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Contributor Report" sheetId="1" r:id="rId4"/>
    <sheet state="visible" name="Sales dynamic 2016-2022" sheetId="2" r:id="rId5"/>
    <sheet state="visible" name="Revenue by country by year" sheetId="3" r:id="rId6"/>
    <sheet state="visible" name="Pivot T by year by country" sheetId="4" r:id="rId7"/>
    <sheet state="visible" name="Revenue by year" sheetId="5" r:id="rId8"/>
    <sheet state="visible" name="Profit by Country by Client" sheetId="6" r:id="rId9"/>
    <sheet state="visible" name="Top customercontent sales" sheetId="7" r:id="rId10"/>
    <sheet state="visible" name="Average revenue by publisher ty" sheetId="8" r:id="rId11"/>
    <sheet state="visible" name="Profit by Content" sheetId="9" r:id="rId12"/>
    <sheet state="visible" name="Sales by country" sheetId="10" r:id="rId13"/>
    <sheet state="visible" name="Names cleaning" sheetId="11" r:id="rId14"/>
  </sheets>
  <definedNames>
    <definedName name="NamedRange1">#REF!</definedName>
    <definedName name="NamedRange2">'Revenue by year'!$1:$1</definedName>
    <definedName hidden="1" localSheetId="0" name="_xlnm._FilterDatabase">'Raw data- Contributor Report'!$A$1:$W$3095</definedName>
    <definedName hidden="1" localSheetId="6" name="Z_A6385B5C_EBB6_4705_AFEF_128FB72B4F6D_.wvu.FilterData">'Top customercontent sales'!$A$1:$D$1644</definedName>
    <definedName name="SlicerCache_Table_1_Col_4">#N/A</definedName>
  </definedNames>
  <calcPr/>
  <customWorkbookViews>
    <customWorkbookView activeSheetId="0" maximized="1" windowHeight="0" windowWidth="0" guid="{A6385B5C-EBB6-4705-AFEF-128FB72B4F6D}" name="Filter 1"/>
  </customWorkbookViews>
  <pivotCaches>
    <pivotCache cacheId="0" r:id="rId15"/>
    <pivotCache cacheId="1" r:id="rId16"/>
    <pivotCache cacheId="2" r:id="rId17"/>
  </pivotCaches>
  <extLst>
    <ext uri="{46BE6895-7355-4a93-B00E-2C351335B9C9}">
      <x15:slicerCaches>
        <x14:slicerCache r:id="rId18"/>
      </x15:slicerCaches>
    </ext>
  </extLst>
</workbook>
</file>

<file path=xl/sharedStrings.xml><?xml version="1.0" encoding="utf-8"?>
<sst xmlns="http://schemas.openxmlformats.org/spreadsheetml/2006/main" count="33131" uniqueCount="3488">
  <si>
    <t>Invoice Date</t>
  </si>
  <si>
    <t>Set Id</t>
  </si>
  <si>
    <t>Content</t>
  </si>
  <si>
    <t>Description</t>
  </si>
  <si>
    <t>Customer</t>
  </si>
  <si>
    <t>Profit</t>
  </si>
  <si>
    <t>Usage Text</t>
  </si>
  <si>
    <t>PubType</t>
  </si>
  <si>
    <t>Country</t>
  </si>
  <si>
    <t>MEGA3215_003</t>
  </si>
  <si>
    <t>EXCLUSIVE: Looks like Madonna's oldest daughter Lourdes Leon is all loved up with a new boyfriend. Lourdes, 20, was seen kissing and putting her arm around the neck of new new boyfriend as they hung out in Manhattan's Soho district on US ...</t>
  </si>
  <si>
    <t>People.com web usage</t>
  </si>
  <si>
    <t>Online Usage</t>
  </si>
  <si>
    <t>Magazine</t>
  </si>
  <si>
    <t>US</t>
  </si>
  <si>
    <t>Average of profit per sale</t>
  </si>
  <si>
    <t>MEGA3215_009</t>
  </si>
  <si>
    <t>Mail Online</t>
  </si>
  <si>
    <t>Website</t>
  </si>
  <si>
    <t>United Kingdom</t>
  </si>
  <si>
    <t>MEGA3215_015</t>
  </si>
  <si>
    <t>Sun Online</t>
  </si>
  <si>
    <t>COUNTA of Set Id</t>
  </si>
  <si>
    <t>AVERAGE of Profit</t>
  </si>
  <si>
    <t>SUM of Profit</t>
  </si>
  <si>
    <t>MEGA3215_001</t>
  </si>
  <si>
    <t>Who Magazine</t>
  </si>
  <si>
    <t>All</t>
  </si>
  <si>
    <t>Australia</t>
  </si>
  <si>
    <t>Agent</t>
  </si>
  <si>
    <t>NW</t>
  </si>
  <si>
    <t>Life &amp; Style</t>
  </si>
  <si>
    <t>1/16 Page</t>
  </si>
  <si>
    <t>Broadcast</t>
  </si>
  <si>
    <t>Chi</t>
  </si>
  <si>
    <t>1/2 Page</t>
  </si>
  <si>
    <t>Italy</t>
  </si>
  <si>
    <t>1/8 Page</t>
  </si>
  <si>
    <t>Newspaper</t>
  </si>
  <si>
    <t>WDNZ</t>
  </si>
  <si>
    <t>New Zealand</t>
  </si>
  <si>
    <t>MEGA11843_001</t>
  </si>
  <si>
    <t>EXCLUSIVE: Mary-Kate and Ashley Olsen seen having a smoke break while having a chat with a male friend outside their office in New York. 18 Jan 2017 Pictured: Mary Kate Olsen, Ashley Olsen. Photo credit: MEGA TheMegaAgency.com +1 888 505 6342</t>
  </si>
  <si>
    <t>Mail Online US</t>
  </si>
  <si>
    <t>Grand Total</t>
  </si>
  <si>
    <t>Agent - GTRES Informacion Comunicacion Online</t>
  </si>
  <si>
    <t>MEGA3215_002</t>
  </si>
  <si>
    <t>MEGA4072_014</t>
  </si>
  <si>
    <t>Olivia Palermo seen with a male friend walking around Soho, New York. While walking Olivia bumps into her husband Johannes Huebl who was parked his new BMW i8 outside a boutique store. 18 Nov 2016 Pictured: Johannes Huebl, Olivia Palermo. Photo ...</t>
  </si>
  <si>
    <t>CONDENAST SA (Publications)</t>
  </si>
  <si>
    <t/>
  </si>
  <si>
    <t>France</t>
  </si>
  <si>
    <t>MEGA27125_001</t>
  </si>
  <si>
    <t>Bill Cosby's house in Manhattan. 29 Mar 2017 Pictured: Bill Cosby house. Photo credit: MEGA TheMegaAgency.com +1 888 505 6342</t>
  </si>
  <si>
    <t>Day rate Bill Cosby 25th 26th March agreed with Dave Leigh</t>
  </si>
  <si>
    <t>Full Page</t>
  </si>
  <si>
    <t>MEGA25447_001</t>
  </si>
  <si>
    <t>EXCLUSIVE: Diane Kruger seen running errands while out and about in Soho, New York. 21 Mar 2017 Pictured: Diane Kruger. Photo credit: MEGA TheMegaAgency.com +1 888 505 6342</t>
  </si>
  <si>
    <t>MEGA16124_001</t>
  </si>
  <si>
    <t>Fashion model Karolína Kurková is seen during a photo shoot on a rainy day in New York, NY. 07 Feb 2017 Pictured: Karolína Kurková. Photo credit: TM / MEGA TheMegaAgency.com +1 888 505 6342</t>
  </si>
  <si>
    <t>Agent - Lagencia Press S.L.</t>
  </si>
  <si>
    <t>1/4 Page</t>
  </si>
  <si>
    <t>MEGA25328_001</t>
  </si>
  <si>
    <t>EXCLUSIVE: Leonardo DiCaprio and Lukas Haas seen out and about in Soho, New York City, USA. 20 Mar 2017 Pictured: Leonardo DiCaprio, Lukas Haas. Photo credit: MEGA TheMegaAgency.com +1 888 505 6342</t>
  </si>
  <si>
    <t>MEGA15933_001</t>
  </si>
  <si>
    <t>Victoria Beckham is seen leaving her New York hotel, NY. 06 Feb 2017 Pictured: Victoria Beckham. Photo credit: TM / MEGA TheMegaAgency.com +1 888 505 6342</t>
  </si>
  <si>
    <t>MEGA28054_002</t>
  </si>
  <si>
    <t>EXCLUSIVE: Jessica Alba seen taking her father Mark Alba to "Momofuku: Noodle Bar" for a lunch during a rainy day in East Village, NYC. 04 Apr 2017 Pictured: Jessica Alba. Photo credit: MEGA TheMegaAgency.com +1 888 505 6342</t>
  </si>
  <si>
    <t>MEGA30757_001</t>
  </si>
  <si>
    <t>EXCLUSIVE: Victoria's secret Angel Elsa Hosk and her boyfriend Tom Daly are seen taking a stroll in Tribeca, New York. The 27-year-old Swedish beauty and her British entrepreneur beau went for a walk after they enjoyed a relaxing lunch. 20 Apr 2017 ...</t>
  </si>
  <si>
    <t>MEGA17844_008</t>
  </si>
  <si>
    <t>Kim Kardashian spotted as she leaves her NYC apartment in Soho, New York City, NY. 14 Feb 2017 Pictured: Kim Kardashian. Photo credit: TM / MEGA TheMegaAgency.com +1 888 505 6342</t>
  </si>
  <si>
    <t>American Media</t>
  </si>
  <si>
    <t>Kim Kardashian spotted out in New York city</t>
  </si>
  <si>
    <t>MEGA17844_005</t>
  </si>
  <si>
    <t>KCS Presse</t>
  </si>
  <si>
    <t>PRINT</t>
  </si>
  <si>
    <t>MEGA32448_002</t>
  </si>
  <si>
    <t>Courtney Love seen holding hands with daughter Frances Bean Cobain while going back to there hotel in New York City. 30 Apr 2017 Pictured: Frances Bean Cobain, Courtney Love. Photo credit: MEGA TheMegaAgency.com +1 888 505 6342</t>
  </si>
  <si>
    <t>Friday</t>
  </si>
  <si>
    <t>24 Hours</t>
  </si>
  <si>
    <t>Germany</t>
  </si>
  <si>
    <t>MEGA27635_004</t>
  </si>
  <si>
    <t>Charlotte Casiraghi and her new boyfriend Dimitri Rassam photographed going for lunch in East Village, New York. After lunch the couple had cigarette break outside a restaurant. 02 Apr 2017 Pictured: Charlotte Marie Pomeline Casiraghi, Charlotte ...</t>
  </si>
  <si>
    <t>Agent - Hollandse Hoogte</t>
  </si>
  <si>
    <t>MEGA33307_002</t>
  </si>
  <si>
    <t>EXCLUSIVE: Model Doutzen Kroes and her husband Sunnery James take their children, Phyllon Joy Gorré, and Myllena Mae Gorré for a stroll in West Village, New York. 04 May 2017 Pictured: Doutzen Kroes; Phyllon Joy Gorré. Photo credit: MEGA ...</t>
  </si>
  <si>
    <t>MEGA34124_001</t>
  </si>
  <si>
    <t>EXCLUSIVE: Keri Russell seen out and about in New York City USA. 08 May 2017 Pictured: Keri Russell. Photo credit: MEGA TheMegaAgency.com +1 888 505 6342</t>
  </si>
  <si>
    <t>NYP taken off mkt</t>
  </si>
  <si>
    <t>MEGA28054_018</t>
  </si>
  <si>
    <t>Instyle.com</t>
  </si>
  <si>
    <t>MEGA30757_004</t>
  </si>
  <si>
    <t>ami web use</t>
  </si>
  <si>
    <t>EXCLUSIVE: Elsa Hosk and her boyfriend Tom Daly in New York</t>
  </si>
  <si>
    <t>MEGA32448_003</t>
  </si>
  <si>
    <t>Bunte Entertainment Verlag GmbH</t>
  </si>
  <si>
    <t>MEGA32826_004</t>
  </si>
  <si>
    <t>attends the 'Rei Kawakubo/Comme des Garcons: Art Of The In-Between' Costume Institute Gala at Metropolitan Museum of Art on May 1, 2017 in New York City. 01 May 2017 Pictured: Kim Kardashian; Nicki Minaj. Photo credit: MEGA TheMegaAgency.com +1 888 ...</t>
  </si>
  <si>
    <t>MEGA32851_001</t>
  </si>
  <si>
    <t>Alexis Ohanian and Serena Williams attend the 'Rei Kawakubo/Comme des Garcons: Art Of The In-Between' Costume Institute Gala at the Metropolitan Museum of Art on May 1, 2017 in New York City. 01 May 2017 Pictured: Alexis Ohanian, Serena Williams. ...</t>
  </si>
  <si>
    <t>New Magazine</t>
  </si>
  <si>
    <t>MEGA37617_002</t>
  </si>
  <si>
    <t>EXCLUSIVE: Rihanna seen leaving an apartment building on Tuesday afternoon in New York City. 23 May 2017 Pictured: Melissa Forde, Rihanna. Photo credit: MEGA TheMegaAgency.com +1 888 505 6342</t>
  </si>
  <si>
    <t>MEGA33170_005</t>
  </si>
  <si>
    <t>Alexa Chung is seen taking a stroll through Soho, New York. 03 May 2017 Pictured: Alexa Chung. Photo credit: TM / MEGA TheMegaAgency.com +1 888 505 6342</t>
  </si>
  <si>
    <t>ok</t>
  </si>
  <si>
    <t>1724</t>
  </si>
  <si>
    <t>MEGA38204_002</t>
  </si>
  <si>
    <t>EXCLUSIVE: Emma Watson and William Mack Knight seen out on a way home from the restaurant early evening in East Village. 25 May 2017 Pictured: Emma Watson and William Mack Knight. Photo credit: MEGA TheMegaAgency.com +1 888 505 6342</t>
  </si>
  <si>
    <t>MEGA39132_002</t>
  </si>
  <si>
    <t>EXCLUSIVE: Emma Watson photographed smiling while walking around with a female friend on Memorial Day weekend in New York. Emma and a friend were seen giving directions to an older couple, while some teenagers recognised the star on the streets of ...</t>
  </si>
  <si>
    <t>MEGA39132_016</t>
  </si>
  <si>
    <t>30th May</t>
  </si>
  <si>
    <t>MEGA37617_011</t>
  </si>
  <si>
    <t>Taken off market plus print</t>
  </si>
  <si>
    <t>MEGA16124_002</t>
  </si>
  <si>
    <t>Agent - Forum</t>
  </si>
  <si>
    <t>Party</t>
  </si>
  <si>
    <t>Poland</t>
  </si>
  <si>
    <t>MEGA16124_004</t>
  </si>
  <si>
    <t>onet.pl portal</t>
  </si>
  <si>
    <t>MEGA16124_020</t>
  </si>
  <si>
    <t>Ok! Magazine Australia</t>
  </si>
  <si>
    <t>issue 24</t>
  </si>
  <si>
    <t>MEGA40528_013</t>
  </si>
  <si>
    <t>EXCLUSIVE: Chelsea Clinton takes a taxi to work as Husband Marc takes daughter Charlotte Clinton for a walk, NYC. 05 Jun 2017 Pictured: Chelsea Clinton. Photo credit: MEGA TheMegaAgency.com +1 888 505 6342</t>
  </si>
  <si>
    <t>C Clinton purchase</t>
  </si>
  <si>
    <t>MEGA36653_005</t>
  </si>
  <si>
    <t>Jennifer Lawrence taking her dog for a walk while out and about in New York City. 19 May 2017 Pictured: Jennifer Lawrence. Photo credit: TMNY / MEGA TheMegaAgency.com +1 888 505 6342</t>
  </si>
  <si>
    <t>NZ Woman's Weekly</t>
  </si>
  <si>
    <t>MEGA36653_009</t>
  </si>
  <si>
    <t>MEGA40750_002</t>
  </si>
  <si>
    <t>EXCLUSIVE: Anthony Weiner, still wearing his wedding ring walks up to the apartment where he and Huma Abedin lived during happier times. While it's unclear if the couple still live there together, the pair publicly announced that they'd be divorcing ...</t>
  </si>
  <si>
    <t>kept off the MKT by NYP</t>
  </si>
  <si>
    <t>Daily Mirror</t>
  </si>
  <si>
    <t>MEGA41798_003</t>
  </si>
  <si>
    <t>EXCLUSIVE: Gigi Hadid is seen meeting up with her friends and taking a stroll though Greenwich Village neighborhood on a hot day in New York. Top Model was spotted by fans who asked her to take a photo with. 11 Jun 2017 Pictured: Gigi Hadid. Photo ...</t>
  </si>
  <si>
    <t>June 12th Hadid two iamges</t>
  </si>
  <si>
    <t>Jennifer Algoo Harper’s BAZAAR</t>
  </si>
  <si>
    <t>Elle.com</t>
  </si>
  <si>
    <t>MEGA41798_007</t>
  </si>
  <si>
    <t>June 12th</t>
  </si>
  <si>
    <t>MEGA37617_009</t>
  </si>
  <si>
    <t>upload via Coupa</t>
  </si>
  <si>
    <t>MEGA40946_002</t>
  </si>
  <si>
    <t>EXCLUSIVE: Chelsea Clinton was spotted today hailing a taxi outside her home in New York to get to work on a Monday morning. 05 Jun 2017 Pictured: Chelsea Clinton. Photo credit: MEGA TheMegaAgency.com +1 888 505 6342</t>
  </si>
  <si>
    <t>MEGA41798_001</t>
  </si>
  <si>
    <t>Marie Claire's instagram</t>
  </si>
  <si>
    <t>MEGA41798_002</t>
  </si>
  <si>
    <t>Metro UK</t>
  </si>
  <si>
    <t>Switzerland</t>
  </si>
  <si>
    <t>MEGA42987_002</t>
  </si>
  <si>
    <t>EXCLUSIVE: David Bowie's widow Iman out and about in NYC. The stylish supermodel, who's full name is Iman Mohamed Abdulmajid, was spotted running errands in Nolita, New York. 18 Jun 2017 Pictured: Iman Bowie. Photo credit: TM / MEGA TheMegaAgency....</t>
  </si>
  <si>
    <t>MEGA42987_021</t>
  </si>
  <si>
    <t>Dave Rentas purchase</t>
  </si>
  <si>
    <t>MEGA38204_007</t>
  </si>
  <si>
    <t>E! online may usage 2017</t>
  </si>
  <si>
    <t>MEGA42974_015</t>
  </si>
  <si>
    <t>EXCLUSIVE: Olivia Wilde, Jason Sudeikis, and their son Otis are spotted going out to a local Brooklyn Pizza restaurant to celebrate Father's Day, an hour later the family ordered an extra pizza to take out. On the way home Jason and Olivia were seen ...</t>
  </si>
  <si>
    <t>snaps june 26th</t>
  </si>
  <si>
    <t>MEGA42974_035</t>
  </si>
  <si>
    <t>Woman's Day AUS</t>
  </si>
  <si>
    <t>MEGA42974_040</t>
  </si>
  <si>
    <t>MEGA34872_018</t>
  </si>
  <si>
    <t>EXCLUSIVE: Australian actress, Rose Byrne photographed walking around with a male friend in New York City. 12 May 2017 Pictured: Rose Byrne. Photo credit: MEGA TheMegaAgency.com +1 888 505 6342</t>
  </si>
  <si>
    <t>MEGA35876_009</t>
  </si>
  <si>
    <t>Brad Pitt is seen arriving at the "War Machine" premiere in New York City. 16 May 2017 Pictured: Brad Pitt. Photo credit: TM / MEGA TheMegaAgency.com +1 888 505 6342</t>
  </si>
  <si>
    <t>Heat Magazine</t>
  </si>
  <si>
    <t>MEGA42974_002</t>
  </si>
  <si>
    <t>MEGA35876_008</t>
  </si>
  <si>
    <t>Holland</t>
  </si>
  <si>
    <t>Netherlands</t>
  </si>
  <si>
    <t>Hello! Magazine</t>
  </si>
  <si>
    <t>003/2017</t>
  </si>
  <si>
    <t>MEGA46429_001</t>
  </si>
  <si>
    <t>EXCLUSIVE: Rebel Wilson is seen running errands in New York. After getting her nails done in a local salon near her hotel, Rebel was approached by a fan who asked her for a selfie. The actress appeared for the first time in New York after winning ...</t>
  </si>
  <si>
    <t>Daily Mail Australia Online</t>
  </si>
  <si>
    <t>article-4649210</t>
  </si>
  <si>
    <t>MEGA35876_002</t>
  </si>
  <si>
    <t>Romania</t>
  </si>
  <si>
    <t>Hungary</t>
  </si>
  <si>
    <t>MEGA43516_001</t>
  </si>
  <si>
    <t>Cameron Douglas with girlfriend Viviane Thibes leave court hand in hand in NYC. 21 Jun 2017 Pictured: Cameron Douglas and Viviane Thibes. Photo credit: MEGA TheMegaAgency.com +1 888 505 6342</t>
  </si>
  <si>
    <t>http://www.dailymail.co.uk/news/article-4625498/Cameron-Douglas-prison-taking-drugs.html</t>
  </si>
  <si>
    <t>MEGA43538_001</t>
  </si>
  <si>
    <t>Cameron Douglas leaves the gym after his court appearance in NYC. 21 Jun 2017 Pictured: Cameron Douglas. Photo credit: MEGA TheMegaAgency.com +1 888 505 6342</t>
  </si>
  <si>
    <t>MEGA27511_012</t>
  </si>
  <si>
    <t>Charlotte Casiraghi and boyfriend Dimitri Rassam seen arriving at JFK airport in New York. The couple arrived accompanied by Caroline, Princess of Hanover and her son Raphael Elmaleh. 01 Apr 2017 Pictured: Charlotte Casiraghi, Dimitri Rassam, ...</t>
  </si>
  <si>
    <t>Charlotte Casiraghi et son nouveau petit ami Dimitri Rassam arrivent à l'aéroport de JFK Le 01 Avril 2017 Charlotte Casiraghi a</t>
  </si>
  <si>
    <t>MEGA27635_006</t>
  </si>
  <si>
    <t>Charlotte Casiraghi et son nouveau compagnon Dimitri Rassam déjeunent au restaurant grec Pylos à New York le 2 avril 2017. Ch</t>
  </si>
  <si>
    <t>MEGA27635_011</t>
  </si>
  <si>
    <t>MEGA27635_014</t>
  </si>
  <si>
    <t>MEGA27635_018</t>
  </si>
  <si>
    <t>MEGA27688_012</t>
  </si>
  <si>
    <t>Charlotte Marie Pomeline Casiraghi and her new boyfriend Dimitri Rassam seen having a lunch in famous Greek restaurant "Pylos" in New York's East Village, later the couple was seen shopping in "John Varvatos " and "J.Crew" stores in Soho before ...</t>
  </si>
  <si>
    <t>MEGA31470_010</t>
  </si>
  <si>
    <t>Emily Ratajkowski is seen taking part in DKNY commercial in Soho, New York. 24 Apr 2017 Pictured: Emily Ratajkowski. Photo credit: TM / MEGA TheMegaAgency.com +1 888 505 6342</t>
  </si>
  <si>
    <t>Emily Ratajkowski filme une publicité pour DKNY à New York le 24 avril 2017. Emily Ratajkowski is seen taking part in DKNY co</t>
  </si>
  <si>
    <t>MEGA38204_001</t>
  </si>
  <si>
    <t>MEGA39132_001</t>
  </si>
  <si>
    <t>MEGA39132_014</t>
  </si>
  <si>
    <t>MEGA36653_007</t>
  </si>
  <si>
    <t>MEGA17844_002</t>
  </si>
  <si>
    <t>Japan</t>
  </si>
  <si>
    <t>WEBSITE</t>
  </si>
  <si>
    <t>MEGA41192_001</t>
  </si>
  <si>
    <t>Olivia Munn wearing a Bella Freud, Anita t-shirt and mini skirt heads to lunch in Tribeca. 08 Jun 2017 Pictured: Olivia Munn. Photo credit: TM / MEGA TheMegaAgency.com +1 888 505 6342</t>
  </si>
  <si>
    <t>http://www.dailymail.co.uk/tvshowbiz/article-4586100/Olivia-Munn-looks-lovely-flowery-leather-mini-skirt.html</t>
  </si>
  <si>
    <t>MEGA42987_013</t>
  </si>
  <si>
    <t>Gala 27 17</t>
  </si>
  <si>
    <t>MEGA43337_008</t>
  </si>
  <si>
    <t>Rita Ora spotted in Soho, New York. 20 Jun 2017 Pictured: Rita Ora. Photo credit: TM / MEGA TheMegaAgency.com +1 888 505 6342</t>
  </si>
  <si>
    <t>MEGA32383_002</t>
  </si>
  <si>
    <t>EXCLUSIVE: Kendall Jenner and Hailey Baldwin seen going to visit Gigi Hadid on Sunday afternoon in New York. 30 Apr 2017 Pictured: Kendall Jenner, Hailey Baldwin. Photo credit: MEGA TheMegaAgency.com +1 888 505 6342</t>
  </si>
  <si>
    <t>Kurt Geiger</t>
  </si>
  <si>
    <t>MEGA41735_003</t>
  </si>
  <si>
    <t>In Touch</t>
  </si>
  <si>
    <t>MEGA41735_021</t>
  </si>
  <si>
    <t>Daily Star</t>
  </si>
  <si>
    <t>MEGA42974_007</t>
  </si>
  <si>
    <t>MEGA43538_011</t>
  </si>
  <si>
    <t>People.com June Usage 2017</t>
  </si>
  <si>
    <t>MEGA41798_012</t>
  </si>
  <si>
    <t>MEGA41280_007</t>
  </si>
  <si>
    <t>Olivia Munn, wearing a Bella Freud 'Anita' T-shirt and mini skirt, heads to lunch in Tribeca. 08 Jun 2017 Pictured: Olivia Munn. Photo credit: TM / MEGA TheMegaAgency.com +1 888 505 6342</t>
  </si>
  <si>
    <t>MEGA33799_023</t>
  </si>
  <si>
    <t>EXCLUSIVE: Anthony Weiner was spotted in New York 3 days after FBI Director James Comey revealed that Weiner's wife Huma Abedin, a top aide to Hillary Clinton, sent thousands of emails, including classified information to Anthony Weiner. 06 May 2017 ...</t>
  </si>
  <si>
    <t>AMI/US Weekly 2017</t>
  </si>
  <si>
    <t>MEGA26435_001</t>
  </si>
  <si>
    <t>EXCLUSIVE: Bill Cosby photographed arriving to his apartment on Saturday morning in New York City. Bill arrived in a town car and was escorted to his house on Upper East Side. Later that day Camille Cosby seen arrived in a SUV packed with bags. 25 ...</t>
  </si>
  <si>
    <t>MEGA35876_003</t>
  </si>
  <si>
    <t>The Sun</t>
  </si>
  <si>
    <t>MEGA32997_001</t>
  </si>
  <si>
    <t>Jennifer Lopes, Alex Rodriguez, Thandie Newton, Lena Dunham, Megyn Kelly, and Douglas Brunt are seen leaving Met Gala in New York. 01 May 2017 Pictured: Alex Rodriguez; Jennifer Lopez. Photo credit: TM / MEGA TheMegaAgency.com +1 888 505 6342</t>
  </si>
  <si>
    <t>MEGA32997_005</t>
  </si>
  <si>
    <t>MEGA32997_008</t>
  </si>
  <si>
    <t>MEGA51291_002</t>
  </si>
  <si>
    <t>Pink (Alecia Moore) and Carey Hart are seen having quality time with their kids Willow and Jameson in a children's playground in Tribeca, New York. 05 Jul 2017 Pictured: Pink. Photo credit: TM / MEGA TheMegaAgency.com +1 888 505 6342</t>
  </si>
  <si>
    <t>Snaps June 9th</t>
  </si>
  <si>
    <t>MEGA3566_001</t>
  </si>
  <si>
    <t>EXCLUSIVE: Sienna Miller and boyfriend Bennett Miller seen in west village, New York City. Foxcaster Director Bennett, 49, and 37-year-old Sienna, who have reportedly been dating in secret for months, were pictured cosying up at Wimbledon and the US ...</t>
  </si>
  <si>
    <t>Woman's Day New Zealand</t>
  </si>
  <si>
    <t>MEGA46429_002</t>
  </si>
  <si>
    <t>Mail Online Aus</t>
  </si>
  <si>
    <t>MEGA55113_001</t>
  </si>
  <si>
    <t>Andrew Giuliani gets married in the oldest catholic church in New York City. 14 Jul 2017 Pictured: Andrew Giuliani. Photo credit: TM / MEGA TheMegaAgency.com +1 888 505 6342</t>
  </si>
  <si>
    <t>Dave Boyle purchase</t>
  </si>
  <si>
    <t>MEGA44400_009</t>
  </si>
  <si>
    <t>Heidi Klum seen for the first time after pictures emerge of her boyfriend Vito Schnabel kissing another woman in London as Heidi is working in NYC. 23 Jun 2017 Pictured: Heidi Klum. Photo credit: MEGA TheMegaAgency.com +1 888 505 6342</t>
  </si>
  <si>
    <t>Klambt</t>
  </si>
  <si>
    <t>MEGA51291_011</t>
  </si>
  <si>
    <t>Gala</t>
  </si>
  <si>
    <t>MEGA57181_002</t>
  </si>
  <si>
    <t>EXCLUSIVE: Ben Affleck and girlfriend, Lindsay Shookus grab iced-coffees in New York. The casually-dressed couple were spotted while heading back to their hotel. 19 Jul 2017 Pictured: Ben Affleck, Lindsay Shookus. Photo credit: MEGA TheMegaAgency....</t>
  </si>
  <si>
    <t>MEGA57181_003</t>
  </si>
  <si>
    <t>Gala.de</t>
  </si>
  <si>
    <t>MEGA57181_005</t>
  </si>
  <si>
    <t>Entertainment Tonight</t>
  </si>
  <si>
    <t>1 Flash</t>
  </si>
  <si>
    <t>MEGA57181_001</t>
  </si>
  <si>
    <t>Entertainment Tonight - PO #7844 ET Week – 145</t>
  </si>
  <si>
    <t>ET Online - 07/19/17</t>
  </si>
  <si>
    <t>Extra TV - 07/20/17</t>
  </si>
  <si>
    <t>MEGA41627_002</t>
  </si>
  <si>
    <t>Gigi Hadid is seen arriving at a store for a signing of V Magazine and meeting her fans in New York, NY. Gigi wore a simple white T-shirt, unique pants, which appeared to feature detachable pant legs turning in to mini shorts. Gigi also wore pointy-...</t>
  </si>
  <si>
    <t>issue 31</t>
  </si>
  <si>
    <t>ExtraTV - 07/24/17</t>
  </si>
  <si>
    <t>NYMAG.COM - 07/21/17</t>
  </si>
  <si>
    <t>MEGA59470_002</t>
  </si>
  <si>
    <t>EXCLUSIVE: Fashion icon, Olivia Palermo is seen running errands in Brooklyn, New York. 24 Jul 2017 Pictured: Olivia Palermo. Photo credit: TM / MEGA TheMegaAgency.com +1 888 505 6342</t>
  </si>
  <si>
    <t>Vogue.com - 07/25/17</t>
  </si>
  <si>
    <t>MEGA60676_004</t>
  </si>
  <si>
    <t>Kendall Jenner seen going to a gym in New York City, USA. 27 Jul 2017 Pictured: Kendall Jenner. Photo credit: GS / MEGA TheMegaAgency.com +1 888 505 6342</t>
  </si>
  <si>
    <t>July 27th</t>
  </si>
  <si>
    <t>Die neue Frau – Woche der Frau</t>
  </si>
  <si>
    <t>MEGA27511_001</t>
  </si>
  <si>
    <t>Colombia</t>
  </si>
  <si>
    <t>Brazil</t>
  </si>
  <si>
    <t>MEGA27511_025</t>
  </si>
  <si>
    <t>MEGA38204_004</t>
  </si>
  <si>
    <t>MEGA38204_010</t>
  </si>
  <si>
    <t>MEGA36653_008</t>
  </si>
  <si>
    <t>Northfoto</t>
  </si>
  <si>
    <t>MEGA32383_004</t>
  </si>
  <si>
    <t>EXCLUSIF: Kendall Jenner et Hailey Baldwin se baladent à New York le 30 avril 2017. EXCLUSIVE: Kendall Jenner and Hailey Bald</t>
  </si>
  <si>
    <t>MEGA32383_005</t>
  </si>
  <si>
    <t>MEGA32383_006</t>
  </si>
  <si>
    <t>MEGA32383_013</t>
  </si>
  <si>
    <t>MEGA60311_001</t>
  </si>
  <si>
    <t>Meg Ryan and John Mellencamp getting frozen yogurt after romantic stroll this evening in New York. 26 Jul 2017 Pictured: Meg Ryan, John Mellencamp. Photo credit: MEGA TheMegaAgency.com +1 888 505 6342</t>
  </si>
  <si>
    <t>Usage Date 07/27/17</t>
  </si>
  <si>
    <t>MEGA60311_004</t>
  </si>
  <si>
    <t>ExtraTV - 07/27/17</t>
  </si>
  <si>
    <t>MEGA42974_032</t>
  </si>
  <si>
    <t>MEGA37617_004</t>
  </si>
  <si>
    <t>EXCLUSIVE: Rihanna seen leaving an apartment building on Tuesday afternoon in New York City. 23 May 2017 Pictured: Melissa</t>
  </si>
  <si>
    <t>MEGA57181_009</t>
  </si>
  <si>
    <t>E! new live - report dated 7/18/17- 7/31/17</t>
  </si>
  <si>
    <t>MEGA33307_024</t>
  </si>
  <si>
    <t>EXCLUSIVE: Model Doutzen Kroes and her husband Sunnery James take their children, Phyllon Joy Gorré, and Myllena Mae Gorré for a stroll in West Village, New York. 04 May 2017 Pictured: Doutzen Kroes. Photo credit: MEGA TheMegaAgency.com +1 888 505 ...</t>
  </si>
  <si>
    <t>FD online mei Download 66043223</t>
  </si>
  <si>
    <t>MEGA41735_037</t>
  </si>
  <si>
    <t>prive nr 25 pag 31</t>
  </si>
  <si>
    <t>MEGA57181_004</t>
  </si>
  <si>
    <t>People.com July web usage</t>
  </si>
  <si>
    <t>E! live report dated July 19th thru Aug 1st 2017</t>
  </si>
  <si>
    <t>MEGA47775_010</t>
  </si>
  <si>
    <t>Heidi Klum is seen petting a friend's dog in Tribeca, New York. 29 Jun 2017 Pictured: Heidi Klum. Photo credit: TM / MEGA TheMegaAgency.com +1 888 505 6342</t>
  </si>
  <si>
    <t>MEGA47775_012</t>
  </si>
  <si>
    <t>MEGA52775_007</t>
  </si>
  <si>
    <t>EXCLUSIVE: Actresss Keri Russell is seen taking her children, Willa and Sam, for a quick walk around the neighborhood, after which Keri ran to a local liquor store to buy a few bottles of wine on Sunday afternoon in Brooklyn, New York. 09 Jul 2017 ...</t>
  </si>
  <si>
    <t>Her og Nu</t>
  </si>
  <si>
    <t>Denmark</t>
  </si>
  <si>
    <t>E! online July usage 2017</t>
  </si>
  <si>
    <t>MEGA60311_017</t>
  </si>
  <si>
    <t>MEGA60311_027</t>
  </si>
  <si>
    <t>MEGA57313_012</t>
  </si>
  <si>
    <t>Suki Waterhouse and Diego Luna seen leaving massage place Keisy in East Village, New York, USA. 19 Jul 2017 Pictured: Suki Waterhouse, Diego Luna. Photo credit: MEGA TheMegaAgency.com +1 888 505 6342</t>
  </si>
  <si>
    <t>Grazia</t>
  </si>
  <si>
    <t>MEGA55096_001</t>
  </si>
  <si>
    <t>Andrew Guliani's Wedding in New York. 14 Jul 2017 Pictured: Giuliani. Photo credit: TM / MEGA TheMegaAgency.com +1 888 505 6342</t>
  </si>
  <si>
    <t>http://www.dailymail.co.uk/news/article-4699668/Andrew-Giuliani-marries-Lithuanian-born-real-estate-exec.html</t>
  </si>
  <si>
    <t>MEGA26435_021</t>
  </si>
  <si>
    <t>AMI June 2017</t>
  </si>
  <si>
    <t>EXCLUSIVE: Bill Cosby wearing a 'Hello Friend' hoodie and wife Camille seen arriving at their apartment in New York.</t>
  </si>
  <si>
    <t>MEGA43541_002</t>
  </si>
  <si>
    <t>EXCLUSIVE: Cameron Douglas seen working out after court appearance in NYC. His girlfriend Viviane Thibes went to walk her dog and run errands. Bad boy Cameron is the son of legendary film star Michael Douglas. 21 Jun 2017 Pictured: Cameron Douglas. ...</t>
  </si>
  <si>
    <t>EXCLUSIVE: Cameron Douglas seen working out after court appearance in NYC</t>
  </si>
  <si>
    <t>Cameron Douglas with girlfriend Viviane Thibes leave court hand in hand in NYC.</t>
  </si>
  <si>
    <t>Cameron Douglas leaves the gym after his court appearance in NYC.</t>
  </si>
  <si>
    <t>MEGA43538_010</t>
  </si>
  <si>
    <t>MEGA40528_001</t>
  </si>
  <si>
    <t>EXCLUSIVE: Chelsea Clinton jumps a taxi to work</t>
  </si>
  <si>
    <t>MEGA41798_010</t>
  </si>
  <si>
    <t>GIGI HADID</t>
  </si>
  <si>
    <t>EXCLUSIVE: Gigi Hadid out with her friends in New York</t>
  </si>
  <si>
    <t>MEGA44575_004</t>
  </si>
  <si>
    <t>Kelly Osbourne and her friend are seen taking a cab in Lower Manhattan. 23 Jun 2017 Pictured: Kelly Osbourne. Photo credit: TM / MEGA TheMegaAgency.com +1 888 505 6342</t>
  </si>
  <si>
    <t>TAXI! Kelly Osbourne hails a cab in New York.</t>
  </si>
  <si>
    <t>MEGA42974_016</t>
  </si>
  <si>
    <t>EXCLUSIVE: Olivia Wilde, Jason Sudeikis, and their son Otis Sudeikis celebrate Father's Day in New York.</t>
  </si>
  <si>
    <t>EXCLUSIVE: Rihanna seen leaving an apartment building in New York.</t>
  </si>
  <si>
    <t>MEGA57313_001</t>
  </si>
  <si>
    <t>http://www.dailymail.co.uk/tvshowbiz/article-4712506/Suki-Waterhouse-25-Diego-Luna-37-stroll-NYC.html</t>
  </si>
  <si>
    <t>http://www.dailymail.co.uk/tvshowbiz/article-4720798/Suki-Waterhouse-puts-animated-display-New-York.html</t>
  </si>
  <si>
    <t>MEGA66534_007</t>
  </si>
  <si>
    <t>EXCLUSIVE: Bush frontman, Gavin Rossdale and German model Sophia Thomalla are seen having romantic lunch in New York City. Sophia joined Gavin and his band Bush on their U.S. tour. 10 Aug 2017 Pictured: Gavin Rossdale and Sophia Thomalla. Photo ...</t>
  </si>
  <si>
    <t>Bild.de</t>
  </si>
  <si>
    <t>MEGA66534_001</t>
  </si>
  <si>
    <t>Bild</t>
  </si>
  <si>
    <t>MEGA60311_020</t>
  </si>
  <si>
    <t>July usage Instyle.com</t>
  </si>
  <si>
    <t>MEGA67180_002</t>
  </si>
  <si>
    <t>EXCLUSIVE: Gavin Rossdale is seen walking his beloved dog, Chewy in the West Village neighborhood of New York. 11 Aug 2017 Pictured: Gavin Rossdale. Photo credit: MEGA TheMegaAgency.com +1 888 505 6342</t>
  </si>
  <si>
    <t>MEGA57181_008</t>
  </si>
  <si>
    <t>issue 30</t>
  </si>
  <si>
    <t>MEGA57313_007</t>
  </si>
  <si>
    <t>London Evening Standard</t>
  </si>
  <si>
    <t>MEGA71210_001</t>
  </si>
  <si>
    <t>EXCLUSIVE: Brooklyn Beckham, who will be studying photography at Parsons School of Design in New York City this fall, took his dad, David Beckham along to Orientation Day. The father-son duo visited two buildings on the downtown campus and even ...</t>
  </si>
  <si>
    <t>ET - PO #8126 ET Week – 150</t>
  </si>
  <si>
    <t>ET Online - Ran on 08/23/17</t>
  </si>
  <si>
    <t>MEGA71210_002</t>
  </si>
  <si>
    <t>GQ.com Beckham</t>
  </si>
  <si>
    <t>Metro Online</t>
  </si>
  <si>
    <t>MEGA71210_004</t>
  </si>
  <si>
    <t>MEGA71210_009</t>
  </si>
  <si>
    <t>harpersbazaar.com</t>
  </si>
  <si>
    <t>MEGA59470_003</t>
  </si>
  <si>
    <t>MEGA59470_012</t>
  </si>
  <si>
    <t>Closer Magazine</t>
  </si>
  <si>
    <t>MEGA57181_007</t>
  </si>
  <si>
    <t>#1736 In Touch</t>
  </si>
  <si>
    <t>MEGA71910_001</t>
  </si>
  <si>
    <t>EXCLUSIVE: Caroline Wozniacki and David Lee spotted today walking arm-in-arm in New York City. The pair seemed happy at times, sharing a bottle of soft-drink, and at other times seemed deep in conversation. The tennis ace is in town for the US Open ...</t>
  </si>
  <si>
    <t>agreed Rentas 24th Aug</t>
  </si>
  <si>
    <t>OK! Magazine</t>
  </si>
  <si>
    <t>MEGA59470_010</t>
  </si>
  <si>
    <t>MEGA71929_017</t>
  </si>
  <si>
    <t>EXCLUSIVE: Danish model Nina Agdal is seen with singer, Tyson Ritter, at a photo shoot in Soho, New York. The 25-year-old went bra-less in a figure-hugging white top and flowing split skirt. 24 Aug 2017 Pictured: Nina Agdal; Tyson Ritter. Photo ...</t>
  </si>
  <si>
    <t>25th August</t>
  </si>
  <si>
    <t>Snaps usage 27th August</t>
  </si>
  <si>
    <t>MEGA71929_002</t>
  </si>
  <si>
    <t>MEGA71910_024</t>
  </si>
  <si>
    <t>MEGA55096_008</t>
  </si>
  <si>
    <t>15min.lt</t>
  </si>
  <si>
    <t>web</t>
  </si>
  <si>
    <t>Estonia</t>
  </si>
  <si>
    <t>MEGA55113_006</t>
  </si>
  <si>
    <t>issue 35</t>
  </si>
  <si>
    <t>MEGA51291_016</t>
  </si>
  <si>
    <t>MEGA27511_002</t>
  </si>
  <si>
    <t>Argentina</t>
  </si>
  <si>
    <t>Mexico</t>
  </si>
  <si>
    <t>MEGA74786_001</t>
  </si>
  <si>
    <t>Jane Pauley shoots a interview with Bill Murray in Central Park for CBS Sunday Morning. 30 Aug 2017 Pictured: Bill Murray; Jane Pauley. Photo credit: MEGA TheMegaAgency.com +1 888 505 6342</t>
  </si>
  <si>
    <t>Snaps September 3rd</t>
  </si>
  <si>
    <t>MEGA71210_013</t>
  </si>
  <si>
    <t>MEGA71210_016</t>
  </si>
  <si>
    <t>MEGA76708_002</t>
  </si>
  <si>
    <t>EXCLUSIVE: Olivia Munn is seen leaving her New York hotel wearing an "Iron Maiden" t-shirt. 04 Sep 2017 Pictured: Olivia Munn. Photo credit: TM / MEGA TheMegaAgency.com +1 888 505 6342</t>
  </si>
  <si>
    <t>MEGA77488_002</t>
  </si>
  <si>
    <t>EXCLUSIVE: Crochet is the new black, perhaps? Olivia Palermo is seen wearing a colorful crocheted dress and heavily patterned coat despite it being a very warm day in New York. The young socialite was somewhat ready for the heat as she carried a ...</t>
  </si>
  <si>
    <t>MEGA77748_003</t>
  </si>
  <si>
    <t>EXCLUSIVE: Pregnant Rose Byrne is seen taking her son Rocco for a walk around Greenwich Village on a hot day in New York. ***SPECIAL INSTRUCTIONS*** Please pixelate children's faces before publication.***. 05 Sep 2017 Pictured: Rose Byrne; Rocco ...</t>
  </si>
  <si>
    <t>article-4864210</t>
  </si>
  <si>
    <t>MEGA77748_011</t>
  </si>
  <si>
    <t>MEGA77748_019</t>
  </si>
  <si>
    <t>http://www.dailymail.co.uk/tvshowbiz/article-4809104/Michael-Douglas-inked-son-Cameron-displays-torso.html</t>
  </si>
  <si>
    <t>MEGA41735_004</t>
  </si>
  <si>
    <t>portale grupy WP</t>
  </si>
  <si>
    <t>MEGA41765_002</t>
  </si>
  <si>
    <t>EXCLUSIVE: Olivia Palermo is seen getting an iced coffee and pastries form Erik Kayser, while out in TriBeCa in a red summer dress. 11 Jun 2017 Pictured: Olivia Palermo. Photo credit: TM / MEGA TheMegaAgency.com +1 888 505 6342</t>
  </si>
  <si>
    <t>MEGA56139_001</t>
  </si>
  <si>
    <t>Bella Hadid spotted leaving The Bowery Hotel in East Village, New York. 17 Jul 2017 Pictured: Bella Hadid. Photo credit: TM / MEGA TheMegaAgency.com +1 888 505 6342</t>
  </si>
  <si>
    <t>Bella Hadid spotted braless in New York.</t>
  </si>
  <si>
    <t>MEGA56139_003</t>
  </si>
  <si>
    <t>EXCLUSIVE: Ben Afleck and Lindsay Shookus get coffee in New York</t>
  </si>
  <si>
    <t>MEGA57181_006</t>
  </si>
  <si>
    <t>MEGA26435_002</t>
  </si>
  <si>
    <t>EXCLUSIVE: Bill Cosby photographed arriving to his apartment on Saturday morning in New York City. Bill arrived in a town car and was escorted to his house on Upper East Side. Later that day Camille Cosby seen arrived in a SUV packed with bags. 25 Mar 201</t>
  </si>
  <si>
    <t>MEGA26435_025</t>
  </si>
  <si>
    <t>Bill Cosby photographed arriving to his apartment on Saturday morning in New York City. Bill arrived in a town car and was escorted to his house on Upper East Side. Later that day Camille Cosby seen arrived in a SUV packed with bags.  25 Mar 2017  Picture</t>
  </si>
  <si>
    <t>MEGA26435_028</t>
  </si>
  <si>
    <t>Bill Cosby photographed arriving to his apartment on Saturday morning in New York City. Bill arrived in a town car and was escorted to his house on Upper East Side. Later that day Camille Cosby seen arrived in a SUV packed with bags. 25 Mar 2017 Pictured:</t>
  </si>
  <si>
    <t>CAMILLE COSBY</t>
  </si>
  <si>
    <t>People.com August web use</t>
  </si>
  <si>
    <t>MEGA71210_005</t>
  </si>
  <si>
    <t>E! online August web usage 2017</t>
  </si>
  <si>
    <t>TMZ TV 9/6/17</t>
  </si>
  <si>
    <t>TMZ.com 9/6/17</t>
  </si>
  <si>
    <t>CAMERON DOUGLAS</t>
  </si>
  <si>
    <t>MEGA60311_002</t>
  </si>
  <si>
    <t>Meg Ryan and John Mellencamp getting frozen yogurt after romantic stroll this evening in New York.</t>
  </si>
  <si>
    <t>MEGA81422_002</t>
  </si>
  <si>
    <t>EXCLUSIVE: A smiling Naomi Watts is seen walking the dogs which were adopted by Liev Schreiber from HOuston after Hurricane Harvey. The star was seen very early in the morning wearing a denim jacket. 12 Sep 2017 Pictured: Naomi Watts. Photo credit: ...</t>
  </si>
  <si>
    <t>NY Post - 09/12/17 - AGREED</t>
  </si>
  <si>
    <t>MEGA81422_011</t>
  </si>
  <si>
    <t>TMZ tv 9/12/17</t>
  </si>
  <si>
    <t>MEGA71929_018</t>
  </si>
  <si>
    <t>MEGA76708_012</t>
  </si>
  <si>
    <t>NY Post - 09/05/17</t>
  </si>
  <si>
    <t>MEGA77488_009</t>
  </si>
  <si>
    <t>NY Post - 09/10/17</t>
  </si>
  <si>
    <t>MEGA42974_001</t>
  </si>
  <si>
    <t>ITW1732</t>
  </si>
  <si>
    <t>MEGA77705_004</t>
  </si>
  <si>
    <t>EXCLUSIVE: Pregnant Rose Byrne seen out and about with her son Rocco in New York City. ***SPECIAL INSTRUCTIONS*** Please pixelate children's faces before publication.***. 05 Sep 2017 Pictured: Rose Byrne, Rocco Cannavale. Photo credit: GS / MEGA ...</t>
  </si>
  <si>
    <t>MEGA81530_002</t>
  </si>
  <si>
    <t>EXCLUSIVE: Elsa Hosk in a short dress and white sneakers out and about during Fashion Week in New York City. 12 Sep 2017 Pictured: Elsa Hosk. Photo credit: GS / MEGA TheMegaAgency.com +1 888 505 6342</t>
  </si>
  <si>
    <t>MEGA28054_017</t>
  </si>
  <si>
    <t>Agent - Aflo Co., Ltd</t>
  </si>
  <si>
    <t>MEGA77488_001</t>
  </si>
  <si>
    <t>MEGA82343_002</t>
  </si>
  <si>
    <t>Rihanna seen leaving her apartment in New York. 13 Sep 2017 Pictured: Rihanna. Photo credit: GS / MEGA TheMegaAgency.com +1 888 505 6342</t>
  </si>
  <si>
    <t>ET Online - Ran on 09/15/17</t>
  </si>
  <si>
    <t>MEGA82702_002</t>
  </si>
  <si>
    <t>EXCLUSIVE: Brooklyn Beckham sits on the ground outside his school waiting for his mother, Victoria Beckham to come and pick him up. Brooklyn looked a little tired after a long week which included two in-store appearances to promote his photography ...</t>
  </si>
  <si>
    <t>Mirror Online</t>
  </si>
  <si>
    <t>MEGA83856_002</t>
  </si>
  <si>
    <t>EXCLUSIVE: Naomi Watts is spotted wearing a cool sleeveless T-shirt saying, "This is only Holiday, not a Honeymoon". Naomi and her youngest son Samuel are seen taking one of the puppies that Liev Schreiber adopted and their older dog named Bob for a ...</t>
  </si>
  <si>
    <t>Instyle.com - August 2017</t>
  </si>
  <si>
    <t>tmz.com 9/16/2017</t>
  </si>
  <si>
    <t>MEGA77488_003</t>
  </si>
  <si>
    <t>Maroquinerie Delvaux</t>
  </si>
  <si>
    <t>Belgium</t>
  </si>
  <si>
    <t>MEGA37617_010</t>
  </si>
  <si>
    <t>Spain</t>
  </si>
  <si>
    <t>MEGA82170_003</t>
  </si>
  <si>
    <t>Victoria Beckham is seen wearing "Emergency Fashion " T-shirt as she left her hotel during NYFW. 13 Sep 2017 Pictured: Victoria Beckham. Photo credit: TM / MEGA TheMegaAgency.com +1 888 505 6342</t>
  </si>
  <si>
    <t>NY Post - 09/17/17</t>
  </si>
  <si>
    <t>instyle.com</t>
  </si>
  <si>
    <t>MEGA71210_011</t>
  </si>
  <si>
    <t>Sunday Sun</t>
  </si>
  <si>
    <t>MEGA77488_008</t>
  </si>
  <si>
    <t>Die Aktuelle</t>
  </si>
  <si>
    <t>MEGA56139_004</t>
  </si>
  <si>
    <t>Agent - Northfoto Photo Agency</t>
  </si>
  <si>
    <t>MEGA88079_002</t>
  </si>
  <si>
    <t>EXCLUSIVE: Model Marta Krupa marries IndyCar driver Marco Andretti in Pennsylvania. Chief bridesmaid was Polish-born Marta’s sister, supermodel and Real Housewives of Miami star Joanna. Andretti, 29, is the son of race team owner Michael Andretti ...</t>
  </si>
  <si>
    <t>MEGA60363_011</t>
  </si>
  <si>
    <t>Bella Hadid seen out and about with her friends in New York. 26 Jul 2017 Pictured: Bella Hadid. Photo credit: GS / MEGA TheMegaAgency.com +1 888 505 6342</t>
  </si>
  <si>
    <t>TU STYLE</t>
  </si>
  <si>
    <t>MEGA82702_001</t>
  </si>
  <si>
    <t>MEGA43538_002</t>
  </si>
  <si>
    <t>MEGA75424_001</t>
  </si>
  <si>
    <t>EXCLUSIVE: Caroline Wozniacki and her boyfriend David Lee were spotted in the city today along with some friends and a man identified as a real estate broker (holding folder.) The No. 5 seed was ousted from the US Open yesterday as the Grand Slam ...</t>
  </si>
  <si>
    <t>MEGA39132_017</t>
  </si>
  <si>
    <t>MEGA46537_003</t>
  </si>
  <si>
    <t>Gigi Hadid is seen going to "Gigi for Vogue " event in New York. 28 Jun 2017 Pictured: Gigi Hadid. Photo credit: TM / MEGA TheMegaAgency.com +1 888 505 6342</t>
  </si>
  <si>
    <t>MEGA46537_006</t>
  </si>
  <si>
    <t>MEGA40850_009</t>
  </si>
  <si>
    <t>Heidi Klum is seen arriving at her new book signing at BookMarc in West Village, New York City, NY. 06 Jun 2017 Pictured: Heidi Klum. Photo credit: TM / MEGA TheMegaAgency.com +1 888 505 6342</t>
  </si>
  <si>
    <t>MEGA40850_013</t>
  </si>
  <si>
    <t>MEGA40850_014</t>
  </si>
  <si>
    <t>MEGA47775_008</t>
  </si>
  <si>
    <t>MEGA40175_008</t>
  </si>
  <si>
    <t>Kendall Jenner is seen stepping out of Gigi Hadid's apartment wearing a yet-to-be-released pair of Yeezys, a white ribbed-knit bodysuit with rainbow trim, short plaid jumpsuit, and Louis Vuitton fanny pack. 02 Jun 2017 Pictured: Kendall Jenner. ...</t>
  </si>
  <si>
    <t>MEGA90566_002</t>
  </si>
  <si>
    <t>EXCLUSIVE: ***PREMIUM RATES APPLY*** Free-agent NFL quarterback, Colin Kaepernick was spotted earlier today wearing a Tupac Shakur t-shirt which reads, "Me Against The World" as he was walking in Manhattan. The footballer is credited with starting ...</t>
  </si>
  <si>
    <t>NY Post 09/27/17 - Agreed</t>
  </si>
  <si>
    <t>Žmonės nr. 35</t>
  </si>
  <si>
    <t>print</t>
  </si>
  <si>
    <t>MEGA90566_001</t>
  </si>
  <si>
    <t>TheShadeRoom.com - 09/29/17</t>
  </si>
  <si>
    <t>TMZ TV - 09/29/17</t>
  </si>
  <si>
    <t>TMZ.com - 09/29/17</t>
  </si>
  <si>
    <t>Žmonės nr. 33</t>
  </si>
  <si>
    <t>MEGA80579_007</t>
  </si>
  <si>
    <t>Victoria Beckham seen arriving to her studio after her show and after having with David and Brooklyn in New York. 10 Sep 2017 Pictured: Victoria Beckham. Photo credit: TM / MEGA TheMegaAgency.com +1 888 505 6342</t>
  </si>
  <si>
    <t>Freizeit Revue + Freizeit Spass + Freizeit Exklusiv</t>
  </si>
  <si>
    <t>MEGA82714_002</t>
  </si>
  <si>
    <t>Victoria Beckham heads out for the day in New York wearing loose-fitting mom jeans and a t-shirt with Depeche Mode on it. 14 Sep 2017 Pictured: Victoria Beckham. Photo credit: MEGA TheMegaAgency.com +1 888 505 6342</t>
  </si>
  <si>
    <t>OK!</t>
  </si>
  <si>
    <t>MEGA51291_020</t>
  </si>
  <si>
    <t>AMI</t>
  </si>
  <si>
    <t>BEN AFFLECK &amp; LINDSAY SHOOKUS exc</t>
  </si>
  <si>
    <t>EXCLUSIVE: Brooklyn Beckham takes dad to Orientation Day at school</t>
  </si>
  <si>
    <t>MEG &amp; JOHN</t>
  </si>
  <si>
    <t>MEGA60311_016</t>
  </si>
  <si>
    <t>MEG RYAN &amp; JOHN MELLEN</t>
  </si>
  <si>
    <t>zmones.lt</t>
  </si>
  <si>
    <t>MEGA77488_006</t>
  </si>
  <si>
    <t>MEGA77488_010</t>
  </si>
  <si>
    <t>Delfi.lt</t>
  </si>
  <si>
    <t>MEGA82183_012</t>
  </si>
  <si>
    <t>Bella Hadid shows a little bit of side boob as she was leaving Michael Kors Fashion Show in NYC wearing two piece red suit and nike sneakers. 13 Sep 2017 Pictured: Bella Hadid. Photo credit: TM / MEGA TheMegaAgency.com +1 888 505 6342</t>
  </si>
  <si>
    <t>MEGA80587_001</t>
  </si>
  <si>
    <t>David Beckham is seen happy and proud of his son Brooklyn as they were leaving Brooklyn Beckham's book signing event at Rizzoli Bookstore in New York. 10 Sep 2017 Pictured: Brooklyn Beckham; David Beckham. Photo credit: TM / MEGA TheMegaAgency.com +...</t>
  </si>
  <si>
    <t>http://metro.co.uk/2017/09/11/david-beckham-cant-stop-smiling-as-he-leaves-son-brooklyns-book-signing-in-new-york-6918542/#mv-a</t>
  </si>
  <si>
    <t>http://www.dailymail.co.uk/tvshowbiz/article-4872432/David-Beckham-revisits-brighter-blonder-look.html</t>
  </si>
  <si>
    <t>MEGA82882_017</t>
  </si>
  <si>
    <t>Cindy Crawford seen taking her daughter Kaia and son Presley for early dinner after NYFW in Soho, New York City. Kaia seen chatting with Presley's girlfriend Cayley King. They are both models. 14 Sep 2017 Pictured: Cayley King, Kaia Gerber, Cindy ...</t>
  </si>
  <si>
    <t>MEGA82884_001</t>
  </si>
  <si>
    <t>Presley Gerber seen giving a goodbye kiss to his girlfriend Cayley King after dinner in Soho, New York. 14 Sep 2017 Pictured: Presley Gerber, Cayley King, Kaia Gerber, Cindy Crawford. Photo credit: GS / MEGA TheMegaAgency.com +1 888 505 6342</t>
  </si>
  <si>
    <t>http://www.dailymail.co.uk/tvshowbiz/article-4886430/Kaia-Gerber-16-heads-dinner-mom-Cindy-Crawford.html</t>
  </si>
  <si>
    <t>MEGA81026_001</t>
  </si>
  <si>
    <t>Emma Roberts seen shopping at Agent Provocateur in New York. 11 Sep 2017 Pictured: Emma Roberts. Photo credit: GS / MEGA TheMegaAgency.com +1 888 505 6342</t>
  </si>
  <si>
    <t>http://www.dailymail.co.uk/tvshowbiz/article-4874326/Emma-Roberts-casual-chic-checked-crop-jeans.html</t>
  </si>
  <si>
    <t>MEGA82343_001</t>
  </si>
  <si>
    <t>http://www.dailymail.co.uk/tvshowbiz/article-4882626/Rihanna-casual-chic-rocks-patchwork-denim-dress.html</t>
  </si>
  <si>
    <t>MEGA82343_004</t>
  </si>
  <si>
    <t>MEGA76607_006</t>
  </si>
  <si>
    <t>Selena Gomez and The Weeknd are seen taking a stroll and grabbing a coffee on a rainy day in Greenwich Village, NYC. 03 Sep 2017 Pictured: Selena Gomez; The Weeknd. Photo credit: TM / MEGA TheMegaAgency.com +1 888 505 6342</t>
  </si>
  <si>
    <t>MEGA74144_001</t>
  </si>
  <si>
    <t>Victoria Beckham out shopping at vintage store 'What Goes Around Comes Around' in Soho, New York. 29 Aug 2017 Pictured: Victoria Beckham. Photo credit: MEGA TheMegaAgency.com +1 888 505 6342</t>
  </si>
  <si>
    <t>http://www.dailymail.co.uk/tvshowbiz/article-4833876/Victoria-Beckham-rocks-pyjama-style-ord-NYC.html</t>
  </si>
  <si>
    <t>http://www.dailymail.co.uk/tvshowbiz/article-4835014/Victoria-Beckham-stuns-blue-blouse-semi-sheer-skirt.html</t>
  </si>
  <si>
    <t>MEGA74697_001</t>
  </si>
  <si>
    <t>Victoria Beckham seen out and about in New York. 30 Aug 2017 Pictured: Victoria Beckham. Photo credit: MEGA TheMegaAgency.com +1 888 505 6342</t>
  </si>
  <si>
    <t>http://www.dailymail.co.uk/tvshowbiz/article-4837464/Victoria-Beckham-looks-undeniably-chic-flared-trousers.html</t>
  </si>
  <si>
    <t>Yahoo.com   29th Sept 2017</t>
  </si>
  <si>
    <t>MEGA76708_017</t>
  </si>
  <si>
    <t>EXCLUSIVE: Olivia Munn is seen leaving her New York hotel wearing an</t>
  </si>
  <si>
    <t>People .com web use Sept 2017</t>
  </si>
  <si>
    <t>MEGA98405_009</t>
  </si>
  <si>
    <t>EXCLUSIVE: Olivia Palermo is seen wearing Tod's handbag</t>
  </si>
  <si>
    <t>NY Post - 10/15/17</t>
  </si>
  <si>
    <t>MEGA77705_009</t>
  </si>
  <si>
    <t>September usage</t>
  </si>
  <si>
    <t>MEGA83873_001</t>
  </si>
  <si>
    <t>EXCLUSIVE: Game Of Thrones star Sophie Turner and singer Joe Jonas take a romantic stroll though busy streets New York's Soho neighborhood. Sophie wore pinstriped pants with a white Notorious B.I.G (Primitive Frank Biggie) long-sleeved T-shirt and ...</t>
  </si>
  <si>
    <t>Page Six TV - Show 002</t>
  </si>
  <si>
    <t>MEGA83873_002</t>
  </si>
  <si>
    <t>E! online September usage 2017</t>
  </si>
  <si>
    <t>MEGA103065_002</t>
  </si>
  <si>
    <t>EXCLUSIVE: Emily Ratajkowski seen out and about in New York City. 20 Oct 2017 Pictured: Emily Ratajkowski. Photo credit: MEGA TheMegaAgency.com +1 888 505 6342</t>
  </si>
  <si>
    <t>MEGA98405_003</t>
  </si>
  <si>
    <t>EXCLUSIVE: Olivia Palermo is seen wearing Tod's handbag "Wave" while running errands in New York. 11 Oct 2017 Pictured: Olivia Palermo. Photo credit: TM / MEGA TheMegaAgency.com +1 888 505 6342</t>
  </si>
  <si>
    <t>Look Magazine</t>
  </si>
  <si>
    <t>MEGA102524_006</t>
  </si>
  <si>
    <t>EXCLUSIVE: Andrea Pirlo and Valentina Baldini seen pushing a stroller with their newborn twins around New York City. 19 Oct 2017 Pictured: Andrea Pirlo, Valentina Baldini. Photo credit: MEGA TheMegaAgency.com +1 888 505 6342</t>
  </si>
  <si>
    <t>CHI</t>
  </si>
  <si>
    <t>MEGA56139_002</t>
  </si>
  <si>
    <t>聯合新聞</t>
  </si>
  <si>
    <t>Web</t>
  </si>
  <si>
    <t>Taiwan</t>
  </si>
  <si>
    <t>People</t>
  </si>
  <si>
    <t>Editorial</t>
  </si>
  <si>
    <t>South Africa</t>
  </si>
  <si>
    <t>Soccerladuma</t>
  </si>
  <si>
    <t>MEGA71210_006</t>
  </si>
  <si>
    <t>MEGA71210_007</t>
  </si>
  <si>
    <t>MEGA71210_014</t>
  </si>
  <si>
    <t>MEGA105894_002</t>
  </si>
  <si>
    <t>EXCLUSIVE: Gigi Hadid is seen entering her friend's apartment in New York. As Halloween approaches, the supermodel is seen rocking a blue NASA jumpsuit and white Dr.Marten's boots. 25 Oct 2017 Pictured: Gigi Hadid. Photo credit: TM / MEGA ...</t>
  </si>
  <si>
    <t>MEGA105894_012</t>
  </si>
  <si>
    <t>NY Post - 10/27/17</t>
  </si>
  <si>
    <t>Glamour.com - 10/26/17</t>
  </si>
  <si>
    <t>Elle.com - 10/26/17</t>
  </si>
  <si>
    <t>MEGA41735_029</t>
  </si>
  <si>
    <t>JAPAN</t>
  </si>
  <si>
    <t>MEGA40175_013</t>
  </si>
  <si>
    <t>MEGA38685_005</t>
  </si>
  <si>
    <t>Constance Jablonski spotted carrying bags full of groceries of her way home from Whole Foods in Tribeca, NYC. 26 May 2017 Pictured: Constance Jablonski. Photo credit: TM / MEGA TheMegaAgency.com +1 888 505 6342</t>
  </si>
  <si>
    <t>Constance Jablonski spotted carrying bags full of groceries of her way home from Whole Foods in Tribeca, NYC. 26 May 2017</t>
  </si>
  <si>
    <t>MEGA105894_010</t>
  </si>
  <si>
    <t>EXCLUSIF: Gigi Hadid se balade à ses amies à New York le 11 juin 2017. EXCLUSIVE: Gigi Hadid is seen meeting up with her frie</t>
  </si>
  <si>
    <t>MEGA60309_004</t>
  </si>
  <si>
    <t>Lily Collins is seen arriving at AOL Build series in New York. 26 Jul 2017 Pictured: Lily Collins. Photo credit: TM / MEGA TheMegaAgency.com +1 888 505 6342</t>
  </si>
  <si>
    <t>Lily Collins is seen arriving at AOL Build series in New York. 26 Jul 2017</t>
  </si>
  <si>
    <t>MEGA51291_009</t>
  </si>
  <si>
    <t>Pink et Carey Hart avec leurs enfants dans une aire de jeux pour enfants à New York le 5 juillet 2017. Pink (Alecia Moore) an</t>
  </si>
  <si>
    <t>MEGA71929_001</t>
  </si>
  <si>
    <t>MEGA40750_001</t>
  </si>
  <si>
    <t>EXCLUSIVE: Anthony Weiner still wearing his wedding ring</t>
  </si>
  <si>
    <t>MEGA60641_002</t>
  </si>
  <si>
    <t>Ashley Graham is seen leaving AOL Build Series on Wednesday afternoon in Greenwich Village, New York. 26 Jul 2017 Pictured: Ashley Graham. Photo credit: TM / MEGA TheMegaAgency.com +1 888 505 6342</t>
  </si>
  <si>
    <t>ASHLEY GRAHAM</t>
  </si>
  <si>
    <t>BEN AFFLECK &amp; LINDAY SHOOKUS</t>
  </si>
  <si>
    <t>EXCLUSIVE: Naomi Watts walking Liev Schreiber's rescue dogs</t>
  </si>
  <si>
    <t>MEGA83873_011</t>
  </si>
  <si>
    <t>EXCLUSIVE: Sophie Turner and Joe Jonas take a romantic stroll in New York</t>
  </si>
  <si>
    <t>Adjustment_1</t>
  </si>
  <si>
    <t>Adjustment: Day Rate Bill Cosby NYC Apr 29 2017</t>
  </si>
  <si>
    <t>The Mega Agency</t>
  </si>
  <si>
    <t>MEGA109194_001</t>
  </si>
  <si>
    <t>EXCLUSIVE: Jessica Hart, dressed in a maroon coat and Chicago Cubs cap, heads to the gym in the early morning after Halloween with coffee in hand New York City. 01 Nov 2017 Pictured: Jessica Hart. Photo credit: MEGA TheMegaAgency.com +1 888 505 6342</t>
  </si>
  <si>
    <t>MEGA109194_002</t>
  </si>
  <si>
    <t>MEGA79150_004</t>
  </si>
  <si>
    <t>EXCLUSIVE: Heidi Klum's boyfriend Vito Schnabel was spotted in deep conversation with his mother Jacqueline Schnabel as they took their dog out for a walk in New York. 07 Sep 2017 Pictured: Vito Schnabel, Jacqueline Schnabel. Photo credit: GS / MEGA ...</t>
  </si>
  <si>
    <t>October People.com web use 2017</t>
  </si>
  <si>
    <t>MEGA105894_007</t>
  </si>
  <si>
    <t>Grazia Magazine</t>
  </si>
  <si>
    <t>Cosmopolitan</t>
  </si>
  <si>
    <t>Russia</t>
  </si>
  <si>
    <t>MEGA37617_001</t>
  </si>
  <si>
    <t>E! online October use 2017</t>
  </si>
  <si>
    <t>MEGA82343_005</t>
  </si>
  <si>
    <t>MEGA114198_002</t>
  </si>
  <si>
    <t>EXCLUSIVE: **PREMIUM RATES** Loved-up Chloe Moretz and Brooklyn Beckham put on a display of PDA as they enjoy a romantic date at a restaurant in New York's Chelsea neighborhood. The young couple were very intimate, kissing and hugging on the street ...</t>
  </si>
  <si>
    <t>MEGA105894_008</t>
  </si>
  <si>
    <t>MEGA115228_002</t>
  </si>
  <si>
    <t>EXCLUSIVE: Brooklyn Beckham flashes matching ring on his left hand while leaving noodle place where he had lunch with his father David in New York City. Brooklyn looked tired and was wearing the same cloths from the night before when a couple (...</t>
  </si>
  <si>
    <t>MEGA115656_002</t>
  </si>
  <si>
    <t>EXCLUSIVE: Brooklyn Beckham seen walking around New York City while his girlfriend Chloe Moretz seen working on her latest project "The Widow" in New York City, USA. 12 Nov 2017 Pictured: Brooklyn Beckham. Photo credit: MEGA TheMegaAgency.com +1 888 ...</t>
  </si>
  <si>
    <t>MEGA40528_018</t>
  </si>
  <si>
    <t>Instyle.com usage report Oct 2017</t>
  </si>
  <si>
    <t>MEGA80469_005</t>
  </si>
  <si>
    <t>Jared Leto smiles while walking with mystery women on Sunday afternoon in New York City. 10 Sep 2017 Pictured: Jared Leto. Photo credit: GS / MEGA TheMegaAgency.com +1 888 505 6342</t>
  </si>
  <si>
    <t>Życie Na Gorąco</t>
  </si>
  <si>
    <t>039/2017</t>
  </si>
  <si>
    <t>VIVA-TV.PL</t>
  </si>
  <si>
    <t>MEGA116047_002</t>
  </si>
  <si>
    <t>EXCLUSIVE: Naomi Watts is seen not wearing any make up as she and Liev Schreiber pick up their boys from school. ***SPECIAL INSTRUCTIONS*** Please pixelate children's faces before publication.***. 31 Oct 2017 Pictured: Naomi Watts; Liev Schreiber. ...</t>
  </si>
  <si>
    <t>MEGA41765_014</t>
  </si>
  <si>
    <t>MEGA116705_002</t>
  </si>
  <si>
    <t>EXCLUSIVE: Brooklyn Beckham and Chloe Moretz leave each other for the day on different modes of transport. Chloe runs for a cab while Brooklyn was looking into an envelope from Ass Savers, who make mudguards for bicycles. Brooklyn was still wearing ...</t>
  </si>
  <si>
    <t>MEGA114361_002</t>
  </si>
  <si>
    <t>MEGA42618_004</t>
  </si>
  <si>
    <t>Kirsten Dunst shows off her engagement ring while leaving her NYC hotel. 15 Jun 2017 Pictured: Kirsten Dunst. Photo credit: TM / MEGA TheMegaAgency.com +1 888 505 6342</t>
  </si>
  <si>
    <t>MEGA116705_001</t>
  </si>
  <si>
    <t>Reveal Magazine</t>
  </si>
  <si>
    <t>Theblast.com</t>
  </si>
  <si>
    <t>MEGA32851_005</t>
  </si>
  <si>
    <t>MEGA32851_006</t>
  </si>
  <si>
    <t>MEGA33799_001</t>
  </si>
  <si>
    <t>MEGA40750_004</t>
  </si>
  <si>
    <t>MEGA81011_002</t>
  </si>
  <si>
    <t>Cindy Crawford seen shopping at Marc Jacobs store in New York City. 11 Sep 2017 Pictured: Cindy Crawford. Photo credit: GS / MEGA TheMegaAgency.com +1 888 505 6342</t>
  </si>
  <si>
    <t>MEGA81006_003</t>
  </si>
  <si>
    <t>Courtney Love seen shopping at Marc Jacobs store in Soho, New York City, USA. 11 Sep 2017 Pictured: Courtney Love. Photo credit: GS / MEGA TheMegaAgency.com +1 888 505 6342</t>
  </si>
  <si>
    <t>MEGA67180_001</t>
  </si>
  <si>
    <t>MEGA67180_003</t>
  </si>
  <si>
    <t>MEGA67180_004</t>
  </si>
  <si>
    <t>MEGA67180_005</t>
  </si>
  <si>
    <t>MEGA67180_006</t>
  </si>
  <si>
    <t>ET Online - Ran on 10/26/17</t>
  </si>
  <si>
    <t>MEGA81123_001</t>
  </si>
  <si>
    <t>Gigi Hadid is seen leaving her apartment in Noho during New York Fashion Week. 11 Sep 2017 Pictured: Gigi Hadid. Photo credit: TM / MEGA TheMegaAgency.com +1 888 505 6342</t>
  </si>
  <si>
    <t>MEGA81123_012</t>
  </si>
  <si>
    <t>MEGA69844_001</t>
  </si>
  <si>
    <t>American fashion model, Hailey Clauson is seen going to gym in East Village, New York. 18 Aug 2017 Pictured: Hailey Clauson. Photo credit: TM / MEGA TheMegaAgency.com +1 888 505 6342</t>
  </si>
  <si>
    <t>MEGA69844_004</t>
  </si>
  <si>
    <t>MEGA79813_001</t>
  </si>
  <si>
    <t>Kris Jenner seen out and about in New York. 09 Sep 2017 Pictured: Kris Jenner. Photo credit: GS / MEGA TheMegaAgency.com +1 888 505 6342</t>
  </si>
  <si>
    <t>MEGA79999_001</t>
  </si>
  <si>
    <t>Rihanna seen out and about during NYFW in New York. 09 Sep 2017 Pictured: Rihanna. Photo credit: GS / MEGA TheMegaAgency.com +1 888 505 6342</t>
  </si>
  <si>
    <t>MEGA79999_003</t>
  </si>
  <si>
    <t>MEGA80473_002</t>
  </si>
  <si>
    <t>Rihanna seen out and about during NYFW in New York. 10 Sep 2017 Pictured: Rihanna. Photo credit: GS / MEGA TheMegaAgency.com +1 888 505 6342</t>
  </si>
  <si>
    <t>MEGA76607_001</t>
  </si>
  <si>
    <t>MEGA76607_010</t>
  </si>
  <si>
    <t>MEGA76607_012</t>
  </si>
  <si>
    <t>MEGA76607_014</t>
  </si>
  <si>
    <t>MEGA77164_008</t>
  </si>
  <si>
    <t>Selena Gomez is seen being cycled by her fans as she took a walk around Greenwich Village, NYC. 04 Sep 2017 Pictured: Selena Gomez. Photo credit: TM / MEGA TheMegaAgency.com +1 888 505 6342</t>
  </si>
  <si>
    <t>MEGA74149_002</t>
  </si>
  <si>
    <t>American rapper Desiigner (Sidney Royel Selby III) seen performing for Don’t be Quiet Please campaign on a streets of New York. 28 Aug 2017 Pictured: Desiigner, Sidney Royel Selby lll. Photo credit: MEGA TheMegaAgency.com +1 888 505 6342</t>
  </si>
  <si>
    <t>MEGA74144_019</t>
  </si>
  <si>
    <t>MEGA32861_006</t>
  </si>
  <si>
    <t>Bella Hadid attends the 'Rei Kawakubo/Comme des Garcons: Art Of The In-Between' Costume Institute Gala at Metropolitan Museum of Art on May 1, 2017 in New York City. 01 May 2017 Pictured: Bella Hadid. Photo credit: MEGA TheMegaAgency.com +1 888 505 ...</t>
  </si>
  <si>
    <t>Agent - KCS Presse</t>
  </si>
  <si>
    <t>Bella Hadid lors du Met Gala à New York le 1er mai 2017. Bella Hadid attends the 'Rei Kawakubo/Comme des Garcons: Art Of The</t>
  </si>
  <si>
    <t>EXCLUSIVE: Brooklyn Beckham, who will be studying photography at Parsons School of Design in New York City this fall, took his d</t>
  </si>
  <si>
    <t>MEGA57313_002</t>
  </si>
  <si>
    <t>Latin USA</t>
  </si>
  <si>
    <t>MEGA57313_004</t>
  </si>
  <si>
    <t>MEGA57313_010</t>
  </si>
  <si>
    <t>MEGA57313_020</t>
  </si>
  <si>
    <t>MEGA74144_004</t>
  </si>
  <si>
    <t>MEGA74144_018</t>
  </si>
  <si>
    <t>MEGA114361_001</t>
  </si>
  <si>
    <t>MEGA114361_012</t>
  </si>
  <si>
    <t>MEGA81011_006</t>
  </si>
  <si>
    <t>Tu Style</t>
  </si>
  <si>
    <t>Glueckspost</t>
  </si>
  <si>
    <t>SPY</t>
  </si>
  <si>
    <t>MEGA121198_002</t>
  </si>
  <si>
    <t>EXCLUSIVE: Rose Byrne and Bobby Cannavale appeared for the first time since they welcomed their second child. The couple are taking their newborn to a paediatrician in New York City. 21 Nov 2017 Pictured: Rose Byrne; Bobby Cannavale. Photo credit: ...</t>
  </si>
  <si>
    <t>NY Post   11 24 17</t>
  </si>
  <si>
    <t>MEGA76607_015</t>
  </si>
  <si>
    <t>MEGA26435_012</t>
  </si>
  <si>
    <t>MEGA26435_013</t>
  </si>
  <si>
    <t>00	Prive 39 blz. 31	Entertainment	Roddelbladen / Tabloids (Print)		"EXCLUSIVE: Brooklyn Beckham sits on the ground outside his school waiting for his mother</t>
  </si>
  <si>
    <t>MEGA116705_010</t>
  </si>
  <si>
    <t>E! live report Nov 11th thru Nov 18th 2017</t>
  </si>
  <si>
    <t>00	Prive Online			TM / MEGA	"EXCLUSIVE: Gigi Hadid is seen entering her friend's apartment in New York.  As Halloween approaches</t>
  </si>
  <si>
    <t>EXCLUSIVE: Gigi Hadid readies for Halloween in NASA overalls</t>
  </si>
  <si>
    <t>MEGA42752_001</t>
  </si>
  <si>
    <t>EXCLUSIVE: Hilary Duff and her ex-husband Mike Comrie take their son Luca Cruz Comrie for a stroll in New York. Hilary was seen holding a book on parenthood- "Is your child ready for kindergarden?". Mike Comrie is a retired Canadian professional Ice ...</t>
  </si>
  <si>
    <t>EXCLUSIVE: Hilary Duff and her ex-husband Mike Comrie</t>
  </si>
  <si>
    <t>MEGA74955_010</t>
  </si>
  <si>
    <t>EXCLUSIVE: Jake Gyllenhaal is seen crossing the street against the red light returning home after a workout in Tribeca. 30 Aug 2017 Pictured: Jake Gyllenhaal. Photo credit: TM / MEGA TheMegaAgency.com +1 888 505 6342</t>
  </si>
  <si>
    <t>JAKE GYLLENHAAL</t>
  </si>
  <si>
    <t>EXCLUSIVE: Jake Gyllenhaal</t>
  </si>
  <si>
    <t>NINA &amp; TYSON</t>
  </si>
  <si>
    <t>OLIVIA PALERMO</t>
  </si>
  <si>
    <t>MEGA83873_012</t>
  </si>
  <si>
    <t>MEGA81675_001</t>
  </si>
  <si>
    <t>Demi Moore and Tallulah Belle Willis waiting for a car service in Soho, New York. 12 Sep 2017 Pictured: Tallulah Belle Willis, Demi Moore. Photo credit: GS / MEGA TheMegaAgency.com +1 888 505 6342</t>
  </si>
  <si>
    <t>Demi Moore and Tallulah Belle Willis waiting for a car service in Soho, New York.</t>
  </si>
  <si>
    <t>MEGA80363_019</t>
  </si>
  <si>
    <t>Victoria, David, and Brooklyn Beckham come to Balthazar restaurant in Soho, after Victoria's Fashion Show. 10 Sep 2017 Pictured: Victoria Beckham. Photo credit: TM / MEGA TheMegaAgency.com +1 888 505 6342</t>
  </si>
  <si>
    <t>00	Prive Online			TM / MEGA	"Victoria</t>
  </si>
  <si>
    <t>Sunday Mirror</t>
  </si>
  <si>
    <t>Sunday People</t>
  </si>
  <si>
    <t>MEGA42432_003</t>
  </si>
  <si>
    <t>Jessica Alba is seen taking a casual stroll in Manhattan, New York. 14 Jun 2017 Pictured: Jessica Alba. Photo credit: TM / MEGA TheMegaAgency.com +1 888 505 6342</t>
  </si>
  <si>
    <t>MEGA103068_004</t>
  </si>
  <si>
    <t>Kaia Gerber and Cayley King grab coffee at La Colombe in New York. 20 Oct 2017 Pictured: Kaia Gerber, Cayley King. Photo credit: MEGA TheMegaAgency.com +1 888 505 6342</t>
  </si>
  <si>
    <t>Newscom</t>
  </si>
  <si>
    <t>MEGA103068_010</t>
  </si>
  <si>
    <t>MEGA103068_016</t>
  </si>
  <si>
    <t>MEGA116705_013</t>
  </si>
  <si>
    <t>Now Magazine</t>
  </si>
  <si>
    <t>MEGA38204_006</t>
  </si>
  <si>
    <t>MEGA33249_002</t>
  </si>
  <si>
    <t>Alexa Chung is seen taking a stroll in SoHo, New York. 03 May 2017 Pictured: Alexa Chung. Photo credit: TM / MEGA TheMegaAgency.com +1 888 505 6342</t>
  </si>
  <si>
    <t>MAGAZINE INSIDE</t>
  </si>
  <si>
    <t>MEGA103065_007</t>
  </si>
  <si>
    <t>Agent - Forum Polska Agencja Fotografow Sp. z.o.o</t>
  </si>
  <si>
    <t>010/2017</t>
  </si>
  <si>
    <t>MEGA41627_003</t>
  </si>
  <si>
    <t>MONTHLY MAGAZINE SUBSCRIPTION</t>
  </si>
  <si>
    <t>MEGA41735_044</t>
  </si>
  <si>
    <t>MEGA79547_003</t>
  </si>
  <si>
    <t>Kate Bosworth is seen arriving at her Crosby Hotel in Soho, NY. 08 Sep 2017 Pictured: Kate Bosworth. Photo credit: TM / MEGA TheMegaAgency.com +1 888 505 6342</t>
  </si>
  <si>
    <t>009/2017</t>
  </si>
  <si>
    <t>MEGA79547_008</t>
  </si>
  <si>
    <t>MEGA126518_005</t>
  </si>
  <si>
    <t>Katie Holmes seen grabbing a cup of coffee on a sunny day in New York. 30 Nov 2017 Pictured: Katie Holmes. Photo credit: MEGA TheMegaAgency.com +1 888 505 6342</t>
  </si>
  <si>
    <t>Issue 51</t>
  </si>
  <si>
    <t>MEGA76708_007</t>
  </si>
  <si>
    <t>MEGA37759_004</t>
  </si>
  <si>
    <t>Rihanna seen leaving an apartment building in New York. Rihanna photographed exiting her New York City apartment wearing denim jacket and dress combo. 23 May 2017 Pictured: Rihanna. Photo credit: MEGA TheMegaAgency.com +1 888 505 6342</t>
  </si>
  <si>
    <t>MEGA110077_014</t>
  </si>
  <si>
    <t>Jessica Biel is seen wearing a red plaid coat and dark ripped jeans as she was running some errands in Tribeca, New York. 02 Nov 2017 Pictured: Jessica Biel. Photo credit: TM / MEGA TheMegaAgency.com +1 888 505 6342</t>
  </si>
  <si>
    <t>MEGA126518_003</t>
  </si>
  <si>
    <t>issue 51</t>
  </si>
  <si>
    <t>東森新聞</t>
  </si>
  <si>
    <t>MEGA114361_011</t>
  </si>
  <si>
    <t>MEGA74359_010</t>
  </si>
  <si>
    <t>Victoria Beckham in blue, heads out in New York. 29 Aug 2017 Pictured: Victoria Beckham. Photo credit: MEGA TheMegaAgency.com +1 888 505 6342</t>
  </si>
  <si>
    <t>MEGA82183_007</t>
  </si>
  <si>
    <t>MEGA82702_019</t>
  </si>
  <si>
    <t>蘋果日報</t>
  </si>
  <si>
    <t>NP</t>
  </si>
  <si>
    <t>MEGA82882_005</t>
  </si>
  <si>
    <t>赫斯特</t>
  </si>
  <si>
    <t>MEGA82882_011</t>
  </si>
  <si>
    <t>MEGA81680_001</t>
  </si>
  <si>
    <t>Elle Fanning seen out and about in New York City. 12 Sep 2017 Pictured: Elle Fanning. Photo credit: GS / MEGA TheMegaAgency.com +1 888 505 6342</t>
  </si>
  <si>
    <t>MEGA81680_010</t>
  </si>
  <si>
    <t>MEGA83865_009</t>
  </si>
  <si>
    <t>Jessica Alba is seen running errands during NYFW. 09 Sep 2017 Pictured: Jessica Alba. Photo credit: TM / MEGA TheMegaAgency.com +1 888 505 6342</t>
  </si>
  <si>
    <t>MEGA74359_007</t>
  </si>
  <si>
    <t>蘋果即時</t>
  </si>
  <si>
    <t>MEGA78544_003</t>
  </si>
  <si>
    <t>Victoria Beckham seen leaving her hotel during NYFW in New York City. 07 Sep 2017 Pictured: Victoria Beckham. Photo credit: GS / MEGA TheMegaAgency.com +1 888 505 6342</t>
  </si>
  <si>
    <t>MEGA82714_007</t>
  </si>
  <si>
    <t>MEGA115228_001</t>
  </si>
  <si>
    <t>MEGA33307_021</t>
  </si>
  <si>
    <t>EXCLUSIVE: Model Doutzen Kroes and her husband Sunnery James take their children, Phyllon Joy Gorré, and Myllena Mae Gorré for a stroll in West Village, New York. 04 May 2017 Pictured: Doutzen Kroes; Sunnery James; Phyllon Joy Gorré; Myllena Mae ...</t>
  </si>
  <si>
    <t>MEGA87468_001</t>
  </si>
  <si>
    <t>EXCLUSIVE: CEO and co-founder Travis Kalanick is seen leaving his hotel in New York on September 15, 2017. It is unclear whether or not he took an Uber. 15 Sep 2017 Pictured: Travis Kalanick. Photo credit: GS/MEGA TheMegaAgency.com +1 888 505 6342</t>
  </si>
  <si>
    <t>MEGA105894_001</t>
  </si>
  <si>
    <t>Instylecom November 2017</t>
  </si>
  <si>
    <t>MEGA116705_012</t>
  </si>
  <si>
    <t>MEGA116047_009</t>
  </si>
  <si>
    <t>EXCLUSIVE: Naomi Watts is seen not wearing any make up as she and Liev Schreiber pick up their boys from school. ***SPECIAL INSTRUCTIONS*** Please pixelate children's faces before publication.***. 31 Oct 2017 Pictured: Naomi Watts. Photo credit: TM /...</t>
  </si>
  <si>
    <t>MEGA115228_003</t>
  </si>
  <si>
    <t>E! online November 2017 usage.</t>
  </si>
  <si>
    <t>People.com web use Nov 2017</t>
  </si>
  <si>
    <t>MEGA73888_002</t>
  </si>
  <si>
    <t>Bella Hadid bra-less while she was out and about in New York. 28 Aug 2017 Pictured: Bella Hadid. Photo credit: TM / MEGA TheMegaAgency.com +1 888 505 6342</t>
  </si>
  <si>
    <t>MEGA61383_004</t>
  </si>
  <si>
    <t>Kendall Jenner is seen coming back to her hotel in Soho, New York. 28 Jul 2017 Pictured: Kendall Jenner. Photo credit: TM / MEGA TheMegaAgency.com +1 888 505 6342</t>
  </si>
  <si>
    <t>MEGA114198_004</t>
  </si>
  <si>
    <t>MEGA114198_005</t>
  </si>
  <si>
    <t>MEGA114198_011</t>
  </si>
  <si>
    <t>MEGA114198_012</t>
  </si>
  <si>
    <t>MEGA114198_016</t>
  </si>
  <si>
    <t>MEGA114198_033</t>
  </si>
  <si>
    <t>MEGA114361_004</t>
  </si>
  <si>
    <t>MEGA116069_008</t>
  </si>
  <si>
    <t>EXCLUSIVE: Victoria's Secret Model Elsa Hosk is seen taking a stroll through Noho, in New York City wearing a sheepskin aviator's jacket. 13 Nov 2017 Pictured: Elsa Hosk. Photo credit: TM / MEGA TheMegaAgency.com +1 888 505 6342</t>
  </si>
  <si>
    <t>MEGA79980_002</t>
  </si>
  <si>
    <t>Jared Leto gives thumbs up while out and about in New York City. 09 Sep 2017 Pictured: Jared Leto. Photo credit: MEGA TheMegaAgency.com +1 888 505 6342</t>
  </si>
  <si>
    <t>MEGA116047_001</t>
  </si>
  <si>
    <t>EXCLUSIVE: Naomi Watts is seen not wearing any make up as she and Liev Schreiber pick up their boys from school. ***SPECIAL INSTRUCTIONS*** Please pixelate children's faces before publication.***. 31 Oct 2017 Pictured: Naomi Watts;. Photo credit: TM ...</t>
  </si>
  <si>
    <t>MEGA116047_005</t>
  </si>
  <si>
    <t>December Monthly subscription 2017</t>
  </si>
  <si>
    <t>EXCLUSIVE: Bill Cosby photographed</t>
  </si>
  <si>
    <t>EXCLUSIVE: Bill Cosby photographed arriving to his apartment</t>
  </si>
  <si>
    <t>MEGA82085_002</t>
  </si>
  <si>
    <t>Brooklyn Beckham is seen hugging young fans as he was leaving his book signing event in Urban Outfitters in Williamsburg, Brooklyn. 12 Sep 2017 Pictured: Brooklyn Beckham. Photo credit: TM / MEGA TheMegaAgency.com +1 888 505 6342</t>
  </si>
  <si>
    <t>BROOKLYN BECKHAM</t>
  </si>
  <si>
    <t>MEGA116705_003</t>
  </si>
  <si>
    <t>EXCLUSIVE: Brooklyn Beckham and Chloe Moretz go their separate ways in the morning</t>
  </si>
  <si>
    <t>MEGA116705_005</t>
  </si>
  <si>
    <t>MEGA116705_008</t>
  </si>
  <si>
    <t>MEGA116705_014</t>
  </si>
  <si>
    <t>EXCLUSIVE: Emma Watson and William Mack Knight in New York.</t>
  </si>
  <si>
    <t>MEGA102371_001</t>
  </si>
  <si>
    <t>Jennifer Lopez going to the gym in New York. 19 Oct 2017 Pictured: Jennifer Lopez. Photo credit: MEGA TheMegaAgency.com +1 888 505 6342</t>
  </si>
  <si>
    <t>Jennifer Lopez going to the gym in New York.</t>
  </si>
  <si>
    <t>MEGA102371_007</t>
  </si>
  <si>
    <t>MEGA116047_011</t>
  </si>
  <si>
    <t>EXCLUSIVE: Naomi Watts is seen not wearing any make up as she and Liev Schreiber pick up their boys from school. ***SPECIAL INSTRUCTIONS*** Please pixelate children's faces before publication.***. 31 Oct 2017 Pictured: Liev Schreiber. Photo credit: ...</t>
  </si>
  <si>
    <t>EXCLUSIVE: Naomi Watts, no make-up</t>
  </si>
  <si>
    <t>MEGA116047_007</t>
  </si>
  <si>
    <t>MEGA116047_010</t>
  </si>
  <si>
    <t>EXCLUSIVE: Naomi Watts is seen not wearing any make up as she and Liev Schreiber pick up their boys from school. ***SPECIAL INSTRUCTIONS*** Please pixelate children's faces before publication.***. 31 Oct 2017 Pictured: Naomi Watts;Liev Schreiber. ...</t>
  </si>
  <si>
    <t>MEGA81011_007</t>
  </si>
  <si>
    <t>MEGA72348_012</t>
  </si>
  <si>
    <t>EXCLUSIVE: Stylish Olivia Palermo mixes fashion with fitness, wearing a grey jacket over her workout gear as she's spotted going the gym the Dumbo section of Brooklyn, New York. 25 Aug 2017 Pictured: Olivia Palermo. Photo credit: TM / MEGA ...</t>
  </si>
  <si>
    <t>MEGA98405_020</t>
  </si>
  <si>
    <t>In Touch Issue 1802</t>
  </si>
  <si>
    <t>MEGA126518_006</t>
  </si>
  <si>
    <t>MEGA98405_004</t>
  </si>
  <si>
    <t>MEGA98405_011</t>
  </si>
  <si>
    <t>MEGA114361_009</t>
  </si>
  <si>
    <t>MEGA126518_001</t>
  </si>
  <si>
    <t>kiskegyed</t>
  </si>
  <si>
    <t>MEGA126518_002</t>
  </si>
  <si>
    <t>MEGA126518_012</t>
  </si>
  <si>
    <t>MEGA126518_013</t>
  </si>
  <si>
    <t>MEGA114361_014</t>
  </si>
  <si>
    <t>MEGA38204_003</t>
  </si>
  <si>
    <t>MEGA108149_001</t>
  </si>
  <si>
    <t>EXCLUSIVE: Kaia Gerber gets a coffee to go with a girlfriend in New York. The pair were spotted in the Soho neighborhood, the friend with her arm around Kaia. 30 Oct 2017 Pictured: Kaia Jordan Gerber, Kaia Gerber. Photo credit: MEGA TheMegaAgency....</t>
  </si>
  <si>
    <t>www.delfi.lt</t>
  </si>
  <si>
    <t>MEGA116705_009</t>
  </si>
  <si>
    <t>MEGA102371_002</t>
  </si>
  <si>
    <t>MEGA102371_003</t>
  </si>
  <si>
    <t>MEGA102371_006</t>
  </si>
  <si>
    <t>MEGA102371_008</t>
  </si>
  <si>
    <t>MEGA102371_012</t>
  </si>
  <si>
    <t>MEGA108149_002</t>
  </si>
  <si>
    <t>MEGA80473_001</t>
  </si>
  <si>
    <t>MEGA80473_004</t>
  </si>
  <si>
    <t>MEGA76607_002</t>
  </si>
  <si>
    <t>MEGA102951_008</t>
  </si>
  <si>
    <t>Claudia Schiffer is seen shopping in Soho, before leaving New York. The Top Model is seen wearing blue dress with dark blue stripes, leopard pattern scarf, and a "Versace" hand bag. 19 Oct 2017 Pictured: Claudia Schiffer. Photo credit: TM / MEGA ...</t>
  </si>
  <si>
    <t>Egmont Publishing AS</t>
  </si>
  <si>
    <t>Norway</t>
  </si>
  <si>
    <t>MEGA39611_004</t>
  </si>
  <si>
    <t>Gigi Hadid is seen leaving her New York apartment wearing dark grey Tommy Hilfiger jeans and red Tommy Hilfiger sweatshirt with her name on it. 31 May 2017 Pictured: Gigi Hadid. Photo credit: TM / MEGA TheMegaAgency.com +1 888 505 6342</t>
  </si>
  <si>
    <t>WEB MAGAZINE</t>
  </si>
  <si>
    <t>MEGA82085_012</t>
  </si>
  <si>
    <t>US Weekly Issue 03 2018</t>
  </si>
  <si>
    <t>MEGA102951_002</t>
  </si>
  <si>
    <t>Sunday Mirror Magazine</t>
  </si>
  <si>
    <t>November 2017 monthly subscription fee</t>
  </si>
  <si>
    <t>EMMA &amp; WILLIAM</t>
  </si>
  <si>
    <t>WILLIAM KNIGHT</t>
  </si>
  <si>
    <t>HILARY DUFF</t>
  </si>
  <si>
    <t>Fox Sports Africa/Webmail</t>
  </si>
  <si>
    <t>Daily Telegraph</t>
  </si>
  <si>
    <t>Star Magazine 01 01 18 issue</t>
  </si>
  <si>
    <t>MEGA165272_003</t>
  </si>
  <si>
    <t>EXCLUSIVE: Brooklyn Beckham seen out and about in New York City after spending sometime in Los Angeles with his girlfriend Chloe Moretz. Brooklyn was going wrong way and trying to balance on his bicycle while going to school. 16 Feb 2018 Pictured: ...</t>
  </si>
  <si>
    <t>008/2017</t>
  </si>
  <si>
    <t>MEGA88079_006</t>
  </si>
  <si>
    <t>Gala Nr Spec</t>
  </si>
  <si>
    <t>US Weekly Issue 08 2018</t>
  </si>
  <si>
    <t>MEGA74144_020</t>
  </si>
  <si>
    <t>MEGA69553_002</t>
  </si>
  <si>
    <t>Ed Sheeran was approached by his loyal fans as he was checking out on his New York hotel in Tribeca. 17 Aug 2017 Pictured: Ed Sheeran. Photo credit: TM / MEGA TheMegaAgency.com +1 888 505 6342</t>
  </si>
  <si>
    <t>MEGA32857_015</t>
  </si>
  <si>
    <t>Kendall Jenner and Kylie Jenner attends the 'Rei Kawakubo/Comme des Garcons: Art Of The In-Between' Costume Institute Gala at the Metropolitan Museum of Art on May 1, 2017 in New York City. 01 May 2017 Pictured: Kylie Jenner, Kendall Jenner. Photo ...</t>
  </si>
  <si>
    <t>MEGA80473_005</t>
  </si>
  <si>
    <t>MEGA76607_020</t>
  </si>
  <si>
    <t>MEGA80579_004</t>
  </si>
  <si>
    <t>MEGA168185_011</t>
  </si>
  <si>
    <t>EXCLUSIVE: Caroline Wozniacki is seen out and about in New York today. The world's no. 1 women's tennis player was sporting the massive engagement ring given her by NBA star, David Lee. The pair were seeing workout clothes earlier in the day before ...</t>
  </si>
  <si>
    <t>TV PROGRAM</t>
  </si>
  <si>
    <t>MEGA41735_026</t>
  </si>
  <si>
    <t>MEGA165272_002</t>
  </si>
  <si>
    <t>MEGA121198_007</t>
  </si>
  <si>
    <t>MEGA168910_001</t>
  </si>
  <si>
    <t>EXCLUSIVE: Caroline Wozniacki and fiance David Lee spotted eating from a street donut vendor's van in New York City. Wozniacki, who's known for her healthy diet shows you can eat whatever you want in moderation with a good share of exercise, which ...</t>
  </si>
  <si>
    <t>Tæt På</t>
  </si>
  <si>
    <t>MEGA126518_007</t>
  </si>
  <si>
    <t>MEGA33249_007</t>
  </si>
  <si>
    <t>MEGA82183_005</t>
  </si>
  <si>
    <t>MEGA82085_001</t>
  </si>
  <si>
    <t>MEGA81530_007</t>
  </si>
  <si>
    <t>MEGA31470_008</t>
  </si>
  <si>
    <t>MEGA74955_001</t>
  </si>
  <si>
    <t>MEGA78540_005</t>
  </si>
  <si>
    <t>Jessica Alba seen leaving her hotel to attend a show during NYFW in New York City. 07 Sep 2017 Pictured: Jessica Alba. Photo credit: GS / MEGA TheMegaAgency.com +1 888 505 6342</t>
  </si>
  <si>
    <t>MEGA78540_006</t>
  </si>
  <si>
    <t>MEGA79807_001</t>
  </si>
  <si>
    <t>Kendall Jenner seen out and about during NYFW in New York City, USA. 09 Sep 2017 Pictured: Kendall Jenner. Photo credit: GS / MEGA TheMegaAgency.com +1 888 505 6342</t>
  </si>
  <si>
    <t>MEGA79988_006</t>
  </si>
  <si>
    <t>Kim Kardashian seen leaving her hotel in Soho, New York City. 09 Sep 2017 Pictured: Kim Kardashian. Photo credit: GS / MEGA TheMegaAgency.com +1 888 505 6342</t>
  </si>
  <si>
    <t>MEGA163617_006</t>
  </si>
  <si>
    <t>Lea Michele seen with mom and dad Edith and Marc Safati in New York City. 13 Feb 2018 Pictured: Lea Michele, Marc Sarfati Edith Sarfati. Photo credit: MEGA TheMegaAgency.com +1 888 505 6342</t>
  </si>
  <si>
    <t>Feb sales People.com 2018</t>
  </si>
  <si>
    <t>MEGA78544_002</t>
  </si>
  <si>
    <t>MEGA78544_005</t>
  </si>
  <si>
    <t>MEGA79215_001</t>
  </si>
  <si>
    <t>Victoria Beckham seen leaving her hotel during NYFW in New York. 08 Sep 2017 Pictured: Victoria Beckham. Photo credit: GS / MEGA TheMegaAgency.com +1 888 505 6342</t>
  </si>
  <si>
    <t>MEGA80579_001</t>
  </si>
  <si>
    <t>MEGA79807_008</t>
  </si>
  <si>
    <t>MEGA59470_011</t>
  </si>
  <si>
    <t>MEGA42974_009</t>
  </si>
  <si>
    <t>MEGA79999_002</t>
  </si>
  <si>
    <t>MEGA191694_002</t>
  </si>
  <si>
    <t>EXCLUSIVE: Elsa Hosk And Boyfriend Tom Daly Seen Strolling In SoHo. 29 Mar 2018 Pictured: Elsa Hosk, Tom Daly. Photo credit: MEGA TheMegaAgency.com +1 888 505 6342</t>
  </si>
  <si>
    <t>MEGA102371_009</t>
  </si>
  <si>
    <t>MEGA160476_006</t>
  </si>
  <si>
    <t>Kendall Jenner seen shopping with a friend named Lukas, in Soho, New York City. 08 Feb 2018 Pictured: Kendall Jenner, Lukas. Photo credit: MEGA TheMegaAgency.com +1 888 505 6342</t>
  </si>
  <si>
    <t>AUTOGRAPH CORPORATION</t>
  </si>
  <si>
    <t>magazine</t>
  </si>
  <si>
    <t>MEGA73888_004</t>
  </si>
  <si>
    <t>FRANCE</t>
  </si>
  <si>
    <t>MEGA199910_002</t>
  </si>
  <si>
    <t>EXCLUSIVE: Liv Tyler says goodbye to her dog, Neal as they part company as the dog walker gets ready to take him out in New York City. The 40 year-old star was leaving to run errands, but the anxious 15 year-old Neal the Cavalier King Charles ...</t>
  </si>
  <si>
    <t>GOSSIP MAGAZINE</t>
  </si>
  <si>
    <t>E! News Live report dated April 11, 12,13 th 2018</t>
  </si>
  <si>
    <t>MEGA199910_011</t>
  </si>
  <si>
    <t>MEGA196768_001</t>
  </si>
  <si>
    <t>Conor McGregor is seen escorted from 78th Precinct in Brooklyn to be transferred to Court. 06 Apr 2018 Pictured: Conor McGregor. Photo credit: TM / MEGA TheMegaAgency.com +1 888 505 6342</t>
  </si>
  <si>
    <t>MEGA207683_001</t>
  </si>
  <si>
    <t>Gigi and Bella Hadid arrive at 1 Hotel Brooklyn Bridge for Gigi's Birthday Party In Brooklyn, New York. 23 Apr 2018 Pictured: Gigi Hadid; Bella Hadid. Photo credit: TM / MEGA TheMegaAgency.com +1 888 505 6342</t>
  </si>
  <si>
    <t>MEGA209547_002</t>
  </si>
  <si>
    <t>EXCLUSIVE: Mary-Kate Olsen is seen smoking a cigarette while chatting on her phone as she arrives to her office in New York. 26 Apr 2018 Pictured: Mary-Kate Olsen. Photo credit: TM / MEGA TheMegaAgency.com +1 888 505 6342</t>
  </si>
  <si>
    <t>MEGA201983_001</t>
  </si>
  <si>
    <t>Rebekah Vardy spotted taking a stroll with her daughter through Central Park on a beautiful warm day in New York City. 13 Apr 2018 Pictured: Rebekah Vardy. Photo credit: MEGA TheMegaAgency.com +1 888 505 6342</t>
  </si>
  <si>
    <t>MEGA168185_009</t>
  </si>
  <si>
    <t>MEGA80469_010</t>
  </si>
  <si>
    <t>MEGA130029_004</t>
  </si>
  <si>
    <t>EXCLUSIVE: Olivia Palermo seen out and about in New York. 08 Dec 2017 Pictured: Olivia Palermo. Photo credit: MEGA TheMegaAgency.com +1 888 505 6342</t>
  </si>
  <si>
    <t>MEGA212420_002</t>
  </si>
  <si>
    <t>EXCLUSIVE: April showers bring dresses with flowers!? Karlie Kloss looks amazing as she steps out wearing a gorgeous strapless floral dress with a black shug. 01 May 2018 Pictured: Karlie Kloss. Photo credit: MEGA TheMegaAgency.com +1 888 505 6342</t>
  </si>
  <si>
    <t>MEGA212420_013</t>
  </si>
  <si>
    <t>NY Post 05 06 18</t>
  </si>
  <si>
    <t>MEGA209659_014</t>
  </si>
  <si>
    <t>EXCLUSIVE: Katie Holmes is seen strutting her stuff in New York today. The 39 year-old mother looks stunning in simple faded flared jeans, pink sweater and a wide-brimmed blue floppy hat. 26 Apr 2018 Pictured: Katie Holmes. Photo credit: TM / MEGA ...</t>
  </si>
  <si>
    <t>MEGA213493_001</t>
  </si>
  <si>
    <t>Sophie Turner and Joe Jonas spotted having lunch in Sant Ambroeus restaurant in Soho, New York. The couple is seen being playful and making faces to the photographer; after a lunch Sophie is seen getting the check. 03 May 2018 Pictured: Sophie ...</t>
  </si>
  <si>
    <t>Buzzfeed News com 05 07 18</t>
  </si>
  <si>
    <t>MEGA213493_011</t>
  </si>
  <si>
    <t>MEGA213493_013</t>
  </si>
  <si>
    <t>MEGA214061_002</t>
  </si>
  <si>
    <t>EXCLUSIVE: Dakota Fanning is spotted going to Dean &amp; DeLuca in Soho to get some food after a spin class. 04 May 2018 Pictured: Dakota Fanning. Photo credit: TM / MEGA TheMegaAgency.com +1 888 505 6342</t>
  </si>
  <si>
    <t>MEGA30757_027</t>
  </si>
  <si>
    <t>MEGA110732_006</t>
  </si>
  <si>
    <t>Olivia Palermo's belly button is peekng out from her white blouse under a black suit as she got in a car in Brooklyn's Dumbo neighborhood. 03 Nov 2017 Pictured: Olivia Palermo. Photo credit: TM / MEGA TheMegaAgency.com +1 888 505 6342</t>
  </si>
  <si>
    <t>MEGA82170_004</t>
  </si>
  <si>
    <t>MEGA165272_004</t>
  </si>
  <si>
    <t>taiwan</t>
  </si>
  <si>
    <t>MEGA82430_005</t>
  </si>
  <si>
    <t>EXCLUSIVE: Jaden Smith is seen in Soho, New York, while promoting Pharrell Williams' G-Star RAW denim brand. 13 Sep 2017 Pictured: Jaden Smith. Photo credit: TM / MEGA TheMegaAgency.com +1 888 505 6342</t>
  </si>
  <si>
    <t>MEGA103068_009</t>
  </si>
  <si>
    <t>MEGA218004_002</t>
  </si>
  <si>
    <t>EXCLUSIVE: Karlie Kloss spotted taking a stroll in New York's Soho neighborhood. 11 May 2018 Pictured: Karlie Kloss. Photo credit: MEGA TheMegaAgency.com +1 888 505 6342</t>
  </si>
  <si>
    <t>MEGA130029_003</t>
  </si>
  <si>
    <t>MEGA213884_002</t>
  </si>
  <si>
    <t>EXCLUSIVE: Hugh Jackman spotted enjoying the warm New York weather on his Bike, NYC. 04 May 2018 Pictured: Hugh Jackman. Photo credit: MEGA TheMegaAgency.com +1 888 505 6342</t>
  </si>
  <si>
    <t>MEGA213483_008</t>
  </si>
  <si>
    <t>Joe Jonas and Sophie Turner were spotted having a lunch in Sant Ambroeus restaurant in Soho, after dining the couple seen enjoying their stroll in Lower Manhattan. 03 May 2018 Pictured: Sophie Turner; Joe Jonas. Photo credit: MEGA TheMegaAgency.com +...</t>
  </si>
  <si>
    <t>Bauer Mens and Film Magazines</t>
  </si>
  <si>
    <t>People issue 12</t>
  </si>
  <si>
    <t>MEGA191694_001</t>
  </si>
  <si>
    <t>Agent - China Foto Press (Tianjin) Image Tech</t>
  </si>
  <si>
    <t>China</t>
  </si>
  <si>
    <t>MEGA191694_003</t>
  </si>
  <si>
    <t>MEGA191694_005</t>
  </si>
  <si>
    <t>MEGA191694_009</t>
  </si>
  <si>
    <t>MEGA191694_011</t>
  </si>
  <si>
    <t>MEGA191694_012</t>
  </si>
  <si>
    <t>MEGA200080_005</t>
  </si>
  <si>
    <t>Gigi Hadid seen wearing Tommy Hilfiger / Vetements sweatshirt when returning to her residence in New York City. 10 Apr 2018 Pictured: Gigi Hadid. Photo credit: MEGA TheMegaAgency.com +1 888 505 6342</t>
  </si>
  <si>
    <t>MEGA200080_014</t>
  </si>
  <si>
    <t>MEGA207683_011</t>
  </si>
  <si>
    <t>MEGA199910_003</t>
  </si>
  <si>
    <t>MEGA205875_006</t>
  </si>
  <si>
    <t>EXCLUSIVE: Michelle Williams is seen walking her dog Lucky in Brooklyn while taking a break from working on her massive Ditmas Park home. 20 Apr 2018 Pictured: Michelle Williams. Photo credit: MEGA TheMegaAgency.com +1 888 505 6342</t>
  </si>
  <si>
    <t>MEGA205954_011</t>
  </si>
  <si>
    <t>EXCLUSIVE: Michelle Williams is seen walking a dog as she was taking a break from renovating and decorating her new house. The actress was wearing a blue denim jumpsuit, a red scarf, a down khaki bubble coat, and white converse sneakers. 20 Apr 2018 ...</t>
  </si>
  <si>
    <t>MEGA205954_015</t>
  </si>
  <si>
    <t>MEGA205954_016</t>
  </si>
  <si>
    <t>MEGA194340_001</t>
  </si>
  <si>
    <t>Pink is seen wearing a red plaid coat and a checker head scarf as she was running errands before her concert in New York. 04 Apr 2018 Pictured: Pink. Photo credit: TM / MEGA TheMegaAgency.com +1 888 505 6342</t>
  </si>
  <si>
    <t>MEGA200099_003</t>
  </si>
  <si>
    <t>Emily Ratajkowski spotted heading to The Odeon Restaurant in TriBeCa for lunch. 10 Apr 2018 Pictured: Emily Ratajkowski. Photo credit: MEGA TheMegaAgency.com +1 888 505 6342</t>
  </si>
  <si>
    <t>MEGA212420_022</t>
  </si>
  <si>
    <t>MEGA76708_004</t>
  </si>
  <si>
    <t>MEGA214579_008</t>
  </si>
  <si>
    <t>Cindy Crawford and Rande Gerber spotted enjoying a stroll around Soho, New York. 05 May 2018 Pictured: Cindy Crawford; Rande Gerber. Photo credit: MEGA TheMegaAgency.com +1 888 505 6342</t>
  </si>
  <si>
    <t>Sina.com</t>
  </si>
  <si>
    <t>MEGA214061_001</t>
  </si>
  <si>
    <t>MEGA214061_013</t>
  </si>
  <si>
    <t>MEGA214061_021</t>
  </si>
  <si>
    <t>MEGA103068_012</t>
  </si>
  <si>
    <t>RTL BELGIUM S.A.</t>
  </si>
  <si>
    <t>MEGA212420_017</t>
  </si>
  <si>
    <t>guangdong pecfic internet information service co.ltd.</t>
  </si>
  <si>
    <t>MEGA213974_002</t>
  </si>
  <si>
    <t>EXCLUSIVE: Mary-Kate and Ashley Olsen spotted taking cigarette break outside their office in New York. 04 May 2018 Pictured: Mary-Kate and Ashley Olsen. Photo credit: TM / MEGA TheMegaAgency.com +1 888 505 6342</t>
  </si>
  <si>
    <t>MEGA213974_005</t>
  </si>
  <si>
    <t>MEGA213974_007</t>
  </si>
  <si>
    <t>MEGA213974_008</t>
  </si>
  <si>
    <t>MEGA214546_003</t>
  </si>
  <si>
    <t>Cindy Crawford and Rande Gerber spotted enjoying a stroll in Soho, New York. 05 May 2018 Pictured: Rande Gerber; Cindy Crawford. Photo credit: TM / MEGA TheMegaAgency.com +1 888 505 6342</t>
  </si>
  <si>
    <t>MEGA214546_006</t>
  </si>
  <si>
    <t>MEGA82183_001</t>
  </si>
  <si>
    <t>MEGA39132_018</t>
  </si>
  <si>
    <t>MEGA59945_001</t>
  </si>
  <si>
    <t>EXCLUSIVE: Big Bang Theory's Jim Parsons enjoys a stroll with his husband Todd Spiewak in New York. 25 Jul 2017 Pictured: Jim Parsons, Todd Spiewak. Photo credit: MEGA TheMegaAgency.com +1 888 505 6342</t>
  </si>
  <si>
    <t>MEGA213974_003</t>
  </si>
  <si>
    <t>MEGA213974_004</t>
  </si>
  <si>
    <t>MEGA213974_009</t>
  </si>
  <si>
    <t>MEGA209547_003</t>
  </si>
  <si>
    <t>MEGA128513_002</t>
  </si>
  <si>
    <t>EXCLUSIVE: Olivia Palermo seen smiling while out and about in New York. 05 Dec 2017 Pictured: Olivia Palermo. Photo credit: MEGA TheMegaAgency.com +1 888 505 6342</t>
  </si>
  <si>
    <t>www.bazaar.ru</t>
  </si>
  <si>
    <t>non exclusive</t>
  </si>
  <si>
    <t>MEGA213884_007</t>
  </si>
  <si>
    <t>MEGA26435_024</t>
  </si>
  <si>
    <t>Globe Magazine Issue 21 2018</t>
  </si>
  <si>
    <t>MEGA215412_001</t>
  </si>
  <si>
    <t>The Oscar Winner Gary Oldman and his wife Gisele Schmidt enjoy a casual stroll in Upper East Side in New York before The Met Gala. 07 May 2018 Pictured: Gary Oldman; Gisele Schmidt. Photo credit: MEGA TheMegaAgency.com +1 888 505 6342</t>
  </si>
  <si>
    <t>MEGA217636_001</t>
  </si>
  <si>
    <t>Jessica Simpson spotted in New York. 10 May 2018 Pictured: Jessica Simpson. Photo credit: TM / MEGA TheMegaAgency.com +1 888 505 6342</t>
  </si>
  <si>
    <t>Agent - East News Russia</t>
  </si>
  <si>
    <t>MEGA207683_009</t>
  </si>
  <si>
    <t>MEGA212420_018</t>
  </si>
  <si>
    <t>MEGA199910_020</t>
  </si>
  <si>
    <t>MEGA208373_007</t>
  </si>
  <si>
    <t>Kylie Minogue is seen meeting fans as she was leaving Greenwich Hotel in Tribeca, New York. 24 Apr 2018 Pictured: Kylie Minogue. Photo credit: TM / MEGA TheMegaAgency.com +1 888 505 6342</t>
  </si>
  <si>
    <t>Czech Republic</t>
  </si>
  <si>
    <t>Publishing - Online</t>
  </si>
  <si>
    <t>MEGA128513_003</t>
  </si>
  <si>
    <t>Print Media - Inside Up to 1 year</t>
  </si>
  <si>
    <t>MEGA162910_003</t>
  </si>
  <si>
    <t>American actor Paul Rudd seen leaving his hotel in New York City. 12 Feb 2018 Pictured: Paul Rudd. Photo credit: MEGA TheMegaAgency.com +1 888 505 6342</t>
  </si>
  <si>
    <t>Slovenia</t>
  </si>
  <si>
    <t>Publishing - Print</t>
  </si>
  <si>
    <t>MEGA218004_016</t>
  </si>
  <si>
    <t>MEGA189976_007</t>
  </si>
  <si>
    <t>EXCLUSIVE: Olivia Palermo is seen wearing a pink furry coat, blue jeans, and a Dior purse while running errands in New York. 26 Mar 2018 Pictured: Olivia Palermo. Photo credit: TM / MEGA TheMegaAgency.com +1 888 505 6342</t>
  </si>
  <si>
    <t>Net-A-Porter</t>
  </si>
  <si>
    <t>People Magazine Issue 29</t>
  </si>
  <si>
    <t>E! Daily Pop 07 02 18</t>
  </si>
  <si>
    <t>MEGA253663_016</t>
  </si>
  <si>
    <t>EXCLUSIVE: Carey Mulligan wears a yellow button up floral dress as she gets caught in the rain in NYC. Also, the star is seen wearing Orthopedic post-op shoe. 17 Jul 2018 Pictured: Carey Mulligan. Photo credit: MEGA TheMegaAgency.com +1 888 505 6342</t>
  </si>
  <si>
    <t>MEGA251084_004</t>
  </si>
  <si>
    <t>Lady Gaga spotted In New York City. 11 Jul 2018 Pictured: Lady Gaga. Photo credit: MEGA TheMegaAgency.com +1 888 505 6342</t>
  </si>
  <si>
    <t>BamS</t>
  </si>
  <si>
    <t>MEGA253663_003</t>
  </si>
  <si>
    <t>NY Post 07 19 2018</t>
  </si>
  <si>
    <t>MEGA218004_019</t>
  </si>
  <si>
    <t>Hello Canada HELO618</t>
  </si>
  <si>
    <t>Canada</t>
  </si>
  <si>
    <t>MEGA199474_003</t>
  </si>
  <si>
    <t>Amal Clooney is seen arriving to her New York apartment after a day of teaching in Colombia University. 09 Apr 2018 Pictured: Amal Clooney. Photo credit: TM / MEGA TheMegaAgency.com +1 888 505 6342</t>
  </si>
  <si>
    <t>elle.ru</t>
  </si>
  <si>
    <t>MEGA199474_006</t>
  </si>
  <si>
    <t>www.zmones.lt</t>
  </si>
  <si>
    <t>www.lrytas.lt</t>
  </si>
  <si>
    <t>MEGA55113_004</t>
  </si>
  <si>
    <t>MEGA202102_008</t>
  </si>
  <si>
    <t>EXCLUSIVE: Dianna Agron is seen taking a stroll in on a warm day in Soho, New York. The actress seen wearing Ray Ban sunglasses, white blouse, along with long floral summer skirt, Chuck Taylor All Star CONVERSE Sneakers, and a red leather PRADA ...</t>
  </si>
  <si>
    <t>MEGA215432_003</t>
  </si>
  <si>
    <t>Emily Ratajkowski spotted running errands before Met Gala. 07 May 2018 Pictured: Emily Ratajkowski. Photo credit: MEGA TheMegaAgency.com +1 888 505 6342</t>
  </si>
  <si>
    <t>MEGA207683_004</t>
  </si>
  <si>
    <t>www.postimees.ee</t>
  </si>
  <si>
    <t>MEGA207683_014</t>
  </si>
  <si>
    <t>MEGA214058_001</t>
  </si>
  <si>
    <t>Hugh Jackman spotted running errands in New York. 04 May 2018 Pictured: Hugh Jackman. Photo credit: TM / MEGA TheMegaAgency.com +1 888 505 6342</t>
  </si>
  <si>
    <t>MEGA214058_002</t>
  </si>
  <si>
    <t>MEGA214058_003</t>
  </si>
  <si>
    <t>MEGA214058_004</t>
  </si>
  <si>
    <t>MEGA214058_006</t>
  </si>
  <si>
    <t>MEGA214058_007</t>
  </si>
  <si>
    <t>MEGA218005_005</t>
  </si>
  <si>
    <t>Jessica Simpson , her husband Eric Johnson , and their son Ace Knute Johnson seen going out on Thursday evening in New York. Eric Johnson was taking photos of Jessica and Ace Knute with a Fujifilm Instax Wide 300 Instant Camera, as the family was ...</t>
  </si>
  <si>
    <t>www.wmj.ru</t>
  </si>
  <si>
    <t>MEGA213464_008</t>
  </si>
  <si>
    <t>Kendall Jenner spotted doing a photoshoot for Tiffany &amp; Co. in New York City. 03 May 2018 Pictured: Kendall Jenner. Photo credit: MEGA TheMegaAgency.com +1 888 505 6342</t>
  </si>
  <si>
    <t>MEGA245700_001</t>
  </si>
  <si>
    <t>While out enjoying the New York summer after performing at Pride, Kylie Minogue wore a sunny orange floral maxi dress from up and coming label, Borgo De Nor. 27 Jun 2018 Pictured: Kylie Minogue. Photo credit: TM / MEGA TheMegaAgency.com +1 888 505 ...</t>
  </si>
  <si>
    <t>www.delfi.ee</t>
  </si>
  <si>
    <t>MEGA209547_001</t>
  </si>
  <si>
    <t>www.tvnet.lv</t>
  </si>
  <si>
    <t>MEGA209547_004</t>
  </si>
  <si>
    <t>MEGA209547_005</t>
  </si>
  <si>
    <t>MEGA209547_006</t>
  </si>
  <si>
    <t>MEGA209547_010</t>
  </si>
  <si>
    <t>MEGA209547_018</t>
  </si>
  <si>
    <t>MEGA209547_021</t>
  </si>
  <si>
    <t>MEGA209547_024</t>
  </si>
  <si>
    <t>MEGA209547_025</t>
  </si>
  <si>
    <t>MEGA189976_006</t>
  </si>
  <si>
    <t>www.mood.ee</t>
  </si>
  <si>
    <t>MEGA194340_002</t>
  </si>
  <si>
    <t>www.tvnet.lv/apollo</t>
  </si>
  <si>
    <t>MEGA194340_003</t>
  </si>
  <si>
    <t>MEGA194340_004</t>
  </si>
  <si>
    <t>MEGA194340_005</t>
  </si>
  <si>
    <t>MEGA194453_002</t>
  </si>
  <si>
    <t>Pink's bodyguard is seen pushing a guy who ran up to pink trying to give her papers while pink was holding her baby. TMZ reports that the summons is related to the ongoing lawsuit between Kesha and Dr. Luke. ***SPECIAL INSTRUCTIONS*** Please ...</t>
  </si>
  <si>
    <t>MEGA194453_005</t>
  </si>
  <si>
    <t>MEGA194453_007</t>
  </si>
  <si>
    <t>MEGA207684_009</t>
  </si>
  <si>
    <t>Yolanda Hadid is seen arriving at Gigi's Birthday Party. 23 Apr 2018 Pictured: Yolanda Hadid. Photo credit: TM / MEGA TheMegaAgency.com +1 888 505 6342</t>
  </si>
  <si>
    <t>MEGA256493_001</t>
  </si>
  <si>
    <t>Ashley Graham and her husband Justin Ervin are spotted cuddling a puppy as she took a break between workouts at Dogpound gym in NYC. 24 Jul 2018 Pictured: Ashley Graham; Justin Ervin. Photo credit: TM / MEGA TheMegaAgency.com +1 888 505 6342</t>
  </si>
  <si>
    <t>MEGA256494_001</t>
  </si>
  <si>
    <t>Ashley Graham and husband Justin Ervin do a workout session at Dogpound Gym, NYC. 24 Jul 2018 Pictured: Ashley Graham and Justin Ervin. Photo credit: MEGA TheMegaAgency.com +1 888 505 6342</t>
  </si>
  <si>
    <t>MEGA213375_001</t>
  </si>
  <si>
    <t>Kendal Jenner spotted leaving Bowery Hotel wearing a summer dress on a hot day in New York. 03 May 2018 Pictured: Kendall Jenner. Photo credit: MEGA TheMegaAgency.com +1 888 505 6342</t>
  </si>
  <si>
    <t>MEGA212420_001</t>
  </si>
  <si>
    <t>Agent - Visual Hellas</t>
  </si>
  <si>
    <t>Greece</t>
  </si>
  <si>
    <t>MEGA82714_001</t>
  </si>
  <si>
    <t>MEGA71210_012</t>
  </si>
  <si>
    <t>MEGA253646_001</t>
  </si>
  <si>
    <t>EXCLUSIVE: Carey Mulligan wears a Yellow Button up floral summer dress as she gets caught in the Rain, NYC. 17 Jul 2018 Pictured: Carey Mulligan. Photo credit: MEGA TheMegaAgency.com +1 888 505 6342</t>
  </si>
  <si>
    <t>Daily Mail</t>
  </si>
  <si>
    <t>MEGA39132_004</t>
  </si>
  <si>
    <t>MEGA103068_020</t>
  </si>
  <si>
    <t>MEGA59470_007</t>
  </si>
  <si>
    <t>MEGA83873_006</t>
  </si>
  <si>
    <t>MEGA256375_003</t>
  </si>
  <si>
    <t>EXCLUSIVE: Carey Mulligan spotted with her two girls, Evelyn and Wilfred in New York. **SPECIAL INSTRUCTIONS*** Please pixelate children's faces before publication.**. 23 Jul 2018 Pictured: Carey Mulligan, Evelyn Mumford and Wilfred Mumford. Photo ...</t>
  </si>
  <si>
    <t>NY Post 07 29 2018</t>
  </si>
  <si>
    <t>Adjustment_2</t>
  </si>
  <si>
    <t>Adjustment: Gigi Hadid April 23 2018</t>
  </si>
  <si>
    <t>MEGA32787_003</t>
  </si>
  <si>
    <t>Alexander Skarsgard and his younger brother Bill Skarsgard are seen out and about in New York, NY. 01 May 2017 Pictured: Alexander Skarsgard, Bill Skarsgard. Photo credit: TM / MEGA TheMegaAgency.com +1 888 505 6342</t>
  </si>
  <si>
    <t>Digital - Editorial Use Up to 1 year</t>
  </si>
  <si>
    <t>MEGA256494_017</t>
  </si>
  <si>
    <t>People com July 2018</t>
  </si>
  <si>
    <t>MEGA207684_008</t>
  </si>
  <si>
    <t>MEGA256493_008</t>
  </si>
  <si>
    <t>MEGA196768_002</t>
  </si>
  <si>
    <t>News Corp</t>
  </si>
  <si>
    <t>auz web</t>
  </si>
  <si>
    <t>MEGA196768_003</t>
  </si>
  <si>
    <t>auz print</t>
  </si>
  <si>
    <t>MEGA196768_005</t>
  </si>
  <si>
    <t>MEGA196768_008</t>
  </si>
  <si>
    <t>MEGA207683_007</t>
  </si>
  <si>
    <t>MEGA207683_008</t>
  </si>
  <si>
    <t>MEGA260628</t>
  </si>
  <si>
    <t>EXCLUSIVE: Justin Bieber seemed visibly upset today as he and fiance, Hailey Baldwin rode Citibikes up the West Side of Manhattan. The both pull their bikes over to the side of the bike path as the conversation seems to grown more intense. Hailey ......</t>
  </si>
  <si>
    <t>MEGA208373_011</t>
  </si>
  <si>
    <t>MEGA208373_014</t>
  </si>
  <si>
    <t>MEGA260623_005</t>
  </si>
  <si>
    <t>EXCLUSIVE: Justin Bieber seemed visibly upset today as he and fiance, Hailey Baldwin rode Citibikes up the West Side of Manhattan. Hailey did her best to comfort Justin, and at one point their heads were touch for so long that it seemed as if the ...</t>
  </si>
  <si>
    <t>MTV Online</t>
  </si>
  <si>
    <t>MEGA260623_006</t>
  </si>
  <si>
    <t>ET Canada Show # 3340</t>
  </si>
  <si>
    <t>MEGA260623_008</t>
  </si>
  <si>
    <t>MEGA260623_013</t>
  </si>
  <si>
    <t>MEGA260623_018</t>
  </si>
  <si>
    <t>Sat 1</t>
  </si>
  <si>
    <t>MEGA260623_026</t>
  </si>
  <si>
    <t>MEGA260623_002</t>
  </si>
  <si>
    <t>MEGA260623_031</t>
  </si>
  <si>
    <t>Capital FM</t>
  </si>
  <si>
    <t>MEGA260623_019</t>
  </si>
  <si>
    <t>MEGA260623_029</t>
  </si>
  <si>
    <t>MEGA260623_001</t>
  </si>
  <si>
    <t>Foxnews com 08 07 18</t>
  </si>
  <si>
    <t>TMZ TV 08 08 18</t>
  </si>
  <si>
    <t>Yahoo com 08 09 18</t>
  </si>
  <si>
    <t>TMZ com 08 09 18</t>
  </si>
  <si>
    <t>TMZ com 08 07 18</t>
  </si>
  <si>
    <t>MEGA260623_003</t>
  </si>
  <si>
    <t>TMZ TV 08 09 18</t>
  </si>
  <si>
    <t>ET Canada Online 08 09 18</t>
  </si>
  <si>
    <t>Billboard 08 07 18</t>
  </si>
  <si>
    <t>NYMAG com The Cut 08 06 18</t>
  </si>
  <si>
    <t>ET 9537 ET Week 248</t>
  </si>
  <si>
    <t>Viacom Comedy Central 08 08 18</t>
  </si>
  <si>
    <t>Inside Edition 08 08 18</t>
  </si>
  <si>
    <t>MEGA260623_010</t>
  </si>
  <si>
    <t>RTL InfoNetwork GmbH</t>
  </si>
  <si>
    <t>Daily Blast Live 08 09 18</t>
  </si>
  <si>
    <t>ET Online  08 09 18</t>
  </si>
  <si>
    <t>ET Online  08 07 18</t>
  </si>
  <si>
    <t>Cosmopolitan com 08 09 18</t>
  </si>
  <si>
    <t>MEGA260623_020</t>
  </si>
  <si>
    <t>PageSix TV Show 233</t>
  </si>
  <si>
    <t>E! News 08 06 to 08 09 2018</t>
  </si>
  <si>
    <t>Vogue com 08 09 18</t>
  </si>
  <si>
    <t>MEGA260623_039</t>
  </si>
  <si>
    <t>NY Post 08 12 2018</t>
  </si>
  <si>
    <t>MEGA260625</t>
  </si>
  <si>
    <t>EXCLUSIVE: Justin Bieber seemed visibly upset today as he and fiance, Hailey Baldwin rode Citibikes up the West Side of Manhattan. Hailey did her best to comfort Justin, and at one point their heads were touch for so long that it seemed as if the ......</t>
  </si>
  <si>
    <t>ET PO 9537 ET Week 248</t>
  </si>
  <si>
    <t>Pro 7</t>
  </si>
  <si>
    <t>Inside Edition 08 10 18</t>
  </si>
  <si>
    <t>Reindog Productions, Inc.</t>
  </si>
  <si>
    <t>MEGA199996_001</t>
  </si>
  <si>
    <t>Amal Clooney is seen arriving at her NYC apartment after a day of teaching at Colombia University. 10 Apr 2018 Pictured: Amal Clooney. Photo credit: TM / MEGA TheMegaAgency.com +1 888 505 6342</t>
  </si>
  <si>
    <t>May 2018 Monthly Subscription</t>
  </si>
  <si>
    <t>Amal Clooney in New York.</t>
  </si>
  <si>
    <t>MEGA32847_001</t>
  </si>
  <si>
    <t>Blake Lively and Ryan Reynolds attends the 'Rei Kawakubo/Comme des Garcons: Art Of The In-Between' Costume Institute Gala at Metropolitan Museum of Art on May 1, 2017 in New York City. 01 May 2017 Pictured: Blake Lively, Ryan Reynolds. Photo credit: ...</t>
  </si>
  <si>
    <t>Blake Lively and Ryan Reynolds attends Costume Institute Gala at Metropolitan Museum of Art in New York City.</t>
  </si>
  <si>
    <t>MEGA35876_001</t>
  </si>
  <si>
    <t>Brad Pitt looking dapper in New York.</t>
  </si>
  <si>
    <t>MEGA215432_008</t>
  </si>
  <si>
    <t>Emily Ratajkowski in New York</t>
  </si>
  <si>
    <t>MEGA218005_008</t>
  </si>
  <si>
    <t>Jessica Simpson and her family go out in New York.</t>
  </si>
  <si>
    <t>exc KARLIE KLOSS</t>
  </si>
  <si>
    <t>MEGA79988_001</t>
  </si>
  <si>
    <t>Kim Kardashian seen leaving her hotel in Soho, New York City.</t>
  </si>
  <si>
    <t>EXCLUSIVE: Leonardo DiCaprio and Lukas Haas spotted in New York.</t>
  </si>
  <si>
    <t>MEGA218027_021</t>
  </si>
  <si>
    <t>EXCLUSIVE: Liev Schreiber was spotted riding a bicycle full of bags from Whole Foods. After dropping off the groceries at home Liev is seen picking Sasha from school, stopping at Whole Foods again and riding home. 11 May 2018 Pictured: Liev ...</t>
  </si>
  <si>
    <t>EXCLUSIVE: Liev Schreiber does grocery shopping in New York</t>
  </si>
  <si>
    <t>MEGA199910_015</t>
  </si>
  <si>
    <t>exc LIV TYLER &amp; DOG</t>
  </si>
  <si>
    <t>MEGA205875_001</t>
  </si>
  <si>
    <t>exc MICHELLE WILLIAMS</t>
  </si>
  <si>
    <t>MEGA11817_019</t>
  </si>
  <si>
    <t>EXCLUSIVE: Tinsley Mortimer and her mom Dale Mercer seen filming in New York City, USA. 18 Jan 2017 Pictured: Tinsley Randolph Mortimer, Tinsley Mortimer, Dale Mercer. Photo credit: MEGA TheMegaAgency.com +1 888 505 6342</t>
  </si>
  <si>
    <t>EXCLUSIVE: Tinsley Mortimer seen filming in New York</t>
  </si>
  <si>
    <t>MEGA260623_004</t>
  </si>
  <si>
    <t>MEGA215423_001</t>
  </si>
  <si>
    <t>Amanda Seyfried and Thomas Sadoski spotted enjoy a stroll in New York's Upper East Side. 07 May 2018 Pictured: Amanda Seyfrie; Thomas Sadoski. Photo credit: MEGA TheMegaAgency.com +1 888 505 6342</t>
  </si>
  <si>
    <t>Amanda Seyfried and Thomas Sadoski enjoy a stroll in New York</t>
  </si>
  <si>
    <t>exc CAMILLE COSBY</t>
  </si>
  <si>
    <t>MEGA26435_014</t>
  </si>
  <si>
    <t>exc BILL COSBY</t>
  </si>
  <si>
    <t>EXCLUSIVE: Karlie Kloss steps out in green floral dress</t>
  </si>
  <si>
    <t>MEGA40176_001</t>
  </si>
  <si>
    <t>Meg Ryan is seen running errands in New York. 02 Jun 2017 Pictured: Meg Ryan. Photo credit: TM / MEGA TheMegaAgency.com +1 888 505 6342</t>
  </si>
  <si>
    <t>Meg Ryan spotted out in New York.</t>
  </si>
  <si>
    <t>MEGA213493_007</t>
  </si>
  <si>
    <t>Sophie Turner and Joe Jonas are having a lunch in New York.</t>
  </si>
  <si>
    <t>MEGA11817_008</t>
  </si>
  <si>
    <t>MEGA207684_004</t>
  </si>
  <si>
    <t>Yolanda Hadid arrives at Gigi's Birthday Party</t>
  </si>
  <si>
    <t>MEGA254286_001</t>
  </si>
  <si>
    <t>Emily Ratajkowski steps out wearing a Flower Print Summer Dress, NYC. 19 Jul 2018 Pictured: Emily Ratajkowski. Photo credit: MEGA TheMegaAgency.com +1 888 505 6342</t>
  </si>
  <si>
    <t>www.tvnet.lt</t>
  </si>
  <si>
    <t>MEGA254286_016</t>
  </si>
  <si>
    <t>MEGA105894_014</t>
  </si>
  <si>
    <t>MEGA256830_001</t>
  </si>
  <si>
    <t>Jessica Alba is seen leaving her NYC hotel. 24 Jul 2018 Pictured: Jessica Alba. Photo credit: TM / MEGA TheMegaAgency.com +1 888 505 6342</t>
  </si>
  <si>
    <t>MEGA254239_016</t>
  </si>
  <si>
    <t>Naomi Watts steps out wearing a Brown Spotty Shirt and Denim Jeans, NYC. 19 Jul 2018 Pictured: Naomi Watts. Photo credit: MEGA TheMegaAgency.com +1 888 505 6342</t>
  </si>
  <si>
    <t>MEGA264353_002</t>
  </si>
  <si>
    <t>EXCLUSIVE: Farrah Abraham at Dogpound Gym in New York for some intense training ahead of her fight against Nicole "Hoopz" Alexander. 19 Aug 2018 Pictured: Farrah Abraham. Photo credit: TM / MEGA TheMegaAgency.com +1 888 505 6342</t>
  </si>
  <si>
    <t>MEGA264356</t>
  </si>
  <si>
    <t>EXCLUSIVE: Farrah Abraham at Dogpound Gym in New York for some intense training ahead of her fight against Nicole "Hoopz" Alexander. 19 Aug 2018 Video credit: TM / MEGA TheMegaAgency.com +1 888 505 6342</t>
  </si>
  <si>
    <t>Hello Canada HELO622</t>
  </si>
  <si>
    <t>MEGA260623_009</t>
  </si>
  <si>
    <t>ET PO 9550 ET Week 250</t>
  </si>
  <si>
    <t>MEGA265225_008</t>
  </si>
  <si>
    <t>EXCLUSIVE: Iman Bowie is seen passing by her late husband David Bowie's Graffiti tribute in New York. David Bowie's song "Rebel Rebel" was released in the album called Diamond Dogs in 1974. 21 Aug 2018 Pictured: Iman Bowie. Photo credit: TM / MEGA ...</t>
  </si>
  <si>
    <t>MEGA265243_003</t>
  </si>
  <si>
    <t>EXCLUSIVE: Iman Bowie walks past a David Bowie Mural in Soho, NYC. 21 Aug 2018 Pictured: Iman Bowie. Photo credit: MEGA TheMegaAgency.com +1 888 505 6342</t>
  </si>
  <si>
    <t>MEGA257120_008</t>
  </si>
  <si>
    <t>EXCLUSIVE: Olivia Palermo spotted wearing white in New York. 26 Jul 2018 Pictured: Olivia Palermo. Photo credit: TM / MEGA TheMegaAgency.com +1 888 505 6342</t>
  </si>
  <si>
    <t>MEGA256493_002</t>
  </si>
  <si>
    <t>MEGA256493_007</t>
  </si>
  <si>
    <t>MEGA256493_010</t>
  </si>
  <si>
    <t>MEGA256493_012</t>
  </si>
  <si>
    <t>MEGA256494_003</t>
  </si>
  <si>
    <t>MEGA256494_004</t>
  </si>
  <si>
    <t>MEGA256494_005</t>
  </si>
  <si>
    <t>MEGA256494_006</t>
  </si>
  <si>
    <t>MEGA256494_013</t>
  </si>
  <si>
    <t>MEGA256494_022</t>
  </si>
  <si>
    <t>MEGA254286_003</t>
  </si>
  <si>
    <t>BZ</t>
  </si>
  <si>
    <t>MEGA212420_014</t>
  </si>
  <si>
    <t>MEGA251084_001</t>
  </si>
  <si>
    <t>MEGA253646_004</t>
  </si>
  <si>
    <t>MEGA202102_006</t>
  </si>
  <si>
    <t>MEGA209851_027</t>
  </si>
  <si>
    <t>Fashion icon Olivia Palermo is seen having a business lunch at Sant Ambroeus restaurant in Soho, Johanne Huebl seen joining his wife after her business lunch, and after introducing himself hugged Olivia and the couple started cuddling. After saying "...</t>
  </si>
  <si>
    <t>MEGA267487_002</t>
  </si>
  <si>
    <t>EXCLUSIVE: Lady Victoria Hervey is seen out with her terrier on a hot day in New York, while the temperatures were pushing towards 100 degrees Fahrenheit, Hervey was keeping cool in the park. 28 Aug 2018 Pictured: Lady Victoria Hervey. Photo credit: ...</t>
  </si>
  <si>
    <t>MEGA258681_001</t>
  </si>
  <si>
    <t>Joe Jonas and Sophie Turner hold hands in Soho, Sophie wears a Backstreet Boys Vintage T-Shirt, NYC. 31 Jul 2018 Pictured: Joe Jonas and Sophie Turner. Photo credit: MEGA TheMegaAgency.com +1 888 505 6342</t>
  </si>
  <si>
    <t>Agent - NTB Scanpix /  Norsk Telegrambyra AS</t>
  </si>
  <si>
    <t>MEGA218004_004</t>
  </si>
  <si>
    <t>MEGA272475_002</t>
  </si>
  <si>
    <t>EXCLUSIVE: Daniel Radcliffe and girlfriend Erin Darke seen walking there dog on a rainy day in New York City. 08 Sep 2018 Pictured: Daniel Radcliffe, Erin Darke. Photo credit: MEGA TheMegaAgency.com +1 888 505 6342</t>
  </si>
  <si>
    <t>MEGA216198_007</t>
  </si>
  <si>
    <t>Emilia Clarke seen running errands before Met Gala. 07 May 2018 Pictured: Emilia Clarke. Photo credit: MEGA TheMegaAgency.com +1 888 505 6342</t>
  </si>
  <si>
    <t>MEGA215432_006</t>
  </si>
  <si>
    <t>graziamagazine.ru</t>
  </si>
  <si>
    <t>MEGA270233_002</t>
  </si>
  <si>
    <t>EXCLUSIVE: The newly-single Jack Osbourne, who was recently reported to have joined celebrity-dating app, Raya is seen out and about in New York with two young female friends in New York. One of the ladies is a dead-ringer for Osbourne's estranged ...</t>
  </si>
  <si>
    <t>MEGA212420_003</t>
  </si>
  <si>
    <t>MEGA212420_021</t>
  </si>
  <si>
    <t>MEGA209851_006</t>
  </si>
  <si>
    <t>MEGA209851_008</t>
  </si>
  <si>
    <t>MEGA209851_015</t>
  </si>
  <si>
    <t>Instyle com August 2018</t>
  </si>
  <si>
    <t>MEGA260623_016</t>
  </si>
  <si>
    <t>E! online July usage 2018</t>
  </si>
  <si>
    <t>MEGA264362_007</t>
  </si>
  <si>
    <t>EXCLUSIVE: Olivia Munn spotted leaving Greenwich Hotel in Tribeca, New York. 19 Aug 2018 Pictured: Olivia Munn. Photo credit: TM / MEGA TheMegaAgency.com +1 888 505 6342</t>
  </si>
  <si>
    <t>MEGA270762_006</t>
  </si>
  <si>
    <t>Claire Danes and Hugh Dancy taking there new born son for a walk in New York City. 05 Sep 2018 Pictured: Claire Danes, Hugh Dancy. Photo credit: MEGA TheMegaAgency.com +1 888 505 6342</t>
  </si>
  <si>
    <t>MEGA260623_011</t>
  </si>
  <si>
    <t>MEGA260623_012</t>
  </si>
  <si>
    <t>People com August 2018</t>
  </si>
  <si>
    <t>MEGA260623_035</t>
  </si>
  <si>
    <t>E! News 08 20 to 08 24 2018</t>
  </si>
  <si>
    <t>MEGA266110_002</t>
  </si>
  <si>
    <t>EXCLUSIVE: Naomi Watts seems to be in good spirits and smiling as she was doing Yoga in a studio in Tribeca, New York on Thursday afternoon. 23 Aug 2018 Pictured: Naomi Watts. Photo credit: TM / MEGA TheMegaAgency.com +1 888 505 6342</t>
  </si>
  <si>
    <t>MEGA266110_018</t>
  </si>
  <si>
    <t>MEGA264365_001</t>
  </si>
  <si>
    <t>EXCLUSIVE: Robert De Niro, show turned 75 on Friday, continues the birthday celebrations at the Greenwich Hotel Sunday. A few close friends came over to celebrate with De Niro including an old friend Martin Scorsese. De Niro, who's one of the owners ...</t>
  </si>
  <si>
    <t>MEGA264365_003</t>
  </si>
  <si>
    <t>MEGA264365_006</t>
  </si>
  <si>
    <t>MEGA264365_022</t>
  </si>
  <si>
    <t>MEGA263757_007</t>
  </si>
  <si>
    <t>Blake Lively is spotted leaving Greenwich Hotel to go to a dinner with her family. 17 Aug 2018 Pictured: Blake Lively. Photo credit: TM / MEGA TheMegaAgency.com +1 888 505 6342</t>
  </si>
  <si>
    <t>Agent - Scanpix</t>
  </si>
  <si>
    <t>MEGA263774_002</t>
  </si>
  <si>
    <t>Blake Lively is seen arriving back at Greenwich Hotel after completing her photo-shoot at Spring Studios, New York. 17 Aug 2018 Pictured: Blake Lively. Photo credit: TM / MEGA TheMegaAgency.com +1 888 505 6342</t>
  </si>
  <si>
    <t>MEGA263774_007</t>
  </si>
  <si>
    <t>MEGA263774_017</t>
  </si>
  <si>
    <t>MEGA262742_001</t>
  </si>
  <si>
    <t>Emily Ratajkowski spotted taking a stroll though Nolita, New York, after having a lunch with her friends. 14 Aug 2018 Pictured: Emily Ratajkowski. Photo credit: TM / MEGA TheMegaAgency.com +1 888 505 6342</t>
  </si>
  <si>
    <t>MEGA257429_003</t>
  </si>
  <si>
    <t>Justin Bieber and Hailey Baldwin are seen shopping in Tribeca, New York. 27 Jul 2018 Pictured: Hailey Baldwin; Justin Bieber. Photo credit: TM / MEGA TheMegaAgency.com +1 888 505 6342</t>
  </si>
  <si>
    <t>MEGA260623_007</t>
  </si>
  <si>
    <t>MEGA260623_014</t>
  </si>
  <si>
    <t>MEGA260623_015</t>
  </si>
  <si>
    <t>MEGA260623_017</t>
  </si>
  <si>
    <t>MEGA260623_021</t>
  </si>
  <si>
    <t>MEGA260623_022</t>
  </si>
  <si>
    <t>MEGA260623_023</t>
  </si>
  <si>
    <t>MEGA260623_024</t>
  </si>
  <si>
    <t>MEGA260623_025</t>
  </si>
  <si>
    <t>MEGA260623_027</t>
  </si>
  <si>
    <t>MEGA260623_028</t>
  </si>
  <si>
    <t>MEGA260623_030</t>
  </si>
  <si>
    <t>MEGA260623_032</t>
  </si>
  <si>
    <t>MEGA260623_034</t>
  </si>
  <si>
    <t>MEGA260623_037</t>
  </si>
  <si>
    <t>MEGA260623_038</t>
  </si>
  <si>
    <t>MEGA271146_002</t>
  </si>
  <si>
    <t>EXCLUSIVE: Kate Moss reveals her famous derriere as she wears a see-through dress while shopping in SoHo during New York Fashion Week. 06 Sep 2018 Pictured: Kate Moss. Photo credit: MEGA TheMegaAgency.com +1 888 505 6342</t>
  </si>
  <si>
    <t>MEGA216207_002</t>
  </si>
  <si>
    <t>Kendall Jenner goes to Met Gala. 07 May 2018 Pictured: Kendall Jenner. Photo credit: MEGA TheMegaAgency.com +1 888 505 6342</t>
  </si>
  <si>
    <t>Agent - MVphotos</t>
  </si>
  <si>
    <t>Finland</t>
  </si>
  <si>
    <t>MEGA258681_005</t>
  </si>
  <si>
    <t>MEGA256494_016</t>
  </si>
  <si>
    <t>MEGA270762_011</t>
  </si>
  <si>
    <t>MEGA270762_013</t>
  </si>
  <si>
    <t>MEGA214061_014</t>
  </si>
  <si>
    <t>MEGA217944_001</t>
  </si>
  <si>
    <t>EXCLUSIVE: Famke Janssen is seen enjoying a bicycle ride on a warm spring day in the West Village, New York. 10 May 2018 Pictured: Famke Janssen. Photo credit: TM / MEGA TheMegaAgency.com +1 888 505 6342</t>
  </si>
  <si>
    <t>MEGA217944_002</t>
  </si>
  <si>
    <t>MEGA217944_017</t>
  </si>
  <si>
    <t>MEGA217944_018</t>
  </si>
  <si>
    <t>MEGA264353_003</t>
  </si>
  <si>
    <t>MEGA264353_031</t>
  </si>
  <si>
    <t>MEGA264353_037</t>
  </si>
  <si>
    <t>MEGA260623_036</t>
  </si>
  <si>
    <t>MEGA260623_040</t>
  </si>
  <si>
    <t>Monthly Magazine Subscription Over 5 years</t>
  </si>
  <si>
    <t>MEGA212420_004</t>
  </si>
  <si>
    <t>MEGA212420_007</t>
  </si>
  <si>
    <t>MEGA212420_020</t>
  </si>
  <si>
    <t>MEGA218004_001</t>
  </si>
  <si>
    <t>MEGA218004_013</t>
  </si>
  <si>
    <t>MEGA218004_020</t>
  </si>
  <si>
    <t>MEGA59470_001</t>
  </si>
  <si>
    <t>MEGA213483_002</t>
  </si>
  <si>
    <t>MEGA213483_014</t>
  </si>
  <si>
    <t>MEGA278572_001</t>
  </si>
  <si>
    <t>EXCLUSIVE: Hugh Jackman is seen walking home as he saw his wife and a friend outside of their house in West Village, New York. 20 Sep 2018 Pictured: Hugh Jackman. Photo credit: TM / MEGA TheMegaAgency.com +1 888 505 6342</t>
  </si>
  <si>
    <t>article-6191645</t>
  </si>
  <si>
    <t>Bravo</t>
  </si>
  <si>
    <t>Agent - BSR Agency BV</t>
  </si>
  <si>
    <t>MEGA213483_015</t>
  </si>
  <si>
    <t>Agent- Grosby Group</t>
  </si>
  <si>
    <t>AMANDA &amp; THOMAS</t>
  </si>
  <si>
    <t>Ashley Graham spotted cuddling a dog at Dogpound gym in NYC</t>
  </si>
  <si>
    <t>MEGA256666_003</t>
  </si>
  <si>
    <t>Ashley Graham and Justin Ervin are spotted working out together at DOGPOUND gym in NYC. 24 Jul 2018 Pictured: Ashley Graham; Justin Ervin. Photo credit: TM / MEGA TheMegaAgency.com +1 888 505 6342</t>
  </si>
  <si>
    <t>Ashley Graham spotted working out at Dogpound gym in NYC</t>
  </si>
  <si>
    <t>MEGA26435_030</t>
  </si>
  <si>
    <t>MEGA256240_011</t>
  </si>
  <si>
    <t>EXCLUSIVE: Carey Mulligan is seen pushing a stroller with her two children up busy streets in Soho, New York. Carey spotted wearing white summer dress and and orthopedic shoe as she reportedly broke a toe during her stay in New York. 23 Jul 2018 ...</t>
  </si>
  <si>
    <t>EXCLUSIVE: Carey Mulligan pushes a stroller in New York</t>
  </si>
  <si>
    <t>MEGA256375_001</t>
  </si>
  <si>
    <t>EXCLUSIVE: Carey Mulligan spotted with her two girls in New York</t>
  </si>
  <si>
    <t>Emily Ratajkowski steps out wearing a Flower Print Summer Dress, NYC</t>
  </si>
  <si>
    <t>MEGA257429_016</t>
  </si>
  <si>
    <t>Justin Bieber and Hailey Baldwin are shopping in New York</t>
  </si>
  <si>
    <t>MEGA213884_003</t>
  </si>
  <si>
    <t>exc HUGH JACKMAN</t>
  </si>
  <si>
    <t>MEGA218005_001</t>
  </si>
  <si>
    <t>MEGA218005_007</t>
  </si>
  <si>
    <t>MEGA245713_014</t>
  </si>
  <si>
    <t>Padma Lakshmi is seen taken her daughter Krishna Thea Lakshmi-Dell for a lunch in Bar Pitti restaurant in the West Village , NYC. 26 Jun 2018 Pictured: Krishna Thea Lakshmi-Dell; Padma Lakshmi. Photo credit: TM / MEGA TheMegaAgency.com +1 888 505 ...</t>
  </si>
  <si>
    <t>PADMA LAKSKMI</t>
  </si>
  <si>
    <t>MEGA163617_009</t>
  </si>
  <si>
    <t>Lea Michele seen with mom and dad Edith and Marc Safati in New York City.</t>
  </si>
  <si>
    <t>exc OLIVIA MUNN</t>
  </si>
  <si>
    <t>MEGA81675_008</t>
  </si>
  <si>
    <t>Seitenblicke</t>
  </si>
  <si>
    <t>Austria</t>
  </si>
  <si>
    <t>MEGA263757_005</t>
  </si>
  <si>
    <t>Adjustment_3</t>
  </si>
  <si>
    <t>Adjustment: Geoffrey Owens Sept 16 2018 NJ</t>
  </si>
  <si>
    <t>Adjustment_5</t>
  </si>
  <si>
    <t>Adjustment: Julia Roitfeld New York Sept 30 2018 Inv 10-03-18</t>
  </si>
  <si>
    <t>Adjustment_4</t>
  </si>
  <si>
    <t>Adjustment: Katie Holmes NY Sept 22 2018</t>
  </si>
  <si>
    <t>MEGA270762_001</t>
  </si>
  <si>
    <t>2</t>
  </si>
  <si>
    <t>MEGA271769_001</t>
  </si>
  <si>
    <t>Heidi Klum gets coffee from Maison Kayser in New York. 07 Sep 2018 Pictured: Heidi Klum. Photo credit: TM / MEGA TheMegaAgency.com +1 888 505 6342</t>
  </si>
  <si>
    <t>4</t>
  </si>
  <si>
    <t>MEGA275626_005</t>
  </si>
  <si>
    <t>General views of the New York City Marriage Bureau where it is reported that Justin Bieber and Hailey Baldwin tied the knot yesterday. 14 Sep 2018 Pictured: General View. Photo credit: MEGA TheMegaAgency.com +1 888 505 6342</t>
  </si>
  <si>
    <t>Agent - Profimedia CZ</t>
  </si>
  <si>
    <t>MEGA256494_021</t>
  </si>
  <si>
    <t>MEGA263757_003</t>
  </si>
  <si>
    <t>MEGA272475_003</t>
  </si>
  <si>
    <t>MEGA272475_004</t>
  </si>
  <si>
    <t>MEGA272475_008</t>
  </si>
  <si>
    <t>MEGA272475_011</t>
  </si>
  <si>
    <t>MEGA270771_001</t>
  </si>
  <si>
    <t>Emily Ratajkowski seen wearing short black dress while out and about in New York City. 05 Sep 2018 Pictured: Emily Ratajkowski. Photo credit: MEGA TheMegaAgency.com +1 888 505 6342</t>
  </si>
  <si>
    <t>MEGA270771_005</t>
  </si>
  <si>
    <t>MEGA218004_017</t>
  </si>
  <si>
    <t>MEGA271146_009</t>
  </si>
  <si>
    <t>MEGA208373_001</t>
  </si>
  <si>
    <t>MEGA272583_002</t>
  </si>
  <si>
    <t>Rosie Huntington-Whiteley is seen leaving Crosby Street Hotel on 09/06/2018 to attend a Fashion Show in New York. 06 Sep 2018 Pictured: Rosie Huntington-Whiteley. Photo credit: TM / MEGA TheMegaAgency.com +1 888 505 6342</t>
  </si>
  <si>
    <t>MEGA263774_011</t>
  </si>
  <si>
    <t>MEGA273709_004</t>
  </si>
  <si>
    <t>Blake Lively spotted coming back to her New York Hotel from a Fashion Show during NYFW. 10 Sep 2018 Pictured: Blake Lively. Photo credit: TM / MEGA TheMegaAgency.com +1 888 505 6342</t>
  </si>
  <si>
    <t>MEGA272475_001</t>
  </si>
  <si>
    <t>MEGA272475_005</t>
  </si>
  <si>
    <t>MEGA272475_009</t>
  </si>
  <si>
    <t>MEGA264353_001</t>
  </si>
  <si>
    <t>MEGA264353_016</t>
  </si>
  <si>
    <t>MEGA264353_019</t>
  </si>
  <si>
    <t>MEGA264353_022</t>
  </si>
  <si>
    <t>MEGA264353_023</t>
  </si>
  <si>
    <t>MEGA264353_026</t>
  </si>
  <si>
    <t>MEGA264353_028</t>
  </si>
  <si>
    <t>MEGA264353_030</t>
  </si>
  <si>
    <t>MEGA264353_032</t>
  </si>
  <si>
    <t>MEGA264353_034</t>
  </si>
  <si>
    <t>MEGA264353_035</t>
  </si>
  <si>
    <t>MEGA264353_038</t>
  </si>
  <si>
    <t>MEGA264353_040</t>
  </si>
  <si>
    <t>MEGA271769_004</t>
  </si>
  <si>
    <t>MEGA271769_013</t>
  </si>
  <si>
    <t>MEGA278572_002</t>
  </si>
  <si>
    <t>MEGA278572_008</t>
  </si>
  <si>
    <t>MEGA278572_015</t>
  </si>
  <si>
    <t>MEGA259139_003</t>
  </si>
  <si>
    <t>EXCLUSIVE: Joe Jonas is seen filming promotional video as he was riding a bicycle with a friend in Chinatown, New York. 02 Aug 2018 Pictured: Joe Jonas. Photo credit: TM / MEGA TheMegaAgency.com +1 888 505 6342</t>
  </si>
  <si>
    <t>MEGA259139_019</t>
  </si>
  <si>
    <t>MEGA259139_023</t>
  </si>
  <si>
    <t>MEGA259139_024</t>
  </si>
  <si>
    <t>MEGA209659_016</t>
  </si>
  <si>
    <t>MEGA272920_001</t>
  </si>
  <si>
    <t>Pregnant Lily Aldridge seen exiting her hotel in New York City. 08 Sep 2018 Pictured: Lily Aldridge. Photo credit: MEGA TheMegaAgency.com +1 888 505 6342</t>
  </si>
  <si>
    <t>MEGA272920_002</t>
  </si>
  <si>
    <t>MEGA272920_003</t>
  </si>
  <si>
    <t>MEGA272920_004</t>
  </si>
  <si>
    <t>MEGA272920_005</t>
  </si>
  <si>
    <t>MEGA278971_002</t>
  </si>
  <si>
    <t>Sienna Miller and Tom Sturridge are seen picking up their daughter Marlowe Ottoline Layng Sturridge from school in West Village, NYC. 20 Sep 2018 Pictured: Sienna Miller;Tom Sturridge. Photo credit: TM / MEGA TheMegaAgency.com +1 888 505 6342</t>
  </si>
  <si>
    <t>MEGA278971_003</t>
  </si>
  <si>
    <t>Sienna Miller and Tom Sturridge are seen picking up their daughter Marlowe Ottoline Layng Sturridge from school in West Village, NYC. 20 Sep 2018 Pictured: Sienna Miller. Photo credit: TM / MEGA TheMegaAgency.com +1 888 505 6342</t>
  </si>
  <si>
    <t>MEGA278971_010</t>
  </si>
  <si>
    <t>MEGA278971_013</t>
  </si>
  <si>
    <t>MEGA258681_003</t>
  </si>
  <si>
    <t>MEGA258681_010</t>
  </si>
  <si>
    <t>MEGA256494_002</t>
  </si>
  <si>
    <t>MEGA253646_024</t>
  </si>
  <si>
    <t>MEGA264687_004</t>
  </si>
  <si>
    <t>Blake Lively is seen arriving at the Greenwich Hotel in New York. 20 Aug 2018 Pictured: Blake Lively. Photo credit: TM / MEGA TheMegaAgency.com +1 888 505 6342</t>
  </si>
  <si>
    <t>The Budget Babe</t>
  </si>
  <si>
    <t>MEGA209659_003</t>
  </si>
  <si>
    <t>MEGA254239_004</t>
  </si>
  <si>
    <t>MEGA266106_005</t>
  </si>
  <si>
    <t>EXCLUSIVE: Naomi Watts is seen running errands in New York. 24 Aug 2018 Pictured: Naomi Watts. Photo credit: TM / MEGA TheMegaAgency.com +1 888 505 6342</t>
  </si>
  <si>
    <t>MEGA207632_016</t>
  </si>
  <si>
    <t>EXCLUSIVE: Olivia Palermo is seen running errands in Brooklyn, New York. 23 Apr 2018 Pictured: Olivia Palermo. Photo credit: TM / MEGA TheMegaAgency.com +1 888 505 6342</t>
  </si>
  <si>
    <t>MEGA256240_022</t>
  </si>
  <si>
    <t>MEGA254286_014</t>
  </si>
  <si>
    <t>MEGA254286_017</t>
  </si>
  <si>
    <t>MEGA254286_020</t>
  </si>
  <si>
    <t>MEGA38204_011</t>
  </si>
  <si>
    <t>MEGA262760_001</t>
  </si>
  <si>
    <t>Gigi Hadid spotted wearing a necklace with her boyfriend's -"Zayn" name on it. 14 Aug 2018 Pictured: Gigi Hadid. Photo credit: TM / MEGA TheMegaAgency.com +1 888 505 6342</t>
  </si>
  <si>
    <t>AUTOGRAPH PRODUCTIONS Online</t>
  </si>
  <si>
    <t>MEGA262760_005</t>
  </si>
  <si>
    <t>MEGA213483_003</t>
  </si>
  <si>
    <t>MEGA264519_003</t>
  </si>
  <si>
    <t>Diane Kruger shows off her baby bump wearing an over sized Shirt, NYC. 20 Aug 2018 Pictured: Diane Kruger. Photo credit: MEGA TheMegaAgency.com +1 888 505 6342</t>
  </si>
  <si>
    <t>MEGA202102_003</t>
  </si>
  <si>
    <t>Agent - IBL</t>
  </si>
  <si>
    <t>Sweden</t>
  </si>
  <si>
    <t>MEGA259389_004</t>
  </si>
  <si>
    <t>EXCLUSIVE: Jonah Hill demonstrates the perils of texting and walking in New York as he runs into helium balloon which is tied to a standpipe. 02 Aug 2018 Pictured: Jonah Hill. Photo credit: TM / MEGA TheMegaAgency.com +1 888 505 6342</t>
  </si>
  <si>
    <t>MEGA261566_003</t>
  </si>
  <si>
    <t>A Huge Crowd Of Fans Greet Shakira As She Heads Out Of Her Hotel In New York City. 10 Aug 2018 Pictured: Shakira. Photo credit: MEGA TheMegaAgency.com +1 888 505 6342</t>
  </si>
  <si>
    <t>MEGA261566_009</t>
  </si>
  <si>
    <t>MEGA199474_001</t>
  </si>
  <si>
    <t>Croatia</t>
  </si>
  <si>
    <t>MEGA196768_007</t>
  </si>
  <si>
    <t>MEGA213464_003</t>
  </si>
  <si>
    <t>Serbia</t>
  </si>
  <si>
    <t>MEGA261566_001</t>
  </si>
  <si>
    <t>MEGA261566_010</t>
  </si>
  <si>
    <t>MEGA300659_002</t>
  </si>
  <si>
    <t>The Weeknd spotted walking hius new puppy in New York. 31 Oct 2018 Pictured: The Weeknd. Photo credit: TM / MEGA TheMegaAgency.com +1 888 505 6342</t>
  </si>
  <si>
    <t>ET Canada Online 10 31 18</t>
  </si>
  <si>
    <t>MEGA251084_003</t>
  </si>
  <si>
    <t>Agent - Top Photo Corp. - Main</t>
  </si>
  <si>
    <t>MEGA300321_002</t>
  </si>
  <si>
    <t>EXCLUSIVE: Bella Hadid and The Weeknd are seen fighting the cold weather by holding each other tightly as they come out of a restaurant in Soho. 30 Oct 2018 Pictured: Bella Hadid; The Weeknd. Photo credit: TM / MEGA TheMegaAgency.com +1 888 505 6342</t>
  </si>
  <si>
    <t>MEGA300382_002</t>
  </si>
  <si>
    <t>EXCLUSIVE: Naomi Watts steps out wearing a purple and pink striped sweater and navy blue coat. 30 Oct 2018 Pictured: Naomi Watts. Photo credit: MEGA TheMegaAgency.com +1 888 505 6342</t>
  </si>
  <si>
    <t>MEGA300730_007</t>
  </si>
  <si>
    <t>Alec and Hilaria Baldwin and the kids dressed as astronauts for Halloween in New York City. **SPECIAL INSTRUCTIONS*** Please pixelate children's faces before publication.**. 31 Oct 2018 Pictured: Alec Baldwin, Hilaria Baldwin. Photo credit: MEGA ...</t>
  </si>
  <si>
    <t>MEGA302447_001</t>
  </si>
  <si>
    <t>Alec Baldwin leaves his New York apartment today. The actor is in the news for allegedly getting into a fight over a parking spot in New York on Friday. 05 Nov 2018 Pictured: Alec Baldwin. Photo credit: TM / MEGA TheMegaAgency.com +1 888 505 6342</t>
  </si>
  <si>
    <t>E! online Oct 2018 use</t>
  </si>
  <si>
    <t>MEGA300731_001</t>
  </si>
  <si>
    <t>Alec and Hilaria Baldwin dress up with the kids as NASA Astronauts for Halloween, NYC. **SPECIAL INSTRUCTIONS*** Please pixelate children's faces before publication.**. 31 Oct 2018 Pictured: Alec Baldwin, Hilaria Baldwin, Carmen Gabriela Baldwin, ...</t>
  </si>
  <si>
    <t>OK! Online</t>
  </si>
  <si>
    <t>Adjustment_6</t>
  </si>
  <si>
    <t>Adjustment: Alec Baldwin New York Nov 5 2018</t>
  </si>
  <si>
    <t>MEGA213884_009</t>
  </si>
  <si>
    <t>MEGA293263_001</t>
  </si>
  <si>
    <t>EXCLUSIVE: Katie Holmes takes a long walk with a male friend in New York to a boxing gym in New York. 22 Sep 2018 Pictured: Katie Holmes. Photo credit: TM / MEGA TheMegaAgency.com +1 888 505 6342</t>
  </si>
  <si>
    <t>MEGA213974_001</t>
  </si>
  <si>
    <t>EXCLUSIVE</t>
  </si>
  <si>
    <t>MEGA264687_014</t>
  </si>
  <si>
    <t>MEGA284531_002</t>
  </si>
  <si>
    <t>Cardi B Seen Leaving 109 Police Precinct In Queens. 01 Oct 2018 Pictured: Cardi B. Photo credit: MEGA TheMegaAgency.com +1 888 505 6342</t>
  </si>
  <si>
    <t>MEGA293263_004</t>
  </si>
  <si>
    <t>MEGA293263_009</t>
  </si>
  <si>
    <t>MEGA293263_010</t>
  </si>
  <si>
    <t>MEGA293263_012</t>
  </si>
  <si>
    <t>MEGA264362_001</t>
  </si>
  <si>
    <t>MEGA264362_002</t>
  </si>
  <si>
    <t>MEGA264362_004</t>
  </si>
  <si>
    <t>MEGA264362_006</t>
  </si>
  <si>
    <t>MEGA300731_024</t>
  </si>
  <si>
    <t>Adjustment_7</t>
  </si>
  <si>
    <t>Adjustment: Bethenny Frankel Nov 21 2018</t>
  </si>
  <si>
    <t>MEGA315619_012</t>
  </si>
  <si>
    <t>Victoria Beckham steps out wearing a camouflage military jacket and black tights, NYC. 29 Nov 2018 Pictured: Victoria Beckham. Photo credit: MEGA TheMegaAgency.com +1 888 505 6342</t>
  </si>
  <si>
    <t>Vogue com 11 29 18</t>
  </si>
  <si>
    <t>MEGA256666_001</t>
  </si>
  <si>
    <t>Ashley Graham and Justin Ervin are spotted working out together at DOGPOUND gym in NYC. 24 Jul 2018 Pictured: Ashley Graham. Photo credit: TM / MEGA TheMegaAgency.com +1 888 505 6342</t>
  </si>
  <si>
    <t>NONEXCLUSIVE</t>
  </si>
  <si>
    <t>MEGA256494_009</t>
  </si>
  <si>
    <t>MEGA256494_010</t>
  </si>
  <si>
    <t>ASHLEY GRAHAM &amp; JUSTIN</t>
  </si>
  <si>
    <t>MEGA264519_001</t>
  </si>
  <si>
    <t>MEGA259318_001</t>
  </si>
  <si>
    <t>Jessica Simpson and Eric Johnson spotted leaving their New York Hotel. 02 Aug 2018 Pictured: Jessica Simpson; Eric Johnson. Photo credit: TM / MEGA TheMegaAgency.com +1 888 505 6342</t>
  </si>
  <si>
    <t>MEGA259139_001</t>
  </si>
  <si>
    <t>MEGA259389_001</t>
  </si>
  <si>
    <t>exc JUSTIN BIEBER &amp; HAILEY</t>
  </si>
  <si>
    <t>exc JUSTIN &amp; HAILEY</t>
  </si>
  <si>
    <t>MEGA51291_001</t>
  </si>
  <si>
    <t>MEGA261361_002</t>
  </si>
  <si>
    <t>Rod Stewart is spotted leaving a restaurant in Tribeca, New York. 09 Aug 2018 Pictured: Rod Stewart. Photo credit: TM / MEGA TheMegaAgency.com +1 888 505 6342</t>
  </si>
  <si>
    <t>ROD STEWART</t>
  </si>
  <si>
    <t>MEGA261361_001</t>
  </si>
  <si>
    <t>MEGA261566_007</t>
  </si>
  <si>
    <t>MEGA258681_002</t>
  </si>
  <si>
    <t>JOE &amp; SOPHIA</t>
  </si>
  <si>
    <t>MEGA263757_001</t>
  </si>
  <si>
    <t>MEGA264687_001</t>
  </si>
  <si>
    <t>MEGA264519_007</t>
  </si>
  <si>
    <t>MEGA267487_022</t>
  </si>
  <si>
    <t>MEGA199910_021</t>
  </si>
  <si>
    <t>MEGA317952_010</t>
  </si>
  <si>
    <t>Margot Robbie is spotted leaving The Greenwich Hotel in New York. 03 Dec 2018 Pictured: Margot Robbie. Photo credit: TM / MEGA TheMegaAgency.com +1 888 505 6342</t>
  </si>
  <si>
    <t>West Australian</t>
  </si>
  <si>
    <t>MEGA102524_002</t>
  </si>
  <si>
    <t>MEGA254286_006</t>
  </si>
  <si>
    <t>MEGA300321_001</t>
  </si>
  <si>
    <t>MEGA300321_003</t>
  </si>
  <si>
    <t>MEGA300321_006</t>
  </si>
  <si>
    <t>MEGA300321_008</t>
  </si>
  <si>
    <t>MEGA284531_006</t>
  </si>
  <si>
    <t>MEGA301020_004</t>
  </si>
  <si>
    <t>Jessica Biel seen out and about in New York City. 01 Nov 2018 Pictured: Jessica Biel. Photo credit: MEGA TheMegaAgency.com +1 888 505 6342</t>
  </si>
  <si>
    <t>MEGA301020_006</t>
  </si>
  <si>
    <t>MEGA301020_007</t>
  </si>
  <si>
    <t>MEGA267487_004</t>
  </si>
  <si>
    <t>MEGA267487_010</t>
  </si>
  <si>
    <t>MEGA267487_024</t>
  </si>
  <si>
    <t>MEGA267487_026</t>
  </si>
  <si>
    <t>MEGA267487_028</t>
  </si>
  <si>
    <t>MEGA300757_001</t>
  </si>
  <si>
    <t>Liev Schreiber and Kai Schreiber ride a bicycle with their dog on Halloween in New York. **NO NEW YORK DAILY NEWS, NO NEW YORK TIMES, NO NEWSDAY**. 31 Oct 2018 Pictured: Liev Schreiber; Kai Schreiber. Photo credit: TM / MEGA TheMegaAgency.com +1 888 ...</t>
  </si>
  <si>
    <t>MEGA299599_001</t>
  </si>
  <si>
    <t>Naomi Watts seen walking her dog in New York City. 28 Oct 2018 Pictured: Naomi Watts. Photo credit: MEGA TheMegaAgency.com +1 888 505 6342</t>
  </si>
  <si>
    <t>MEGA299599_005</t>
  </si>
  <si>
    <t>MEGA300382_006</t>
  </si>
  <si>
    <t>MEGA300382_007</t>
  </si>
  <si>
    <t>MEGA300382_009</t>
  </si>
  <si>
    <t>MEGA207632_009</t>
  </si>
  <si>
    <t>MEGA304025_001</t>
  </si>
  <si>
    <t>Robert Downey Jr. Spotted taking a stroll in TriBeCa, NYC. 08 Nov 2018 Pictured: Robert Downey Jr. . Photo credit: TM / MEGA TheMegaAgency.com +1 888 505 6342</t>
  </si>
  <si>
    <t>MEGA304025_002</t>
  </si>
  <si>
    <t>MEGA304025_006</t>
  </si>
  <si>
    <t>MEGA304025_008</t>
  </si>
  <si>
    <t>PageSix TV Show Episode ABF076</t>
  </si>
  <si>
    <t>MEGA327456_001</t>
  </si>
  <si>
    <t>Thandie Newton and her daughter Nico Parker are seen sharing a laugh as they took a stroll in Tribeca, NYC. 20 Dec 2018 Pictured: Thandie Newton; Nico Parker. Photo credit: TM / MEGA TheMegaAgency.com +1 888 505 6342</t>
  </si>
  <si>
    <t>MEGA81530_008</t>
  </si>
  <si>
    <t>MEGA263695_001</t>
  </si>
  <si>
    <t>Jennifer Lopez and Alex Rodriguez spotted heading to a business meeting in New York City. 17 Aug 2018 Pictured: Alex Rodriguez, Jennifer Lopez. Photo credit: MEGA TheMegaAgency.com +1 888 505 6342</t>
  </si>
  <si>
    <t>MEGA263695_013</t>
  </si>
  <si>
    <t>MEGA266110_024</t>
  </si>
  <si>
    <t>MEGA57313_024</t>
  </si>
  <si>
    <t>MEGA315619_001</t>
  </si>
  <si>
    <t>E! News 12 26 2018</t>
  </si>
  <si>
    <t>MEGA262752_002</t>
  </si>
  <si>
    <t>Justin Theroux is seen going to event in New York. 14 Aug 2018 Pictured: Justin Theroux. Photo credit: TM / MEGA TheMegaAgency.com +1 888 505 6342</t>
  </si>
  <si>
    <t>MEGA264687_002</t>
  </si>
  <si>
    <t>MEGA273824_001</t>
  </si>
  <si>
    <t>Blake Lively is seen leaving Greenwich Hotel. 10 Sep 2018 Pictured: Blake Lively. Photo credit: TM / MEGA TheMegaAgency.com +1 888 505 6342</t>
  </si>
  <si>
    <t>MEGA254286_015</t>
  </si>
  <si>
    <t>MEGA272580_001</t>
  </si>
  <si>
    <t>Farrah Abraham and Sophia Laurent Abraham are seen going to a fashion show on 09/06/2018 in New York. 06 Sep 2018 Pictured: Farrah Abraham; Sophia Laurent Abraham. Photo credit: TM / MEGA TheMegaAgency.com +1 888 505 6342</t>
  </si>
  <si>
    <t>MEGA272714_001</t>
  </si>
  <si>
    <t>Farrah Abraham and Sophia Laurent Abraham attend Fashion Show in New York. 08 Sep 2018 Pictured: Farrah Abraham. Photo credit: TM / MEGA TheMegaAgency.com +1 888 505 6342</t>
  </si>
  <si>
    <t>MEGA216187_001</t>
  </si>
  <si>
    <t>Gisele Bündchen runs errands in New York. 07 May 2018 Pictured: Gisele Bündchen. Photo credit: MEGA TheMegaAgency.com +1 888 505 6342</t>
  </si>
  <si>
    <t>MEGA32799_001</t>
  </si>
  <si>
    <t>Gisele Bundchen and Tom Brady are seen leaving The Mark Hotel to go to the Met Gala in New York. 01 May 2017 Pictured: Gisele Bundchen, Tom Brady. Photo credit: TM / MEGA TheMegaAgency.com +1 888 505 6342</t>
  </si>
  <si>
    <t>MEGA275658_001</t>
  </si>
  <si>
    <t>Hailey Baldwin and Justin Bieber are seen in New York for the first time after wedding rumors. 14 Sep 2018 Pictured: Hailey Baldwin, Justin Bieber. Photo credit: TM / MEGA TheMegaAgency.com +1 888 505 6342</t>
  </si>
  <si>
    <t>MEGA271769_006</t>
  </si>
  <si>
    <t>MEGA16444_001</t>
  </si>
  <si>
    <t>Hilaria Baldwin seen taking kids Rafael and Carmen for a stroll in New York City. 08 Feb 2017 Pictured: Hilaria Baldwin, Rafael Baldwin, Carmen Baldwin. Photo credit: MEGA TheMegaAgency.com +1 888 505 6342</t>
  </si>
  <si>
    <t>MEGA262752_001</t>
  </si>
  <si>
    <t>MEGA81773_001</t>
  </si>
  <si>
    <t>Mary-Kate Olsen seen out and about during Fashion Week in New York City. 12 Sep 2017 Pictured: Mary Kate Olsen, Mary-Kate Olsen. Photo credit: GS / MEGA TheMegaAgency.com +1 888 505 6342</t>
  </si>
  <si>
    <t>MEGA266110_001</t>
  </si>
  <si>
    <t>Instyle com December 2018</t>
  </si>
  <si>
    <t>E! Nightly Pop 12 10 to 12 17 18</t>
  </si>
  <si>
    <t>MEGA102951_006</t>
  </si>
  <si>
    <t>MEGA205963_011</t>
  </si>
  <si>
    <t>EXCLUSIVE: Keri Russell seen taking out some cash from Citi Bank branch in Brooklyn to do some grocery shopping. "The Americans'" star seen wearing blue jeans and a denim Jacket over a netted white sweater, together with brown leather handbag, and ...</t>
  </si>
  <si>
    <t>MEGA218027_004</t>
  </si>
  <si>
    <t>MEGA300731_008</t>
  </si>
  <si>
    <t>MEGA300731_009</t>
  </si>
  <si>
    <t>MEGA300731_010</t>
  </si>
  <si>
    <t>MEGA300731_022</t>
  </si>
  <si>
    <t>MEGA301020_001</t>
  </si>
  <si>
    <t>MEGA317952_001</t>
  </si>
  <si>
    <t>MEGA299599_004</t>
  </si>
  <si>
    <t>MEGA207776_006</t>
  </si>
  <si>
    <t>Hailey Baldwin, Suki Waterhouse, Olivia Culpo, Anwar Hadid, and Martha Hunt are seen arriving and leaving Gigi's Birthday Party in Brooklyn, New York. 24 Apr 2018 Pictured: Suki Waterhouse. Photo credit: TM / MEGA TheMegaAgency.com +1 888 505 6342</t>
  </si>
  <si>
    <t>MEGA315619_016</t>
  </si>
  <si>
    <t>MEGA315623_002</t>
  </si>
  <si>
    <t>Victoria Beckham's Hands, NYC. 29 Nov 2018 Pictured: Victoria Beckham. Photo credit: MEGA TheMegaAgency.com +1 888 505 6342</t>
  </si>
  <si>
    <t>MEGA315623_003</t>
  </si>
  <si>
    <t>MEGA256494_007</t>
  </si>
  <si>
    <t>Agent - Reporters SA</t>
  </si>
  <si>
    <t>MEGA256494_011</t>
  </si>
  <si>
    <t>MEGA273824_003</t>
  </si>
  <si>
    <t>MEGA271146_001</t>
  </si>
  <si>
    <t>Oct 2018 Subscriptions</t>
  </si>
  <si>
    <t>EXCLUSIVE: Bella Hadid and The Weeknd hold each other tight on a cold day in NYC</t>
  </si>
  <si>
    <t>MEGA284531_001</t>
  </si>
  <si>
    <t>Cardi B Seen Leaving 109 Police Precinct In Queens</t>
  </si>
  <si>
    <t>MEGA264519_006</t>
  </si>
  <si>
    <t>DIANE KRUGER</t>
  </si>
  <si>
    <t>Gisele Bündchen runs errands in New York</t>
  </si>
  <si>
    <t>MEGA275575_002</t>
  </si>
  <si>
    <t>EXCLUSIVE: Jared Leto makes funny faces walking with mystery women in New York. 14 Sep 2018 Pictured: Jared Leto. Photo credit: MEGA TheMegaAgency.com +1 888 505 6342</t>
  </si>
  <si>
    <t>exc JARED LETO</t>
  </si>
  <si>
    <t>MEGA264685_001</t>
  </si>
  <si>
    <t>EXCLUSIVE: Bethenny Frankel's ex-husband, Jason Hoppy is seen walking in Tribeca. 20 Aug 2018 Pictured: Jason Hoppy. Photo credit: TM / MEGA TheMegaAgency.com +1 888 505 6342</t>
  </si>
  <si>
    <t>exc BETHENNY FRANKLE'S EX-HUSBAND, JASON HOPPY</t>
  </si>
  <si>
    <t>EXCLUSIVE: Jonah Hill walks into a balloon while texting and walking.</t>
  </si>
  <si>
    <t>EXCLUSIVE: Justin Bieber visibly upset, Hailey comforts him</t>
  </si>
  <si>
    <t>MEGA286651_010</t>
  </si>
  <si>
    <t>Justin Theroux is seen being recognized and “checked out” by a female pedestrian as he was walking his rescue dog Kuma in West Village, NYC. 04 Oct 2018 Pictured: Justin Theroux. Photo credit: TM / MEGA TheMegaAgency.com +1 888 505 6342</t>
  </si>
  <si>
    <t>JUSTIN THEROUX</t>
  </si>
  <si>
    <t>EXCLUSIVE: Katie Holmes goes to a boxing gym</t>
  </si>
  <si>
    <t>MEGA284097_001</t>
  </si>
  <si>
    <t>Kourtney Kardashian and her daughter Penelope Scotland Disick. 30 Sep 2018 Pictured: Kourtney Kardashian. Photo credit: TM / MEGA TheMegaAgency.com +1 888 505 6342</t>
  </si>
  <si>
    <t>Kourtney Kardashian out and about in NYC</t>
  </si>
  <si>
    <t>MEGA205954_001</t>
  </si>
  <si>
    <t>EXCLUSIVE: Michelle Williams is walking her dog in New York</t>
  </si>
  <si>
    <t>Victoria Beckham in New York.</t>
  </si>
  <si>
    <t>MEGA262742_015</t>
  </si>
  <si>
    <t>MEGA270819_001</t>
  </si>
  <si>
    <t>Gigi Hadid heads to US Open. 04 Sep 2018 Pictured: Gigi Hadid. Photo credit: TM / MEGA TheMegaAgency.com +1 888 505 6342</t>
  </si>
  <si>
    <t>MEGA270819_002</t>
  </si>
  <si>
    <t>MEGA83113_001</t>
  </si>
  <si>
    <t>Victoria Beckham is seen leaving her New York Hotel wearing a red blouse and blue jeans. 15 Sep 2017 Pictured: Victoria Beckham. Photo credit: TM / MEGA TheMegaAgency.com +1 888 505 6342</t>
  </si>
  <si>
    <t>MEGA216102_005</t>
  </si>
  <si>
    <t>Pregnant Cardie B attends Met Gala. 07 May 2018 Pictured: Cardie B. Photo credit: MEGA TheMegaAgency.com +1 888 505 6342</t>
  </si>
  <si>
    <t>MEGA271876_005</t>
  </si>
  <si>
    <t>Kendall Jenner seen out and about in New York City, USA. 07 Sep 2018 Pictured: Kendall Jenner. Photo credit: MEGA TheMegaAgency.com +1 888 505 6342</t>
  </si>
  <si>
    <t>Aller Media</t>
  </si>
  <si>
    <t>MEGA275658_004</t>
  </si>
  <si>
    <t>MEGA272583_005</t>
  </si>
  <si>
    <t>MEGA352018_002</t>
  </si>
  <si>
    <t>EXCLUSIVE: Diane Kruger and Norman Reedus are spotted running home errands. The couple bought flowers for their home, as well as groceries, and picked up clothes from dry cleaners. As Norman brought their baby inside the house, Diane seen struggling ...</t>
  </si>
  <si>
    <t>ET PO 010317 ET Week 322</t>
  </si>
  <si>
    <t>November 2018 Subscription</t>
  </si>
  <si>
    <t>EXCLUSIVE: Farrah Abraham</t>
  </si>
  <si>
    <t>ET PO 010326 ET Week 323</t>
  </si>
  <si>
    <t>MEGA245709_001</t>
  </si>
  <si>
    <t>EXCLUSIVE: Heidi Klum is seen wearing all denim while picking her children from a day camp. 27 Jun 2018 Pictured: Heidi Klum. Photo credit: TM / MEGA TheMegaAgency.com +1 888 505 6342</t>
  </si>
  <si>
    <t>Skintertainment</t>
  </si>
  <si>
    <t>MEGA245709_002</t>
  </si>
  <si>
    <t>MEGA245709_003</t>
  </si>
  <si>
    <t>MEGA245709_004</t>
  </si>
  <si>
    <t>MEGA245709_005</t>
  </si>
  <si>
    <t>MEGA245709_006</t>
  </si>
  <si>
    <t>MEGA245709_007</t>
  </si>
  <si>
    <t>MEGA245709_008</t>
  </si>
  <si>
    <t>MEGA245709_009</t>
  </si>
  <si>
    <t>MEGA245709_010</t>
  </si>
  <si>
    <t>MEGA245709_011</t>
  </si>
  <si>
    <t>MEGA266110_005</t>
  </si>
  <si>
    <t>MEGA266110_008</t>
  </si>
  <si>
    <t>MEGA266110_014</t>
  </si>
  <si>
    <t>MEGA266110_016</t>
  </si>
  <si>
    <t>MEGA266110_017</t>
  </si>
  <si>
    <t>MEGA266110_021</t>
  </si>
  <si>
    <t>MEGA264362_003</t>
  </si>
  <si>
    <t>MEGA264362_008</t>
  </si>
  <si>
    <t>MEGA264362_010</t>
  </si>
  <si>
    <t>Obsev</t>
  </si>
  <si>
    <t>January 2019 Subscription</t>
  </si>
  <si>
    <t>MEGA284531_007</t>
  </si>
  <si>
    <t>MEGA303607_001</t>
  </si>
  <si>
    <t>Gigi Hadid heads to Victoria's Secret Show rehearsals. 07 Nov 2018 Pictured: Gigi Hadid. Photo credit: TM / MEGA TheMegaAgency.com +1 888 505 6342</t>
  </si>
  <si>
    <t>MEGA271876_003</t>
  </si>
  <si>
    <t>MEGA271876_006</t>
  </si>
  <si>
    <t>MEGA76607_005</t>
  </si>
  <si>
    <t>Celebrity News AG - Promiflash.de</t>
  </si>
  <si>
    <t>MEGA264365_002</t>
  </si>
  <si>
    <t>MEGA264365_014</t>
  </si>
  <si>
    <t>MEGA258681_009</t>
  </si>
  <si>
    <t>The Times</t>
  </si>
  <si>
    <t>Imagine China</t>
  </si>
  <si>
    <t>WEB, Internet</t>
  </si>
  <si>
    <t>MEGA251084_005</t>
  </si>
  <si>
    <t>MEGA251084_006</t>
  </si>
  <si>
    <t>MEGA251084_009</t>
  </si>
  <si>
    <t>MEGA202102_017</t>
  </si>
  <si>
    <t>Agent - East News s.p.z. oo</t>
  </si>
  <si>
    <t>MEGA254286_002</t>
  </si>
  <si>
    <t>MEGA300757_006</t>
  </si>
  <si>
    <t>MEGA190892_004</t>
  </si>
  <si>
    <t>02/06/18 Rosie Huntington-Whiteley in New York is seen arriving to her NYC hotel after running errands. 06 Feb 2018 Pictured: Rosie Huntington-Whiteley. Photo credit: TM / MEGA TheMegaAgency.com +1 888 505 6342</t>
  </si>
  <si>
    <t>Buzzfeed com 03 07 19</t>
  </si>
  <si>
    <t>MEGA303607_002</t>
  </si>
  <si>
    <t>MEGA303607_003</t>
  </si>
  <si>
    <t>MEGA303607_004</t>
  </si>
  <si>
    <t>MEGA303607_005</t>
  </si>
  <si>
    <t>Adjustment_8</t>
  </si>
  <si>
    <t>Adjustment: Wendy Williams Sober house Mar 19 2019</t>
  </si>
  <si>
    <t>MEGA380796_001</t>
  </si>
  <si>
    <t>Nicole Kidman is seen filming 'The Undoing' in New York City. 14 Mar 2019 Pictured: Nicole Kidman. Photo credit: MEGA TheMegaAgency.com +1 888 505 6342</t>
  </si>
  <si>
    <t>MEGA380796_005</t>
  </si>
  <si>
    <t>Freizeit Revue Aktuell Frau im Trend</t>
  </si>
  <si>
    <t>MEGA302437_001</t>
  </si>
  <si>
    <t>MEGA360253_003</t>
  </si>
  <si>
    <t>EXCLUSIVE: Emma Roberts is seen texting away on Valentine's Day in Greenwich Village in New York City. 14 Feb 2019 Pictured: Emma Roberts. Photo credit: TM / MEGA TheMegaAgency.com +1 888 505 6342</t>
  </si>
  <si>
    <t>MEGA360253_009</t>
  </si>
  <si>
    <t>MEGA360253_010</t>
  </si>
  <si>
    <t>MEGA360253_012</t>
  </si>
  <si>
    <t>MEGA257120_004</t>
  </si>
  <si>
    <t>MEGA199996_003</t>
  </si>
  <si>
    <t>MEGA264687_003</t>
  </si>
  <si>
    <t>MEGA35876_005</t>
  </si>
  <si>
    <t>MEGA253646_002</t>
  </si>
  <si>
    <t>MEGA270762_007</t>
  </si>
  <si>
    <t>MEGA78540_001</t>
  </si>
  <si>
    <t>MEGA128513_012</t>
  </si>
  <si>
    <t>MEGA191650_011</t>
  </si>
  <si>
    <t>Rosie Huntington-Whiteley is seen checking out of her NYC hotel. 29 Mar 2018 Pictured: Rosie Huntington-Whiteley. Photo credit: TM / MEGA TheMegaAgency.com +1 888 505 6342</t>
  </si>
  <si>
    <t>MEGA272583_006</t>
  </si>
  <si>
    <t>MEGA261566_008</t>
  </si>
  <si>
    <t>MEGA261566_011</t>
  </si>
  <si>
    <t>MEGA261566_012</t>
  </si>
  <si>
    <t>MEGA300659_001</t>
  </si>
  <si>
    <t>Agent - Vida Press OÜ</t>
  </si>
  <si>
    <t>MEGA33307_003</t>
  </si>
  <si>
    <t>MEGA110077_001</t>
  </si>
  <si>
    <t>MEGA264687_008</t>
  </si>
  <si>
    <t>MEGA202102_004</t>
  </si>
  <si>
    <t>MEGA212420_012</t>
  </si>
  <si>
    <t>MEGA257120_005</t>
  </si>
  <si>
    <t>MEGA380860_002</t>
  </si>
  <si>
    <t>Nicole Kidman is seen on set of 'The Undoing' on Upper East Side in New York City. 14 Mar 2019 Pictured: Nicole Kidman. Photo credit: MEGA TheMegaAgency.com +1 888 505 6342</t>
  </si>
  <si>
    <t>Daily Express</t>
  </si>
  <si>
    <t>Adjustment_9</t>
  </si>
  <si>
    <t>Adjustment: Mick Jagger NY Apr 6 2019</t>
  </si>
  <si>
    <t>EXCLUSIVE: Olivia Palermo spotted in New York.</t>
  </si>
  <si>
    <t>March Subscription 2019</t>
  </si>
  <si>
    <t>MEGA400547_001</t>
  </si>
  <si>
    <t>Katie Holmes seen walking around New York City. 15 Apr 2019 Pictured: Katie Holmes. Photo credit: MEGA TheMegaAgency.com +1 888 505 6342</t>
  </si>
  <si>
    <t>MEGA388430_007</t>
  </si>
  <si>
    <t>Jennifer Lopez Seen On The First Day Of Filming Hustler In Hudson Valley In New York. 26 Mar 2019 Pictured: Jennifer Lopez. Photo credit: MEGA TheMegaAgency.com +1 888 505 6342</t>
  </si>
  <si>
    <t>MEGA380796_002</t>
  </si>
  <si>
    <t>MEGA380796_003</t>
  </si>
  <si>
    <t>MEGA396514_009</t>
  </si>
  <si>
    <t>Former 'Smallville' star, Allison Mack has pleaded guilty to racketeering in relation to charges brought against members of the so-called sex-cult, NXIVM. Seen here exiting Brooklyn Federal Court, also known as the 'Eastern District,' there is ...</t>
  </si>
  <si>
    <t>MEGA273824_005</t>
  </si>
  <si>
    <t>TAIWAN</t>
  </si>
  <si>
    <t>Adjustment_11</t>
  </si>
  <si>
    <t>Adjustment: Cardi B Court Appearance Queens NY  Apr 19 2019</t>
  </si>
  <si>
    <t>Adjustment_10</t>
  </si>
  <si>
    <t>Adjustment: Hoda Kotb stakeout NYC Apr 16 2019</t>
  </si>
  <si>
    <t>MEGA272583_003</t>
  </si>
  <si>
    <t>MEGA352018_001</t>
  </si>
  <si>
    <t>Adjustment_12</t>
  </si>
  <si>
    <t>Adjustment: Pete Davidson Staten Island Apr 21 2019</t>
  </si>
  <si>
    <t>MEGA74955_014</t>
  </si>
  <si>
    <t>MEGA213375_003</t>
  </si>
  <si>
    <t>MEGA190892_002</t>
  </si>
  <si>
    <t>MEGA273824_006</t>
  </si>
  <si>
    <t>MEGA282034_002</t>
  </si>
  <si>
    <t>Camila Alves is seen wearing all white as she arrives at her NYC hotel. 27 Sep 2018 Pictured: Camila Alves. Photo credit: TM / MEGA TheMegaAgency.com +1 888 505 6342</t>
  </si>
  <si>
    <t>MEGA282034_003</t>
  </si>
  <si>
    <t>MEGA259385_001</t>
  </si>
  <si>
    <t>Chloë Grace Moretz is seen leaving her New York hotel to go to AOL Build Series on August 2, 2018. 02 Aug 2018 Pictured: Chloë Grace Moretz. Photo credit: TM / MEGA TheMegaAgency.com +1 888 505 6342</t>
  </si>
  <si>
    <t>MEGA394746_020</t>
  </si>
  <si>
    <t>EXCLUSIVE: Daniel Craig is seen spending quality time with his wife Rachel Weisz and their baby daughter, as Daniel took time off from filming to be with his family. The family were seen having a breakfast before they took a walk around New York's ...</t>
  </si>
  <si>
    <t>MEGA254286_013</t>
  </si>
  <si>
    <t>MEGA262742_003</t>
  </si>
  <si>
    <t>MEGA262742_014</t>
  </si>
  <si>
    <t>MEGA271928_001</t>
  </si>
  <si>
    <t>Rosie Huntington Whiteley seen leaving her hotel during NYFW in Soho, New York City. 07 Sep 2018 Pictured: Rosie Huntington Whiteley. Photo credit: MEGA TheMegaAgency.com +1 888 505 6342</t>
  </si>
  <si>
    <t>MEGA408126</t>
  </si>
  <si>
    <t>EXCLUSIVE: Farrah Abraham spotted working out in New York. 30 Apr 2019 Video credit: TM / MEGA TheMegaAgency.com +1 888 505 6342</t>
  </si>
  <si>
    <t>MEGA408122_002</t>
  </si>
  <si>
    <t>EXCLUSIVE: Farrah Abraham spotted doing a street workout in Madison Square Park and checking out the new "Mirror" work out system. After a work out Farrah seen ordering some food at Shake Shack. 29 Apr 2019 Pictured: Farrah Abraham. Photo credit: TM ...</t>
  </si>
  <si>
    <t>MEGA408876_001</t>
  </si>
  <si>
    <t>Tilda Swinton seen playfully helping Radioman get up from the ground as she was taking a stroll with Sandro Kopp. 30 Apr 2019 Pictured: Tilda Swinton; Sandro Kopp. Photo credit: MEGA TheMegaAgency.com +1 888 505 6342</t>
  </si>
  <si>
    <t>MEGA397901_011</t>
  </si>
  <si>
    <t>Sienna Miller and daughter, Marlowe seen enjoying ice cream while walking in West Village in New York City. **SPECIAL INSTRUCTIONS*** Please pixelate children's faces before publication.**. 10 Apr 2019 Pictured: Sienna Miller. Photo credit: MEGA ...</t>
  </si>
  <si>
    <t>MEGA396340_013</t>
  </si>
  <si>
    <t>MEGA410219_001</t>
  </si>
  <si>
    <t>Chrissy Teigen spotted almost tripping on the ground as she was leaving her apartment but effortlessly caught her balance. 02 May 2019 Pictured: Chrissy Teigen. Photo credit: TM / MEGA TheMegaAgency.com +1 888 505 6342</t>
  </si>
  <si>
    <t>MEGA410219_008</t>
  </si>
  <si>
    <t>MEGA274771_001</t>
  </si>
  <si>
    <t>Kelly Osbourne and Ozzy Osbourne are spotted in Tribeca, NYC. 12 Sep 2018 Pictured: Kelly Osbourne; Ozzy Osbourne. Photo credit: TM / MEGA TheMegaAgency.com +1 888 505 6342</t>
  </si>
  <si>
    <t>1/8TH</t>
  </si>
  <si>
    <t>exc</t>
  </si>
  <si>
    <t>MEGA402797_001</t>
  </si>
  <si>
    <t>Cardi B arrives to Queens Criminal Court. The rapper, real name, Belcalis Almanzar, faces misdemeanor charges of reckless endangerment and assault which stem from an incident at a Queens strip club in August. 19 Apr 2019 Pictured: Cardi B. Photo ...</t>
  </si>
  <si>
    <t>April 2019 Subscription</t>
  </si>
  <si>
    <t>MEGA402797_007</t>
  </si>
  <si>
    <t>MEGA402797_010</t>
  </si>
  <si>
    <t>MEGA408122_003</t>
  </si>
  <si>
    <t>hollywoodlife.com</t>
  </si>
  <si>
    <t>MEGA301020_003</t>
  </si>
  <si>
    <t>MEGA17844_001</t>
  </si>
  <si>
    <t>EVENT</t>
  </si>
  <si>
    <t>MEGA300730_006</t>
  </si>
  <si>
    <t>MEGA396514_003</t>
  </si>
  <si>
    <t>MEGA396514_010</t>
  </si>
  <si>
    <t>MEGA396538_002</t>
  </si>
  <si>
    <t>Seagrams heir, Clare Bronfman arrives at Brooklyn Federal Court today as jury selection begins in the NXIVM trial. 08 Apr 2019 Pictured: Clare Bronfman. Photo credit: TM / MEGA TheMegaAgency.com +1 888 505 6342</t>
  </si>
  <si>
    <t>MEGA394746_017</t>
  </si>
  <si>
    <t>MEGA394746_022</t>
  </si>
  <si>
    <t>MEGA352018_009</t>
  </si>
  <si>
    <t>MEGA400547_002</t>
  </si>
  <si>
    <t>MEGA400547_003</t>
  </si>
  <si>
    <t>MEGA400547_005</t>
  </si>
  <si>
    <t>MEGA401324_002</t>
  </si>
  <si>
    <t>Katie Holmes is seen leaving her apartment the same day she was seen together with Jamie Foxx. 17 Apr 2019 Pictured: Katie Holmes. Photo credit: TM / MEGA TheMegaAgency.com +1 888 505 6342</t>
  </si>
  <si>
    <t>MEGA257429_006</t>
  </si>
  <si>
    <t>MEGA257120_012</t>
  </si>
  <si>
    <t>MEGA394746_011</t>
  </si>
  <si>
    <t>MEGA259389_014</t>
  </si>
  <si>
    <t>MEGA199910_012</t>
  </si>
  <si>
    <t>MEGA410319_004</t>
  </si>
  <si>
    <t>Usher spotted riding a bicycle and cuddling his French Bulldog Puppy In NYC. 02 May 2019 Pictured: Usher. Photo credit: TM / MEGA TheMegaAgency.com +1 888 505 6342</t>
  </si>
  <si>
    <t>MEGA317952_007</t>
  </si>
  <si>
    <t>MEGA410319_002</t>
  </si>
  <si>
    <t>ET Online 05 16 19</t>
  </si>
  <si>
    <t>MEGA414616_001</t>
  </si>
  <si>
    <t>Justin Bieber and Hailey Baldwin going out for a lunch in Brooklyn, New York. 08 May 2019 Pictured: Justin Bieber; Hailey Baldwin. Photo credit: TM / MEGA TheMegaAgency.com +1 888 505 6342</t>
  </si>
  <si>
    <t>MEGA245713_002</t>
  </si>
  <si>
    <t>MEGA98405_002</t>
  </si>
  <si>
    <t>MEGA360253_018</t>
  </si>
  <si>
    <t>MEGA370403_002</t>
  </si>
  <si>
    <t>Hilary Duff is seen filming "Younger" in NYC. 26 Feb 2019 Pictured: Hilary Duff. Photo credit: TM / MEGA TheMegaAgency.com +1 888 505 6342</t>
  </si>
  <si>
    <t>MEGA82170_001</t>
  </si>
  <si>
    <t>MEGA394746_002</t>
  </si>
  <si>
    <t>MEGA394746_003</t>
  </si>
  <si>
    <t>MEGA202102_009</t>
  </si>
  <si>
    <t>MEGA79807_005</t>
  </si>
  <si>
    <t>MEGA433074_004</t>
  </si>
  <si>
    <t>Sienna Miller Spotted in New York. 31 May 2019 Pictured: Sienna Miller. Photo credit: MEGA TheMegaAgency.com +1 888 505 6342</t>
  </si>
  <si>
    <t>MEGA433074_006</t>
  </si>
  <si>
    <t>MEGA433074_009</t>
  </si>
  <si>
    <t>MEGA433074_010</t>
  </si>
  <si>
    <t>MEGA83113_002</t>
  </si>
  <si>
    <t>MEGA352018_008</t>
  </si>
  <si>
    <t>MEGA315619_014</t>
  </si>
  <si>
    <t>MEGA402634_005</t>
  </si>
  <si>
    <t>MEGA402797_002</t>
  </si>
  <si>
    <t>MEGA402797_009</t>
  </si>
  <si>
    <t>MEGA380796_006</t>
  </si>
  <si>
    <t>MEGA435893_010</t>
  </si>
  <si>
    <t>Heidi Klum and Karolína Kurková are seen going to 2019 CFDA Fashion Awards at Brooklyn Museum. 04 Jun 2019 Pictured: Heidi Klum; Karolina Kurkova. Photo credit: TM / MEGA TheMegaAgency.com +1 888 505 6342</t>
  </si>
  <si>
    <t>MEGA380860_001</t>
  </si>
  <si>
    <t>MEGA446518_004</t>
  </si>
  <si>
    <t>Bradley Cooper seen arriving to Irina Shayk's apartment in the West Village to babysit their daughter Lea Cooper while Irina is running errands in NYC. 17 Jun 2019 Pictured: Bradley Cooper. Photo credit: MEGA TheMegaAgency.com +1 888 505 6342</t>
  </si>
  <si>
    <t>MEGA262742_005</t>
  </si>
  <si>
    <t>MEGA301020_002</t>
  </si>
  <si>
    <t>MEGA257429_002</t>
  </si>
  <si>
    <t>Justin Bieber and Hailey Baldwin are seen shopping in Tribeca, New York. 27 Jul 2018 Pictured: Justin Bieber. Photo credit: TM / MEGA TheMegaAgency.com +1 888 505 6342</t>
  </si>
  <si>
    <t>MEGA271876_004</t>
  </si>
  <si>
    <t>MEGA79981_001</t>
  </si>
  <si>
    <t>Kim Kardashian is seen doing a promotion of skin care products at Nexxus New York Salon in Tribeca, New York. 09 Sep 2017 Pictured: Kim Kardashian. Photo credit: TM / MEGA TheMegaAgency.com +1 888 505 6342</t>
  </si>
  <si>
    <t>MEGA304025_003</t>
  </si>
  <si>
    <t>MEGA304025_004</t>
  </si>
  <si>
    <t>MEGA304025_005</t>
  </si>
  <si>
    <t>MEGA304025_007</t>
  </si>
  <si>
    <t>MEGA272475_006</t>
  </si>
  <si>
    <t>MEGA402634_009</t>
  </si>
  <si>
    <t>May Subscription 2019</t>
  </si>
  <si>
    <t>MEGA273698_009</t>
  </si>
  <si>
    <t>EXCLUSIVE: Chloe Bridges is seen riding a Citi Bike on Sunday afternoon in New York. 10 Sep 2018 Pictured: Chloe Bridges. Photo credit: TM / MEGA TheMegaAgency.com +1 888 505 6342</t>
  </si>
  <si>
    <t>EXCLUSIVE: Chloe Bridges is seen riding a Citi bike in New York</t>
  </si>
  <si>
    <t>Diane Kruger shows off her baby bump wearing an over sized Shirt, NYC</t>
  </si>
  <si>
    <t>MEGA360253_006</t>
  </si>
  <si>
    <t>MEGA213884_008</t>
  </si>
  <si>
    <t>EXCLUSIVE: Hugh Jackman spotted enjoying the warm New York weather on his Bike, NYC</t>
  </si>
  <si>
    <t>EXCLUSIVE: Jason Hoppy in New York</t>
  </si>
  <si>
    <t>MEGA264685_007</t>
  </si>
  <si>
    <t>Nicole Kidman Seen Filming The Undoing In NYC</t>
  </si>
  <si>
    <t>MEGA389722_001</t>
  </si>
  <si>
    <t>Wendy Williams Seen Leaving Her TV Show In New York City. 28 Mar 2019 Pictured: Wendy Williams. Photo credit: MEGA TheMegaAgency.com +1 888 505 6342</t>
  </si>
  <si>
    <t>Wendy Williams Seen Leaving Her TV Show In New York City</t>
  </si>
  <si>
    <t>MEGA389722_002</t>
  </si>
  <si>
    <t>MEGA389722_003</t>
  </si>
  <si>
    <t>MEGA389722_004</t>
  </si>
  <si>
    <t>MEGA389722_005</t>
  </si>
  <si>
    <t>MEGA389722_006</t>
  </si>
  <si>
    <t>MEGA389722_007</t>
  </si>
  <si>
    <t>Conde Nast International</t>
  </si>
  <si>
    <t>MEGA456100_002</t>
  </si>
  <si>
    <t>EXCLUSIVE: Princess Märtha Louise of Norway and Shaman Durek are seen passionately kissing goodbye as Princess Märtha Louise heads out to Newark Airport to catch a flight to Oslo. 30 Jun 2019 Pictured: Princess Märtha Louise of Norway; Shaman ...</t>
  </si>
  <si>
    <t>ZDF</t>
  </si>
  <si>
    <t>MEGA456100_007</t>
  </si>
  <si>
    <t>MEGA456100_010</t>
  </si>
  <si>
    <t>Echo der Frau</t>
  </si>
  <si>
    <t>MEGA456100_001</t>
  </si>
  <si>
    <t>Se og Hør</t>
  </si>
  <si>
    <t>MEGA396514_006</t>
  </si>
  <si>
    <t>MEGA452621_001</t>
  </si>
  <si>
    <t>Cardi B leaves Queens Criminal court. 25 Jun 2019 Pictured: Cardi B. Photo credit: MEGA TheMegaAgency.com +1 888 505 6342</t>
  </si>
  <si>
    <t>MEGA452621_003</t>
  </si>
  <si>
    <t>MEGA452621_004</t>
  </si>
  <si>
    <t>MEGA452621_009</t>
  </si>
  <si>
    <t>MEGA452621_010</t>
  </si>
  <si>
    <t>MEGA168185_001</t>
  </si>
  <si>
    <t>MEGA40135_002</t>
  </si>
  <si>
    <t>Kendall Jenner is seen leaving Gigi Hadid's house in New York. 02 Jun 2017 Pictured: Kendall Jenner. Photo credit: TM / MEGA TheMegaAgency.com +1 888 505 6342</t>
  </si>
  <si>
    <t>MEGA61383_010</t>
  </si>
  <si>
    <t>MEGA82436_011</t>
  </si>
  <si>
    <t>Kendall Jenner appeared to be having a rash on her right cheek as she was going to Marc Jacobs show in New York. 13 Sep 2017 Pictured: Kendall Jenner. Photo credit: TM / MEGA TheMegaAgency.com +1 888 505 6342</t>
  </si>
  <si>
    <t>MEGA456100_009</t>
  </si>
  <si>
    <t>MEGA394746_013</t>
  </si>
  <si>
    <t>MEGA394746_014</t>
  </si>
  <si>
    <t>MEGA394746_001</t>
  </si>
  <si>
    <t>MEGA394746_007</t>
  </si>
  <si>
    <t>MEGA72348_008</t>
  </si>
  <si>
    <t>MEGA408876_003</t>
  </si>
  <si>
    <t>MEGA446518_002</t>
  </si>
  <si>
    <t>MEGA452621_005</t>
  </si>
  <si>
    <t>MEGA394746_024</t>
  </si>
  <si>
    <t>MEGA435550_015</t>
  </si>
  <si>
    <t>Emily Ratajkowski spotted walking her pet pooch, Colombo in NYC. 03 Jun 2019 Pictured: Emily Ratajkowski. Photo credit: MEGA TheMegaAgency.com +1 888 505 6342</t>
  </si>
  <si>
    <t>MEGA434207_001</t>
  </si>
  <si>
    <t>Kaia Gerber seen out and about in New York City. 01 Jun 2019 Pictured: Kaia Gerber. Photo credit: MEGA TheMegaAgency.com +1 888 505 6342</t>
  </si>
  <si>
    <t>MEGA434207_003</t>
  </si>
  <si>
    <t>MEGA435893_007</t>
  </si>
  <si>
    <t>Heidi Klum and Karolína Kurková are seen going to 2019 CFDA Fashion Awards at Brooklyn Museum. 04 Jun 2019 Pictured: Karolina Kurkova. Photo credit: TM / MEGA TheMegaAgency.com +1 888 505 6342</t>
  </si>
  <si>
    <t>MEGA455594_004</t>
  </si>
  <si>
    <t>EXCLUSIVE: Princess Martha Louise of Norway and Shaman Durek Verrett are seen heading to Gilligan's at SoHo Grand Hotel after dinner at Ludlow House. The couple were happy and enjoyed occasional PDA during the night on the town in New York City. ...</t>
  </si>
  <si>
    <t>Neue Post</t>
  </si>
  <si>
    <t>E! Online July 2019</t>
  </si>
  <si>
    <t>Adjustment_13</t>
  </si>
  <si>
    <t>Adjustment: J Woww Divorce Court New Jersey Jul 18 2019</t>
  </si>
  <si>
    <t>Adjustment_14</t>
  </si>
  <si>
    <t>Adjustment: Jeffrey Epstein Manhattan Court Watch Jul 17 2019</t>
  </si>
  <si>
    <t>MEGA105894_009</t>
  </si>
  <si>
    <t>TOTP Magazine</t>
  </si>
  <si>
    <t>MEGA446518_010</t>
  </si>
  <si>
    <t>MEGA455470</t>
  </si>
  <si>
    <t>EXCLUSIVE: Princess Märtha Louise of Norway and Shaman Durek are seen giving inspirational talks in New York. 29 Jun 2019 Video credit: MEGA TheMegaAgency.com +1 888 505 6342</t>
  </si>
  <si>
    <t>MEGA79572_006</t>
  </si>
  <si>
    <t>Chiara Ferragni seen out and about during NYFW in New York City. 08 Sep 2017 Pictured: Chiara Ferragni. Photo credit: GS / MEGA TheMegaAgency.com +1 888 505 6342</t>
  </si>
  <si>
    <t>MEGA394746_016</t>
  </si>
  <si>
    <t>MEGA110077_007</t>
  </si>
  <si>
    <t>MEGA396514_008</t>
  </si>
  <si>
    <t>Agent - TT News Agency</t>
  </si>
  <si>
    <t>MEGA388461_014</t>
  </si>
  <si>
    <t>Jennifer Lopez And Constance Wu Seen Filming Hustler In Hudson Valley New York. 26 Mar 2019 Pictured: Jennifer Lopez, Constance Wu. Photo credit: MEGA TheMegaAgency.com +1 888 505 6342</t>
  </si>
  <si>
    <t>MEGA388430_003</t>
  </si>
  <si>
    <t>MEGA388430_008</t>
  </si>
  <si>
    <t>MEGA397901_008</t>
  </si>
  <si>
    <t>MEGA410238_002</t>
  </si>
  <si>
    <t>Elle Fanning and actor Max Minghella spotted together on Upper East Side in New York City. 02 May 2019 Pictured: Elle Fanning, Max Minghella. Photo credit: MEGA TheMegaAgency.com +1 888 505 6342</t>
  </si>
  <si>
    <t>MEGA410238_011</t>
  </si>
  <si>
    <t>MEGA435550_018</t>
  </si>
  <si>
    <t>MEGA200575_019</t>
  </si>
  <si>
    <t>EXCLUSIVE: Fashion icon Olivia Palermo and her model husband Johannes Huebl are seen taking their dog Mr. Butler for a walk in Brooklyn, New York. 11 Apr 2018 Pictured: Olivia Palermo;Johannes Huebl. Photo credit: TM / MEGA TheMegaAgency.com +1 888 ...</t>
  </si>
  <si>
    <t>MEGA396514_001</t>
  </si>
  <si>
    <t>MEGA409192_001</t>
  </si>
  <si>
    <t>Charlize Theron leaves her hotel in New York City in a see-through black top. 01 May 2019 Pictured: Charlize Theron. Photo credit: MEGA TheMegaAgency.com +1 888 505 6342</t>
  </si>
  <si>
    <t>MEGA408887_002</t>
  </si>
  <si>
    <t>Helena Christensen spotted walking her dog in NYC. 30 Apr 2019 Pictured: Helena Christensen. Photo credit: TM / MEGA TheMegaAgency.com +1 888 505 6342</t>
  </si>
  <si>
    <t>MEGA401941_005</t>
  </si>
  <si>
    <t>Olivia Munn seen wearing pin stripe pant suit and metallic camisole while out in New York City. 17 Apr 2019 Pictured: Olivia Munn. Photo credit: TM / MEGA TheMegaAgency.com +1 888 505 6342</t>
  </si>
  <si>
    <t>MEGA397901_003</t>
  </si>
  <si>
    <t>MEGA397901_013</t>
  </si>
  <si>
    <t>MEGA421258_001</t>
  </si>
  <si>
    <t>Al Pacino spotted walking around on location of 'The Hunt' in Brooklyn. 16 May 2019 Pictured: Al Pacino. Photo credit: MEGA TheMegaAgency.com +1 888 505 6342</t>
  </si>
  <si>
    <t>MEGA393621_001</t>
  </si>
  <si>
    <t>Bradley Cooper is seen taken a stroll in West Village, NYC. 03 Apr 2019 Pictured: Bradley Cooper. Photo credit: TM / MEGA TheMegaAgency.com +1 888 505 6342</t>
  </si>
  <si>
    <t>MEGA402634_001</t>
  </si>
  <si>
    <t>MEGA394746_004</t>
  </si>
  <si>
    <t>MEGA394746_005</t>
  </si>
  <si>
    <t>MEGA394746_006</t>
  </si>
  <si>
    <t>MEGA408122_001</t>
  </si>
  <si>
    <t>MEGA406864_001</t>
  </si>
  <si>
    <t>Farrah Abraham seen attending Tribeca Film Festival. 27 Apr 2019 Pictured: Farrah Abraham. Photo credit: MEGA TheMegaAgency.com +1 888 505 6342</t>
  </si>
  <si>
    <t>MEGA264685_003</t>
  </si>
  <si>
    <t>MEGA388461_001</t>
  </si>
  <si>
    <t>non exc</t>
  </si>
  <si>
    <t>MEGA397901_001</t>
  </si>
  <si>
    <t>MEGA489078_002</t>
  </si>
  <si>
    <t>EXCLUSIVE: Tom Hiddleston takes a break from his show, "Betrayal" which is currently running on Broadway to take his dog, Bobby for a walk in New York's famed, Central Park. The 38-year old star, wearing a t-shirt emblazoned with film production ...</t>
  </si>
  <si>
    <t>NY Post 09 15 19</t>
  </si>
  <si>
    <t>MEGA455594_005</t>
  </si>
  <si>
    <t>Slovakia</t>
  </si>
  <si>
    <t>MEGA455594_006</t>
  </si>
  <si>
    <t>Bulgaria</t>
  </si>
  <si>
    <t>MEGA456082_012</t>
  </si>
  <si>
    <t>EXCLUSIVE: Princess Märtha Louise of Norway and her boyfriend Shaman Durek are spotted coming of their NYC hotel briefly to see NYC Pride Parade, the couple took a selfie, with people celebrating the Pride. The couple popped out on the streets to ...</t>
  </si>
  <si>
    <t>MEGA487584_001</t>
  </si>
  <si>
    <t>EXCLUSIVE: Tom Hiddleston spotted carrying a salad bowl and an orange juice in New York. 23 Aug 2019 Pictured: Tom Hiddleston. Photo credit: MEGA TheMegaAgency.com +1 888 505 6342</t>
  </si>
  <si>
    <t>MEGA489078_024</t>
  </si>
  <si>
    <t>Adjustment_15</t>
  </si>
  <si>
    <t>Adjustment: Barbara Walters Birthday New York Sept 25 2019</t>
  </si>
  <si>
    <t>Adjustment_17</t>
  </si>
  <si>
    <t>Adjustment: Ghislaine Maxwell Manchester by the Sea Aug 19 2019</t>
  </si>
  <si>
    <t>Adjustment_18</t>
  </si>
  <si>
    <t>Adjustment: Ghislaine Maxwelll Manchester by the Sea Aug 19 2019</t>
  </si>
  <si>
    <t>Adjustment_16</t>
  </si>
  <si>
    <t>Adjustment: Mark Epstein (brother Jeffrey Epstein) NYC Aug 21 2019 x2</t>
  </si>
  <si>
    <t>Adjustment_19</t>
  </si>
  <si>
    <t>Adjustment: Tom HIddleston NYC stakeout Aug 24 2019 x6 days</t>
  </si>
  <si>
    <t>MEGA410238_010</t>
  </si>
  <si>
    <t>MEGA434207_006</t>
  </si>
  <si>
    <t>MEGA254286_018</t>
  </si>
  <si>
    <t>MEGA434207_002</t>
  </si>
  <si>
    <t>MEGA264365_005</t>
  </si>
  <si>
    <t>MEGA315619_017</t>
  </si>
  <si>
    <t>MEGA189976_015</t>
  </si>
  <si>
    <t>MEGA315619_003</t>
  </si>
  <si>
    <t>MEGA396514_007</t>
  </si>
  <si>
    <t>MEGA256666_018</t>
  </si>
  <si>
    <t>MEGA3215_049</t>
  </si>
  <si>
    <t>MEGA446518_001</t>
  </si>
  <si>
    <t>MEGA300321_004</t>
  </si>
  <si>
    <t>MEGA300321_005</t>
  </si>
  <si>
    <t>MEGA300321_007</t>
  </si>
  <si>
    <t>MEGA499472_001</t>
  </si>
  <si>
    <t>Bella Hadid spotted arriving at her sister's house in NYC. 08 Sep 2019 Pictured: Bella Hadid. Photo credit: MEGA TheMegaAgency.com +1 888 505 6342</t>
  </si>
  <si>
    <t>MEGA499472_003</t>
  </si>
  <si>
    <t>MEGA435550_003</t>
  </si>
  <si>
    <t>MEGA360253_017</t>
  </si>
  <si>
    <t>MEGA301020_005</t>
  </si>
  <si>
    <t>MEGA434207_010</t>
  </si>
  <si>
    <t>MEGA434207_011</t>
  </si>
  <si>
    <t>MEGA293263_002</t>
  </si>
  <si>
    <t>MEGA293263_003</t>
  </si>
  <si>
    <t>MEGA293263_008</t>
  </si>
  <si>
    <t>MEGA293263_011</t>
  </si>
  <si>
    <t>MEGA299599_002</t>
  </si>
  <si>
    <t>MEGA299599_003</t>
  </si>
  <si>
    <t>MEGA455372_024</t>
  </si>
  <si>
    <t>EXCLUSIVE: Princess Märtha Louise of Norway and Shaman Durek are seen going for a "Mandela Mile" in New York, the couple interacted and hugged with their followers, gave inspirational speeches, meditated with people who came to see them. After the ...</t>
  </si>
  <si>
    <t>MEGA489078_001</t>
  </si>
  <si>
    <t>MEGA315619_022</t>
  </si>
  <si>
    <t>MEGA315623_001</t>
  </si>
  <si>
    <t>MEGA396340_023</t>
  </si>
  <si>
    <t>MEGA273824_002</t>
  </si>
  <si>
    <t>MEGA421235_002</t>
  </si>
  <si>
    <t>EXCLUSIVE: Woody Allen is seen carrying his clarinet as he and wife Soon-Yi Previn spotted strolling on Park Avenue in New York City. 16 May 2019 Pictured: Woody Allen, Soon-Yi Previn. Photo credit: MEGA TheMegaAgency.com +1 888 505 6342</t>
  </si>
  <si>
    <t>MEGA408887_006</t>
  </si>
  <si>
    <t>MEGA81675_005</t>
  </si>
  <si>
    <t>MEGA455372_015</t>
  </si>
  <si>
    <t>MEGA393621_003</t>
  </si>
  <si>
    <t>MEGA43541_010</t>
  </si>
  <si>
    <t>EXCLUSIVE: Cameron Douglas seen working out after court appearance in NYC. His girlfriend Viviane Thibes went to walk her dog and run errands. Bad boy Cameron is the son of legendary film star Michael Douglas. 21 Jun 2017 Pictured: Viviane Thibes. ...</t>
  </si>
  <si>
    <t>MEGA43541_011</t>
  </si>
  <si>
    <t>MEGA410038_003</t>
  </si>
  <si>
    <t>Chrissy Teigen wears a white dress as she is seen heading to 'Today' Show in New York City. 02 May 2019 Pictured: Chrissy Teigen. Photo credit: MEGA TheMegaAgency.com +1 888 505 6342</t>
  </si>
  <si>
    <t>MEGA410319_001</t>
  </si>
  <si>
    <t>MEGA388430_002</t>
  </si>
  <si>
    <t>theybf.com</t>
  </si>
  <si>
    <t>Jennifer Lopez Seen On The First Day Of Filming Hustler In Hudson Valley In New York</t>
  </si>
  <si>
    <t>MEGA408122_005</t>
  </si>
  <si>
    <t>MEGA433074_005</t>
  </si>
  <si>
    <t>MEGA300731_002</t>
  </si>
  <si>
    <t>MEGA300731_003</t>
  </si>
  <si>
    <t>EXCLUSIVE: Alec and Hilaria Baldwin dress up with the kids as NASA Astronauts for Halloween, NYC. **SPECIAL INSTRUCTIONS*** Please pixelate children's faces before publication.**. 31 Oct 2018 Pictured: Alec Baldwin, Hilaria Baldwin, Carmen Gabriela ...</t>
  </si>
  <si>
    <t>MEGA300731_004</t>
  </si>
  <si>
    <t>MEGA300731_007</t>
  </si>
  <si>
    <t>MEGA300731_011</t>
  </si>
  <si>
    <t>MEGA300731_012</t>
  </si>
  <si>
    <t>MEGA256493_003</t>
  </si>
  <si>
    <t>MEGA256493_004</t>
  </si>
  <si>
    <t>MEGA256493_005</t>
  </si>
  <si>
    <t>MEGA256493_013</t>
  </si>
  <si>
    <t>MEGA273709_001</t>
  </si>
  <si>
    <t>MEGA273709_007</t>
  </si>
  <si>
    <t>MEGA273709_009</t>
  </si>
  <si>
    <t>MEGA273709_010</t>
  </si>
  <si>
    <t>MEGA273709_011</t>
  </si>
  <si>
    <t>MEGA393621_004</t>
  </si>
  <si>
    <t>MEGA393621_005</t>
  </si>
  <si>
    <t>MEGA393621_006</t>
  </si>
  <si>
    <t>MEGA393621_008</t>
  </si>
  <si>
    <t>MEGA393621_013</t>
  </si>
  <si>
    <t>MEGA253646_003</t>
  </si>
  <si>
    <t>MEGA253646_007</t>
  </si>
  <si>
    <t>MEGA253646_013</t>
  </si>
  <si>
    <t>MEGA253646_014</t>
  </si>
  <si>
    <t>MEGA253646_017</t>
  </si>
  <si>
    <t>MEGA253646_021</t>
  </si>
  <si>
    <t>MEGA256240_002</t>
  </si>
  <si>
    <t>MEGA256240_003</t>
  </si>
  <si>
    <t>MEGA256240_004</t>
  </si>
  <si>
    <t>MEGA256240_005</t>
  </si>
  <si>
    <t>MEGA256240_006</t>
  </si>
  <si>
    <t>MEGA256240_008</t>
  </si>
  <si>
    <t>MEGA256240_012</t>
  </si>
  <si>
    <t>MEGA270762_002</t>
  </si>
  <si>
    <t>MEGA270762_003</t>
  </si>
  <si>
    <t>MEGA270762_004</t>
  </si>
  <si>
    <t>MEGA270762_005</t>
  </si>
  <si>
    <t>MEGA270762_009</t>
  </si>
  <si>
    <t>MEGA270762_010</t>
  </si>
  <si>
    <t>MEGA270762_016</t>
  </si>
  <si>
    <t>MEGA272475_007</t>
  </si>
  <si>
    <t>MEGA272475_010</t>
  </si>
  <si>
    <t>MEGA352018_004</t>
  </si>
  <si>
    <t>MEGA352018_006</t>
  </si>
  <si>
    <t>MEGA352018_007</t>
  </si>
  <si>
    <t>MEGA352018_010</t>
  </si>
  <si>
    <t>MEGA352018_013</t>
  </si>
  <si>
    <t>MEGA254286_005</t>
  </si>
  <si>
    <t>MEGA254286_008</t>
  </si>
  <si>
    <t>MEGA254286_012</t>
  </si>
  <si>
    <t>MEGA270771_003</t>
  </si>
  <si>
    <t>MEGA270771_004</t>
  </si>
  <si>
    <t>MEGA270771_008</t>
  </si>
  <si>
    <t>MEGA270771_009</t>
  </si>
  <si>
    <t>MEGA360253_001</t>
  </si>
  <si>
    <t>MEGA360253_005</t>
  </si>
  <si>
    <t>MEGA360253_008</t>
  </si>
  <si>
    <t>MEGA360253_014</t>
  </si>
  <si>
    <t>MEGA360253_020</t>
  </si>
  <si>
    <t>EXCLUSIVE: Farrah Abraham at Dogpound Gym in New York for some intense training ahead of her fight against Nicole Hoopz Alexander. 19 Aug 2018 Pictured: Farrah Abraham. Photo credit: TM / MEGA TheMegaAgency.com +1 888 505 6342</t>
  </si>
  <si>
    <t>MEGA264353_042</t>
  </si>
  <si>
    <t>MEGA278572_003</t>
  </si>
  <si>
    <t>MEGA278572_006</t>
  </si>
  <si>
    <t>MEGA278572_009</t>
  </si>
  <si>
    <t>MEGA278572_012</t>
  </si>
  <si>
    <t>MEGA256830_003</t>
  </si>
  <si>
    <t>MEGA256830_004</t>
  </si>
  <si>
    <t>MEGA256830_006</t>
  </si>
  <si>
    <t>MEGA256830_007</t>
  </si>
  <si>
    <t>MEGA256830_008</t>
  </si>
  <si>
    <t>MEGA256830_009</t>
  </si>
  <si>
    <t>MEGA256830_011</t>
  </si>
  <si>
    <t>MEGA259139_002</t>
  </si>
  <si>
    <t>MEGA259139_022</t>
  </si>
  <si>
    <t>MEGA259139_025</t>
  </si>
  <si>
    <t>MEGA259139_026</t>
  </si>
  <si>
    <t>MEGA267487_011</t>
  </si>
  <si>
    <t>MEGA267487_012</t>
  </si>
  <si>
    <t>MEGA267487_016</t>
  </si>
  <si>
    <t>MEGA267487_017</t>
  </si>
  <si>
    <t>MEGA267487_019</t>
  </si>
  <si>
    <t>MEGA272920_006</t>
  </si>
  <si>
    <t>MEGA272920_007</t>
  </si>
  <si>
    <t>MEGA455026_002</t>
  </si>
  <si>
    <t>EXCLUSIVE: After spending a hot day in her New York hotel meeting friends and Shaman's clients , Princess Märtha Louise and Shaman Durek were spotted outside of their hotel waiting for an Uber to pick them up to go to a famous New York play Sleep ...</t>
  </si>
  <si>
    <t>MEGA455026_003</t>
  </si>
  <si>
    <t>MEGA455026_006</t>
  </si>
  <si>
    <t>MEGA455026_008</t>
  </si>
  <si>
    <t>MEGA455026_010</t>
  </si>
  <si>
    <t>MEGA455026_012</t>
  </si>
  <si>
    <t>MEGA455026_014</t>
  </si>
  <si>
    <t>MEGA455026_016</t>
  </si>
  <si>
    <t>MEGA254239_001</t>
  </si>
  <si>
    <t>MEGA254239_007</t>
  </si>
  <si>
    <t>MEGA254239_011</t>
  </si>
  <si>
    <t>MEGA254239_014</t>
  </si>
  <si>
    <t>MEGA254239_018</t>
  </si>
  <si>
    <t>MEGA300382_003</t>
  </si>
  <si>
    <t>MEGA300382_005</t>
  </si>
  <si>
    <t>MEGA300382_010</t>
  </si>
  <si>
    <t>MEGA300382_011</t>
  </si>
  <si>
    <t>MEGA264362_005</t>
  </si>
  <si>
    <t>MEGA264362_009</t>
  </si>
  <si>
    <t>MEGA257120_001</t>
  </si>
  <si>
    <t>MEGA257120_002</t>
  </si>
  <si>
    <t>MEGA257120_003</t>
  </si>
  <si>
    <t>MEGA257120_006</t>
  </si>
  <si>
    <t>MEGA257120_009</t>
  </si>
  <si>
    <t>MEGA455594_001</t>
  </si>
  <si>
    <t>MEGA455594_002</t>
  </si>
  <si>
    <t>MEGA455594_003</t>
  </si>
  <si>
    <t>MEGA455594_007</t>
  </si>
  <si>
    <t>MEGA455594_008</t>
  </si>
  <si>
    <t>MEGA360842_002</t>
  </si>
  <si>
    <t>Sienna Miller is seen running errands after she picked her daughter Marlowe Ottoline Layng Sturridge from school in West Village, New York. 15 Feb 2019 Pictured: Sienna Miller. Photo credit: TM / MEGA TheMegaAgency.com +1 888 505 6342</t>
  </si>
  <si>
    <t>MEGA360842_003</t>
  </si>
  <si>
    <t>MEGA360842_004</t>
  </si>
  <si>
    <t>MEGA360842_005</t>
  </si>
  <si>
    <t>MEGA360842_006</t>
  </si>
  <si>
    <t>MEGA360842_007</t>
  </si>
  <si>
    <t>MEGA360842_008</t>
  </si>
  <si>
    <t>MEGA360842_010</t>
  </si>
  <si>
    <t>MEGA487584_002</t>
  </si>
  <si>
    <t>MEGA487584_003</t>
  </si>
  <si>
    <t>MEGA487584_004</t>
  </si>
  <si>
    <t>MEGA487584_005</t>
  </si>
  <si>
    <t>MEGA487584_006</t>
  </si>
  <si>
    <t>MEGA487584_007</t>
  </si>
  <si>
    <t>MEGA487584_010</t>
  </si>
  <si>
    <t>EXCLUSIVE: Tom Hiddleston takes a break from his show, Betrayal which is currently running on Broadway to take his dog, Bobby for a walk in New York's famed, Central Park. The 38-year old star, wearing a t-shirt emblazoned with film production ...</t>
  </si>
  <si>
    <t>MEGA489078_015</t>
  </si>
  <si>
    <t>MEGA489078_022</t>
  </si>
  <si>
    <t>MEGA489078_023</t>
  </si>
  <si>
    <t>MEGA489078_025</t>
  </si>
  <si>
    <t>MEGA489078_026</t>
  </si>
  <si>
    <t>MEGA489078_027</t>
  </si>
  <si>
    <t>MEGA AGENCY</t>
  </si>
  <si>
    <t>MEGA455537_027</t>
  </si>
  <si>
    <t>EXCLUSIVE: Princess Märtha Louise of Norway and her boyfriend Shaman Durek are seen going out in New York. The couple left their New York hotel to do to AMC Movie theater in the East Village around 7pm to catch a movie. They bought a bag of pop ...</t>
  </si>
  <si>
    <t>MEGA</t>
  </si>
  <si>
    <t>MEGA456082_021</t>
  </si>
  <si>
    <t>MEGA456100_004</t>
  </si>
  <si>
    <t>Libolt Productions 02 05 20</t>
  </si>
  <si>
    <t>EXCLUSIVE: After spending a hot day in her New York hotel meeting friends and Shaman's clients , Princess Märtha Louise and Shaman Durek were spotted outside of their hotel waiting for an Uber to pick them up to go to a famous New York play "Sleep ...</t>
  </si>
  <si>
    <t>E! Online January 2020</t>
  </si>
  <si>
    <t>May 2019 Subscription</t>
  </si>
  <si>
    <t>Charlize Theron in a sheer black top</t>
  </si>
  <si>
    <t>MEGA205963_026</t>
  </si>
  <si>
    <t>MEGA408887_003</t>
  </si>
  <si>
    <t>MEGA585040_001</t>
  </si>
  <si>
    <t>Jennifer Lawrence seen leaving "The Greenwich Hotel" in NYC. 13 Jan 2020 Pictured: Jennifer Lawrence. Photo credit: MEGA TheMegaAgency.com +1 888 505 6342</t>
  </si>
  <si>
    <t>MEGA585040_003</t>
  </si>
  <si>
    <t>MEGA585040_004</t>
  </si>
  <si>
    <t>MEGA585040_005</t>
  </si>
  <si>
    <t>MEGA585040_006</t>
  </si>
  <si>
    <t>MEGA402634_010</t>
  </si>
  <si>
    <t>MEGA452621_007</t>
  </si>
  <si>
    <t>MEGA519557_001</t>
  </si>
  <si>
    <t>EXCLUSIVE: Meg Ryan and her daughter Daisy True Ryan spotted together walking home in Tribeca, New York. 03 Oct 2019 Pictured: Meg Ryan; Daisy True Ryan. Photo credit: TM / MEGA TheMegaAgency.com +1 888 505 6342</t>
  </si>
  <si>
    <t>MEGA415340_003</t>
  </si>
  <si>
    <t>Victoria Beckham spotted leaving her Manhattan hotel. 09 May 2019 Pictured: Victoria Beckham. Photo credit: MEGA TheMegaAgency.com +1 888 505 6342</t>
  </si>
  <si>
    <t>MEGA71950_006</t>
  </si>
  <si>
    <t>EXCLUSIVE: Cameron Douglas and girlfriend Viviane Thibes took a walk today in New York City. The 38 year-old yoga instructor is reportedly pregnant with Cameron's child. It will be the first child for the couple. 23 Aug 2017 Pictured: Cameron ...</t>
  </si>
  <si>
    <t>MEGA114198_001</t>
  </si>
  <si>
    <t>MEGA83865_001</t>
  </si>
  <si>
    <t>MEGA83865_007</t>
  </si>
  <si>
    <t>MEGA207632_002</t>
  </si>
  <si>
    <t>MEGA489078_003</t>
  </si>
  <si>
    <t>MEGA489078_014</t>
  </si>
  <si>
    <t>MEGA213483_020</t>
  </si>
  <si>
    <t>MEGA75424_002</t>
  </si>
  <si>
    <t>MEGA519557_002</t>
  </si>
  <si>
    <t>MEGA519557_003</t>
  </si>
  <si>
    <t>MEGA519557_005</t>
  </si>
  <si>
    <t>MEGA519557_006</t>
  </si>
  <si>
    <t>MEGA519557_007</t>
  </si>
  <si>
    <t>MEGA519557_009</t>
  </si>
  <si>
    <t>E! Online February 2020</t>
  </si>
  <si>
    <t>MEGA300730_001</t>
  </si>
  <si>
    <t>MEGA272580_003</t>
  </si>
  <si>
    <t>MEGA272580_007</t>
  </si>
  <si>
    <t>MEGA410219_012</t>
  </si>
  <si>
    <t>MEGA410219_015</t>
  </si>
  <si>
    <t>MEGA315619_010</t>
  </si>
  <si>
    <t>MEGA315619_015</t>
  </si>
  <si>
    <t>MEGA273698_016</t>
  </si>
  <si>
    <t>MEGA82714_008</t>
  </si>
  <si>
    <t>MEGA200099_001</t>
  </si>
  <si>
    <t>MEGA468712_012</t>
  </si>
  <si>
    <t>EXCLUSIVE: Jenni Farley seems a bit upset as she leaves family court in Ocean County, N.J. on a rainy day. The 33 year-old reality star is there to continue divorce proceedings against Roger Mathews as the pair split in September last year. 18 Jul ...</t>
  </si>
  <si>
    <t>MEGA28054_005</t>
  </si>
  <si>
    <t>MEGA317952_006</t>
  </si>
  <si>
    <t>MEGA207684_010</t>
  </si>
  <si>
    <t>MEGA274220_013</t>
  </si>
  <si>
    <t>EXCLUSIVE: Prince Charles' Goddaughter, Princess Maria-Olympia of Greece and Denmark is dressed casually as she stocks up on home goods for her New York apartment. The young Royal packs an Uber to the gills with the help of her friends. 11 Sep 2018 ...</t>
  </si>
  <si>
    <t>MEGA415340_005</t>
  </si>
  <si>
    <t>MEGA105894_003</t>
  </si>
  <si>
    <t>Nat Enq</t>
  </si>
  <si>
    <t>MEGA83113_008</t>
  </si>
  <si>
    <t>MEGA39132_013</t>
  </si>
  <si>
    <t>MEGA254286_021</t>
  </si>
  <si>
    <t>MEGA394746_023</t>
  </si>
  <si>
    <t>MEGA394746_026</t>
  </si>
  <si>
    <t>MEGA415340_004</t>
  </si>
  <si>
    <t>MEGA455372_023</t>
  </si>
  <si>
    <t>MEGA202104_003</t>
  </si>
  <si>
    <t>EXCLUSIVE: Diane Kruger is seen wearing baggy blue jeans and loose white Mickey Mouse sweater as she was spotted texting in Soho, New York. 13 Apr 2018 Pictured: Diane Kruger. Photo credit: TM / MEGA TheMegaAgency.com +1 888 505 6342</t>
  </si>
  <si>
    <t>Star</t>
  </si>
  <si>
    <t>UK Enq</t>
  </si>
  <si>
    <t>Yedioth Aharonot Group</t>
  </si>
  <si>
    <t>Israel</t>
  </si>
  <si>
    <t>MEGA485163_002</t>
  </si>
  <si>
    <t>EXCLUSIVE: Ghislaine Maxwell's friend, Scott Borgerson is spotted in Massachusetts. 19 Aug 2019 Pictured: Scott Borgerson. Photo credit: MEGA TheMegaAgency.com +1 888 505 6342</t>
  </si>
  <si>
    <t>News.com.au</t>
  </si>
  <si>
    <t>MEGA688943_001</t>
  </si>
  <si>
    <t>EXCLUSIVE: Is British tech CEO Scott Borgerson Ghislaine Maxwell’s secret husband? Prosecutors in New York revealed on Wednesday that the jailed heiress was secretly married but refusing to reveal her husband’s name. Though Maxwell— who is accu</t>
  </si>
  <si>
    <t>MEGA688943_002</t>
  </si>
  <si>
    <t>Fox Watters World  07 16 20</t>
  </si>
  <si>
    <t>OK</t>
  </si>
  <si>
    <t>MEGA487415_012</t>
  </si>
  <si>
    <t>EXCLUSIVE: Lindsay Shookus spotted taking a stroll in New York chatting on her phone as Ben Affleck celebrates one year of sobriety. 23 Aug 2019 Pictured: Lindsay Shookus. Photo credit: MEGA TheMegaAgency.com +1 888 505 6342</t>
  </si>
  <si>
    <t>MEGA540390_001</t>
  </si>
  <si>
    <t>EXCLUSIVE: Matthew Broderick seen riding a bicycle in New York. 02 Nov 2019 Pictured: Matthew Broderick. Photo credit: TM / MEGA TheMegaAgency.com +1 888 505 6342</t>
  </si>
  <si>
    <t>UK Enquirer</t>
  </si>
  <si>
    <t>MEGA434207_007</t>
  </si>
  <si>
    <t>MEGA455026_011</t>
  </si>
  <si>
    <t>MEGA455459_006</t>
  </si>
  <si>
    <t>Princess Märtha Louise of Norway and Shaman Durek in New York are seen meeting their followers in New York City for an inspirational talk and "Mandela Mile" in NYC. the couple chatted with their followers, meditated and hugged with them. After ...</t>
  </si>
  <si>
    <t>MEGA456100_008</t>
  </si>
  <si>
    <t>MEGA201983_004</t>
  </si>
  <si>
    <t>MEGA455026_018</t>
  </si>
  <si>
    <t>MEGA455372_001</t>
  </si>
  <si>
    <t>MEGA455372_026</t>
  </si>
  <si>
    <t>EXCLUSIVE: Ghislaine Maxwell's lover Scott Borgerson told police he would apply 'Level 4 use of force' - that includes tasing, pepper spray and hair pulling on any intruder who dared to come near the $2.4million mansion they shared in Manchester-by-t</t>
  </si>
  <si>
    <t>MEGA688943_013</t>
  </si>
  <si>
    <t>Print and Web August 12th 2020</t>
  </si>
  <si>
    <t>MEGA201983_026</t>
  </si>
  <si>
    <t>MEGA36891_006</t>
  </si>
  <si>
    <t>EXCLUSIVE: Channing Tatum seen about and about while walking around West Village, New York City. 20 May 2017 Pictured: Channing Tatum. Photo credit: MEGA TheMegaAgency.com +1 888 505 6342</t>
  </si>
  <si>
    <t>MEGA221289_013</t>
  </si>
  <si>
    <t>EXCLUSIVE: Dakota Fanning spotted coming home after a workout at the gym in New York's Soho district. 15 May 2018 Pictured: Dakota Fanning. Photo credit: MEGA TheMegaAgency.com +1 888 505 6342</t>
  </si>
  <si>
    <t>MEGA128513_005</t>
  </si>
  <si>
    <t>MEGA128513_007</t>
  </si>
  <si>
    <t>Globe</t>
  </si>
  <si>
    <t>NY Post</t>
  </si>
  <si>
    <t>MEGA452621_002</t>
  </si>
  <si>
    <t>MEGA262742_006</t>
  </si>
  <si>
    <t>MEGA80579_014</t>
  </si>
  <si>
    <t>MEGA688943_008</t>
  </si>
  <si>
    <t>MEGA396514_005</t>
  </si>
  <si>
    <t>MEGA487415_016</t>
  </si>
  <si>
    <t>AMI Online</t>
  </si>
  <si>
    <t>MEGA57313_018</t>
  </si>
  <si>
    <t>MEGA218688_010</t>
  </si>
  <si>
    <t>Michael D. Cohen, President Trump’s ex lawyer and fixer is seen on Madison Avenue during quick shopping trip to Barneys New York with his son and daughter. 11 May 2018 Pictured: Michael Cohen. Photo credit: MEGA TheMegaAgency.com +1 888 505 6342</t>
  </si>
  <si>
    <t>Hollywoodlife.com</t>
  </si>
  <si>
    <t>MEGA46429_015</t>
  </si>
  <si>
    <t>MEGA396514_015</t>
  </si>
  <si>
    <t>MEGA302447_003</t>
  </si>
  <si>
    <t>Examiner</t>
  </si>
  <si>
    <t>MEGA487415_004</t>
  </si>
  <si>
    <t>Nat Enquirer</t>
  </si>
  <si>
    <t>MEGA396538_003</t>
  </si>
  <si>
    <t>MEGA264687_010</t>
  </si>
  <si>
    <t>MEGA71210_015</t>
  </si>
  <si>
    <t>Latvia</t>
  </si>
  <si>
    <t>MEGA455372_002</t>
  </si>
  <si>
    <t>MEGA81530_010</t>
  </si>
  <si>
    <t>MEGA39132_020</t>
  </si>
  <si>
    <t>MEGA41765_007</t>
  </si>
  <si>
    <t>MEGA210436_001</t>
  </si>
  <si>
    <t>EXCLUSIVE: Rachel Weisz and Daniel Craig look like they're doing what many new parents in New York City do - move to Brooklyn! The pair seem to be getting ready for the new baby as they restore an historic Brownstone in Brooklyn, New York. The six ...</t>
  </si>
  <si>
    <t>MEGA421235_001</t>
  </si>
  <si>
    <t>MEGA456082_001</t>
  </si>
  <si>
    <t>MEGA373145</t>
  </si>
  <si>
    <t>EXCLUSIVE: Charlie Hunnam spotted meeting his fans after press junket for "Triple Frontier" in NYC. 02 Mar 2019 Video credit: TM / MEGA TheMegaAgency.com +1 888 505 6342</t>
  </si>
  <si>
    <t>MEGA485163_010</t>
  </si>
  <si>
    <t>MEGA274220_001</t>
  </si>
  <si>
    <t>Business Insider 12 18 20</t>
  </si>
  <si>
    <t>MEGA274771_006</t>
  </si>
  <si>
    <t>MEGA360842_001</t>
  </si>
  <si>
    <t>Sunday Telegraph</t>
  </si>
  <si>
    <t>MEGA427989_002</t>
  </si>
  <si>
    <t>Olivia Wilde seen at the Greenwich Hotel for her film screening. Olivia promotes her first film as a director called "Booksmart". 23 May 2019 Pictured: Olivia Wilde. Photo credit: TM / MEGA TheMegaAgency.com +1 888 505 6342</t>
  </si>
  <si>
    <t>MEGA410038_001</t>
  </si>
  <si>
    <t>MEGA451992_001</t>
  </si>
  <si>
    <t>Chrissy Teigen and daughter Luna spotted out and about in New York City. ***SPECIAL INSTRUCTIONS*** Please pixelate children's faces before publication.***. 23 Jun 2019 Pictured: Chrissy Teigen. Photo credit: MEGA TheMegaAgency.com +1 888 505 6342</t>
  </si>
  <si>
    <t>MEGA259322_001</t>
  </si>
  <si>
    <t>Lena Dunham is seen chatting on her phone outside of Greenwich Hotel after a gym run on August 1, 2018. 02 Aug 2018 Pictured: Lena Dunham. Photo credit: TM / MEGA TheMegaAgency.com +1 888 505 6342</t>
  </si>
  <si>
    <t>MEGA444553_001</t>
  </si>
  <si>
    <t>Bella Thorne Spotted Leaving Buzzfeed in NYC. 14 Jun 2019 Pictured: Bella Thorne. Photo credit: MEGA TheMegaAgency.com +1 888 505 6342</t>
  </si>
  <si>
    <t>US Weekly</t>
  </si>
  <si>
    <t>MEGA400547_007</t>
  </si>
  <si>
    <t>MEGA213884_001</t>
  </si>
  <si>
    <t>MEGA455026_001</t>
  </si>
  <si>
    <t>MEGA455459_010</t>
  </si>
  <si>
    <t>MEGA190892_001</t>
  </si>
  <si>
    <t>MEGA207684_001</t>
  </si>
  <si>
    <t>MEGA688943_010</t>
  </si>
  <si>
    <t>Altair Productions LLC 06 04 21</t>
  </si>
  <si>
    <t>EMG</t>
  </si>
  <si>
    <t>MEGA421235_004</t>
  </si>
  <si>
    <t>MEGA272583_001</t>
  </si>
  <si>
    <t>MEGA688943_012</t>
  </si>
  <si>
    <t>Gramercy Global Media LLC</t>
  </si>
  <si>
    <t>MEGA273709_005</t>
  </si>
  <si>
    <t>MEGA275626_002</t>
  </si>
  <si>
    <t>MEGA275658_005</t>
  </si>
  <si>
    <t>MEGA270828_001</t>
  </si>
  <si>
    <t>EXCLUSIVE: Jack Osbourne spotted chatting with a mystery woman before getting into an Uber car in New York. 05 Sep 2018 Pictured: Jack Osbourne. Photo credit: TM / MEGA TheMegaAgency.com +1 888 505 6342</t>
  </si>
  <si>
    <t>MEGA128513_001</t>
  </si>
  <si>
    <t>MEGA456082_039</t>
  </si>
  <si>
    <t>The Blast</t>
  </si>
  <si>
    <t>MEGA55113_012</t>
  </si>
  <si>
    <t>Lithuania</t>
  </si>
  <si>
    <t>Penske Media</t>
  </si>
  <si>
    <t>MEGA274220_016</t>
  </si>
  <si>
    <t>MEGA421235_003</t>
  </si>
  <si>
    <t>MEGA245700_004</t>
  </si>
  <si>
    <t>MEGA455459_013</t>
  </si>
  <si>
    <t>MEGA83856_001</t>
  </si>
  <si>
    <t>MEGA487415_014</t>
  </si>
  <si>
    <t>NY Post 11 28 21</t>
  </si>
  <si>
    <t>MEGA456082_029</t>
  </si>
  <si>
    <t>MEGA162910_001</t>
  </si>
  <si>
    <t>MEGA489078_019</t>
  </si>
  <si>
    <t>MEGA494784_001</t>
  </si>
  <si>
    <t>EXCLUSIVE: Tom Hiddleston heads to the Bernard B. Jacobs Theater ahead of opening night of his play, Betrayal by Harold Pinter. 03 Sep 2019 Pictured: Tom Hiddleston. Photo credit: MEGA TheMegaAgency.com +1 888 505 6342</t>
  </si>
  <si>
    <t>MEGA191694_007</t>
  </si>
  <si>
    <t>MEGA396514_014</t>
  </si>
  <si>
    <t>MEGA209659_002</t>
  </si>
  <si>
    <t>Invoice Date - Year</t>
  </si>
  <si>
    <t>2016</t>
  </si>
  <si>
    <t>2017</t>
  </si>
  <si>
    <t>2018</t>
  </si>
  <si>
    <t>2019</t>
  </si>
  <si>
    <t>2020</t>
  </si>
  <si>
    <t>2021</t>
  </si>
  <si>
    <t>2022</t>
  </si>
  <si>
    <t>2016 Total</t>
  </si>
  <si>
    <t>2017 Total</t>
  </si>
  <si>
    <t>2018 Total</t>
  </si>
  <si>
    <t>2019 Total</t>
  </si>
  <si>
    <t>2020 Total</t>
  </si>
  <si>
    <t>2021 Total</t>
  </si>
  <si>
    <t>2022 Total</t>
  </si>
  <si>
    <t>Year</t>
  </si>
  <si>
    <t>Profit $</t>
  </si>
  <si>
    <t>Number of Sales</t>
  </si>
  <si>
    <t>Australia Total</t>
  </si>
  <si>
    <t>Austria Total</t>
  </si>
  <si>
    <t>Belgium Total</t>
  </si>
  <si>
    <t>Canada Total</t>
  </si>
  <si>
    <t>Denmark Total</t>
  </si>
  <si>
    <t>Germany Total</t>
  </si>
  <si>
    <t>Italy Total</t>
  </si>
  <si>
    <t>New Zealand Total</t>
  </si>
  <si>
    <t>Norway Total</t>
  </si>
  <si>
    <t>Switzerland Total</t>
  </si>
  <si>
    <t>United Kingdom Total</t>
  </si>
  <si>
    <t>US Total</t>
  </si>
  <si>
    <t>Ben Affleck, Lindsay Shookus</t>
  </si>
  <si>
    <t>#1736 In Touch Total</t>
  </si>
  <si>
    <t>Andrew Giuliani</t>
  </si>
  <si>
    <t>15min.lt Total</t>
  </si>
  <si>
    <t>Nina Agdal</t>
  </si>
  <si>
    <t>25th August Total</t>
  </si>
  <si>
    <t>Emma Watson</t>
  </si>
  <si>
    <t>30th May Total</t>
  </si>
  <si>
    <t>Alec Baldwin, Hilaria Baldwin</t>
  </si>
  <si>
    <t>Allison Mack</t>
  </si>
  <si>
    <t>Amal Clooney</t>
  </si>
  <si>
    <t>Ashley Graham</t>
  </si>
  <si>
    <t>Ashley Graham, Justin Ervin</t>
  </si>
  <si>
    <t>Bella Hadid</t>
  </si>
  <si>
    <t>Bella Thorne</t>
  </si>
  <si>
    <t>Blake Lively</t>
  </si>
  <si>
    <t>Bradley Cooper</t>
  </si>
  <si>
    <t>Brooklyn Beckham</t>
  </si>
  <si>
    <t>Brooklyn Beckham, Chloe Moretz</t>
  </si>
  <si>
    <t>Cameron Douglas</t>
  </si>
  <si>
    <t>Cardi B</t>
  </si>
  <si>
    <t>Carey Mulligan</t>
  </si>
  <si>
    <t>Chrissy Teigen</t>
  </si>
  <si>
    <t>Claire Danes, Hugh Dancy</t>
  </si>
  <si>
    <t>Daniel Craig</t>
  </si>
  <si>
    <t>Daniel Radcliffe, Erin Darke</t>
  </si>
  <si>
    <t>Diane Kruger</t>
  </si>
  <si>
    <t>Elsa Hosk</t>
  </si>
  <si>
    <t>Elsa Hosk, Tom Daly</t>
  </si>
  <si>
    <t>Emily Ratajkowski</t>
  </si>
  <si>
    <t>Emma Roberts</t>
  </si>
  <si>
    <t>Farrah Abraham</t>
  </si>
  <si>
    <t>Gigi Hadid</t>
  </si>
  <si>
    <t>Heidi Klum</t>
  </si>
  <si>
    <t>Hugh Jackman</t>
  </si>
  <si>
    <t>Jennifer Lawrence</t>
  </si>
  <si>
    <t>Jennifer Lopez</t>
  </si>
  <si>
    <t>Jessica Alba</t>
  </si>
  <si>
    <t>Jessica Biel</t>
  </si>
  <si>
    <t>Joe Jonas</t>
  </si>
  <si>
    <t>Justin Bieber</t>
  </si>
  <si>
    <t>Justin Theroux</t>
  </si>
  <si>
    <t>Karlie Kloss</t>
  </si>
  <si>
    <t>Katie Holmes</t>
  </si>
  <si>
    <t>Kendall Jenner</t>
  </si>
  <si>
    <t>Kylie Minogue</t>
  </si>
  <si>
    <t>Lady Gaga</t>
  </si>
  <si>
    <t>Lady Victoria Hervey</t>
  </si>
  <si>
    <t>Liev Schreiber</t>
  </si>
  <si>
    <t>Lily Aldridge</t>
  </si>
  <si>
    <t>Lindsay Shookus</t>
  </si>
  <si>
    <t>Märtha Louise</t>
  </si>
  <si>
    <t>Meg Ryan</t>
  </si>
  <si>
    <t>Naomi Watts</t>
  </si>
  <si>
    <t>Olivia Munn</t>
  </si>
  <si>
    <t>Olivia Palermo</t>
  </si>
  <si>
    <t>Princess Maria-Olympia</t>
  </si>
  <si>
    <t>Princess Märtha Louise</t>
  </si>
  <si>
    <t>Rande Gerber</t>
  </si>
  <si>
    <t>Rihanna</t>
  </si>
  <si>
    <t>Robert Downey Jr</t>
  </si>
  <si>
    <t>Rosie Huntington-Whiteley</t>
  </si>
  <si>
    <t>Scott Borgerson</t>
  </si>
  <si>
    <t>Sienna Miller</t>
  </si>
  <si>
    <t>Sophie Turner</t>
  </si>
  <si>
    <t>Suki Waterhouse, Diego Luna</t>
  </si>
  <si>
    <t>Tom Hiddleston</t>
  </si>
  <si>
    <t>Usher</t>
  </si>
  <si>
    <t>Victoria Beckham</t>
  </si>
  <si>
    <t>Woody Allen</t>
  </si>
  <si>
    <t>Agent Total</t>
  </si>
  <si>
    <t>Alexa Chung</t>
  </si>
  <si>
    <t>Andrea Pirlo, Valentina Baldini</t>
  </si>
  <si>
    <t>Channing Tatum</t>
  </si>
  <si>
    <t>Dakota Fanning</t>
  </si>
  <si>
    <t>Dianna Agron</t>
  </si>
  <si>
    <t>Helena Christensen</t>
  </si>
  <si>
    <t>Jake Gyllenhaal</t>
  </si>
  <si>
    <t>Kaia Gerber</t>
  </si>
  <si>
    <t>Kaia Gerber, Cayley King</t>
  </si>
  <si>
    <t>Keri Russell</t>
  </si>
  <si>
    <t>Liv Tyler</t>
  </si>
  <si>
    <t>Mary Kate Olsen, Ashley Olsen</t>
  </si>
  <si>
    <t>Agent - Aflo Co., Ltd Total</t>
  </si>
  <si>
    <t>Doutzen Kroes</t>
  </si>
  <si>
    <t>Kim Kardashian</t>
  </si>
  <si>
    <t>Pink</t>
  </si>
  <si>
    <t>Agent - BSR Agency BV Total</t>
  </si>
  <si>
    <t>Elle Fanning, Max Minghella</t>
  </si>
  <si>
    <t>Famke Janssen</t>
  </si>
  <si>
    <t>Hailey Baldwin</t>
  </si>
  <si>
    <t>Margot Robbie</t>
  </si>
  <si>
    <t>Michelle Williams</t>
  </si>
  <si>
    <t>Nicole Kidman</t>
  </si>
  <si>
    <t>Robert De Niro</t>
  </si>
  <si>
    <t>Agent - China Foto Press (Tianjin) Image Tech Total</t>
  </si>
  <si>
    <t>Alec Baldwin</t>
  </si>
  <si>
    <t>Agent - East News Russia Total</t>
  </si>
  <si>
    <t>Agent - East News s.p.z. oo Total</t>
  </si>
  <si>
    <t>Karolína Kurková</t>
  </si>
  <si>
    <t>Agent - Forum Total</t>
  </si>
  <si>
    <t>Brad Pitt</t>
  </si>
  <si>
    <t>Caroline Wozniacki</t>
  </si>
  <si>
    <t>Jared Leto</t>
  </si>
  <si>
    <t>Kate Bosworth</t>
  </si>
  <si>
    <t>Selena Gomez</t>
  </si>
  <si>
    <t>Agent - Forum Polska Agencja Fotografow Sp. z.o.o Total</t>
  </si>
  <si>
    <t>Chloe Moretz, Brooklyn Beckham</t>
  </si>
  <si>
    <t>Cindy Crawford</t>
  </si>
  <si>
    <t>Lourdes Leon</t>
  </si>
  <si>
    <t>Shakira</t>
  </si>
  <si>
    <t>Agent - GTRES Informacion Comunicacion Online Total</t>
  </si>
  <si>
    <t>Charlotte Casiraghi, Dimitri Rassam</t>
  </si>
  <si>
    <t>Travis Kalanick</t>
  </si>
  <si>
    <t>Agent - Hollandse Hoogte Total</t>
  </si>
  <si>
    <t>Claudia Schiffer</t>
  </si>
  <si>
    <t>Jonah Hill</t>
  </si>
  <si>
    <t>Agent - IBL Total</t>
  </si>
  <si>
    <t>Alexis Ohanian,Serena Williams</t>
  </si>
  <si>
    <t>Cardie B</t>
  </si>
  <si>
    <t>Chiara Ferragni</t>
  </si>
  <si>
    <t>Ed Sheeran</t>
  </si>
  <si>
    <t>Kendall Jenner, Hailey Baldwin</t>
  </si>
  <si>
    <t>Krishna Thea Lakshmi-Dell</t>
  </si>
  <si>
    <t>The Weeknd</t>
  </si>
  <si>
    <t>Agent - KCS Presse Total</t>
  </si>
  <si>
    <t>Agent - Lagencia Press S.L. Total</t>
  </si>
  <si>
    <t>Tilda Swinton</t>
  </si>
  <si>
    <t>Agent - MVphotos Total</t>
  </si>
  <si>
    <t>Bill Cosby</t>
  </si>
  <si>
    <t>Jessica Simpson</t>
  </si>
  <si>
    <t>Jim Parsons, Todd Spiewak</t>
  </si>
  <si>
    <t>Kate Moss</t>
  </si>
  <si>
    <t>Mary-Kate Olsen</t>
  </si>
  <si>
    <t>Agent - Northfoto Photo Agency Total</t>
  </si>
  <si>
    <t>Agent - NTB Scanpix /  Norsk Telegrambyra AS Total</t>
  </si>
  <si>
    <t>Clare Bronfman</t>
  </si>
  <si>
    <t>Karolina Kurkova</t>
  </si>
  <si>
    <t>Agent - Profimedia CZ Total</t>
  </si>
  <si>
    <t>Agent - Reporters SA Total</t>
  </si>
  <si>
    <t>Agent - Scanpix Total</t>
  </si>
  <si>
    <t>Emilia Clarke</t>
  </si>
  <si>
    <t>Agent - Top Photo Corp. - Main Total</t>
  </si>
  <si>
    <t>Agent - TT News Agency Total</t>
  </si>
  <si>
    <t>Agent - Vida Press OÜ Total</t>
  </si>
  <si>
    <t>Agent - Visual Hellas Total</t>
  </si>
  <si>
    <t>Agent- Grosby Group Total</t>
  </si>
  <si>
    <t>Caroline Wozniacki, David Lee</t>
  </si>
  <si>
    <t>agreed Rentas 24th Aug Total</t>
  </si>
  <si>
    <t>Blake Lively, Ryan Reynolds</t>
  </si>
  <si>
    <t>Hailey Baldwin, Justin Bieber</t>
  </si>
  <si>
    <t>Lena Dunham</t>
  </si>
  <si>
    <t>Yolanda Hadid</t>
  </si>
  <si>
    <t>Aller Media Total</t>
  </si>
  <si>
    <t>Altair Productions LLC 06 04 21 Total</t>
  </si>
  <si>
    <t>Al Pacino</t>
  </si>
  <si>
    <t>Amanda Seyfrie</t>
  </si>
  <si>
    <t>Anthony Weiner</t>
  </si>
  <si>
    <t>Charlize Theron</t>
  </si>
  <si>
    <t>Chloe Bridges</t>
  </si>
  <si>
    <t>Gisele Bündchen</t>
  </si>
  <si>
    <t>Gisele Bundchen, Tom Brady</t>
  </si>
  <si>
    <t>Hilaria Baldwin</t>
  </si>
  <si>
    <t>Hilary Duff</t>
  </si>
  <si>
    <t>Jason Hoppy</t>
  </si>
  <si>
    <t>Jenni Farley</t>
  </si>
  <si>
    <t>Kelly Osbourne</t>
  </si>
  <si>
    <t>Kourtney Kardashian</t>
  </si>
  <si>
    <t>Lea Michele, Marc Sarfati Edith Sarfati</t>
  </si>
  <si>
    <t>Meg Ryan, John Mellencamp</t>
  </si>
  <si>
    <t>Rod Stewart</t>
  </si>
  <si>
    <t>Tallulah Belle Willis, Demi Moore</t>
  </si>
  <si>
    <t>Tinsley Mortime</t>
  </si>
  <si>
    <t>Wendy Williams</t>
  </si>
  <si>
    <t>American Media Total</t>
  </si>
  <si>
    <t>AMI Total</t>
  </si>
  <si>
    <t>Chelsea Clinton</t>
  </si>
  <si>
    <t>Olivia Wilde, Jason Sudeikis</t>
  </si>
  <si>
    <t>AMI June 2017 Total</t>
  </si>
  <si>
    <t>Charlie Hunnam</t>
  </si>
  <si>
    <t>AMI Online Total</t>
  </si>
  <si>
    <t>ami web use Total</t>
  </si>
  <si>
    <t>AMI/US Weekly 2017 Total</t>
  </si>
  <si>
    <t>April 2019 Subscription Total</t>
  </si>
  <si>
    <t>Argentina Total</t>
  </si>
  <si>
    <t>AUTOGRAPH CORPORATION Total</t>
  </si>
  <si>
    <t>General View</t>
  </si>
  <si>
    <t>AUTOGRAPH PRODUCTIONS Online Total</t>
  </si>
  <si>
    <t>BamS Total</t>
  </si>
  <si>
    <t>Bauer Mens and Film Magazines Total</t>
  </si>
  <si>
    <t>Gavin Rossdale, Sophia Thomalla</t>
  </si>
  <si>
    <t>Bild Total</t>
  </si>
  <si>
    <t>Bild.de Total</t>
  </si>
  <si>
    <t>Billboard 08 07 18 Total</t>
  </si>
  <si>
    <t>Bravo Total</t>
  </si>
  <si>
    <t>Brazil Total</t>
  </si>
  <si>
    <t>Bulgaria Total</t>
  </si>
  <si>
    <t>Courtney Love</t>
  </si>
  <si>
    <t>Bunte Entertainment Verlag GmbH Total</t>
  </si>
  <si>
    <t>Business Insider 12 18 20 Total</t>
  </si>
  <si>
    <t>Buzzfeed com 03 07 19 Total</t>
  </si>
  <si>
    <t>Buzzfeed News com 05 07 18 Total</t>
  </si>
  <si>
    <t>BZ Total</t>
  </si>
  <si>
    <t>C Clinton purchase Total</t>
  </si>
  <si>
    <t>Capital FM Total</t>
  </si>
  <si>
    <t>Jack Osbourne</t>
  </si>
  <si>
    <t>Celebrity News AG - Promiflash.de Total</t>
  </si>
  <si>
    <t>Rebekah Vardy</t>
  </si>
  <si>
    <t>Closer Magazine Total</t>
  </si>
  <si>
    <t>Colombia Total</t>
  </si>
  <si>
    <t>Conde Nast International Total</t>
  </si>
  <si>
    <t>Johannes Huebl, Olivia Palermo</t>
  </si>
  <si>
    <t>CONDENAST SA (Publications) Total</t>
  </si>
  <si>
    <t>Cosmopolitan Total</t>
  </si>
  <si>
    <t>Cosmopolitan com 08 09 18 Total</t>
  </si>
  <si>
    <t>Croatia Total</t>
  </si>
  <si>
    <t>Conor McGregor</t>
  </si>
  <si>
    <t>Czech Republic Total</t>
  </si>
  <si>
    <t>Daily Blast Live 08 09 18 Total</t>
  </si>
  <si>
    <t>Daily Express Total</t>
  </si>
  <si>
    <t>Daily Mail Total</t>
  </si>
  <si>
    <t>Jessica Hart</t>
  </si>
  <si>
    <t>Rebel Wilson</t>
  </si>
  <si>
    <t>Rose Byrne</t>
  </si>
  <si>
    <t>Daily Mail Australia Online Total</t>
  </si>
  <si>
    <t>Daily Mirror Total</t>
  </si>
  <si>
    <t>Daily Star Total</t>
  </si>
  <si>
    <t>Daily Telegraph Total</t>
  </si>
  <si>
    <t>Dave Boyle purchase Total</t>
  </si>
  <si>
    <t>Iman Bowie</t>
  </si>
  <si>
    <t>Dave Rentas purchase Total</t>
  </si>
  <si>
    <t>Day rate Bill Cosby 25th 26th March agreed with Dave Leigh Total</t>
  </si>
  <si>
    <t>December Monthly subscription 2017 Total</t>
  </si>
  <si>
    <t>Delfi.lt Total</t>
  </si>
  <si>
    <t>Die Aktuelle Total</t>
  </si>
  <si>
    <t>Die neue Frau – Woche der Frau Total</t>
  </si>
  <si>
    <t>E! Daily Pop 07 02 18 Total</t>
  </si>
  <si>
    <t>E! live report dated July 19th thru Aug 1st 2017 Total</t>
  </si>
  <si>
    <t>E! live report Nov 11th thru Nov 18th 2017 Total</t>
  </si>
  <si>
    <t>E! new live - report dated 7/18/17- 7/31/17 Total</t>
  </si>
  <si>
    <t>E! News 08 06 to 08 09 2018 Total</t>
  </si>
  <si>
    <t>E! News 08 20 to 08 24 2018 Total</t>
  </si>
  <si>
    <t>E! News 12 26 2018 Total</t>
  </si>
  <si>
    <t>E! News Live report dated April 11, 12,13 th 2018 Total</t>
  </si>
  <si>
    <t>E! Nightly Pop 12 10 to 12 17 18 Total</t>
  </si>
  <si>
    <t>E! online August web usage 2017 Total</t>
  </si>
  <si>
    <t>E! Online February 2020 Total</t>
  </si>
  <si>
    <t>E! Online January 2020 Total</t>
  </si>
  <si>
    <t>E! Online July 2019 Total</t>
  </si>
  <si>
    <t>E! online July usage 2017 Total</t>
  </si>
  <si>
    <t>E! online July usage 2018 Total</t>
  </si>
  <si>
    <t>E! online may usage 2017 Total</t>
  </si>
  <si>
    <t>E! online November 2017 usage. Total</t>
  </si>
  <si>
    <t>E! online Oct 2018 use Total</t>
  </si>
  <si>
    <t>E! online October use 2017 Total</t>
  </si>
  <si>
    <t>E! online September usage 2017 Total</t>
  </si>
  <si>
    <t>Echo der Frau Total</t>
  </si>
  <si>
    <t>Egmont Publishing AS Total</t>
  </si>
  <si>
    <t>Elle.com Total</t>
  </si>
  <si>
    <t>Elle.com - 10/26/17 Total</t>
  </si>
  <si>
    <t>elle.ru Total</t>
  </si>
  <si>
    <t>EMG Total</t>
  </si>
  <si>
    <t>Entertainment Tonight Total</t>
  </si>
  <si>
    <t>Entertainment Tonight - PO #7844 ET Week – 145 Total</t>
  </si>
  <si>
    <t>ET - PO #8126 ET Week – 150 Total</t>
  </si>
  <si>
    <t>ET 9537 ET Week 248 Total</t>
  </si>
  <si>
    <t>ET Canada Online 08 09 18 Total</t>
  </si>
  <si>
    <t>ET Canada Online 10 31 18 Total</t>
  </si>
  <si>
    <t>ET Canada Show # 3340 Total</t>
  </si>
  <si>
    <t>ET Online  08 07 18 Total</t>
  </si>
  <si>
    <t>ET Online  08 09 18 Total</t>
  </si>
  <si>
    <t>ET Online - 07/19/17 Total</t>
  </si>
  <si>
    <t>ET Online - Ran on 08/23/17 Total</t>
  </si>
  <si>
    <t>ET Online - Ran on 09/15/17 Total</t>
  </si>
  <si>
    <t>ET Online - Ran on 10/26/17 Total</t>
  </si>
  <si>
    <t>ET Online 05 16 19 Total</t>
  </si>
  <si>
    <t>ET PO 010317 ET Week 322 Total</t>
  </si>
  <si>
    <t>ET PO 010326 ET Week 323 Total</t>
  </si>
  <si>
    <t>ET PO 9537 ET Week 248 Total</t>
  </si>
  <si>
    <t>ET PO 9550 ET Week 250 Total</t>
  </si>
  <si>
    <t>Examiner Total</t>
  </si>
  <si>
    <t>Extra TV - 07/20/17 Total</t>
  </si>
  <si>
    <t>ExtraTV - 07/24/17 Total</t>
  </si>
  <si>
    <t>ExtraTV - 07/27/17 Total</t>
  </si>
  <si>
    <t>Feb sales People.com 2018 Total</t>
  </si>
  <si>
    <t>Fox Sports Africa/Webmail Total</t>
  </si>
  <si>
    <t>Fox Watters World  07 16 20 Total</t>
  </si>
  <si>
    <t>Foxnews com 08 07 18 Total</t>
  </si>
  <si>
    <t>Constance Jablonski</t>
  </si>
  <si>
    <t>Lily Collins</t>
  </si>
  <si>
    <t>France Total</t>
  </si>
  <si>
    <t>Freizeit Revue + Freizeit Spass + Freizeit Exklusiv Total</t>
  </si>
  <si>
    <t>Freizeit Revue Aktuell Frau im Trend Total</t>
  </si>
  <si>
    <t>Friday Total</t>
  </si>
  <si>
    <t>Gala Total</t>
  </si>
  <si>
    <t>Rita Ora</t>
  </si>
  <si>
    <t>Gala 27 17 Total</t>
  </si>
  <si>
    <t>Marta Krupa</t>
  </si>
  <si>
    <t>Gala Nr Spec Total</t>
  </si>
  <si>
    <t>Gala.de Total</t>
  </si>
  <si>
    <t>Glamour.com - 10/26/17 Total</t>
  </si>
  <si>
    <t>Globe Total</t>
  </si>
  <si>
    <t>Globe Magazine Issue 21 2018 Total</t>
  </si>
  <si>
    <t>Glueckspost Total</t>
  </si>
  <si>
    <t>GOSSIP MAGAZINE Total</t>
  </si>
  <si>
    <t>GQ.com Beckham Total</t>
  </si>
  <si>
    <t>Gramercy Global Media LLC Total</t>
  </si>
  <si>
    <t>Grazia Total</t>
  </si>
  <si>
    <t>Grazia Magazine Total</t>
  </si>
  <si>
    <t>graziamagazine.ru Total</t>
  </si>
  <si>
    <t>guangdong pecfic internet information service co.ltd. Total</t>
  </si>
  <si>
    <t>harpersbazaar.com Total</t>
  </si>
  <si>
    <t>Kirsten Dunst</t>
  </si>
  <si>
    <t>Olivia Wilde</t>
  </si>
  <si>
    <t>Heat Magazine Total</t>
  </si>
  <si>
    <t>Hello Canada HELO618 Total</t>
  </si>
  <si>
    <t>Hello Canada HELO622 Total</t>
  </si>
  <si>
    <t>Hello! Magazine Total</t>
  </si>
  <si>
    <t>Her og Nu Total</t>
  </si>
  <si>
    <t>Holland Total</t>
  </si>
  <si>
    <t>Michael Cohen</t>
  </si>
  <si>
    <t>hollywoodlife.com Total</t>
  </si>
  <si>
    <t>Imagine China Total</t>
  </si>
  <si>
    <t>Vito Schnabel</t>
  </si>
  <si>
    <t>In Touch Total</t>
  </si>
  <si>
    <t>In Touch Issue 1802 Total</t>
  </si>
  <si>
    <t>Inside Edition 08 08 18 Total</t>
  </si>
  <si>
    <t>Inside Edition 08 10 18 Total</t>
  </si>
  <si>
    <t>Instyle com August 2018 Total</t>
  </si>
  <si>
    <t>Instyle com December 2018 Total</t>
  </si>
  <si>
    <t>Instyle.com Total</t>
  </si>
  <si>
    <t>Instyle.com - August 2017 Total</t>
  </si>
  <si>
    <t>Instyle.com usage report Oct 2017 Total</t>
  </si>
  <si>
    <t>Instylecom November 2017 Total</t>
  </si>
  <si>
    <t>ITW1732 Total</t>
  </si>
  <si>
    <t>January 2019 Subscription Total</t>
  </si>
  <si>
    <t>Alexander Skarsgard, Bill Skarsgard</t>
  </si>
  <si>
    <t>Japan Total</t>
  </si>
  <si>
    <t>Jennifer Algoo Harper’s BAZAAR Total</t>
  </si>
  <si>
    <t>July 27th Total</t>
  </si>
  <si>
    <t>July usage Instyle.com Total</t>
  </si>
  <si>
    <t>June 12th Total</t>
  </si>
  <si>
    <t>June 12th Hadid two iamges Total</t>
  </si>
  <si>
    <t>KCS Presse Total</t>
  </si>
  <si>
    <t>kept off the MKT by NYP Total</t>
  </si>
  <si>
    <t>Klambt Total</t>
  </si>
  <si>
    <t>Kaia Jordan Gerber, Kaia Gerber</t>
  </si>
  <si>
    <t>Latin USA Total</t>
  </si>
  <si>
    <t>Libolt Productions 02 05 20 Total</t>
  </si>
  <si>
    <t>Life &amp; Style Total</t>
  </si>
  <si>
    <t>London Evening Standard Total</t>
  </si>
  <si>
    <t>Look Magazine Total</t>
  </si>
  <si>
    <t>Colin Kaepernick</t>
  </si>
  <si>
    <t>Gary Oldman</t>
  </si>
  <si>
    <t>Gavin Rossdale</t>
  </si>
  <si>
    <t>Leonardo DiCaprio, Lukas Haas</t>
  </si>
  <si>
    <t>Thandie Newton</t>
  </si>
  <si>
    <t>Mail Online Total</t>
  </si>
  <si>
    <t>Mail Online Aus Total</t>
  </si>
  <si>
    <t>Mail Online US Total</t>
  </si>
  <si>
    <t>March Subscription 2019 Total</t>
  </si>
  <si>
    <t>Marie Claire's instagram Total</t>
  </si>
  <si>
    <t>May 2018 Monthly Subscription Total</t>
  </si>
  <si>
    <t>May 2019 Subscription Total</t>
  </si>
  <si>
    <t>May Subscription 2019 Total</t>
  </si>
  <si>
    <t>MEGA Total</t>
  </si>
  <si>
    <t>MEGA AGENCY Total</t>
  </si>
  <si>
    <t>Metro Online Total</t>
  </si>
  <si>
    <t>Metro UK Total</t>
  </si>
  <si>
    <t>Mexico Total</t>
  </si>
  <si>
    <t>Mirror Online Total</t>
  </si>
  <si>
    <t>MTV Online Total</t>
  </si>
  <si>
    <t>Nat Enq Total</t>
  </si>
  <si>
    <t>Nat Enquirer Total</t>
  </si>
  <si>
    <t>Net-A-Porter Total</t>
  </si>
  <si>
    <t>Neue Post Total</t>
  </si>
  <si>
    <t>New Magazine Total</t>
  </si>
  <si>
    <t>News Corp Total</t>
  </si>
  <si>
    <t>News.com.au Total</t>
  </si>
  <si>
    <t>Camila Alves</t>
  </si>
  <si>
    <t>Chloë Grace Moretz</t>
  </si>
  <si>
    <t>Rosie Huntington Whiteley</t>
  </si>
  <si>
    <t>Suki Waterhouse</t>
  </si>
  <si>
    <t>Newscom Total</t>
  </si>
  <si>
    <t>Northfoto Total</t>
  </si>
  <si>
    <t>November 2017 monthly subscription fee Total</t>
  </si>
  <si>
    <t>November 2018 Subscription Total</t>
  </si>
  <si>
    <t>Now Magazine Total</t>
  </si>
  <si>
    <t>NW Total</t>
  </si>
  <si>
    <t>NY Post Total</t>
  </si>
  <si>
    <t>NY Post   11 24 17 Total</t>
  </si>
  <si>
    <t>NY Post - 09/05/17 Total</t>
  </si>
  <si>
    <t>NY Post - 09/10/17 Total</t>
  </si>
  <si>
    <t>NY Post - 09/12/17 - AGREED Total</t>
  </si>
  <si>
    <t>NY Post - 09/17/17 Total</t>
  </si>
  <si>
    <t>NY Post - 10/15/17 Total</t>
  </si>
  <si>
    <t>NY Post - 10/27/17 Total</t>
  </si>
  <si>
    <t>NY Post 05 06 18 Total</t>
  </si>
  <si>
    <t>NY Post 07 19 2018 Total</t>
  </si>
  <si>
    <t>NY Post 07 29 2018 Total</t>
  </si>
  <si>
    <t>NY Post 08 12 2018 Total</t>
  </si>
  <si>
    <t>NY Post 09 15 19 Total</t>
  </si>
  <si>
    <t>NY Post 11 28 21 Total</t>
  </si>
  <si>
    <t>NYMAG com The Cut 08 06 18 Total</t>
  </si>
  <si>
    <t>NYMAG.COM - 07/21/17 Total</t>
  </si>
  <si>
    <t>NYP taken off mkt Total</t>
  </si>
  <si>
    <t>NZ Woman's Weekly Total</t>
  </si>
  <si>
    <t>Obsev Total</t>
  </si>
  <si>
    <t>Oct 2018 Subscriptions Total</t>
  </si>
  <si>
    <t>October People.com web use 2017 Total</t>
  </si>
  <si>
    <t>ok Total</t>
  </si>
  <si>
    <t>OK! Total</t>
  </si>
  <si>
    <t>OK! Magazine Total</t>
  </si>
  <si>
    <t>Rose Byrne, Rocco Cannavale</t>
  </si>
  <si>
    <t>Ok! Magazine Australia Total</t>
  </si>
  <si>
    <t>OK! Online Total</t>
  </si>
  <si>
    <t>Page Six TV - Show 002 Total</t>
  </si>
  <si>
    <t>PageSix TV Show 233 Total</t>
  </si>
  <si>
    <t>PageSix TV Show Episode ABF076 Total</t>
  </si>
  <si>
    <t>Party Total</t>
  </si>
  <si>
    <t>Paul Rudd</t>
  </si>
  <si>
    <t>Penske Media Total</t>
  </si>
  <si>
    <t>People Total</t>
  </si>
  <si>
    <t>People .com web use Sept 2017 Total</t>
  </si>
  <si>
    <t>People com August 2018 Total</t>
  </si>
  <si>
    <t>People com July 2018 Total</t>
  </si>
  <si>
    <t>People.com August web use Total</t>
  </si>
  <si>
    <t>People.com July web usage Total</t>
  </si>
  <si>
    <t>People.com June Usage 2017 Total</t>
  </si>
  <si>
    <t>People.com web usage Total</t>
  </si>
  <si>
    <t>People.com web use Nov 2017 Total</t>
  </si>
  <si>
    <t>Poland Total</t>
  </si>
  <si>
    <t>portale grupy WP Total</t>
  </si>
  <si>
    <t>Print and Web August 12th 2020 Total</t>
  </si>
  <si>
    <t>Pro 7 Total</t>
  </si>
  <si>
    <t>Reindog Productions, Inc. Total</t>
  </si>
  <si>
    <t>Reveal Magazine Total</t>
  </si>
  <si>
    <t>Romania Total</t>
  </si>
  <si>
    <t>RTL BELGIUM S.A. Total</t>
  </si>
  <si>
    <t>RTL InfoNetwork GmbH Total</t>
  </si>
  <si>
    <t>Sat 1 Total</t>
  </si>
  <si>
    <t>Seitenblicke Total</t>
  </si>
  <si>
    <t>September usage Total</t>
  </si>
  <si>
    <t>Serbia Total</t>
  </si>
  <si>
    <t>Sina.com Total</t>
  </si>
  <si>
    <t>Skintertainment Total</t>
  </si>
  <si>
    <t>Slovakia Total</t>
  </si>
  <si>
    <t>Slovenia Total</t>
  </si>
  <si>
    <t>snaps june 26th Total</t>
  </si>
  <si>
    <t>Snaps June 9th Total</t>
  </si>
  <si>
    <t>Bill Murray</t>
  </si>
  <si>
    <t>Snaps September 3rd Total</t>
  </si>
  <si>
    <t>Snaps usage 27th August Total</t>
  </si>
  <si>
    <t>Soccerladuma Total</t>
  </si>
  <si>
    <t>SPY Total</t>
  </si>
  <si>
    <t>Matthew Broderick</t>
  </si>
  <si>
    <t>Star Total</t>
  </si>
  <si>
    <t>Star Magazine 01 01 18 issue Total</t>
  </si>
  <si>
    <t>Sun Online Total</t>
  </si>
  <si>
    <t>Sunday Mirror Total</t>
  </si>
  <si>
    <t>Sunday Mirror Magazine Total</t>
  </si>
  <si>
    <t>Sunday People Total</t>
  </si>
  <si>
    <t>Sunday Sun Total</t>
  </si>
  <si>
    <t>Sunday Telegraph Total</t>
  </si>
  <si>
    <t>Tæt På Total</t>
  </si>
  <si>
    <t>Jaden Smith</t>
  </si>
  <si>
    <t>taiwan Total</t>
  </si>
  <si>
    <t>Taken off market plus print Total</t>
  </si>
  <si>
    <t>The Blast Total</t>
  </si>
  <si>
    <t>The Budget Babe Total</t>
  </si>
  <si>
    <t>Barbara Walters</t>
  </si>
  <si>
    <t>Bethenny Frankel</t>
  </si>
  <si>
    <t>Geoffrey Owens</t>
  </si>
  <si>
    <t>Ghislaine Maxwell</t>
  </si>
  <si>
    <t>Ghislaine Maxwelll</t>
  </si>
  <si>
    <t>Hoda Kotb</t>
  </si>
  <si>
    <t>J Woww</t>
  </si>
  <si>
    <t>Jeffrey Epstein</t>
  </si>
  <si>
    <t>Julia Roitfeld</t>
  </si>
  <si>
    <t>Mark Epstein</t>
  </si>
  <si>
    <t>Mick Jagger</t>
  </si>
  <si>
    <t>Pete Davidson</t>
  </si>
  <si>
    <t>Tom HIddleston</t>
  </si>
  <si>
    <t>The Mega Agency Total</t>
  </si>
  <si>
    <t>The Sun Total</t>
  </si>
  <si>
    <t>The Times Total</t>
  </si>
  <si>
    <t>Hailey Clauson</t>
  </si>
  <si>
    <t>Kris Jenner</t>
  </si>
  <si>
    <t>Sidney Royel Selby lll</t>
  </si>
  <si>
    <t>Theblast.com Total</t>
  </si>
  <si>
    <t>TheShadeRoom.com - 09/29/17 Total</t>
  </si>
  <si>
    <t>theybf.com Total</t>
  </si>
  <si>
    <t>TMZ com 08 07 18 Total</t>
  </si>
  <si>
    <t>TMZ com 08 09 18 Total</t>
  </si>
  <si>
    <t>TMZ TV - 09/29/17 Total</t>
  </si>
  <si>
    <t>TMZ TV 08 08 18 Total</t>
  </si>
  <si>
    <t>TMZ TV 08 09 18 Total</t>
  </si>
  <si>
    <t>TMZ tv 9/12/17 Total</t>
  </si>
  <si>
    <t>TMZ TV 9/6/17 Total</t>
  </si>
  <si>
    <t>TMZ.com - 09/29/17 Total</t>
  </si>
  <si>
    <t>tmz.com 9/16/2017 Total</t>
  </si>
  <si>
    <t>TMZ.com 9/6/17 Total</t>
  </si>
  <si>
    <t>TOTP Magazine Total</t>
  </si>
  <si>
    <t>TU STYLE Total</t>
  </si>
  <si>
    <t>UK Enq Total</t>
  </si>
  <si>
    <t>UK Enquirer Total</t>
  </si>
  <si>
    <t>upload via Coupa Total</t>
  </si>
  <si>
    <t>US Weekly Total</t>
  </si>
  <si>
    <t>US Weekly Issue 03 2018 Total</t>
  </si>
  <si>
    <t>US Weekly Issue 08 2018 Total</t>
  </si>
  <si>
    <t>Usage Date 07/27/17 Total</t>
  </si>
  <si>
    <t>Viacom Comedy Central 08 08 18 Total</t>
  </si>
  <si>
    <t>VIVA-TV.PL Total</t>
  </si>
  <si>
    <t>Vogue com 08 09 18 Total</t>
  </si>
  <si>
    <t>Vogue com 11 29 18 Total</t>
  </si>
  <si>
    <t>Vogue.com - 07/25/17 Total</t>
  </si>
  <si>
    <t>WDNZ Total</t>
  </si>
  <si>
    <t>West Australian Total</t>
  </si>
  <si>
    <t>Who Magazine Total</t>
  </si>
  <si>
    <t>Woman's Day AUS Total</t>
  </si>
  <si>
    <t>Woman's Day New Zealand Total</t>
  </si>
  <si>
    <t>www.bazaar.ru Total</t>
  </si>
  <si>
    <t>www.delfi.ee Total</t>
  </si>
  <si>
    <t>www.delfi.lt Total</t>
  </si>
  <si>
    <t>www.lrytas.lt Total</t>
  </si>
  <si>
    <t>www.mood.ee Total</t>
  </si>
  <si>
    <t>www.postimees.ee Total</t>
  </si>
  <si>
    <t>www.tvnet.lt Total</t>
  </si>
  <si>
    <t>www.tvnet.lv Total</t>
  </si>
  <si>
    <t>www.tvnet.lv/apollo Total</t>
  </si>
  <si>
    <t>www.wmj.ru Total</t>
  </si>
  <si>
    <t>www.zmones.lt Total</t>
  </si>
  <si>
    <t>Yahoo com 08 09 18 Total</t>
  </si>
  <si>
    <t>Yahoo.com   29th Sept 2017 Total</t>
  </si>
  <si>
    <t>Yedioth Aharonot Group Total</t>
  </si>
  <si>
    <t>ZDF Total</t>
  </si>
  <si>
    <t>Žmonės nr. 33 Total</t>
  </si>
  <si>
    <t>Žmonės nr. 35 Total</t>
  </si>
  <si>
    <t>zmones.lt Total</t>
  </si>
  <si>
    <t>Życie Na Gorąco Total</t>
  </si>
  <si>
    <t>東森新聞 Total</t>
  </si>
  <si>
    <t>Elle Fanning</t>
  </si>
  <si>
    <t>聯合新聞 Total</t>
  </si>
  <si>
    <t>蘋果即時 Total</t>
  </si>
  <si>
    <t>蘋果日報 Total</t>
  </si>
  <si>
    <t>赫斯特 Total</t>
  </si>
  <si>
    <t>Broadcast Total</t>
  </si>
  <si>
    <t>Magazine Total</t>
  </si>
  <si>
    <t>Newspaper Total</t>
  </si>
  <si>
    <t>Website Total</t>
  </si>
  <si>
    <t>Total Revenue $</t>
  </si>
  <si>
    <t>Revenue by sale $</t>
  </si>
  <si>
    <t xml:space="preserve">$ Profit </t>
  </si>
  <si>
    <t>Number of sales</t>
  </si>
  <si>
    <t xml:space="preserve"> $ avr profit per sale</t>
  </si>
  <si>
    <t>Final Name</t>
  </si>
  <si>
    <t>***PREMIUM RATES APPLY*** Free-agent NFL quarterback, Colin Kaepernick was spotted earlier today wearing a Tupac Shakur t-shirt which reads, "Me Against The World" as he was walking in Manhattan. The footballer is credited with starting ...</t>
  </si>
  <si>
    <t>**PREMIUM RATES** Loved-up Chloe Moretz and Brooklyn Beckham put on a display of PDA as they enjoy a romantic date at a restaurant in New York's Chelsea neighborhood. The young couple were very intimate, kissing and hugging on the street ...</t>
  </si>
  <si>
    <t>A smiling Naomi Watts is seen walking the dogs which were adopted by Liev Schreiber from HOuston after Hurricane Harvey. The star was seen very early in the morning wearing a denim jacket. 12 Sep 2017 Pictured</t>
  </si>
  <si>
    <t>Photo credit</t>
  </si>
  <si>
    <t>Actresss Keri Russell is seen taking her children, Willa and Sam, for a quick walk around the neighborhood, after which Keri ran to a local liquor store to buy a few bottles of wine on Sunday afternoon in Brooklyn, New York. 09 Jul 2017 ...</t>
  </si>
  <si>
    <t>After spending a hot day in her New York hotel meeting friends and Shaman's clients , Princess Märtha Louise and Shaman Durek were spotted outside of their hotel waiting for an Uber to pick them up to go to a famous New York play "Sleep ...</t>
  </si>
  <si>
    <t>After spending a hot day in her New York hotel meeting friends and Shaman's clients , Princess Märtha Louise and Shaman Durek were spotted outside of their hotel waiting for an Uber to pick them up to go to a famous New York play Sleep ...</t>
  </si>
  <si>
    <t>Al Pacino spotted walking around on location of 'The Hunt' in Brooklyn. 16 May 2019 Pictured</t>
  </si>
  <si>
    <t>Alec and Hilaria Baldwin dress up with the kids as NASA Astronauts for Halloween, NYC. **SPECIAL INSTRUCTIONS*** Please pixelate children's faces before publication.**. 31 Oct 2018 Pictured</t>
  </si>
  <si>
    <t>Alec Baldwin New York Nov 5 2018</t>
  </si>
  <si>
    <t>Alexa Chung is seen taking a stroll in SoHo, New York. 03 May 2017 Pictured</t>
  </si>
  <si>
    <t>Alexa Chung is seen taking a stroll through Soho, New York. 03 May 2017 Pictured</t>
  </si>
  <si>
    <t>Alexander Skarsgard and his younger brother Bill Skarsgard are seen out and about in New York, NY. 01 May 2017 Pictured</t>
  </si>
  <si>
    <t>Alexis Ohanian and Serena Williams attend the 'Rei Kawakubo/Comme des Garcons</t>
  </si>
  <si>
    <t>Amal Clooney is seen arriving at her NYC apartment after a day of teaching at Colombia University. 10 Apr 2018 Pictured</t>
  </si>
  <si>
    <t>Amal Clooney is seen arriving to her New York apartment after a day of teaching in Colombia University. 09 Apr 2018 Pictured</t>
  </si>
  <si>
    <t>Amanda Seyfried and Thomas Sadoski spotted enjoy a stroll in New York's Upper East Side. 07 May 2018 Pictured</t>
  </si>
  <si>
    <t>American rapper Desiigner (Sidney Royel Selby III) seen performing for Don’t be Quiet Please campaign on a streets of New York. 28 Aug 2017 Pictured</t>
  </si>
  <si>
    <t>Andrea Pirlo and Valentina Baldini seen pushing a stroller with their newborn twins around New York City. 19 Oct 2017 Pictured</t>
  </si>
  <si>
    <t>Andrew Giuliani gets married in the oldest catholic church in New York City. 14 Jul 2017 Pictured</t>
  </si>
  <si>
    <t>Andrew Guliani's Wedding in New York. 14 Jul 2017 Pictured</t>
  </si>
  <si>
    <t>Anthony Weiner was spotted in New York 3 days after FBI Director James Comey revealed that Weiner's wife Huma Abedin, a top aide to Hillary Clinton, sent thousands of emails, including classified information to Anthony Weiner. 06 May 2017 ...</t>
  </si>
  <si>
    <t>Anthony Weiner, still wearing his wedding ring walks up to the apartment where he and Huma Abedin lived during happier times. While it's unclear if the couple still live there together, the pair publicly announced that they'd be divorcing ...</t>
  </si>
  <si>
    <t>April showers bring dresses with flowers!? Karlie Kloss looks amazing as she steps out wearing a gorgeous strapless floral dress with a black shug. 01 May 2018 Pictured</t>
  </si>
  <si>
    <t>Ashley Graham and her husband Justin Ervin are spotted cuddling a puppy as she took a break between workouts at Dogpound gym in NYC. 24 Jul 2018 Pictured</t>
  </si>
  <si>
    <t>Ashley Graham and husband Justin Ervin do a workout session at Dogpound Gym, NYC. 24 Jul 2018 Pictured</t>
  </si>
  <si>
    <t>Ashley Graham and Justin Ervin are spotted working out together at DOGPOUND gym in NYC. 24 Jul 2018 Pictured</t>
  </si>
  <si>
    <t>Ashley Graham is seen leaving AOL Build Series on Wednesday afternoon in Greenwich Village, New York. 26 Jul 2017 Pictured</t>
  </si>
  <si>
    <t>attends the 'Rei Kawakubo/Comme des Garcons</t>
  </si>
  <si>
    <t>Barbara Walters Birthday New York Sept 25 2019</t>
  </si>
  <si>
    <t>Bella Hadid and The Weeknd are seen fighting the cold weather by holding each other tightly as they come out of a restaurant in Soho. 30 Oct 2018 Pictured</t>
  </si>
  <si>
    <t>Bella Hadid attends the 'Rei Kawakubo/Comme des Garcons</t>
  </si>
  <si>
    <t>Bella Hadid bra-less while she was out and about in New York. 28 Aug 2017 Pictured</t>
  </si>
  <si>
    <t>Bella Hadid seen out and about with her friends in New York. 26 Jul 2017 Pictured</t>
  </si>
  <si>
    <t>Bella Hadid shows a little bit of side boob as she was leaving Michael Kors Fashion Show in NYC wearing two piece red suit and nike sneakers. 13 Sep 2017 Pictured</t>
  </si>
  <si>
    <t>Bella Hadid spotted arriving at her sister's house in NYC. 08 Sep 2019 Pictured</t>
  </si>
  <si>
    <t>Bella Hadid spotted leaving The Bowery Hotel in East Village, New York. 17 Jul 2017 Pictured</t>
  </si>
  <si>
    <t>Bella Thorne Spotted Leaving Buzzfeed in NYC. 14 Jun 2019 Pictured</t>
  </si>
  <si>
    <t>Ben Affleck and girlfriend, Lindsay Shookus grab iced-coffees in New York. The casually-dressed couple were spotted while heading back to their hotel. 19 Jul 2017 Pictured</t>
  </si>
  <si>
    <t>Bethenny Frankel Nov 21 2018</t>
  </si>
  <si>
    <t>Bethenny Frankel's ex-husband, Jason Hoppy is seen walking in Tribeca. 20 Aug 2018 Pictured</t>
  </si>
  <si>
    <t>Big Bang Theory's Jim Parsons enjoys a stroll with his husband Todd Spiewak in New York. 25 Jul 2017 Pictured</t>
  </si>
  <si>
    <t>Bill Cosby NYC Apr 29 2017</t>
  </si>
  <si>
    <t>Bill Cosby photographed arriving to his apartment on Saturday morning in New York City. Bill arrived in a town car and was escorted to his house on Upper East Side. Later that day Camille Cosby seen arrived in a SUV packed with bags. 25 ...</t>
  </si>
  <si>
    <t>Bill Cosby's house in Manhattan. 29 Mar 2017 Pictured</t>
  </si>
  <si>
    <t>Blake Lively and Ryan Reynolds attends the 'Rei Kawakubo/Comme des Garcons</t>
  </si>
  <si>
    <t>Blake Lively is seen arriving at the Greenwich Hotel in New York. 20 Aug 2018 Pictured</t>
  </si>
  <si>
    <t>Blake Lively is seen arriving back at Greenwich Hotel after completing her photo-shoot at Spring Studios, New York. 17 Aug 2018 Pictured</t>
  </si>
  <si>
    <t>Blake Lively is seen leaving Greenwich Hotel. 10 Sep 2018 Pictured</t>
  </si>
  <si>
    <t>Blake Lively is spotted leaving Greenwich Hotel to go to a dinner with her family. 17 Aug 2018 Pictured</t>
  </si>
  <si>
    <t>Blake Lively spotted coming back to her New York Hotel from a Fashion Show during NYFW. 10 Sep 2018 Pictured</t>
  </si>
  <si>
    <t>Brad Pitt is seen arriving at the "War Machine" premiere in New York City. 16 May 2017 Pictured</t>
  </si>
  <si>
    <t>Bradley Cooper is seen taken a stroll in West Village, NYC. 03 Apr 2019 Pictured</t>
  </si>
  <si>
    <t>Bradley Cooper seen arriving to Irina Shayk's apartment in the West Village to babysit their daughter Lea Cooper while Irina is running errands in NYC. 17 Jun 2019 Pictured</t>
  </si>
  <si>
    <t>Brooklyn Beckham and Chloe Moretz leave each other for the day on different modes of transport. Chloe runs for a cab while Brooklyn was looking into an envelope from Ass Savers, who make mudguards for bicycles. Brooklyn was still wearing ...</t>
  </si>
  <si>
    <t>Brooklyn Beckham flashes matching ring on his left hand while leaving noodle place where he had lunch with his father David in New York City. Brooklyn looked tired and was wearing the same cloths from the night before when a couple (...</t>
  </si>
  <si>
    <t>Brooklyn Beckham is seen hugging young fans as he was leaving his book signing event in Urban Outfitters in Williamsburg, Brooklyn. 12 Sep 2017 Pictured</t>
  </si>
  <si>
    <t>Brooklyn Beckham seen out and about in New York City after spending sometime in Los Angeles with his girlfriend Chloe Moretz. Brooklyn was going wrong way and trying to balance on his bicycle while going to school. 16 Feb 2018 Pictured</t>
  </si>
  <si>
    <t>Brooklyn Beckham seen walking around New York City while his girlfriend Chloe Moretz seen working on her latest project "The Widow" in New York City, USA. 12 Nov 2017 Pictured</t>
  </si>
  <si>
    <t>Brooklyn Beckham sits on the ground outside his school waiting for his mother, Victoria Beckham to come and pick him up. Brooklyn looked a little tired after a long week which included two in-store appearances to promote his photography ...</t>
  </si>
  <si>
    <t>Brooklyn Beckham, who will be studying photography at Parsons School of Design in New York City this fall, took his dad, David Beckham along to Orientation Day. The father-son duo visited two buildings on the downtown campus and even ...</t>
  </si>
  <si>
    <t>Bush frontman, Gavin Rossdale and German model Sophia Thomalla are seen having romantic lunch in New York City. Sophia joined Gavin and his band Bush on their U.S. tour. 10 Aug 2017 Pictured</t>
  </si>
  <si>
    <t>Photo</t>
  </si>
  <si>
    <t>Cameron Douglas and girlfriend Viviane Thibes took a walk today in New York City. The 38 year-old yoga instructor is reportedly pregnant with Cameron's child. It will be the first child for the couple. 23 Aug 2017 Pictured</t>
  </si>
  <si>
    <t>Cameron Douglas leaves the gym after his court appearance in NYC. 21 Jun 2017 Pictured</t>
  </si>
  <si>
    <t>Cameron Douglas seen working out after court appearance in NYC. His girlfriend Viviane Thibes went to walk her dog and run errands. Bad boy Cameron is the son of legendary film star Michael Douglas. 21 Jun 2017 Pictured</t>
  </si>
  <si>
    <t>Cameron Douglas with girlfriend Viviane Thibes leave court hand in hand in NYC. 21 Jun 2017 Pictured</t>
  </si>
  <si>
    <t>Camila Alves is seen wearing all white as she arrives at her NYC hotel. 27 Sep 2018 Pictured</t>
  </si>
  <si>
    <t>Cardi B arrives to Queens Criminal Court. The rapper, real name, Belcalis Almanzar, faces misdemeanor charges of reckless endangerment and assault which stem from an incident at a Queens strip club in August. 19 Apr 2019 Pictured</t>
  </si>
  <si>
    <t>Cardi B Court Appearance Queens NY  Apr 19 2019</t>
  </si>
  <si>
    <t>Cardi B leaves Queens Criminal court. 25 Jun 2019 Pictured</t>
  </si>
  <si>
    <t>Cardi B Seen Leaving 109 Police Precinct In Queens. 01 Oct 2018 Pictured</t>
  </si>
  <si>
    <t>Carey Mulligan is seen pushing a stroller with her two children up busy streets in Soho, New York. Carey spotted wearing white summer dress and and orthopedic shoe as she reportedly broke a toe during her stay in New York. 23 Jul 2018 ...</t>
  </si>
  <si>
    <t>Carey Mulligan spotted with her two girls, Evelyn and Wilfred in New York. **SPECIAL INSTRUCTIONS*** Please pixelate children's faces before publication.**. 23 Jul 2018 Pictured</t>
  </si>
  <si>
    <t>Carey Mulligan wears a yellow button up floral dress as she gets caught in the rain in NYC. Also, the star is seen wearing Orthopedic post-op shoe. 17 Jul 2018 Pictured</t>
  </si>
  <si>
    <t>Carey Mulligan wears a Yellow Button up floral summer dress as she gets caught in the Rain, NYC. 17 Jul 2018 Pictured</t>
  </si>
  <si>
    <t>Caroline Wozniacki and David Lee spotted today walking arm-in-arm in New York City. The pair seemed happy at times, sharing a bottle of soft-drink, and at other times seemed deep in conversation. The tennis ace is in town for the US Open ...</t>
  </si>
  <si>
    <t>Caroline Wozniacki and fiance David Lee spotted eating from a street donut vendor's van in New York City. Wozniacki, who's known for her healthy diet shows you can eat whatever you want in moderation with a good share of exercise, which ...</t>
  </si>
  <si>
    <t>Caroline Wozniacki and her boyfriend David Lee were spotted in the city today along with some friends and a man identified as a real estate broker (holding folder.) The No. 5 seed was ousted from the US Open yesterday as the Grand Slam ...</t>
  </si>
  <si>
    <t>Caroline Wozniacki is seen out and about in New York today. The world's no. 1 women's tennis player was sporting the massive engagement ring given her by NBA star, David Lee. The pair were seeing workout clothes earlier in the day before ...</t>
  </si>
  <si>
    <t>CEO and co-founder Travis Kalanick is seen leaving his hotel in New York on September 15, 2017. It is unclear whether or not he took an Uber. 15 Sep 2017 Pictured</t>
  </si>
  <si>
    <t>Channing Tatum seen about and about while walking around West Village, New York City. 20 May 2017 Pictured</t>
  </si>
  <si>
    <t>Charlie Hunnam spotted meeting his fans after press junket for "Triple Frontier" in NYC. 02 Mar 2019 Video credit</t>
  </si>
  <si>
    <t>Charlize Theron leaves her hotel in New York City in a see-through black top. 01 May 2019 Pictured</t>
  </si>
  <si>
    <t>Charlotte Casiraghi and boyfriend Dimitri Rassam seen arriving at JFK airport in New York. The couple arrived accompanied by Caroline, Princess of Hanover and her son Raphael Elmaleh. 01 Apr 2017 Pictured</t>
  </si>
  <si>
    <t>Charlotte Casiraghi and her new boyfriend Dimitri Rassam photographed going for lunch in East Village, New York. After lunch the couple had cigarette break outside a restaurant. 02 Apr 2017 Pictured</t>
  </si>
  <si>
    <t>Chelsea Clinton takes a taxi to work as Husband Marc takes daughter Charlotte Clinton for a walk, NYC. 05 Jun 2017 Pictured</t>
  </si>
  <si>
    <t>Chelsea Clinton was spotted today hailing a taxi outside her home in New York to get to work on a Monday morning. 05 Jun 2017 Pictured</t>
  </si>
  <si>
    <t>Chiara Ferragni seen out and about during NYFW in New York City. 08 Sep 2017 Pictured</t>
  </si>
  <si>
    <t>Chloe Bridges is seen riding a Citi Bike on Sunday afternoon in New York. 10 Sep 2018 Pictured</t>
  </si>
  <si>
    <t>Chloë Grace Moretz is seen leaving her New York hotel to go to AOL Build Series on August 2, 2018. 02 Aug 2018 Pictured</t>
  </si>
  <si>
    <t>Chrissy Teigen and daughter Luna spotted out and about in New York City. ***SPECIAL INSTRUCTIONS*** Please pixelate children's faces before publication.***. 23 Jun 2019 Pictured</t>
  </si>
  <si>
    <t>Chrissy Teigen spotted almost tripping on the ground as she was leaving her apartment but effortlessly caught her balance. 02 May 2019 Pictured</t>
  </si>
  <si>
    <t>Chrissy Teigen wears a white dress as she is seen heading to 'Today' Show in New York City. 02 May 2019 Pictured</t>
  </si>
  <si>
    <t>Cindy Crawford and Rande Gerber spotted enjoying a stroll around Soho, New York. 05 May 2018 Pictured</t>
  </si>
  <si>
    <t>Cindy Crawford and Rande Gerber spotted enjoying a stroll in Soho, New York. 05 May 2018 Pictured</t>
  </si>
  <si>
    <t>Cindy Crawford seen shopping at Marc Jacobs store in New York City. 11 Sep 2017 Pictured</t>
  </si>
  <si>
    <t>Cindy Crawford seen taking her daughter Kaia and son Presley for early dinner after NYFW in Soho, New York City. Kaia seen chatting with Presley's girlfriend Cayley King. They are both models. 14 Sep 2017 Pictured</t>
  </si>
  <si>
    <t>Claire Danes and Hugh Dancy taking there new born son for a walk in New York City. 05 Sep 2018 Pictured</t>
  </si>
  <si>
    <t>Claudia Schiffer is seen shopping in Soho, before leaving New York. The Top Model is seen wearing blue dress with dark blue stripes, leopard pattern scarf, and a "Versace" hand bag. 19 Oct 2017 Pictured</t>
  </si>
  <si>
    <t>Conor McGregor is seen escorted from 78th Precinct in Brooklyn to be transferred to Court. 06 Apr 2018 Pictured</t>
  </si>
  <si>
    <t>Constance Jablonski spotted carrying bags full of groceries of her way home from Whole Foods in Tribeca, NYC. 26 May 2017 Pictured</t>
  </si>
  <si>
    <t>Courtney Love seen holding hands with daughter Frances Bean Cobain while going back to there hotel in New York City. 30 Apr 2017 Pictured</t>
  </si>
  <si>
    <t>Courtney Love seen shopping at Marc Jacobs store in Soho, New York City, USA. 11 Sep 2017 Pictured</t>
  </si>
  <si>
    <t>Crochet is the new black, perhaps? Olivia Palermo is seen wearing a colorful crocheted dress and heavily patterned coat despite it being a very warm day in New York. The young socialite was somewhat ready for the heat as she carried a ...</t>
  </si>
  <si>
    <t>Dakota Fanning is spotted going to Dean &amp; DeLuca in Soho to get some food after a spin class. 04 May 2018 Pictured</t>
  </si>
  <si>
    <t>Dakota Fanning spotted coming home after a workout at the gym in New York's Soho district. 15 May 2018 Pictured</t>
  </si>
  <si>
    <t>Daniel Craig is seen spending quality time with his wife Rachel Weisz and their baby daughter, as Daniel took time off from filming to be with his family. The family were seen having a breakfast before they took a walk around New York's ...</t>
  </si>
  <si>
    <t>Daniel Radcliffe and girlfriend Erin Darke seen walking there dog on a rainy day in New York City. 08 Sep 2018 Pictured</t>
  </si>
  <si>
    <t>Danish model Nina Agdal is seen with singer, Tyson Ritter, at a photo shoot in Soho, New York. The 25-year-old went bra-less in a figure-hugging white top and flowing split skirt. 24 Aug 2017 Pictured</t>
  </si>
  <si>
    <t>David Beckham is seen happy and proud of his son Brooklyn as they were leaving Brooklyn Beckham's book signing event at Rizzoli Bookstore in New York. 10 Sep 2017 Pictured</t>
  </si>
  <si>
    <t>David Bowie's widow Iman out and about in NYC. The stylish supermodel, who's full name is Iman Mohamed Abdulmajid, was spotted running errands in Nolita, New York. 18 Jun 2017 Pictured</t>
  </si>
  <si>
    <t>Demi Moore and Tallulah Belle Willis waiting for a car service in Soho, New York. 12 Sep 2017 Pictured</t>
  </si>
  <si>
    <t>Diane Kruger and Norman Reedus are spotted running home errands. The couple bought flowers for their home, as well as groceries, and picked up clothes from dry cleaners. As Norman brought their baby inside the house, Diane seen struggling ...</t>
  </si>
  <si>
    <t>Diane Kruger is seen wearing baggy blue jeans and loose white Mickey Mouse sweater as she was spotted texting in Soho, New York. 13 Apr 2018 Pictured</t>
  </si>
  <si>
    <t>Diane Kruger seen running errands while out and about in Soho, New York. 21 Mar 2017 Pictured</t>
  </si>
  <si>
    <t>Diane Kruger shows off her baby bump wearing an over sized Shirt, NYC. 20 Aug 2018 Pictured</t>
  </si>
  <si>
    <t>Dianna Agron is seen taking a stroll in on a warm day in Soho, New York. The actress seen wearing Ray Ban sunglasses, white blouse, along with long floral summer skirt, Chuck Taylor All Star CONVERSE Sneakers, and a red leather PRADA ...</t>
  </si>
  <si>
    <t>Doutzen Kroes and her husband Sunnery James take their children, Phyllon Joy Gorré, and Myllena Mae Gorré for a stroll in West Village, New York. 04 May 2017 Pictured</t>
  </si>
  <si>
    <t>Ed Sheeran was approached by his loyal fans as he was checking out on his New York hotel in Tribeca. 17 Aug 2017 Pictured</t>
  </si>
  <si>
    <t>Elle Fanning and actor Max Minghella spotted together on Upper East Side in New York City. 02 May 2019 Pictured</t>
  </si>
  <si>
    <t>Elle Fanning seen out and about in New York City. 12 Sep 2017 Pictured</t>
  </si>
  <si>
    <t>Elsa Hosk And Boyfriend Tom Daly Seen Strolling In SoHo. 29 Mar 2018 Pictured</t>
  </si>
  <si>
    <t>Elsa Hosk and her boyfriend Tom Daly are seen taking a stroll in Tribeca, New York. The 27-year-old Swedish beauty and her British entrepreneur beau went for a walk after they enjoyed a relaxing lunch. 20 Apr 2017 ...</t>
  </si>
  <si>
    <t>Elsa Hosk in a short dress and white sneakers out and about during Fashion Week in New York City. 12 Sep 2017 Pictured</t>
  </si>
  <si>
    <t>Emilia Clarke seen running errands before Met Gala. 07 May 2018 Pictured</t>
  </si>
  <si>
    <t>Emily Ratajkowski is seen taking part in DKNY commercial in Soho, New York. 24 Apr 2017 Pictured</t>
  </si>
  <si>
    <t>Emily Ratajkowski seen out and about in New York City. 20 Oct 2017 Pictured</t>
  </si>
  <si>
    <t>Emily Ratajkowski seen wearing short black dress while out and about in New York City. 05 Sep 2018 Pictured</t>
  </si>
  <si>
    <t>Emily Ratajkowski spotted heading to The Odeon Restaurant in TriBeCa for lunch. 10 Apr 2018 Pictured</t>
  </si>
  <si>
    <t>Emily Ratajkowski spotted running errands before Met Gala. 07 May 2018 Pictured</t>
  </si>
  <si>
    <t>Emily Ratajkowski spotted taking a stroll though Nolita, New York, after having a lunch with her friends. 14 Aug 2018 Pictured</t>
  </si>
  <si>
    <t>Emily Ratajkowski spotted walking her pet pooch, Colombo in NYC. 03 Jun 2019 Pictured</t>
  </si>
  <si>
    <t>Emily Ratajkowski steps out wearing a Flower Print Summer Dress, NYC. 19 Jul 2018 Pictured</t>
  </si>
  <si>
    <t>Emma Roberts is seen texting away on Valentine's Day in Greenwich Village in New York City. 14 Feb 2019 Pictured</t>
  </si>
  <si>
    <t>Emma Roberts seen shopping at Agent Provocateur in New York. 11 Sep 2017 Pictured</t>
  </si>
  <si>
    <t>Emma Watson and William Mack Knight seen out on a way home from the restaurant early evening in East Village. 25 May 2017 Pictured</t>
  </si>
  <si>
    <t>Emma Watson photographed smiling while walking around with a female friend on Memorial Day weekend in New York. Emma and a friend were seen giving directions to an older couple, while some teenagers recognised the star on the streets of ...</t>
  </si>
  <si>
    <t>Famke Janssen is seen enjoying a bicycle ride on a warm spring day in the West Village, New York. 10 May 2018 Pictured</t>
  </si>
  <si>
    <t>Farrah Abraham and Sophia Laurent Abraham are seen going to a fashion show on 09/06/2018 in New York. 06 Sep 2018 Pictured</t>
  </si>
  <si>
    <t>;</t>
  </si>
  <si>
    <t>Farrah Abraham and Sophia Laurent Abraham attend Fashion Show in New York. 08 Sep 2018 Pictured</t>
  </si>
  <si>
    <t>Farrah Abraham at Dogpound Gym in New York for some intense training ahead of her fight against Nicole "Hoopz" Alexander. 19 Aug 2018 Pictured</t>
  </si>
  <si>
    <t>Farrah Abraham at Dogpound Gym in New York for some intense training ahead of her fight against Nicole "Hoopz" Alexander. 19 Aug 2018 Video credit</t>
  </si>
  <si>
    <t>Farrah Abraham at Dogpound Gym in New York for some intense training ahead of her fight against Nicole Hoopz Alexander. 19 Aug 2018 Pictured</t>
  </si>
  <si>
    <t>Farrah Abraham seen attending Tribeca Film Festival. 27 Apr 2019 Pictured</t>
  </si>
  <si>
    <t>Farrah Abraham spotted doing a street workout in Madison Square Park and checking out the new "Mirror" work out system. After a work out Farrah seen ordering some food at Shake Shack. 29 Apr 2019 Pictured</t>
  </si>
  <si>
    <t>Farrah Abraham spotted working out in New York. 30 Apr 2019 Video credit</t>
  </si>
  <si>
    <t>Fashion icon Olivia Palermo and her model husband Johannes Huebl are seen taking their dog Mr. Butler for a walk in Brooklyn, New York. 11 Apr 2018 Pictured</t>
  </si>
  <si>
    <t>Fashion icon, Olivia Palermo is seen running errands in Brooklyn, New York. 24 Jul 2017 Pictured</t>
  </si>
  <si>
    <t>Fashion model Karolína Kurková is seen during a photo shoot on a rainy day in New York, NY. 07 Feb 2017 Pictured</t>
  </si>
  <si>
    <t>Game Of Thrones star Sophie Turner and singer Joe Jonas take a romantic stroll though busy streets New York's Soho neighborhood. Sophie wore pinstriped pants with a white Notorious B.I.G (Primitive Frank Biggie) long-sleeved T-shirt and ...</t>
  </si>
  <si>
    <t>Gavin Rossdale is seen walking his beloved dog, Chewy in the West Village neighborhood of New York. 11 Aug 2017 Pictured</t>
  </si>
  <si>
    <t>General views of the New York City Marriage Bureau where it is reported that Justin Bieber and Hailey Baldwin tied the knot yesterday. 14 Sep 2018 Pictured</t>
  </si>
  <si>
    <t>Geoffrey Owens Sept 16 2018 NJ</t>
  </si>
  <si>
    <t>Ghislaine Maxwell Manchester by the Sea Aug 19 2019</t>
  </si>
  <si>
    <t>Ghislaine Maxwell's friend, Scott Borgerson is spotted in Massachusetts. 19 Aug 2019 Pictured</t>
  </si>
  <si>
    <t>Ghislaine Maxwell's lover Scott Borgerson told police he would apply 'Level 4 use of force' - that includes tasing, pepper spray and hair pulling on any intruder who dared to come near the $2.4million mansion they shared in Manchester-by-t</t>
  </si>
  <si>
    <t>Ghislaine Maxwelll Manchester by the Sea Aug 19 2019</t>
  </si>
  <si>
    <t>Gigi and Bella Hadid arrive at 1 Hotel Brooklyn Bridge for Gigi's Birthday Party In Brooklyn, New York. 23 Apr 2018 Pictured</t>
  </si>
  <si>
    <t>Gigi Hadid April 23 2018</t>
  </si>
  <si>
    <t>Gigi Hadid heads to US Open. 04 Sep 2018 Pictured</t>
  </si>
  <si>
    <t>Gigi Hadid heads to Victoria's Secret Show rehearsals. 07 Nov 2018 Pictured</t>
  </si>
  <si>
    <t>Gigi Hadid is seen entering her friend's apartment in New York. As Halloween approaches, the supermodel is seen rocking a blue NASA jumpsuit and white Dr.Marten's boots. 25 Oct 2017 Pictured</t>
  </si>
  <si>
    <t>Gigi Hadid is seen going to "Gigi for Vogue " event in New York. 28 Jun 2017 Pictured</t>
  </si>
  <si>
    <t>Gigi Hadid is seen leaving her apartment in Noho during New York Fashion Week. 11 Sep 2017 Pictured</t>
  </si>
  <si>
    <t>Gigi Hadid is seen leaving her New York apartment wearing dark grey Tommy Hilfiger jeans and red Tommy Hilfiger sweatshirt with her name on it. 31 May 2017 Pictured</t>
  </si>
  <si>
    <t>Gigi Hadid is seen meeting up with her friends and taking a stroll though Greenwich Village neighborhood on a hot day in New York. Top Model was spotted by fans who asked her to take a photo with. 11 Jun 2017 Pictured</t>
  </si>
  <si>
    <t>Gigi Hadid seen wearing Tommy Hilfiger / Vetements sweatshirt when returning to her residence in New York City. 10 Apr 2018 Pictured</t>
  </si>
  <si>
    <t>Gigi Hadid spotted wearing a necklace with her boyfriend's -"Zayn" name on it. 14 Aug 2018 Pictured</t>
  </si>
  <si>
    <t>Gisele Bundchen and Tom Brady are seen leaving The Mark Hotel to go to the Met Gala in New York. 01 May 2017 Pictured</t>
  </si>
  <si>
    <t>Gisele Bündchen runs errands in New York. 07 May 2018 Pictured</t>
  </si>
  <si>
    <t>Hailey Baldwin and Justin Bieber are seen in New York for the first time after wedding rumors. 14 Sep 2018 Pictured</t>
  </si>
  <si>
    <t>Hailey Baldwin, Suki Waterhouse, Olivia Culpo, Anwar Hadid, and Martha Hunt are seen arriving and leaving Gigi's Birthday Party in Brooklyn, New York. 24 Apr 2018 Pictured</t>
  </si>
  <si>
    <t>Hailey Clauson is seen going to gym in East Village, New York. 18 Aug 2017 Pictured</t>
  </si>
  <si>
    <t>Heidi Klum and Karolína Kurková are seen going to 2019 CFDA Fashion Awards at Brooklyn Museum. 04 Jun 2019 Pictured</t>
  </si>
  <si>
    <t>Heidi Klum gets coffee from Maison Kayser in New York. 07 Sep 2018 Pictured</t>
  </si>
  <si>
    <t>Heidi Klum is seen arriving at her new book signing at BookMarc in West Village, New York City, NY. 06 Jun 2017 Pictured</t>
  </si>
  <si>
    <t>Heidi Klum is seen petting a friend's dog in Tribeca, New York. 29 Jun 2017 Pictured</t>
  </si>
  <si>
    <t>Heidi Klum is seen wearing all denim while picking her children from a day camp. 27 Jun 2018 Pictured</t>
  </si>
  <si>
    <t>Heidi Klum seen for the first time after pictures emerge of her boyfriend Vito Schnabel kissing another woman in London as Heidi is working in NYC. 23 Jun 2017 Pictured</t>
  </si>
  <si>
    <t>Heidi Klum's boyfriend Vito Schnabel was spotted in deep conversation with his mother Jacqueline Schnabel as they took their dog out for a walk in New York. 07 Sep 2017 Pictured</t>
  </si>
  <si>
    <t>Helena Christensen spotted walking her dog in NYC. 30 Apr 2019 Pictured</t>
  </si>
  <si>
    <t>Hilaria Baldwin seen taking kids Rafael and Carmen for a stroll in New York City. 08 Feb 2017 Pictured</t>
  </si>
  <si>
    <t>Hilary Duff and her ex-husband Mike Comrie take their son Luca Cruz Comrie for a stroll in New York. Hilary was seen holding a book on parenthood- "Is your child ready for kindergarden?". Mike Comrie is a retired Canadian professional Ice ...</t>
  </si>
  <si>
    <t>Hilary Duff is seen filming "Younger" in NYC. 26 Feb 2019 Pictured</t>
  </si>
  <si>
    <t>Hoda Kotb stakeout NYC Apr 16 2019</t>
  </si>
  <si>
    <t>Hugh Jackman is seen walking home as he saw his wife and a friend outside of their house in West Village, New York. 20 Sep 2018 Pictured</t>
  </si>
  <si>
    <t>Hugh Jackman spotted enjoying the warm New York weather on his Bike, NYC. 04 May 2018 Pictured</t>
  </si>
  <si>
    <t>Hugh Jackman spotted running errands in New York. 04 May 2018 Pictured</t>
  </si>
  <si>
    <t>Iman Bowie is seen passing by her late husband David Bowie's Graffiti tribute in New York. David Bowie's song "Rebel Rebel" was released in the album called Diamond Dogs in 1974. 21 Aug 2018 Pictured</t>
  </si>
  <si>
    <t>Iman Bowie walks past a David Bowie Mural in Soho, NYC. 21 Aug 2018 Pictured</t>
  </si>
  <si>
    <t>Iman Mohamed Abdulmajid</t>
  </si>
  <si>
    <t>Is British tech CEO Scott Borgerson Ghislaine Maxwell’s secret husband? Prosecutors in New York revealed on Wednesday that the jailed heiress was secretly married but refusing to reveal her husband’s name. Though Maxwell— who is accu</t>
  </si>
  <si>
    <t>J Woww Divorce Court New Jersey Jul 18 2019</t>
  </si>
  <si>
    <t>Jack Osbourne spotted chatting with a mystery woman before getting into an Uber car in New York. 05 Sep 2018 Pictured</t>
  </si>
  <si>
    <t>Jaden Smith is seen in Soho, New York, while promoting Pharrell Williams' G-Star RAW denim brand. 13 Sep 2017 Pictured</t>
  </si>
  <si>
    <t>Jake Gyllenhaal is seen crossing the street against the red light returning home after a workout in Tribeca. 30 Aug 2017 Pictured</t>
  </si>
  <si>
    <t>Jane Pauley shoots a interview with Bill Murray in Central Park for CBS Sunday Morning. 30 Aug 2017 Pictured</t>
  </si>
  <si>
    <t>Jared Leto gives thumbs up while out and about in New York City. 09 Sep 2017 Pictured</t>
  </si>
  <si>
    <t>Jared Leto makes funny faces walking with mystery women in New York. 14 Sep 2018 Pictured</t>
  </si>
  <si>
    <t>Jared Leto smiles while walking with mystery women on Sunday afternoon in New York City. 10 Sep 2017 Pictured</t>
  </si>
  <si>
    <t>Jeffrey Epstein Manhattan Court Watch Jul 17 2019</t>
  </si>
  <si>
    <t>Jenni Farley seems a bit upset as she leaves family court in Ocean County, N.J. on a rainy day. The 33 year-old reality star is there to continue divorce proceedings against Roger Mathews as the pair split in September last year. 18 Jul ...</t>
  </si>
  <si>
    <t>Jennifer Lawrence seen leaving "The Greenwich Hotel" in NYC. 13 Jan 2020 Pictured</t>
  </si>
  <si>
    <t>Jennifer Lawrence taking her dog for a walk while out and about in New York City. 19 May 2017 Pictured</t>
  </si>
  <si>
    <t>Jennifer Lopes, Alex Rodriguez, Thandie Newton, Lena Dunham, Megyn Kelly, and Douglas Brunt are seen leaving Met Gala in New York. 01 May 2017 Pictured</t>
  </si>
  <si>
    <t>Jennifer Lopez and Alex Rodriguez spotted heading to a business meeting in New York City. 17 Aug 2018 Pictured</t>
  </si>
  <si>
    <t>Jennifer Lopez And Constance Wu Seen Filming Hustler In Hudson Valley New York. 26 Mar 2019 Pictured</t>
  </si>
  <si>
    <t>Jennifer Lopez going to the gym in New York. 19 Oct 2017 Pictured</t>
  </si>
  <si>
    <t>Jennifer Lopez Seen On The First Day Of Filming Hustler In Hudson Valley In New York. 26 Mar 2019 Pictured</t>
  </si>
  <si>
    <t>Jessica Alba is seen leaving her NYC hotel. 24 Jul 2018 Pictured</t>
  </si>
  <si>
    <t>Jessica Alba is seen running errands during NYFW. 09 Sep 2017 Pictured</t>
  </si>
  <si>
    <t>Jessica Alba is seen taking a casual stroll in Manhattan, New York. 14 Jun 2017 Pictured</t>
  </si>
  <si>
    <t>Jessica Alba seen leaving her hotel to attend a show during NYFW in New York City. 07 Sep 2017 Pictured</t>
  </si>
  <si>
    <t>Jessica Alba seen taking her father Mark Alba to "Momofuku</t>
  </si>
  <si>
    <t>Jessica Biel is seen wearing a red plaid coat and dark ripped jeans as she was running some errands in Tribeca, New York. 02 Nov 2017 Pictured</t>
  </si>
  <si>
    <t>Jessica Biel seen out and about in New York City. 01 Nov 2018 Pictured</t>
  </si>
  <si>
    <t>Jessica Hart, dressed in a maroon coat and Chicago Cubs cap, heads to the gym in the early morning after Halloween with coffee in hand New York City. 01 Nov 2017 Pictured</t>
  </si>
  <si>
    <t>Jessica Simpson and Eric Johnson spotted leaving their New York Hotel. 02 Aug 2018 Pictured</t>
  </si>
  <si>
    <t>Jessica Simpson spotted in New York. 10 May 2018 Pictured</t>
  </si>
  <si>
    <t>Joe Jonas and Sophie Turner hold hands in Soho, Sophie wears a Backstreet Boys Vintage T-Shirt, NYC. 31 Jul 2018 Pictured</t>
  </si>
  <si>
    <t>Joe Jonas and Sophie Turner were spotted having a lunch in Sant Ambroeus restaurant in Soho, after dining the couple seen enjoying their stroll in Lower Manhattan. 03 May 2018 Pictured</t>
  </si>
  <si>
    <t>Joe Jonas is seen filming promotional video as he was riding a bicycle with a friend in Chinatown, New York. 02 Aug 2018 Pictured</t>
  </si>
  <si>
    <t>Jonah Hill demonstrates the perils of texting and walking in New York as he runs into helium balloon which is tied to a standpipe. 02 Aug 2018 Pictured</t>
  </si>
  <si>
    <t>Julia Roitfeld New York Sept 30 2018 Inv 10-03-18</t>
  </si>
  <si>
    <t>Justin Bieber and Hailey Baldwin are seen shopping in Tribeca, New York. 27 Jul 2018 Pictured</t>
  </si>
  <si>
    <t>Justin Bieber and Hailey Baldwin going out for a lunch in Brooklyn, New York. 08 May 2019 Pictured</t>
  </si>
  <si>
    <t>Justin Bieber seemed visibly upset today as he and fiance, Hailey Baldwin rode Citibikes up the West Side of Manhattan. Hailey did her best to comfort Justin, and at one point their heads were touch for so long that it seemed as if the ...</t>
  </si>
  <si>
    <t>Justin Bieber seemed visibly upset today as he and fiance, Hailey Baldwin rode Citibikes up the West Side of Manhattan. Hailey did her best to comfort Justin, and at one point their heads were touch for so long that it seemed as if the ......</t>
  </si>
  <si>
    <t>Justin Bieber seemed visibly upset today as he and fiance, Hailey Baldwin rode Citibikes up the West Side of Manhattan. The both pull their bikes over to the side of the bike path as the conversation seems to grown more intense. Hailey ......</t>
  </si>
  <si>
    <t>Justin Theroux is seen being recognized and “checked out” by a female pedestrian as he was walking his rescue dog Kuma in West Village, NYC. 04 Oct 2018 Pictured</t>
  </si>
  <si>
    <t>Justin Theroux is seen going to event in New York. 14 Aug 2018 Pictured</t>
  </si>
  <si>
    <t>Kaia Gerber and Cayley King grab coffee at La Colombe in New York. 20 Oct 2017 Pictured</t>
  </si>
  <si>
    <t>Kaia Gerber gets a coffee to go with a girlfriend in New York. The pair were spotted in the Soho neighborhood, the friend with her arm around Kaia. 30 Oct 2017 Pictured</t>
  </si>
  <si>
    <t>Kaia Gerber seen out and about in New York City. 01 Jun 2019 Pictured</t>
  </si>
  <si>
    <t>Karlie Kloss spotted taking a stroll in New York's Soho neighborhood. 11 May 2018 Pictured</t>
  </si>
  <si>
    <t>Kate Bosworth is seen arriving at her Crosby Hotel in Soho, NY. 08 Sep 2017 Pictured</t>
  </si>
  <si>
    <t>Kate Moss reveals her famous derriere as she wears a see-through dress while shopping in SoHo during New York Fashion Week. 06 Sep 2018 Pictured</t>
  </si>
  <si>
    <t>Katie Holmes is seen leaving her apartment the same day she was seen together with Jamie Foxx. 17 Apr 2019 Pictured</t>
  </si>
  <si>
    <t>Katie Holmes is seen strutting her stuff in New York today. The 39 year-old mother looks stunning in simple faded flared jeans, pink sweater and a wide-brimmed blue floppy hat. 26 Apr 2018 Pictured</t>
  </si>
  <si>
    <t>Katie Holmes NY Sept 22 2018</t>
  </si>
  <si>
    <t>Katie Holmes seen grabbing a cup of coffee on a sunny day in New York. 30 Nov 2017 Pictured</t>
  </si>
  <si>
    <t>Katie Holmes seen walking around New York City. 15 Apr 2019 Pictured</t>
  </si>
  <si>
    <t>Katie Holmes takes a long walk with a male friend in New York to a boxing gym in New York. 22 Sep 2018 Pictured</t>
  </si>
  <si>
    <t>Kelly Osbourne and her friend are seen taking a cab in Lower Manhattan. 23 Jun 2017 Pictured</t>
  </si>
  <si>
    <t>Kelly Osbourne and Ozzy Osbourne are spotted in Tribeca, NYC. 12 Sep 2018 Pictured</t>
  </si>
  <si>
    <t>Kendal Jenner spotted leaving Bowery Hotel wearing a summer dress on a hot day in New York. 03 May 2018 Pictured</t>
  </si>
  <si>
    <t>Kendall Jenner and Hailey Baldwin seen going to visit Gigi Hadid on Sunday afternoon in New York. 30 Apr 2017 Pictured</t>
  </si>
  <si>
    <t>Kendall Jenner and Kylie Jenner attends the 'Rei Kawakubo/Comme des Garcons</t>
  </si>
  <si>
    <t>Kendall Jenner appeared to be having a rash on her right cheek as she was going to Marc Jacobs show in New York. 13 Sep 2017 Pictured</t>
  </si>
  <si>
    <t>Kendall Jenner goes to Met Gala. 07 May 2018 Pictured</t>
  </si>
  <si>
    <t>Kendall Jenner is seen coming back to her hotel in Soho, New York. 28 Jul 2017 Pictured</t>
  </si>
  <si>
    <t>Kendall Jenner is seen leaving Gigi Hadid's house in New York. 02 Jun 2017 Pictured</t>
  </si>
  <si>
    <t>Kendall Jenner is seen stepping out of Gigi Hadid's apartment wearing a yet-to-be-released pair of Yeezys, a white ribbed-knit bodysuit with rainbow trim, short plaid jumpsuit, and Louis Vuitton fanny pack. 02 Jun 2017 Pictured</t>
  </si>
  <si>
    <t>Kendall Jenner seen going to a gym in New York City, USA. 27 Jul 2017 Pictured</t>
  </si>
  <si>
    <t>Kendall Jenner seen out and about during NYFW in New York City, USA. 09 Sep 2017 Pictured</t>
  </si>
  <si>
    <t>Kendall Jenner seen out and about in New York City, USA. 07 Sep 2018 Pictured</t>
  </si>
  <si>
    <t>Kendall Jenner seen shopping with a friend named Lukas, in Soho, New York City. 08 Feb 2018 Pictured</t>
  </si>
  <si>
    <t>Kendall Jenner spotted doing a photoshoot for Tiffany &amp; Co. in New York City. 03 May 2018 Pictured</t>
  </si>
  <si>
    <t>Keri Russell seen out and about in New York City USA. 08 May 2017 Pictured</t>
  </si>
  <si>
    <t>Keri Russell seen taking out some cash from Citi Bank branch in Brooklyn to do some grocery shopping. "The Americans'" star seen wearing blue jeans and a denim Jacket over a netted white sweater, together with brown leather handbag, and ...</t>
  </si>
  <si>
    <t>Kim Kardashian is seen doing a promotion of skin care products at Nexxus New York Salon in Tribeca, New York. 09 Sep 2017 Pictured</t>
  </si>
  <si>
    <t>Kim Kardashian seen leaving her hotel in Soho, New York City. 09 Sep 2017 Pictured</t>
  </si>
  <si>
    <t>Kim Kardashian spotted as she leaves her NYC apartment in Soho, New York City, NY. 14 Feb 2017 Pictured</t>
  </si>
  <si>
    <t>Kirsten Dunst shows off her engagement ring while leaving her NYC hotel. 15 Jun 2017 Pictured</t>
  </si>
  <si>
    <t>Kourtney Kardashian and her daughter Penelope Scotland Disick. 30 Sep 2018 Pictured</t>
  </si>
  <si>
    <t>Kris Jenner seen out and about in New York. 09 Sep 2017 Pictured</t>
  </si>
  <si>
    <t>Kylie Minogue is seen meeting fans as she was leaving Greenwich Hotel in Tribeca, New York. 24 Apr 2018 Pictured</t>
  </si>
  <si>
    <t>Lady Gaga spotted In New York City. 11 Jul 2018 Pictured</t>
  </si>
  <si>
    <t>Lady Victoria Hervey is seen out with her terrier on a hot day in New York, while the temperatures were pushing towards 100 degrees Fahrenheit, Hervey was keeping cool in the park. 28 Aug 2018 Pictured</t>
  </si>
  <si>
    <t>Lea Michele seen with mom and dad Edith and Marc Safati in New York City. 13 Feb 2018 Pictured</t>
  </si>
  <si>
    <t>Lena Dunham is seen chatting on her phone outside of Greenwich Hotel after a gym run on August 1, 2018. 02 Aug 2018 Pictured</t>
  </si>
  <si>
    <t>Leonardo DiCaprio and Lukas Haas seen out and about in Soho, New York City, USA. 20 Mar 2017 Pictured</t>
  </si>
  <si>
    <t>Liev Schreiber and Kai Schreiber ride a bicycle with their dog on Halloween in New York. **NO NEW YORK DAILY NEWS, NO NEW YORK TIMES, NO NEWSDAY**. 31 Oct 2018 Pictured</t>
  </si>
  <si>
    <t>Liev Schreiber was spotted riding a bicycle full of bags from Whole Foods. After dropping off the groceries at home Liev is seen picking Sasha from school, stopping at Whole Foods again and riding home. 11 May 2018 Pictured</t>
  </si>
  <si>
    <t>Lily Collins is seen arriving at AOL Build series in New York. 26 Jul 2017 Pictured</t>
  </si>
  <si>
    <t>Lindsay Shookus spotted taking a stroll in New York chatting on her phone as Ben Affleck celebrates one year of sobriety. 23 Aug 2019 Pictured</t>
  </si>
  <si>
    <t>Liv Tyler says goodbye to her dog, Neal as they part company as the dog walker gets ready to take him out in New York City. The 40 year-old star was leaving to run errands, but the anxious 15 year-old Neal the Cavalier King Charles ...</t>
  </si>
  <si>
    <t>Looks like Madonna's oldest daughter Lourdes Leon is all loved up with a new boyfriend. Lourdes, 20, was seen kissing and putting her arm around the neck of new new boyfriend as they hung out in Manhattan's Soho district on US ...</t>
  </si>
  <si>
    <t>Margot Robbie is spotted leaving The Greenwich Hotel in New York. 03 Dec 2018 Pictured</t>
  </si>
  <si>
    <t>Mark Epstein (brother Jeffrey Epstein) NYC Aug 21 2019 x2</t>
  </si>
  <si>
    <t>Mary-Kate and Ashley Olsen seen having a smoke break while having a chat with a male friend outside their office in New York. 18 Jan 2017 Pictured</t>
  </si>
  <si>
    <t>Mary-Kate and Ashley Olsen spotted taking cigarette break outside their office in New York. 04 May 2018 Pictured</t>
  </si>
  <si>
    <t>Mary-Kate Olsen is seen smoking a cigarette while chatting on her phone as she arrives to her office in New York. 26 Apr 2018 Pictured</t>
  </si>
  <si>
    <t>Mary-Kate Olsen seen out and about during Fashion Week in New York City. 12 Sep 2017 Pictured</t>
  </si>
  <si>
    <t>Matthew Broderick seen riding a bicycle in New York. 02 Nov 2019 Pictured</t>
  </si>
  <si>
    <t>Meg Ryan and her daughter Daisy True Ryan spotted together walking home in Tribeca, New York. 03 Oct 2019 Pictured</t>
  </si>
  <si>
    <t>Meg Ryan and John Mellencamp getting frozen yogurt after romantic stroll this evening in New York. 26 Jul 2017 Pictured</t>
  </si>
  <si>
    <t>Meg Ryan is seen running errands in New York. 02 Jun 2017 Pictured</t>
  </si>
  <si>
    <t>Michael D. Cohen, President Trump’s ex lawyer and fixer is seen on Madison Avenue during quick shopping trip to Barneys New York with his son and daughter. 11 May 2018 Pictured</t>
  </si>
  <si>
    <t>Michelle Williams is seen walking a dog as she was taking a break from renovating and decorating her new house. The actress was wearing a blue denim jumpsuit, a red scarf, a down khaki bubble coat, and white converse sneakers. 20 Apr 2018 ...</t>
  </si>
  <si>
    <t>Michelle Williams is seen walking her dog Lucky in Brooklyn while taking a break from working on her massive Ditmas Park home. 20 Apr 2018 Pictured</t>
  </si>
  <si>
    <t>Mick Jagger NY Apr 6 2019</t>
  </si>
  <si>
    <t>Model Doutzen Kroes and her husband Sunnery James take their children, Phyllon Joy Gorré, and Myllena Mae Gorré for a stroll in West Village, New York. 04 May 2017 Pictured</t>
  </si>
  <si>
    <t>Model Marta Krupa marries IndyCar driver Marco Andretti in Pennsylvania. Chief bridesmaid was Polish-born Marta’s sister, supermodel and Real Housewives of Miami star Joanna. Andretti, 29, is the son of race team owner Michael Andretti ...</t>
  </si>
  <si>
    <t>Naomi Watts is seen not wearing any make up as she and Liev Schreiber pick up their boys from school. ***SPECIAL INSTRUCTIONS*** Please pixelate children's faces before publication.***. 31 Oct 2017 Pictured</t>
  </si>
  <si>
    <t>Naomi Watts is seen running errands in New York. 24 Aug 2018 Pictured</t>
  </si>
  <si>
    <t>Naomi Watts is spotted wearing a cool sleeveless T-shirt saying, "This is only Holiday, not a Honeymoon". Naomi and her youngest son Samuel are seen taking one of the puppies that Liev Schreiber adopted and their older dog named Bob for a ...</t>
  </si>
  <si>
    <t>Naomi Watts seems to be in good spirits and smiling as she was doing Yoga in a studio in Tribeca, New York on Thursday afternoon. 23 Aug 2018 Pictured</t>
  </si>
  <si>
    <t>Naomi Watts seen walking her dog in New York City. 28 Oct 2018 Pictured</t>
  </si>
  <si>
    <t>Naomi Watts steps out wearing a Brown Spotty Shirt and Denim Jeans, NYC. 19 Jul 2018 Pictured</t>
  </si>
  <si>
    <t>Naomi Watts steps out wearing a purple and pink striped sweater and navy blue coat. 30 Oct 2018 Pictured</t>
  </si>
  <si>
    <t>Nicole Kidman is seen filming 'The Undoing' in New York City. 14 Mar 2019 Pictured</t>
  </si>
  <si>
    <t>Nicole Kidman is seen on set of 'The Undoing' on Upper East Side in New York City. 14 Mar 2019 Pictured</t>
  </si>
  <si>
    <t>Olivia Munn is seen leaving her New York hotel wearing an</t>
  </si>
  <si>
    <t>Olivia Munn is seen leaving her New York hotel wearing an "Iron Maiden" t-shirt. 04 Sep 2017 Pictured</t>
  </si>
  <si>
    <t>Olivia Munn seen wearing pin stripe pant suit and metallic camisole while out in New York City. 17 Apr 2019 Pictured</t>
  </si>
  <si>
    <t>Olivia Munn spotted leaving Greenwich Hotel in Tribeca, New York. 19 Aug 2018 Pictured</t>
  </si>
  <si>
    <t>Olivia Munn wearing a Bella Freud, Anita t-shirt and mini skirt heads to lunch in Tribeca. 08 Jun 2017 Pictured</t>
  </si>
  <si>
    <t>Olivia Munn, wearing a Bella Freud 'Anita' T-shirt and mini skirt, heads to lunch in Tribeca. 08 Jun 2017 Pictured</t>
  </si>
  <si>
    <t>Olivia Palermo is seen getting an iced coffee and pastries form Erik Kayser, while out in TriBeCa in a red summer dress. 11 Jun 2017 Pictured</t>
  </si>
  <si>
    <t>Olivia Palermo is seen running errands in Brooklyn, New York. 23 Apr 2018 Pictured</t>
  </si>
  <si>
    <t>Olivia Palermo is seen running errands in Brooklyn, New York. 24 Jul 2017 Pictured</t>
  </si>
  <si>
    <t>Olivia Palermo is seen wearing a pink furry coat, blue jeans, and a Dior purse while running errands in New York. 26 Mar 2018 Pictured</t>
  </si>
  <si>
    <t>Olivia Palermo is seen wearing Tod's handbag</t>
  </si>
  <si>
    <t>Olivia Palermo is seen wearing Tod's handbag "Wave" while running errands in New York. 11 Oct 2017 Pictured</t>
  </si>
  <si>
    <t>Olivia Palermo seen out and about in New York. 08 Dec 2017 Pictured</t>
  </si>
  <si>
    <t>Olivia Palermo seen smiling while out and about in New York. 05 Dec 2017 Pictured</t>
  </si>
  <si>
    <t>Olivia Palermo seen with a male friend walking around Soho, New York. While walking Olivia bumps into her husband Johannes Huebl who was parked his new BMW i8 outside a boutique store. 18 Nov 2016 Pictured</t>
  </si>
  <si>
    <t>Olivia Palermo spotted wearing white in New York. 26 Jul 2018 Pictured</t>
  </si>
  <si>
    <t>Olivia Palermo's belly button is peekng out from her white blouse under a black suit as she got in a car in Brooklyn's Dumbo neighborhood. 03 Nov 2017 Pictured</t>
  </si>
  <si>
    <t>Olivia Wilde seen at the Greenwich Hotel for her film screening. Olivia promotes her first film as a director called "Booksmart". 23 May 2019 Pictured</t>
  </si>
  <si>
    <t>Olivia Wilde, Jason Sudeikis, and their son Otis are spotted going out to a local Brooklyn Pizza restaurant to celebrate Father's Day, an hour later the family ordered an extra pizza to take out. On the way home Jason and Olivia were seen ...</t>
  </si>
  <si>
    <t>Padma Lakshmi is seen taken her daughter Krishna Thea Lakshmi-Dell for a lunch in Bar Pitti restaurant in the West Village , NYC. 26 Jun 2018 Pictured</t>
  </si>
  <si>
    <t>Paul Rudd seen leaving his hotel in New York City. 12 Feb 2018 Pictured</t>
  </si>
  <si>
    <t>Pete Davidson Staten Island Apr 21 2019</t>
  </si>
  <si>
    <t>Pink (Alecia Moore) and Carey Hart are seen having quality time with their kids Willow and Jameson in a children's playground in Tribeca, New York. 05 Jul 2017 Pictured</t>
  </si>
  <si>
    <t>Pink is seen wearing a red plaid coat and a checker head scarf as she was running errands before her concert in New York. 04 Apr 2018 Pictured</t>
  </si>
  <si>
    <t>Pregnant Cardie B attends Met Gala. 07 May 2018 Pictured</t>
  </si>
  <si>
    <t>Pregnant Lily Aldridge seen exiting her hotel in New York City. 08 Sep 2018 Pictured</t>
  </si>
  <si>
    <t>Pregnant Rose Byrne is seen taking her son Rocco for a walk around Greenwich Village on a hot day in New York. ***SPECIAL INSTRUCTIONS*** Please pixelate children's faces before publication.***. 05 Sep 2017 Pictured</t>
  </si>
  <si>
    <t>Pregnant Rose Byrne seen out and about with her son Rocco in New York City. ***SPECIAL INSTRUCTIONS*** Please pixelate children's faces before publication.***. 05 Sep 2017 Pictured</t>
  </si>
  <si>
    <t>Presley Gerber seen giving a goodbye kiss to his girlfriend Cayley King after dinner in Soho, New York. 14 Sep 2017 Pictured</t>
  </si>
  <si>
    <t>Prince Charles' Goddaughter, Princess Maria-Olympia of Greece and Denmark is dressed casually as she stocks up on home goods for her New York apartment. The young Royal packs an Uber to the gills with the help of her friends. 11 Sep 2018 ...</t>
  </si>
  <si>
    <t>Princess Märtha Louise of Norway and her boyfriend Shaman Durek are seen going out in New York. The couple left their New York hotel to do to AMC Movie theater in the East Village around 7pm to catch a movie. They bought a bag of pop ...</t>
  </si>
  <si>
    <t>Princess Märtha Louise of Norway and her boyfriend Shaman Durek are spotted coming of their NYC hotel briefly to see NYC Pride Parade, the couple took a selfie, with people celebrating the Pride. The couple popped out on the streets to ...</t>
  </si>
  <si>
    <t>Princess Märtha Louise of Norway and Shaman Durek are seen giving inspirational talks in New York. 29 Jun 2019 Video credit</t>
  </si>
  <si>
    <t>Princess Märtha Louise of Norway and Shaman Durek are seen going for a "Mandela Mile" in New York, the couple interacted and hugged with their followers, gave inspirational speeches, meditated with people who came to see them. After the ...</t>
  </si>
  <si>
    <t>Princess Märtha Louise of Norway and Shaman Durek are seen passionately kissing goodbye as Princess Märtha Louise heads out to Newark Airport to catch a flight to Oslo. 30 Jun 2019 Pictured</t>
  </si>
  <si>
    <t>Princess Martha Louise of Norway and Shaman Durek Verrett are seen heading to Gilligan's at SoHo Grand Hotel after dinner at Ludlow House. The couple were happy and enjoyed occasional PDA during the night on the town in New York City. ...</t>
  </si>
  <si>
    <t>Rachel Weisz and Daniel Craig look like they're doing what many new parents in New York City do - move to Brooklyn! The pair seem to be getting ready for the new baby as they restore an historic Brownstone in Brooklyn, New York. The six ...</t>
  </si>
  <si>
    <t>Rebekah Vardy spotted taking a stroll with her daughter through Central Park on a beautiful warm day in New York City. 13 Apr 2018 Pictured</t>
  </si>
  <si>
    <t>Rebel Wilson is seen running errands in New York. After getting her nails done in a local salon near her hotel, Rebel was approached by a fan who asked her for a selfie. The actress appeared for the first time in New York after winning ...</t>
  </si>
  <si>
    <t>Rihanna seen leaving an apartment building in New York. Rihanna photographed exiting her New York City apartment wearing denim jacket and dress combo. 23 May 2017 Pictured</t>
  </si>
  <si>
    <t>Rihanna seen leaving an apartment building on Tuesday afternoon in New York City. 23 May 2017 Pictured</t>
  </si>
  <si>
    <t>Rihanna seen leaving her apartment in New York. 13 Sep 2017 Pictured</t>
  </si>
  <si>
    <t>Rihanna seen out and about during NYFW in New York. 09 Sep 2017 Pictured</t>
  </si>
  <si>
    <t>Rihanna seen out and about during NYFW in New York. 10 Sep 2017 Pictured</t>
  </si>
  <si>
    <t>Rita Ora spotted in Soho, New York. 20 Jun 2017 Pictured</t>
  </si>
  <si>
    <t>Robert De Niro, show turned 75 on Friday, continues the birthday celebrations at the Greenwich Hotel Sunday. A few close friends came over to celebrate with De Niro including an old friend Martin Scorsese. De Niro, who's one of the owners ...</t>
  </si>
  <si>
    <t>Robert Downey Jr. Spotted taking a stroll in TriBeCa, NYC. 08 Nov 2018 Pictured</t>
  </si>
  <si>
    <t>Rod Stewart is spotted leaving a restaurant in Tribeca, New York. 09 Aug 2018 Pictured</t>
  </si>
  <si>
    <t>Rose Byrne and Bobby Cannavale appeared for the first time since they welcomed their second child. The couple are taking their newborn to a paediatrician in New York City. 21 Nov 2017 Pictured</t>
  </si>
  <si>
    <t>Rose Byrne photographed walking around with a male friend in New York City. 12 May 2017 Pictured</t>
  </si>
  <si>
    <t>Rosie Huntington Whiteley seen leaving her hotel during NYFW in Soho, New York City. 07 Sep 2018 Pictured</t>
  </si>
  <si>
    <t>Rosie Huntington-Whiteley in New York is seen arriving to her NYC hotel after running errands. 06 Feb 2018 Pictured</t>
  </si>
  <si>
    <t>Rosie Huntington-Whiteley is seen checking out of her NYC hotel. 29 Mar 2018 Pictured</t>
  </si>
  <si>
    <t>Rosie Huntington-Whiteley is seen leaving Crosby Street Hotel on 09/06/2018 to attend a Fashion Show in New York. 06 Sep 2018 Pictured</t>
  </si>
  <si>
    <t>Seagrams heir, Clare Bronfman arrives at Brooklyn Federal Court today as jury selection begins in the NXIVM trial. 08 Apr 2019 Pictured</t>
  </si>
  <si>
    <t>Selena Gomez and The Weeknd are seen taking a stroll and grabbing a coffee on a rainy day in Greenwich Village, NYC. 03 Sep 2017 Pictured</t>
  </si>
  <si>
    <t>Selena Gomez is seen being cycled by her fans as she took a walk around Greenwich Village, NYC. 04 Sep 2017 Pictured</t>
  </si>
  <si>
    <t xml:space="preserve">Shakira </t>
  </si>
  <si>
    <t>Sienna Miller and boyfriend Bennett Miller seen in west village, New York City. Foxcaster Director Bennett, 49, and 37-year-old Sienna, who have reportedly been dating in secret for months, were pictured cosying up at Wimbledon and the US ...</t>
  </si>
  <si>
    <t>Sienna Miller and daughter, Marlowe seen enjoying ice cream while walking in West Village in New York City. **SPECIAL INSTRUCTIONS*** Please pixelate children's faces before publication.**. 10 Apr 2019 Pictured</t>
  </si>
  <si>
    <t>Sienna Miller and Tom Sturridge are seen picking up their daughter Marlowe Ottoline Layng Sturridge from school in West Village, NYC. 20 Sep 2018 Pictured</t>
  </si>
  <si>
    <t>Sienna Miller is seen running errands after she picked her daughter Marlowe Ottoline Layng Sturridge from school in West Village, New York. 15 Feb 2019 Pictured</t>
  </si>
  <si>
    <t>Sienna Miller Spotted in New York. 31 May 2019 Pictured</t>
  </si>
  <si>
    <t>Sophie Turner and Joe Jonas spotted having lunch in Sant Ambroeus restaurant in Soho, New York. The couple is seen being playful and making faces to the photographer</t>
  </si>
  <si>
    <t>Stylish Olivia Palermo mixes fashion with fitness, wearing a grey jacket over her workout gear as she's spotted going the gym the Dumbo section of Brooklyn, New York. 25 Aug 2017 Pictured</t>
  </si>
  <si>
    <t>Suki Waterhouse and Diego Luna seen leaving massage place Keisy in East Village, New York, USA. 19 Jul 2017 Pictured</t>
  </si>
  <si>
    <t>Thandie Newton and her daughter Nico Parker are seen sharing a laugh as they took a stroll in Tribeca, NYC. 20 Dec 2018 Pictured</t>
  </si>
  <si>
    <t>The newly-single Jack Osbourne, who was recently reported to have joined celebrity-dating app, Raya is seen out and about in New York with two young female friends in New York. One of the ladies is a dead-ringer for Osbourne's estranged ...</t>
  </si>
  <si>
    <t>The Oscar Winner Gary Oldman and his wife Gisele Schmidt enjoy a casual stroll in Upper East Side in New York before The Met Gala. 07 May 2018 Pictured</t>
  </si>
  <si>
    <t>The Weeknd spotted walking hius new puppy in New York. 31 Oct 2018 Pictured</t>
  </si>
  <si>
    <t>Tilda Swinton seen playfully helping Radioman get up from the ground as she was taking a stroll with Sandro Kopp. 30 Apr 2019 Pictured</t>
  </si>
  <si>
    <t>Tinsley Mortimer and her mom Dale Mercer seen filming in New York City, USA. 18 Jan 2017 Pictured</t>
  </si>
  <si>
    <t>Tom Hiddleston heads to the Bernard B. Jacobs Theater ahead of opening night of his play, Betrayal by Harold Pinter. 03 Sep 2019 Pictured</t>
  </si>
  <si>
    <t>Tom HIddleston NYC stakeout Aug 24 2019 x6 days</t>
  </si>
  <si>
    <t>Tom Hiddleston spotted carrying a salad bowl and an orange juice in New York. 23 Aug 2019 Pictured</t>
  </si>
  <si>
    <t>Tom Hiddleston takes a break from his show, "Betrayal" which is currently running on Broadway to take his dog, Bobby for a walk in New York's famed, Central Park. The 38-year old star, wearing a t-shirt emblazoned with film production ...</t>
  </si>
  <si>
    <t>Tom Hiddleston takes a break from his show, Betrayal which is currently running on Broadway to take his dog, Bobby for a walk in New York's famed, Central Park. The 38-year old star, wearing a t-shirt emblazoned with film production ...</t>
  </si>
  <si>
    <t>Usher spotted riding a bicycle and cuddling his French Bulldog Puppy In NYC. 02 May 2019 Pictured</t>
  </si>
  <si>
    <t>Victoria Beckham heads out for the day in New York wearing loose-fitting mom jeans and a t-shirt with Depeche Mode on it. 14 Sep 2017 Pictured</t>
  </si>
  <si>
    <t>Victoria Beckham in blue, heads out in New York. 29 Aug 2017 Pictured</t>
  </si>
  <si>
    <t>Victoria Beckham is seen leaving her New York Hotel wearing a red blouse and blue jeans. 15 Sep 2017 Pictured</t>
  </si>
  <si>
    <t>Victoria Beckham is seen leaving her New York hotel, NY. 06 Feb 2017 Pictured</t>
  </si>
  <si>
    <t>Victoria Beckham is seen wearing "Emergency Fashion " T-shirt as she left her hotel during NYFW. 13 Sep 2017 Pictured</t>
  </si>
  <si>
    <t>Victoria Beckham out shopping at vintage store 'What Goes Around Comes Around' in Soho, New York. 29 Aug 2017 Pictured</t>
  </si>
  <si>
    <t>Victoria Beckham seen arriving to her studio after her show and after having with David and Brooklyn in New York. 10 Sep 2017 Pictured</t>
  </si>
  <si>
    <t>Victoria Beckham seen leaving her hotel during NYFW in New York City. 07 Sep 2017 Pictured</t>
  </si>
  <si>
    <t>Victoria Beckham seen leaving her hotel during NYFW in New York. 08 Sep 2017 Pictured</t>
  </si>
  <si>
    <t>Victoria Beckham seen out and about in New York. 30 Aug 2017 Pictured</t>
  </si>
  <si>
    <t>Victoria Beckham spotted leaving her Manhattan hotel. 09 May 2019 Pictured</t>
  </si>
  <si>
    <t>Victoria Beckham steps out wearing a camouflage military jacket and black tights, NYC. 29 Nov 2018 Pictured</t>
  </si>
  <si>
    <t>Victoria Beckham's Hands, NYC. 29 Nov 2018 Pictured</t>
  </si>
  <si>
    <t>Victoria, David, and Brooklyn Beckham come to Balthazar restaurant in Soho, after Victoria's Fashion Show. 10 Sep 2017 Pictured</t>
  </si>
  <si>
    <t>Victoria's secret Angel Elsa Hosk and her boyfriend Tom Daly are seen taking a stroll in Tribeca, New York. The 27-year-old Swedish beauty and her British entrepreneur beau went for a walk after they enjoyed a relaxing lunch. 20 Apr 2017 ...</t>
  </si>
  <si>
    <t>Victoria's Secret Model Elsa Hosk is seen taking a stroll through Noho, in New York City wearing a sheepskin aviator's jacket. 13 Nov 2017 Pictured</t>
  </si>
  <si>
    <t>Wendy Williams Seen Leaving Her TV Show In New York City. 28 Mar 2019 Pictured</t>
  </si>
  <si>
    <t>Wendy Williams Sober house Mar 19 2019</t>
  </si>
  <si>
    <t>While out enjoying the New York summer after performing at Pride, Kylie Minogue wore a sunny orange floral maxi dress from up and coming label, Borgo De Nor. 27 Jun 2018 Pictured</t>
  </si>
  <si>
    <t>Woody Allen is seen carrying his clarinet as he and wife Soon-Yi Previn spotted strolling on Park Avenue in New York City. 16 May 2019 Pictured</t>
  </si>
  <si>
    <t>Soon-Yi Previn</t>
  </si>
  <si>
    <t>Yolanda Hadid is seen arriving at Gigi's Birthday Party. 23 Apr 2018 Pictured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</si>
</sst>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MM-yyyy"/>
    <numFmt numFmtId="165" formatCode="m/d/yyyy h:mm:ss"/>
    <numFmt numFmtId="166" formatCode="M/d/yyyy"/>
    <numFmt numFmtId="167" formatCode="0.0"/>
  </numFmts>
  <fonts count="7">
    <font>
      <sz val="10.0"/>
      <color rgb="FF000000"/>
      <name val="Arial"/>
      <scheme val="minor"/>
    </font>
    <font>
      <b/>
      <sz val="10.0"/>
      <color theme="1"/>
      <name val="Arial"/>
    </font>
    <font>
      <sz val="10.0"/>
      <color theme="1"/>
      <name val="Arial"/>
    </font>
    <font>
      <color theme="1"/>
      <name val="Arial"/>
      <scheme val="minor"/>
    </font>
    <font>
      <color rgb="FF0000FF"/>
      <name val="Arial"/>
      <scheme val="minor"/>
    </font>
    <font>
      <color rgb="FF000000"/>
      <name val="Arial"/>
    </font>
    <font>
      <u/>
      <color rgb="FF0000FF"/>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49" xfId="0" applyAlignment="1" applyFont="1" applyNumberFormat="1">
      <alignment shrinkToFit="0" vertical="bottom" wrapText="0"/>
    </xf>
    <xf borderId="0" fillId="0" fontId="1" numFmtId="49" xfId="0" applyAlignment="1" applyFont="1" applyNumberFormat="1">
      <alignment readingOrder="0" shrinkToFit="0" vertical="bottom" wrapText="0"/>
    </xf>
    <xf borderId="0" fillId="0" fontId="1" numFmtId="4" xfId="0" applyAlignment="1" applyFont="1" applyNumberFormat="1">
      <alignment readingOrder="0" shrinkToFit="0" vertical="bottom" wrapText="0"/>
    </xf>
    <xf borderId="0" fillId="0" fontId="2" numFmtId="164" xfId="0" applyAlignment="1" applyFont="1" applyNumberFormat="1">
      <alignment shrinkToFit="0" vertical="bottom" wrapText="0"/>
    </xf>
    <xf borderId="0" fillId="0" fontId="3" numFmtId="49" xfId="0" applyFont="1" applyNumberFormat="1"/>
    <xf borderId="0" fillId="0" fontId="3" numFmtId="0" xfId="0" applyFont="1"/>
    <xf borderId="0" fillId="0" fontId="2" numFmtId="4" xfId="0" applyAlignment="1" applyFont="1" applyNumberFormat="1">
      <alignment shrinkToFit="0" vertical="bottom" wrapText="0"/>
    </xf>
    <xf borderId="0" fillId="2" fontId="3" numFmtId="0" xfId="0" applyAlignment="1" applyFill="1" applyFont="1">
      <alignment readingOrder="0"/>
    </xf>
    <xf borderId="0" fillId="0" fontId="4" numFmtId="49" xfId="0" applyAlignment="1" applyFont="1" applyNumberFormat="1">
      <alignment readingOrder="0"/>
    </xf>
    <xf borderId="0" fillId="0" fontId="3" numFmtId="4" xfId="0" applyFont="1" applyNumberFormat="1"/>
    <xf borderId="0" fillId="0" fontId="3" numFmtId="49" xfId="0" applyAlignment="1" applyFont="1" applyNumberFormat="1">
      <alignment readingOrder="0"/>
    </xf>
    <xf borderId="0" fillId="0" fontId="1" numFmtId="4" xfId="0" applyAlignment="1" applyFont="1" applyNumberFormat="1">
      <alignment shrinkToFit="0" vertical="bottom" wrapText="0"/>
    </xf>
    <xf borderId="0" fillId="0" fontId="3" numFmtId="165" xfId="0" applyFont="1" applyNumberFormat="1"/>
    <xf borderId="0" fillId="0" fontId="3" numFmtId="0" xfId="0" applyAlignment="1" applyFont="1">
      <alignment readingOrder="0"/>
    </xf>
    <xf borderId="0" fillId="3" fontId="5" numFmtId="0" xfId="0" applyAlignment="1" applyFill="1" applyFont="1">
      <alignment horizontal="right" readingOrder="0"/>
    </xf>
    <xf borderId="0" fillId="0" fontId="3" numFmtId="0" xfId="0" applyFont="1"/>
    <xf borderId="0" fillId="2" fontId="3" numFmtId="1" xfId="0" applyAlignment="1" applyFont="1" applyNumberFormat="1">
      <alignment readingOrder="0"/>
    </xf>
    <xf borderId="0" fillId="2" fontId="3" numFmtId="49" xfId="0" applyAlignment="1" applyFont="1" applyNumberFormat="1">
      <alignment readingOrder="0"/>
    </xf>
    <xf borderId="0" fillId="0" fontId="3" numFmtId="1" xfId="0" applyFont="1" applyNumberFormat="1"/>
    <xf borderId="0" fillId="0" fontId="3" numFmtId="49" xfId="0" applyFont="1" applyNumberFormat="1"/>
    <xf borderId="0" fillId="0" fontId="3" numFmtId="166" xfId="0" applyFont="1" applyNumberFormat="1"/>
    <xf borderId="0" fillId="0" fontId="6" numFmtId="0" xfId="0" applyFont="1"/>
    <xf borderId="0" fillId="2" fontId="3" numFmtId="0" xfId="0" applyFont="1"/>
    <xf borderId="0" fillId="2" fontId="3" numFmtId="167" xfId="0" applyAlignment="1" applyFont="1" applyNumberFormat="1">
      <alignment readingOrder="0"/>
    </xf>
    <xf borderId="0" fillId="0" fontId="3" numFmtId="167" xfId="0" applyFont="1" applyNumberFormat="1"/>
    <xf borderId="0" fillId="4" fontId="3" numFmtId="0" xfId="0" applyFill="1" applyFont="1"/>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3" fontId="5" numFmtId="0" xfId="0" applyAlignment="1" applyFont="1">
      <alignment horizontal="left" readingOrder="0"/>
    </xf>
  </cellXfs>
  <cellStyles count="1">
    <cellStyle xfId="0" name="Normal" builtinId="0"/>
  </cellStyles>
  <dxfs count="8">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B7E1CD"/>
          <bgColor rgb="FFB7E1CD"/>
        </patternFill>
      </fill>
      <border/>
    </dxf>
    <dxf>
      <font/>
      <fill>
        <patternFill patternType="none"/>
      </fill>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1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dynamic in 2016-2022</a:t>
            </a:r>
          </a:p>
        </c:rich>
      </c:tx>
      <c:overlay val="0"/>
    </c:title>
    <c:plotArea>
      <c:layout/>
      <c:lineChart>
        <c:varyColors val="0"/>
        <c:ser>
          <c:idx val="0"/>
          <c:order val="0"/>
          <c:spPr>
            <a:ln cmpd="sng">
              <a:solidFill>
                <a:srgbClr val="4F81BD"/>
              </a:solidFill>
            </a:ln>
          </c:spPr>
          <c:marker>
            <c:symbol val="none"/>
          </c:marker>
          <c:cat>
            <c:strRef>
              <c:f>'Sales dynamic 2016-2022'!$A$2:$A$8</c:f>
            </c:strRef>
          </c:cat>
          <c:val>
            <c:numRef>
              <c:f>'Sales dynamic 2016-2022'!$B$2:$B$8</c:f>
              <c:numCache/>
            </c:numRef>
          </c:val>
          <c:smooth val="1"/>
        </c:ser>
        <c:axId val="1256342272"/>
        <c:axId val="1609026305"/>
      </c:lineChart>
      <c:catAx>
        <c:axId val="12563422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9026305"/>
      </c:catAx>
      <c:valAx>
        <c:axId val="16090263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634227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Revenue by country by year</a:t>
            </a:r>
          </a:p>
        </c:rich>
      </c:tx>
      <c:overlay val="0"/>
    </c:title>
    <c:plotArea>
      <c:layout/>
      <c:lineChart>
        <c:ser>
          <c:idx val="0"/>
          <c:order val="0"/>
          <c:tx>
            <c:strRef>
              <c:f>'Revenue by country by year'!$A$1</c:f>
            </c:strRef>
          </c:tx>
          <c:spPr>
            <a:ln cmpd="sng">
              <a:solidFill>
                <a:srgbClr val="4F81BD"/>
              </a:solidFill>
            </a:ln>
          </c:spPr>
          <c:marker>
            <c:symbol val="none"/>
          </c:marker>
          <c:cat>
            <c:strRef>
              <c:f>'Revenue by country by year'!$A$2:$A$7</c:f>
            </c:strRef>
          </c:cat>
          <c:val>
            <c:numRef>
              <c:f>'Revenue by country by year'!$A$2:$A$7</c:f>
              <c:numCache/>
            </c:numRef>
          </c:val>
          <c:smooth val="1"/>
        </c:ser>
        <c:ser>
          <c:idx val="1"/>
          <c:order val="1"/>
          <c:tx>
            <c:strRef>
              <c:f>'Revenue by country by year'!$B$1</c:f>
            </c:strRef>
          </c:tx>
          <c:spPr>
            <a:ln cmpd="sng">
              <a:solidFill>
                <a:srgbClr val="C0504D"/>
              </a:solidFill>
            </a:ln>
          </c:spPr>
          <c:marker>
            <c:symbol val="none"/>
          </c:marker>
          <c:cat>
            <c:strRef>
              <c:f>'Revenue by country by year'!$A$2:$A$7</c:f>
            </c:strRef>
          </c:cat>
          <c:val>
            <c:numRef>
              <c:f>'Revenue by country by year'!$B$2:$B$7</c:f>
              <c:numCache/>
            </c:numRef>
          </c:val>
          <c:smooth val="1"/>
        </c:ser>
        <c:ser>
          <c:idx val="2"/>
          <c:order val="2"/>
          <c:tx>
            <c:strRef>
              <c:f>'Revenue by country by year'!$C$1</c:f>
            </c:strRef>
          </c:tx>
          <c:spPr>
            <a:ln cmpd="sng">
              <a:solidFill>
                <a:srgbClr val="9BBB59"/>
              </a:solidFill>
            </a:ln>
          </c:spPr>
          <c:marker>
            <c:symbol val="none"/>
          </c:marker>
          <c:cat>
            <c:strRef>
              <c:f>'Revenue by country by year'!$A$2:$A$7</c:f>
            </c:strRef>
          </c:cat>
          <c:val>
            <c:numRef>
              <c:f>'Revenue by country by year'!$C$2:$C$7</c:f>
              <c:numCache/>
            </c:numRef>
          </c:val>
          <c:smooth val="1"/>
        </c:ser>
        <c:ser>
          <c:idx val="3"/>
          <c:order val="3"/>
          <c:tx>
            <c:strRef>
              <c:f>'Revenue by country by year'!$D$1</c:f>
            </c:strRef>
          </c:tx>
          <c:spPr>
            <a:ln cmpd="sng">
              <a:solidFill>
                <a:srgbClr val="8064A2"/>
              </a:solidFill>
            </a:ln>
          </c:spPr>
          <c:marker>
            <c:symbol val="none"/>
          </c:marker>
          <c:cat>
            <c:strRef>
              <c:f>'Revenue by country by year'!$A$2:$A$7</c:f>
            </c:strRef>
          </c:cat>
          <c:val>
            <c:numRef>
              <c:f>'Revenue by country by year'!$D$2:$D$7</c:f>
              <c:numCache/>
            </c:numRef>
          </c:val>
          <c:smooth val="1"/>
        </c:ser>
        <c:ser>
          <c:idx val="4"/>
          <c:order val="4"/>
          <c:tx>
            <c:strRef>
              <c:f>'Revenue by country by year'!$E$1</c:f>
            </c:strRef>
          </c:tx>
          <c:spPr>
            <a:ln cmpd="sng">
              <a:solidFill>
                <a:srgbClr val="4BACC6"/>
              </a:solidFill>
            </a:ln>
          </c:spPr>
          <c:marker>
            <c:symbol val="none"/>
          </c:marker>
          <c:cat>
            <c:strRef>
              <c:f>'Revenue by country by year'!$A$2:$A$7</c:f>
            </c:strRef>
          </c:cat>
          <c:val>
            <c:numRef>
              <c:f>'Revenue by country by year'!$E$2:$E$7</c:f>
              <c:numCache/>
            </c:numRef>
          </c:val>
          <c:smooth val="1"/>
        </c:ser>
        <c:ser>
          <c:idx val="5"/>
          <c:order val="5"/>
          <c:tx>
            <c:strRef>
              <c:f>'Revenue by country by year'!$F$1</c:f>
            </c:strRef>
          </c:tx>
          <c:spPr>
            <a:ln cmpd="sng">
              <a:solidFill>
                <a:srgbClr val="F79646"/>
              </a:solidFill>
            </a:ln>
          </c:spPr>
          <c:marker>
            <c:symbol val="none"/>
          </c:marker>
          <c:cat>
            <c:strRef>
              <c:f>'Revenue by country by year'!$A$2:$A$7</c:f>
            </c:strRef>
          </c:cat>
          <c:val>
            <c:numRef>
              <c:f>'Revenue by country by year'!$F$2:$F$7</c:f>
              <c:numCache/>
            </c:numRef>
          </c:val>
          <c:smooth val="1"/>
        </c:ser>
        <c:ser>
          <c:idx val="6"/>
          <c:order val="6"/>
          <c:tx>
            <c:strRef>
              <c:f>'Revenue by country by year'!$G$1</c:f>
            </c:strRef>
          </c:tx>
          <c:spPr>
            <a:ln cmpd="sng">
              <a:solidFill>
                <a:srgbClr val="84A7D1"/>
              </a:solidFill>
            </a:ln>
          </c:spPr>
          <c:marker>
            <c:symbol val="none"/>
          </c:marker>
          <c:cat>
            <c:strRef>
              <c:f>'Revenue by country by year'!$A$2:$A$7</c:f>
            </c:strRef>
          </c:cat>
          <c:val>
            <c:numRef>
              <c:f>'Revenue by country by year'!$G$2:$G$7</c:f>
              <c:numCache/>
            </c:numRef>
          </c:val>
          <c:smooth val="1"/>
        </c:ser>
        <c:ser>
          <c:idx val="7"/>
          <c:order val="7"/>
          <c:tx>
            <c:strRef>
              <c:f>'Revenue by country by year'!$H$1</c:f>
            </c:strRef>
          </c:tx>
          <c:spPr>
            <a:ln cmpd="sng">
              <a:solidFill>
                <a:srgbClr val="D38582"/>
              </a:solidFill>
            </a:ln>
          </c:spPr>
          <c:marker>
            <c:symbol val="none"/>
          </c:marker>
          <c:cat>
            <c:strRef>
              <c:f>'Revenue by country by year'!$A$2:$A$7</c:f>
            </c:strRef>
          </c:cat>
          <c:val>
            <c:numRef>
              <c:f>'Revenue by country by year'!$H$2:$H$7</c:f>
              <c:numCache/>
            </c:numRef>
          </c:val>
          <c:smooth val="1"/>
        </c:ser>
        <c:ser>
          <c:idx val="8"/>
          <c:order val="8"/>
          <c:tx>
            <c:strRef>
              <c:f>'Revenue by country by year'!$I$1</c:f>
            </c:strRef>
          </c:tx>
          <c:spPr>
            <a:ln cmpd="sng">
              <a:solidFill>
                <a:srgbClr val="B9CF8B"/>
              </a:solidFill>
            </a:ln>
          </c:spPr>
          <c:marker>
            <c:symbol val="none"/>
          </c:marker>
          <c:cat>
            <c:strRef>
              <c:f>'Revenue by country by year'!$A$2:$A$7</c:f>
            </c:strRef>
          </c:cat>
          <c:val>
            <c:numRef>
              <c:f>'Revenue by country by year'!$I$2:$I$7</c:f>
              <c:numCache/>
            </c:numRef>
          </c:val>
          <c:smooth val="1"/>
        </c:ser>
        <c:ser>
          <c:idx val="9"/>
          <c:order val="9"/>
          <c:tx>
            <c:strRef>
              <c:f>'Revenue by country by year'!$J$1</c:f>
            </c:strRef>
          </c:tx>
          <c:spPr>
            <a:ln cmpd="sng">
              <a:solidFill>
                <a:srgbClr val="A693BE"/>
              </a:solidFill>
            </a:ln>
          </c:spPr>
          <c:marker>
            <c:symbol val="none"/>
          </c:marker>
          <c:cat>
            <c:strRef>
              <c:f>'Revenue by country by year'!$A$2:$A$7</c:f>
            </c:strRef>
          </c:cat>
          <c:val>
            <c:numRef>
              <c:f>'Revenue by country by year'!$J$2:$J$7</c:f>
              <c:numCache/>
            </c:numRef>
          </c:val>
          <c:smooth val="1"/>
        </c:ser>
        <c:ser>
          <c:idx val="10"/>
          <c:order val="10"/>
          <c:tx>
            <c:strRef>
              <c:f>'Revenue by country by year'!$K$1</c:f>
            </c:strRef>
          </c:tx>
          <c:spPr>
            <a:ln cmpd="sng">
              <a:solidFill>
                <a:srgbClr val="81C5D7"/>
              </a:solidFill>
            </a:ln>
          </c:spPr>
          <c:marker>
            <c:symbol val="none"/>
          </c:marker>
          <c:cat>
            <c:strRef>
              <c:f>'Revenue by country by year'!$A$2:$A$7</c:f>
            </c:strRef>
          </c:cat>
          <c:val>
            <c:numRef>
              <c:f>'Revenue by country by year'!$K$2:$K$7</c:f>
              <c:numCache/>
            </c:numRef>
          </c:val>
          <c:smooth val="1"/>
        </c:ser>
        <c:ser>
          <c:idx val="11"/>
          <c:order val="11"/>
          <c:tx>
            <c:strRef>
              <c:f>'Revenue by country by year'!$L$1</c:f>
            </c:strRef>
          </c:tx>
          <c:spPr>
            <a:ln cmpd="sng">
              <a:solidFill>
                <a:srgbClr val="F9B67E"/>
              </a:solidFill>
            </a:ln>
          </c:spPr>
          <c:marker>
            <c:symbol val="none"/>
          </c:marker>
          <c:cat>
            <c:strRef>
              <c:f>'Revenue by country by year'!$A$2:$A$7</c:f>
            </c:strRef>
          </c:cat>
          <c:val>
            <c:numRef>
              <c:f>'Revenue by country by year'!$L$2:$L$7</c:f>
              <c:numCache/>
            </c:numRef>
          </c:val>
          <c:smooth val="1"/>
        </c:ser>
        <c:ser>
          <c:idx val="12"/>
          <c:order val="12"/>
          <c:tx>
            <c:strRef>
              <c:f>'Revenue by country by year'!$M$1</c:f>
            </c:strRef>
          </c:tx>
          <c:spPr>
            <a:ln cmpd="sng">
              <a:solidFill>
                <a:srgbClr val="B9CDE5"/>
              </a:solidFill>
            </a:ln>
          </c:spPr>
          <c:marker>
            <c:symbol val="none"/>
          </c:marker>
          <c:cat>
            <c:strRef>
              <c:f>'Revenue by country by year'!$A$2:$A$7</c:f>
            </c:strRef>
          </c:cat>
          <c:val>
            <c:numRef>
              <c:f>'Revenue by country by year'!$M$2:$M$7</c:f>
              <c:numCache/>
            </c:numRef>
          </c:val>
          <c:smooth val="1"/>
        </c:ser>
        <c:ser>
          <c:idx val="13"/>
          <c:order val="13"/>
          <c:tx>
            <c:strRef>
              <c:f>'Revenue by country by year'!$N$1</c:f>
            </c:strRef>
          </c:tx>
          <c:spPr>
            <a:ln cmpd="sng">
              <a:solidFill>
                <a:srgbClr val="E6B9B8"/>
              </a:solidFill>
            </a:ln>
          </c:spPr>
          <c:marker>
            <c:symbol val="none"/>
          </c:marker>
          <c:cat>
            <c:strRef>
              <c:f>'Revenue by country by year'!$A$2:$A$7</c:f>
            </c:strRef>
          </c:cat>
          <c:val>
            <c:numRef>
              <c:f>'Revenue by country by year'!$N$2:$N$7</c:f>
              <c:numCache/>
            </c:numRef>
          </c:val>
          <c:smooth val="1"/>
        </c:ser>
        <c:ser>
          <c:idx val="14"/>
          <c:order val="14"/>
          <c:tx>
            <c:strRef>
              <c:f>'Revenue by country by year'!$O$1</c:f>
            </c:strRef>
          </c:tx>
          <c:spPr>
            <a:ln cmpd="sng">
              <a:solidFill>
                <a:srgbClr val="D7E4BD"/>
              </a:solidFill>
            </a:ln>
          </c:spPr>
          <c:marker>
            <c:symbol val="none"/>
          </c:marker>
          <c:cat>
            <c:strRef>
              <c:f>'Revenue by country by year'!$A$2:$A$7</c:f>
            </c:strRef>
          </c:cat>
          <c:val>
            <c:numRef>
              <c:f>'Revenue by country by year'!$O$2:$O$7</c:f>
              <c:numCache/>
            </c:numRef>
          </c:val>
          <c:smooth val="1"/>
        </c:ser>
        <c:ser>
          <c:idx val="15"/>
          <c:order val="15"/>
          <c:tx>
            <c:strRef>
              <c:f>'Revenue by country by year'!$P$1</c:f>
            </c:strRef>
          </c:tx>
          <c:spPr>
            <a:ln cmpd="sng">
              <a:solidFill>
                <a:srgbClr val="CCC1DA"/>
              </a:solidFill>
            </a:ln>
          </c:spPr>
          <c:marker>
            <c:symbol val="none"/>
          </c:marker>
          <c:cat>
            <c:strRef>
              <c:f>'Revenue by country by year'!$A$2:$A$7</c:f>
            </c:strRef>
          </c:cat>
          <c:val>
            <c:numRef>
              <c:f>'Revenue by country by year'!$P$2:$P$7</c:f>
              <c:numCache/>
            </c:numRef>
          </c:val>
          <c:smooth val="1"/>
        </c:ser>
        <c:ser>
          <c:idx val="16"/>
          <c:order val="16"/>
          <c:tx>
            <c:strRef>
              <c:f>'Revenue by country by year'!$Q$1</c:f>
            </c:strRef>
          </c:tx>
          <c:spPr>
            <a:ln cmpd="sng">
              <a:solidFill>
                <a:srgbClr val="B7DEE8"/>
              </a:solidFill>
            </a:ln>
          </c:spPr>
          <c:marker>
            <c:symbol val="none"/>
          </c:marker>
          <c:cat>
            <c:strRef>
              <c:f>'Revenue by country by year'!$A$2:$A$7</c:f>
            </c:strRef>
          </c:cat>
          <c:val>
            <c:numRef>
              <c:f>'Revenue by country by year'!$Q$2:$Q$7</c:f>
              <c:numCache/>
            </c:numRef>
          </c:val>
          <c:smooth val="1"/>
        </c:ser>
        <c:ser>
          <c:idx val="17"/>
          <c:order val="17"/>
          <c:tx>
            <c:strRef>
              <c:f>'Revenue by country by year'!$R$1</c:f>
            </c:strRef>
          </c:tx>
          <c:spPr>
            <a:ln cmpd="sng">
              <a:solidFill>
                <a:srgbClr val="FCD5B5"/>
              </a:solidFill>
            </a:ln>
          </c:spPr>
          <c:marker>
            <c:symbol val="none"/>
          </c:marker>
          <c:cat>
            <c:strRef>
              <c:f>'Revenue by country by year'!$A$2:$A$7</c:f>
            </c:strRef>
          </c:cat>
          <c:val>
            <c:numRef>
              <c:f>'Revenue by country by year'!$R$2:$R$7</c:f>
              <c:numCache/>
            </c:numRef>
          </c:val>
          <c:smooth val="1"/>
        </c:ser>
        <c:ser>
          <c:idx val="18"/>
          <c:order val="18"/>
          <c:tx>
            <c:strRef>
              <c:f>'Revenue by country by year'!$S$1</c:f>
            </c:strRef>
          </c:tx>
          <c:spPr>
            <a:ln cmpd="sng">
              <a:solidFill>
                <a:srgbClr val="EDF2F8"/>
              </a:solidFill>
            </a:ln>
          </c:spPr>
          <c:marker>
            <c:symbol val="none"/>
          </c:marker>
          <c:cat>
            <c:strRef>
              <c:f>'Revenue by country by year'!$A$2:$A$7</c:f>
            </c:strRef>
          </c:cat>
          <c:val>
            <c:numRef>
              <c:f>'Revenue by country by year'!$S$2:$S$7</c:f>
              <c:numCache/>
            </c:numRef>
          </c:val>
          <c:smooth val="1"/>
        </c:ser>
        <c:ser>
          <c:idx val="19"/>
          <c:order val="19"/>
          <c:tx>
            <c:strRef>
              <c:f>'Revenue by country by year'!$T$1</c:f>
            </c:strRef>
          </c:tx>
          <c:spPr>
            <a:ln cmpd="sng">
              <a:solidFill>
                <a:srgbClr val="F9EEED"/>
              </a:solidFill>
            </a:ln>
          </c:spPr>
          <c:marker>
            <c:symbol val="none"/>
          </c:marker>
          <c:cat>
            <c:strRef>
              <c:f>'Revenue by country by year'!$A$2:$A$7</c:f>
            </c:strRef>
          </c:cat>
          <c:val>
            <c:numRef>
              <c:f>'Revenue by country by year'!$T$2:$T$7</c:f>
              <c:numCache/>
            </c:numRef>
          </c:val>
          <c:smooth val="1"/>
        </c:ser>
        <c:ser>
          <c:idx val="20"/>
          <c:order val="20"/>
          <c:tx>
            <c:strRef>
              <c:f>'Revenue by country by year'!$U$1</c:f>
            </c:strRef>
          </c:tx>
          <c:spPr>
            <a:ln cmpd="sng">
              <a:solidFill>
                <a:srgbClr val="F5F8EE"/>
              </a:solidFill>
            </a:ln>
          </c:spPr>
          <c:marker>
            <c:symbol val="none"/>
          </c:marker>
          <c:cat>
            <c:strRef>
              <c:f>'Revenue by country by year'!$A$2:$A$7</c:f>
            </c:strRef>
          </c:cat>
          <c:val>
            <c:numRef>
              <c:f>'Revenue by country by year'!$U$2:$U$7</c:f>
              <c:numCache/>
            </c:numRef>
          </c:val>
          <c:smooth val="1"/>
        </c:ser>
        <c:ser>
          <c:idx val="21"/>
          <c:order val="21"/>
          <c:tx>
            <c:strRef>
              <c:f>'Revenue by country by year'!$V$1</c:f>
            </c:strRef>
          </c:tx>
          <c:spPr>
            <a:ln cmpd="sng">
              <a:solidFill>
                <a:srgbClr val="F2F0F6"/>
              </a:solidFill>
            </a:ln>
          </c:spPr>
          <c:marker>
            <c:symbol val="none"/>
          </c:marker>
          <c:cat>
            <c:strRef>
              <c:f>'Revenue by country by year'!$A$2:$A$7</c:f>
            </c:strRef>
          </c:cat>
          <c:val>
            <c:numRef>
              <c:f>'Revenue by country by year'!$V$2:$V$7</c:f>
              <c:numCache/>
            </c:numRef>
          </c:val>
          <c:smooth val="1"/>
        </c:ser>
        <c:ser>
          <c:idx val="22"/>
          <c:order val="22"/>
          <c:tx>
            <c:strRef>
              <c:f>'Revenue by country by year'!$W$1</c:f>
            </c:strRef>
          </c:tx>
          <c:spPr>
            <a:ln cmpd="sng">
              <a:solidFill>
                <a:srgbClr val="EDF7F9"/>
              </a:solidFill>
            </a:ln>
          </c:spPr>
          <c:marker>
            <c:symbol val="none"/>
          </c:marker>
          <c:cat>
            <c:strRef>
              <c:f>'Revenue by country by year'!$A$2:$A$7</c:f>
            </c:strRef>
          </c:cat>
          <c:val>
            <c:numRef>
              <c:f>'Revenue by country by year'!$W$2:$W$7</c:f>
              <c:numCache/>
            </c:numRef>
          </c:val>
          <c:smooth val="1"/>
        </c:ser>
        <c:ser>
          <c:idx val="23"/>
          <c:order val="23"/>
          <c:tx>
            <c:strRef>
              <c:f>'Revenue by country by year'!$X$1</c:f>
            </c:strRef>
          </c:tx>
          <c:spPr>
            <a:ln cmpd="sng">
              <a:solidFill>
                <a:srgbClr val="FEF5ED"/>
              </a:solidFill>
            </a:ln>
          </c:spPr>
          <c:marker>
            <c:symbol val="none"/>
          </c:marker>
          <c:cat>
            <c:strRef>
              <c:f>'Revenue by country by year'!$A$2:$A$7</c:f>
            </c:strRef>
          </c:cat>
          <c:val>
            <c:numRef>
              <c:f>'Revenue by country by year'!$X$2:$X$7</c:f>
              <c:numCache/>
            </c:numRef>
          </c:val>
          <c:smooth val="1"/>
        </c:ser>
        <c:ser>
          <c:idx val="24"/>
          <c:order val="24"/>
          <c:tx>
            <c:strRef>
              <c:f>'Revenue by country by year'!$Y$1</c:f>
            </c:strRef>
          </c:tx>
          <c:spPr>
            <a:ln cmpd="sng">
              <a:solidFill>
                <a:srgbClr val="23190C"/>
              </a:solidFill>
            </a:ln>
          </c:spPr>
          <c:marker>
            <c:symbol val="none"/>
          </c:marker>
          <c:cat>
            <c:strRef>
              <c:f>'Revenue by country by year'!$A$2:$A$7</c:f>
            </c:strRef>
          </c:cat>
          <c:val>
            <c:numRef>
              <c:f>'Revenue by country by year'!$Y$2:$Y$7</c:f>
              <c:numCache/>
            </c:numRef>
          </c:val>
          <c:smooth val="1"/>
        </c:ser>
        <c:ser>
          <c:idx val="25"/>
          <c:order val="25"/>
          <c:tx>
            <c:strRef>
              <c:f>'Revenue by country by year'!$Z$1</c:f>
            </c:strRef>
          </c:tx>
          <c:spPr>
            <a:ln cmpd="sng">
              <a:solidFill>
                <a:srgbClr val="0D2323"/>
              </a:solidFill>
            </a:ln>
          </c:spPr>
          <c:marker>
            <c:symbol val="none"/>
          </c:marker>
          <c:cat>
            <c:strRef>
              <c:f>'Revenue by country by year'!$A$2:$A$7</c:f>
            </c:strRef>
          </c:cat>
          <c:val>
            <c:numRef>
              <c:f>'Revenue by country by year'!$Z$2:$Z$7</c:f>
              <c:numCache/>
            </c:numRef>
          </c:val>
          <c:smooth val="1"/>
        </c:ser>
        <c:ser>
          <c:idx val="26"/>
          <c:order val="26"/>
          <c:tx>
            <c:strRef>
              <c:f>'Revenue by country by year'!$AA$1</c:f>
            </c:strRef>
          </c:tx>
          <c:spPr>
            <a:ln cmpd="sng">
              <a:solidFill>
                <a:srgbClr val="130D20"/>
              </a:solidFill>
            </a:ln>
          </c:spPr>
          <c:marker>
            <c:symbol val="none"/>
          </c:marker>
          <c:cat>
            <c:strRef>
              <c:f>'Revenue by country by year'!$A$2:$A$7</c:f>
            </c:strRef>
          </c:cat>
          <c:val>
            <c:numRef>
              <c:f>'Revenue by country by year'!$AA$2:$AA$7</c:f>
              <c:numCache/>
            </c:numRef>
          </c:val>
          <c:smooth val="1"/>
        </c:ser>
        <c:ser>
          <c:idx val="27"/>
          <c:order val="27"/>
          <c:tx>
            <c:strRef>
              <c:f>'Revenue by country by year'!$AB$1</c:f>
            </c:strRef>
          </c:tx>
          <c:spPr>
            <a:ln cmpd="sng">
              <a:solidFill>
                <a:srgbClr val="191F12"/>
              </a:solidFill>
            </a:ln>
          </c:spPr>
          <c:marker>
            <c:symbol val="none"/>
          </c:marker>
          <c:cat>
            <c:strRef>
              <c:f>'Revenue by country by year'!$A$2:$A$7</c:f>
            </c:strRef>
          </c:cat>
          <c:val>
            <c:numRef>
              <c:f>'Revenue by country by year'!$AB$2:$AB$7</c:f>
              <c:numCache/>
            </c:numRef>
          </c:val>
          <c:smooth val="1"/>
        </c:ser>
        <c:ser>
          <c:idx val="28"/>
          <c:order val="28"/>
          <c:tx>
            <c:strRef>
              <c:f>'Revenue by country by year'!$AC$1</c:f>
            </c:strRef>
          </c:tx>
          <c:spPr>
            <a:ln cmpd="sng">
              <a:solidFill>
                <a:srgbClr val="23110A"/>
              </a:solidFill>
            </a:ln>
          </c:spPr>
          <c:marker>
            <c:symbol val="none"/>
          </c:marker>
          <c:cat>
            <c:strRef>
              <c:f>'Revenue by country by year'!$A$2:$A$7</c:f>
            </c:strRef>
          </c:cat>
          <c:val>
            <c:numRef>
              <c:f>'Revenue by country by year'!$AC$2:$AC$7</c:f>
              <c:numCache/>
            </c:numRef>
          </c:val>
          <c:smooth val="1"/>
        </c:ser>
        <c:ser>
          <c:idx val="29"/>
          <c:order val="29"/>
          <c:tx>
            <c:strRef>
              <c:f>'Revenue by country by year'!$AD$1</c:f>
            </c:strRef>
          </c:tx>
          <c:spPr>
            <a:ln cmpd="sng">
              <a:solidFill>
                <a:srgbClr val="011524"/>
              </a:solidFill>
            </a:ln>
          </c:spPr>
          <c:marker>
            <c:symbol val="none"/>
          </c:marker>
          <c:cat>
            <c:strRef>
              <c:f>'Revenue by country by year'!$A$2:$A$7</c:f>
            </c:strRef>
          </c:cat>
          <c:val>
            <c:numRef>
              <c:f>'Revenue by country by year'!$AD$2:$AD$7</c:f>
              <c:numCache/>
            </c:numRef>
          </c:val>
          <c:smooth val="1"/>
        </c:ser>
        <c:ser>
          <c:idx val="30"/>
          <c:order val="30"/>
          <c:tx>
            <c:strRef>
              <c:f>'Revenue by country by year'!$AE$1</c:f>
            </c:strRef>
          </c:tx>
          <c:spPr>
            <a:ln cmpd="sng">
              <a:solidFill>
                <a:srgbClr val="573F20"/>
              </a:solidFill>
            </a:ln>
          </c:spPr>
          <c:marker>
            <c:symbol val="none"/>
          </c:marker>
          <c:cat>
            <c:strRef>
              <c:f>'Revenue by country by year'!$A$2:$A$7</c:f>
            </c:strRef>
          </c:cat>
          <c:val>
            <c:numRef>
              <c:f>'Revenue by country by year'!$AE$2:$AE$7</c:f>
              <c:numCache/>
            </c:numRef>
          </c:val>
          <c:smooth val="1"/>
        </c:ser>
        <c:ser>
          <c:idx val="31"/>
          <c:order val="31"/>
          <c:tx>
            <c:strRef>
              <c:f>'Revenue by country by year'!$AF$1</c:f>
            </c:strRef>
          </c:tx>
          <c:spPr>
            <a:ln cmpd="sng">
              <a:solidFill>
                <a:srgbClr val="1F5758"/>
              </a:solidFill>
            </a:ln>
          </c:spPr>
          <c:marker>
            <c:symbol val="none"/>
          </c:marker>
          <c:cat>
            <c:strRef>
              <c:f>'Revenue by country by year'!$A$2:$A$7</c:f>
            </c:strRef>
          </c:cat>
          <c:val>
            <c:numRef>
              <c:f>'Revenue by country by year'!$AF$2:$AF$7</c:f>
              <c:numCache/>
            </c:numRef>
          </c:val>
          <c:smooth val="1"/>
        </c:ser>
        <c:ser>
          <c:idx val="32"/>
          <c:order val="32"/>
          <c:tx>
            <c:strRef>
              <c:f>'Revenue by country by year'!$AG$1</c:f>
            </c:strRef>
          </c:tx>
          <c:spPr>
            <a:ln cmpd="sng">
              <a:solidFill>
                <a:srgbClr val="312152"/>
              </a:solidFill>
            </a:ln>
          </c:spPr>
          <c:marker>
            <c:symbol val="none"/>
          </c:marker>
          <c:cat>
            <c:strRef>
              <c:f>'Revenue by country by year'!$A$2:$A$7</c:f>
            </c:strRef>
          </c:cat>
          <c:val>
            <c:numRef>
              <c:f>'Revenue by country by year'!$AG$2:$AG$7</c:f>
              <c:numCache/>
            </c:numRef>
          </c:val>
          <c:smooth val="1"/>
        </c:ser>
        <c:ser>
          <c:idx val="33"/>
          <c:order val="33"/>
          <c:tx>
            <c:strRef>
              <c:f>'Revenue by country by year'!$AH$1</c:f>
            </c:strRef>
          </c:tx>
          <c:spPr>
            <a:ln cmpd="sng">
              <a:solidFill>
                <a:srgbClr val="3F4D2E"/>
              </a:solidFill>
            </a:ln>
          </c:spPr>
          <c:marker>
            <c:symbol val="none"/>
          </c:marker>
          <c:cat>
            <c:strRef>
              <c:f>'Revenue by country by year'!$A$2:$A$7</c:f>
            </c:strRef>
          </c:cat>
          <c:val>
            <c:numRef>
              <c:f>'Revenue by country by year'!$AH$2:$AH$7</c:f>
              <c:numCache/>
            </c:numRef>
          </c:val>
          <c:smooth val="1"/>
        </c:ser>
        <c:ser>
          <c:idx val="34"/>
          <c:order val="34"/>
          <c:tx>
            <c:strRef>
              <c:f>'Revenue by country by year'!$AI$1</c:f>
            </c:strRef>
          </c:tx>
          <c:spPr>
            <a:ln cmpd="sng">
              <a:solidFill>
                <a:srgbClr val="FF0000">
                  <a:alpha val="100000"/>
                </a:srgbClr>
              </a:solidFill>
            </a:ln>
          </c:spPr>
          <c:marker>
            <c:symbol val="none"/>
          </c:marker>
          <c:cat>
            <c:strRef>
              <c:f>'Revenue by country by year'!$A$2:$A$7</c:f>
            </c:strRef>
          </c:cat>
          <c:val>
            <c:numRef>
              <c:f>'Revenue by country by year'!$AI$2:$AI$7</c:f>
              <c:numCache/>
            </c:numRef>
          </c:val>
          <c:smooth val="1"/>
        </c:ser>
        <c:ser>
          <c:idx val="35"/>
          <c:order val="35"/>
          <c:tx>
            <c:strRef>
              <c:f>'Revenue by country by year'!$AJ$1</c:f>
            </c:strRef>
          </c:tx>
          <c:spPr>
            <a:ln cmpd="sng">
              <a:solidFill>
                <a:schemeClr val="accent5"/>
              </a:solidFill>
            </a:ln>
          </c:spPr>
          <c:marker>
            <c:symbol val="none"/>
          </c:marker>
          <c:cat>
            <c:strRef>
              <c:f>'Revenue by country by year'!$A$2:$A$7</c:f>
            </c:strRef>
          </c:cat>
          <c:val>
            <c:numRef>
              <c:f>'Revenue by country by year'!$AJ$2:$AJ$7</c:f>
              <c:numCache/>
            </c:numRef>
          </c:val>
          <c:smooth val="1"/>
        </c:ser>
        <c:axId val="493989220"/>
        <c:axId val="325201475"/>
      </c:lineChart>
      <c:catAx>
        <c:axId val="4939892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5201475"/>
      </c:catAx>
      <c:valAx>
        <c:axId val="32520147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Revenue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49398922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Top ten photo content by total revenue</a:t>
            </a:r>
          </a:p>
        </c:rich>
      </c:tx>
      <c:overlay val="0"/>
    </c:title>
    <c:plotArea>
      <c:layout/>
      <c:barChart>
        <c:barDir val="col"/>
        <c:ser>
          <c:idx val="0"/>
          <c:order val="0"/>
          <c:tx>
            <c:strRef>
              <c:f>'Profit by Content'!$B$1</c:f>
            </c:strRef>
          </c:tx>
          <c:spPr>
            <a:solidFill>
              <a:schemeClr val="accent1"/>
            </a:solidFill>
            <a:ln cmpd="sng">
              <a:solidFill>
                <a:srgbClr val="000000"/>
              </a:solidFill>
            </a:ln>
          </c:spPr>
          <c:cat>
            <c:strRef>
              <c:f>'Profit by Content'!$A$2:$A$11</c:f>
            </c:strRef>
          </c:cat>
          <c:val>
            <c:numRef>
              <c:f>'Profit by Content'!$B$2:$B$11</c:f>
              <c:numCache/>
            </c:numRef>
          </c:val>
        </c:ser>
        <c:axId val="1766744811"/>
        <c:axId val="192168618"/>
      </c:barChart>
      <c:catAx>
        <c:axId val="17667448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Content</a:t>
                </a:r>
              </a:p>
            </c:rich>
          </c:tx>
          <c:overlay val="0"/>
        </c:title>
        <c:numFmt formatCode="General" sourceLinked="1"/>
        <c:majorTickMark val="none"/>
        <c:minorTickMark val="none"/>
        <c:spPr/>
        <c:txPr>
          <a:bodyPr/>
          <a:lstStyle/>
          <a:p>
            <a:pPr lvl="0">
              <a:defRPr b="0">
                <a:solidFill>
                  <a:srgbClr val="000000"/>
                </a:solidFill>
                <a:latin typeface="+mn-lt"/>
              </a:defRPr>
            </a:pPr>
          </a:p>
        </c:txPr>
        <c:crossAx val="192168618"/>
      </c:catAx>
      <c:valAx>
        <c:axId val="1921686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Revenue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674481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revenue by country</a:t>
            </a:r>
          </a:p>
        </c:rich>
      </c:tx>
      <c:overlay val="0"/>
    </c:title>
    <c:plotArea>
      <c:layout/>
      <c:barChart>
        <c:barDir val="col"/>
        <c:grouping val="stacked"/>
        <c:ser>
          <c:idx val="0"/>
          <c:order val="0"/>
          <c:tx>
            <c:strRef>
              <c:f>'Sales by country'!$B$1</c:f>
            </c:strRef>
          </c:tx>
          <c:spPr>
            <a:solidFill>
              <a:schemeClr val="accent1"/>
            </a:solidFill>
            <a:ln cmpd="sng">
              <a:solidFill>
                <a:srgbClr val="000000"/>
              </a:solidFill>
            </a:ln>
          </c:spPr>
          <c:cat>
            <c:strRef>
              <c:f>'Sales by country'!$A$2:$A$36</c:f>
            </c:strRef>
          </c:cat>
          <c:val>
            <c:numRef>
              <c:f>'Sales by country'!$B$2:$B$36</c:f>
              <c:numCache/>
            </c:numRef>
          </c:val>
        </c:ser>
        <c:overlap val="100"/>
        <c:axId val="1750689748"/>
        <c:axId val="2077737061"/>
      </c:barChart>
      <c:catAx>
        <c:axId val="17506897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Country</a:t>
                </a:r>
              </a:p>
            </c:rich>
          </c:tx>
          <c:overlay val="0"/>
        </c:title>
        <c:numFmt formatCode="General" sourceLinked="1"/>
        <c:majorTickMark val="none"/>
        <c:minorTickMark val="none"/>
        <c:spPr/>
        <c:txPr>
          <a:bodyPr/>
          <a:lstStyle/>
          <a:p>
            <a:pPr lvl="0">
              <a:defRPr b="0">
                <a:solidFill>
                  <a:srgbClr val="000000"/>
                </a:solidFill>
                <a:latin typeface="+mn-lt"/>
              </a:defRPr>
            </a:pPr>
          </a:p>
        </c:txPr>
        <c:crossAx val="2077737061"/>
      </c:catAx>
      <c:valAx>
        <c:axId val="20777370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068974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revenue per photo</a:t>
            </a:r>
          </a:p>
        </c:rich>
      </c:tx>
      <c:overlay val="0"/>
    </c:title>
    <c:plotArea>
      <c:layout/>
      <c:barChart>
        <c:barDir val="col"/>
        <c:grouping val="stacked"/>
        <c:ser>
          <c:idx val="0"/>
          <c:order val="0"/>
          <c:tx>
            <c:strRef>
              <c:f>'Sales by country'!$D$1</c:f>
            </c:strRef>
          </c:tx>
          <c:spPr>
            <a:solidFill>
              <a:schemeClr val="accent1"/>
            </a:solidFill>
            <a:ln cmpd="sng">
              <a:solidFill>
                <a:srgbClr val="000000"/>
              </a:solidFill>
            </a:ln>
          </c:spPr>
          <c:cat>
            <c:strRef>
              <c:f>'Sales by country'!$A$2:$A$999</c:f>
            </c:strRef>
          </c:cat>
          <c:val>
            <c:numRef>
              <c:f>'Sales by country'!$D$2:$D$999</c:f>
              <c:numCache/>
            </c:numRef>
          </c:val>
        </c:ser>
        <c:overlap val="100"/>
        <c:axId val="323424167"/>
        <c:axId val="1985233028"/>
      </c:barChart>
      <c:catAx>
        <c:axId val="3234241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5233028"/>
      </c:catAx>
      <c:valAx>
        <c:axId val="19852330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3424167"/>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19</xdr:row>
      <xdr:rowOff>66675</xdr:rowOff>
    </xdr:from>
    <xdr:ext cx="5238750" cy="3228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171450</xdr:colOff>
      <xdr:row>1</xdr:row>
      <xdr:rowOff>85725</xdr:rowOff>
    </xdr:from>
    <xdr:ext cx="5181600" cy="32289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609600</xdr:colOff>
      <xdr:row>1</xdr:row>
      <xdr:rowOff>0</xdr:rowOff>
    </xdr:from>
    <xdr:ext cx="5524500" cy="3419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7</xdr:row>
      <xdr:rowOff>133350</xdr:rowOff>
    </xdr:from>
    <xdr:ext cx="5829300" cy="3609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161925</xdr:colOff>
      <xdr:row>0</xdr:row>
      <xdr:rowOff>133350</xdr:rowOff>
    </xdr:from>
    <xdr:ext cx="2857500" cy="2857500"/>
    <mc:AlternateContent>
      <mc:Choice Requires="sle15">
        <xdr:graphicFrame>
          <xdr:nvGraphicFramePr>
            <xdr:cNvPr id="1" name="AVERAGE of Profit_1"/>
            <xdr:cNvGraphicFramePr/>
          </xdr:nvGraphicFramePr>
          <xdr:xfrm>
            <a:off x="0" y="0"/>
            <a:ext cx="0" cy="0"/>
          </xdr:xfrm>
          <a:graphic>
            <a:graphicData uri="http://schemas.microsoft.com/office/drawing/2010/slicer">
              <x3Unk:slicer name="AVERAGE of Profi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285750</xdr:colOff>
      <xdr:row>1</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3095" sheet="Raw data- Contributor Report"/>
  </cacheSource>
  <cacheFields>
    <cacheField name="Invoice Date" numFmtId="164">
      <sharedItems containsSemiMixedTypes="0" containsDate="1" containsString="0">
        <d v="2016-11-16T00:00:00Z"/>
        <d v="2016-11-18T00:00:00Z"/>
        <d v="2016-11-23T00:00:00Z"/>
        <d v="2016-11-25T00:00:00Z"/>
        <d v="2016-12-05T00:00:00Z"/>
        <d v="2016-12-08T00:00:00Z"/>
        <d v="2017-01-25T00:00:00Z"/>
        <d v="2017-02-02T00:00:00Z"/>
        <d v="2017-02-22T00:00:00Z"/>
        <d v="2017-03-30T00:00:00Z"/>
        <d v="2017-03-31T00:00:00Z"/>
        <d v="2017-04-21T00:00:00Z"/>
        <d v="2017-04-26T00:00:00Z"/>
        <d v="2017-04-28T00:00:00Z"/>
        <d v="2017-05-02T00:00:00Z"/>
        <d v="2017-05-04T00:00:00Z"/>
        <d v="2017-05-05T00:00:00Z"/>
        <d v="2017-05-06T00:00:00Z"/>
        <d v="2017-05-08T00:00:00Z"/>
        <d v="2017-05-09T00:00:00Z"/>
        <d v="2017-05-12T00:00:00Z"/>
        <d v="2017-05-18T00:00:00Z"/>
        <d v="2017-05-23T00:00:00Z"/>
        <d v="2017-05-24T00:00:00Z"/>
        <d v="2017-05-25T00:00:00Z"/>
        <d v="2017-05-30T00:00:00Z"/>
        <d v="2017-05-31T00:00:00Z"/>
        <d v="2017-06-01T00:00:00Z"/>
        <d v="2017-06-05T00:00:00Z"/>
        <d v="2017-06-07T00:00:00Z"/>
        <d v="2017-06-12T00:00:00Z"/>
        <d v="2017-06-13T00:00:00Z"/>
        <d v="2017-06-15T00:00:00Z"/>
        <d v="2017-06-19T00:00:00Z"/>
        <d v="2017-06-22T00:00:00Z"/>
        <d v="2017-06-26T00:00:00Z"/>
        <d v="2017-06-27T00:00:00Z"/>
        <d v="2017-06-28T00:00:00Z"/>
        <d v="2017-06-30T00:00:00Z"/>
        <d v="2017-07-01T00:00:00Z"/>
        <d v="2017-07-03T00:00:00Z"/>
        <d v="2017-07-04T00:00:00Z"/>
        <d v="2017-07-05T00:00:00Z"/>
        <d v="2017-07-10T00:00:00Z"/>
        <d v="2017-07-11T00:00:00Z"/>
        <d v="2017-07-12T00:00:00Z"/>
        <d v="2017-07-16T00:00:00Z"/>
        <d v="2017-07-17T00:00:00Z"/>
        <d v="2017-07-19T00:00:00Z"/>
        <d v="2017-07-20T00:00:00Z"/>
        <d v="2017-07-21T00:00:00Z"/>
        <d v="2017-07-24T00:00:00Z"/>
        <d v="2017-07-25T00:00:00Z"/>
        <d v="2017-07-26T00:00:00Z"/>
        <d v="2017-07-27T00:00:00Z"/>
        <d v="2017-07-28T00:00:00Z"/>
        <d v="2017-07-30T00:00:00Z"/>
        <d v="2017-07-31T00:00:00Z"/>
        <d v="2017-08-01T00:00:00Z"/>
        <d v="2017-08-03T00:00:00Z"/>
        <d v="2017-08-04T00:00:00Z"/>
        <d v="2017-08-08T00:00:00Z"/>
        <d v="2017-08-10T00:00:00Z"/>
        <d v="2017-08-13T00:00:00Z"/>
        <d v="2017-08-14T00:00:00Z"/>
        <d v="2017-08-15T00:00:00Z"/>
        <d v="2017-08-16T00:00:00Z"/>
        <d v="2017-08-17T00:00:00Z"/>
        <d v="2017-08-22T00:00:00Z"/>
        <d v="2017-08-24T00:00:00Z"/>
        <d v="2017-08-25T00:00:00Z"/>
        <d v="2017-08-28T00:00:00Z"/>
        <d v="2017-08-29T00:00:00Z"/>
        <d v="2017-08-30T00:00:00Z"/>
        <d v="2017-08-31T00:00:00Z"/>
        <d v="2017-09-01T00:00:00Z"/>
        <d v="2017-09-03T00:00:00Z"/>
        <d v="2017-09-04T00:00:00Z"/>
        <d v="2017-09-08T00:00:00Z"/>
        <d v="2017-09-12T00:00:00Z"/>
        <d v="2017-09-13T00:00:00Z"/>
        <d v="2017-09-14T00:00:00Z"/>
        <d v="2017-09-15T00:00:00Z"/>
        <d v="2017-09-18T00:00:00Z"/>
        <d v="2017-09-19T00:00:00Z"/>
        <d v="2017-09-20T00:00:00Z"/>
        <d v="2017-09-21T00:00:00Z"/>
        <d v="2017-09-25T00:00:00Z"/>
        <d v="2017-09-26T00:00:00Z"/>
        <d v="2017-09-27T00:00:00Z"/>
        <d v="2017-09-28T00:00:00Z"/>
        <d v="2017-09-29T00:00:00Z"/>
        <d v="2017-10-01T00:00:00Z"/>
        <d v="2017-10-03T00:00:00Z"/>
        <d v="2017-10-04T00:00:00Z"/>
        <d v="2017-10-06T00:00:00Z"/>
        <d v="2017-10-11T00:00:00Z"/>
        <d v="2017-10-14T00:00:00Z"/>
        <d v="2017-10-16T00:00:00Z"/>
        <d v="2017-10-17T00:00:00Z"/>
        <d v="2017-10-19T00:00:00Z"/>
        <d v="2017-10-23T00:00:00Z"/>
        <d v="2017-10-26T00:00:00Z"/>
        <d v="2017-10-30T00:00:00Z"/>
        <d v="2017-10-31T00:00:00Z"/>
        <d v="2017-11-01T00:00:00Z"/>
        <d v="2017-11-02T00:00:00Z"/>
        <d v="2017-11-07T00:00:00Z"/>
        <d v="2017-11-08T00:00:00Z"/>
        <d v="2017-11-09T00:00:00Z"/>
        <d v="2017-11-10T00:00:00Z"/>
        <d v="2017-11-12T00:00:00Z"/>
        <d v="2017-11-13T00:00:00Z"/>
        <d v="2017-11-14T00:00:00Z"/>
        <d v="2017-11-15T00:00:00Z"/>
        <d v="2017-11-17T00:00:00Z"/>
        <d v="2017-11-21T00:00:00Z"/>
        <d v="2017-11-22T00:00:00Z"/>
        <d v="2017-11-24T00:00:00Z"/>
        <d v="2017-11-27T00:00:00Z"/>
        <d v="2017-11-28T00:00:00Z"/>
        <d v="2017-11-29T00:00:00Z"/>
        <d v="2017-11-30T00:00:00Z"/>
        <d v="2017-12-01T00:00:00Z"/>
        <d v="2017-12-04T00:00:00Z"/>
        <d v="2017-12-06T00:00:00Z"/>
        <d v="2017-12-11T00:00:00Z"/>
        <d v="2017-12-12T00:00:00Z"/>
        <d v="2017-12-13T00:00:00Z"/>
        <d v="2017-12-14T00:00:00Z"/>
        <d v="2017-12-15T00:00:00Z"/>
        <d v="2017-12-16T00:00:00Z"/>
        <d v="2017-12-17T00:00:00Z"/>
        <d v="2017-12-18T00:00:00Z"/>
        <d v="2017-12-19T00:00:00Z"/>
        <d v="2017-12-22T00:00:00Z"/>
        <d v="2017-12-27T00:00:00Z"/>
        <d v="2017-12-31T00:00:00Z"/>
        <d v="2018-01-04T00:00:00Z"/>
        <d v="2018-01-08T00:00:00Z"/>
        <d v="2018-01-16T00:00:00Z"/>
        <d v="2018-01-19T00:00:00Z"/>
        <d v="2018-01-22T00:00:00Z"/>
        <d v="2018-01-23T00:00:00Z"/>
        <d v="2018-01-25T00:00:00Z"/>
        <d v="2018-01-26T00:00:00Z"/>
        <d v="2018-01-27T00:00:00Z"/>
        <d v="2018-01-29T00:00:00Z"/>
        <d v="2018-01-30T00:00:00Z"/>
        <d v="2018-01-31T00:00:00Z"/>
        <d v="2018-02-01T00:00:00Z"/>
        <d v="2018-02-19T00:00:00Z"/>
        <d v="2018-02-20T00:00:00Z"/>
        <d v="2018-02-21T00:00:00Z"/>
        <d v="2018-02-27T00:00:00Z"/>
        <d v="2018-02-28T00:00:00Z"/>
        <d v="2018-03-01T00:00:00Z"/>
        <d v="2018-03-11T00:00:00Z"/>
        <d v="2018-03-12T00:00:00Z"/>
        <d v="2018-03-13T00:00:00Z"/>
        <d v="2018-03-20T00:00:00Z"/>
        <d v="2018-03-22T00:00:00Z"/>
        <d v="2018-03-30T00:00:00Z"/>
        <d v="2018-03-31T00:00:00Z"/>
        <d v="2018-04-13T00:00:00Z"/>
        <d v="2018-04-16T00:00:00Z"/>
        <d v="2018-04-23T00:00:00Z"/>
        <d v="2018-04-25T00:00:00Z"/>
        <d v="2018-04-30T00:00:00Z"/>
        <d v="2018-05-01T00:00:00Z"/>
        <d v="2018-05-04T00:00:00Z"/>
        <d v="2018-05-07T00:00:00Z"/>
        <d v="2018-05-09T00:00:00Z"/>
        <d v="2018-05-15T00:00:00Z"/>
        <d v="2018-05-25T00:00:00Z"/>
        <d v="2018-05-31T00:00:00Z"/>
        <d v="2018-06-04T00:00:00Z"/>
        <d v="2018-06-05T00:00:00Z"/>
        <d v="2018-06-06T00:00:00Z"/>
        <d v="2018-06-13T00:00:00Z"/>
        <d v="2018-06-15T00:00:00Z"/>
        <d v="2018-06-18T00:00:00Z"/>
        <d v="2018-06-19T00:00:00Z"/>
        <d v="2018-06-25T00:00:00Z"/>
        <d v="2018-06-26T00:00:00Z"/>
        <d v="2018-06-27T00:00:00Z"/>
        <d v="2018-06-28T00:00:00Z"/>
        <d v="2018-06-29T00:00:00Z"/>
        <d v="2018-07-04T00:00:00Z"/>
        <d v="2018-07-06T00:00:00Z"/>
        <d v="2018-07-12T00:00:00Z"/>
        <d v="2018-07-20T00:00:00Z"/>
        <d v="2018-07-24T00:00:00Z"/>
        <d v="2018-07-25T00:00:00Z"/>
        <d v="2018-07-26T00:00:00Z"/>
        <d v="2018-07-30T00:00:00Z"/>
        <d v="2018-07-31T00:00:00Z"/>
        <d v="2018-08-01T00:00:00Z"/>
        <d v="2018-08-02T00:00:00Z"/>
        <d v="2018-08-03T00:00:00Z"/>
        <d v="2018-08-06T00:00:00Z"/>
        <d v="2018-08-07T00:00:00Z"/>
        <d v="2018-08-08T00:00:00Z"/>
        <d v="2018-08-09T00:00:00Z"/>
        <d v="2018-08-10T00:00:00Z"/>
        <d v="2018-08-13T00:00:00Z"/>
        <d v="2018-08-14T00:00:00Z"/>
        <d v="2018-08-15T00:00:00Z"/>
        <d v="2018-08-16T00:00:00Z"/>
        <d v="2018-08-17T00:00:00Z"/>
        <d v="2018-08-20T00:00:00Z"/>
        <d v="2018-08-21T00:00:00Z"/>
        <d v="2018-08-22T00:00:00Z"/>
        <d v="2018-08-23T00:00:00Z"/>
        <d v="2018-08-24T00:00:00Z"/>
        <d v="2018-08-28T00:00:00Z"/>
        <d v="2018-08-29T00:00:00Z"/>
        <d v="2018-08-30T00:00:00Z"/>
        <d v="2018-08-31T00:00:00Z"/>
        <d v="2018-09-10T00:00:00Z"/>
        <d v="2018-09-11T00:00:00Z"/>
        <d v="2018-09-12T00:00:00Z"/>
        <d v="2018-09-14T00:00:00Z"/>
        <d v="2018-09-17T00:00:00Z"/>
        <d v="2018-09-18T00:00:00Z"/>
        <d v="2018-09-19T00:00:00Z"/>
        <d v="2018-09-20T00:00:00Z"/>
        <d v="2018-09-21T00:00:00Z"/>
        <d v="2018-09-24T00:00:00Z"/>
        <d v="2018-09-25T00:00:00Z"/>
        <d v="2018-09-26T00:00:00Z"/>
        <d v="2018-09-27T00:00:00Z"/>
        <d v="2018-09-28T00:00:00Z"/>
        <d v="2018-10-01T00:00:00Z"/>
        <d v="2018-10-02T00:00:00Z"/>
        <d v="2018-10-08T00:00:00Z"/>
        <d v="2018-10-09T00:00:00Z"/>
        <d v="2018-10-11T00:00:00Z"/>
        <d v="2018-10-18T00:00:00Z"/>
        <d v="2018-10-19T00:00:00Z"/>
        <d v="2018-10-23T00:00:00Z"/>
        <d v="2018-10-24T00:00:00Z"/>
        <d v="2018-10-25T00:00:00Z"/>
        <d v="2018-10-26T00:00:00Z"/>
        <d v="2018-10-27T00:00:00Z"/>
        <d v="2018-10-31T00:00:00Z"/>
        <d v="2018-11-02T00:00:00Z"/>
        <d v="2018-11-05T00:00:00Z"/>
        <d v="2018-11-07T00:00:00Z"/>
        <d v="2018-11-12T00:00:00Z"/>
        <d v="2018-11-15T00:00:00Z"/>
        <d v="2018-11-19T00:00:00Z"/>
        <d v="2018-11-20T00:00:00Z"/>
        <d v="2018-11-23T00:00:00Z"/>
        <d v="2018-11-26T00:00:00Z"/>
        <d v="2018-11-27T00:00:00Z"/>
        <d v="2018-11-28T00:00:00Z"/>
        <d v="2018-11-30T00:00:00Z"/>
        <d v="2018-12-01T00:00:00Z"/>
        <d v="2018-12-04T00:00:00Z"/>
        <d v="2018-12-05T00:00:00Z"/>
        <d v="2018-12-06T00:00:00Z"/>
        <d v="2018-12-13T00:00:00Z"/>
        <d v="2018-12-19T00:00:00Z"/>
        <d v="2018-12-20T00:00:00Z"/>
        <d v="2018-12-21T00:00:00Z"/>
        <d v="2018-12-28T00:00:00Z"/>
        <d v="2019-01-03T00:00:00Z"/>
        <d v="2019-01-04T00:00:00Z"/>
        <d v="2019-01-07T00:00:00Z"/>
        <d v="2019-01-08T00:00:00Z"/>
        <d v="2019-01-09T00:00:00Z"/>
        <d v="2019-01-11T00:00:00Z"/>
        <d v="2019-01-14T00:00:00Z"/>
        <d v="2019-01-15T00:00:00Z"/>
        <d v="2019-01-22T00:00:00Z"/>
        <d v="2019-01-25T00:00:00Z"/>
        <d v="2019-01-29T00:00:00Z"/>
        <d v="2019-01-30T00:00:00Z"/>
        <d v="2019-01-31T00:00:00Z"/>
        <d v="2019-02-05T00:00:00Z"/>
        <d v="2019-02-06T00:00:00Z"/>
        <d v="2019-02-08T00:00:00Z"/>
        <d v="2019-02-15T00:00:00Z"/>
        <d v="2019-02-16T00:00:00Z"/>
        <d v="2019-02-19T00:00:00Z"/>
        <d v="2019-02-20T00:00:00Z"/>
        <d v="2019-02-22T00:00:00Z"/>
        <d v="2019-02-26T00:00:00Z"/>
        <d v="2019-02-27T00:00:00Z"/>
        <d v="2019-02-28T00:00:00Z"/>
        <d v="2019-03-07T00:00:00Z"/>
        <d v="2019-03-15T00:00:00Z"/>
        <d v="2019-03-19T00:00:00Z"/>
        <d v="2019-03-21T00:00:00Z"/>
        <d v="2019-03-22T00:00:00Z"/>
        <d v="2019-03-26T00:00:00Z"/>
        <d v="2019-03-27T00:00:00Z"/>
        <d v="2019-03-28T00:00:00Z"/>
        <d v="2019-03-29T00:00:00Z"/>
        <d v="2019-03-30T00:00:00Z"/>
        <d v="2019-04-02T00:00:00Z"/>
        <d v="2019-04-10T00:00:00Z"/>
        <d v="2019-04-11T00:00:00Z"/>
        <d v="2019-04-12T00:00:00Z"/>
        <d v="2019-04-15T00:00:00Z"/>
        <d v="2019-04-19T00:00:00Z"/>
        <d v="2019-04-22T00:00:00Z"/>
        <d v="2019-04-25T00:00:00Z"/>
        <d v="2019-04-26T00:00:00Z"/>
        <d v="2019-04-27T00:00:00Z"/>
        <d v="2019-04-30T00:00:00Z"/>
        <d v="2019-05-01T00:00:00Z"/>
        <d v="2019-05-02T00:00:00Z"/>
        <d v="2019-05-03T00:00:00Z"/>
        <d v="2019-05-08T00:00:00Z"/>
        <d v="2019-05-13T00:00:00Z"/>
        <d v="2019-05-14T00:00:00Z"/>
        <d v="2019-05-15T00:00:00Z"/>
        <d v="2019-05-16T00:00:00Z"/>
        <d v="2019-05-17T00:00:00Z"/>
        <d v="2019-05-20T00:00:00Z"/>
        <d v="2019-05-21T00:00:00Z"/>
        <d v="2019-05-22T00:00:00Z"/>
        <d v="2019-05-24T00:00:00Z"/>
        <d v="2019-05-29T00:00:00Z"/>
        <d v="2019-05-30T00:00:00Z"/>
        <d v="2019-06-04T00:00:00Z"/>
        <d v="2019-06-05T00:00:00Z"/>
        <d v="2019-06-06T00:00:00Z"/>
        <d v="2019-06-11T00:00:00Z"/>
        <d v="2019-06-13T00:00:00Z"/>
        <d v="2019-06-17T00:00:00Z"/>
        <d v="2019-06-18T00:00:00Z"/>
        <d v="2019-06-21T00:00:00Z"/>
        <d v="2019-06-27T00:00:00Z"/>
        <d v="2019-06-28T00:00:00Z"/>
        <d v="2019-07-02T00:00:00Z"/>
        <d v="2019-07-08T00:00:00Z"/>
        <d v="2019-07-11T00:00:00Z"/>
        <d v="2019-07-16T00:00:00Z"/>
        <d v="2019-07-17T00:00:00Z"/>
        <d v="2019-07-18T00:00:00Z"/>
        <d v="2019-07-19T00:00:00Z"/>
        <d v="2019-07-25T00:00:00Z"/>
        <d v="2019-07-29T00:00:00Z"/>
        <d v="2019-07-30T00:00:00Z"/>
        <d v="2019-07-31T00:00:00Z"/>
        <d v="2019-08-02T00:00:00Z"/>
        <d v="2019-08-05T00:00:00Z"/>
        <d v="2019-08-07T00:00:00Z"/>
        <d v="2019-08-08T00:00:00Z"/>
        <d v="2019-08-16T00:00:00Z"/>
        <d v="2019-08-26T00:00:00Z"/>
        <d v="2019-08-28T00:00:00Z"/>
        <d v="2019-08-30T00:00:00Z"/>
        <d v="2019-09-03T00:00:00Z"/>
        <d v="2019-09-05T00:00:00Z"/>
        <d v="2019-09-10T00:00:00Z"/>
        <d v="2019-09-13T00:00:00Z"/>
        <d v="2019-09-16T00:00:00Z"/>
        <d v="2019-09-18T00:00:00Z"/>
        <d v="2019-09-19T00:00:00Z"/>
        <d v="2019-09-20T00:00:00Z"/>
        <d v="2019-09-25T00:00:00Z"/>
        <d v="2019-09-27T00:00:00Z"/>
        <d v="2019-09-30T00:00:00Z"/>
        <d v="2019-10-01T00:00:00Z"/>
        <d v="2019-10-09T00:00:00Z"/>
        <d v="2019-10-16T00:00:00Z"/>
        <d v="2019-10-23T00:00:00Z"/>
        <d v="2019-10-25T00:00:00Z"/>
        <d v="2019-10-30T00:00:00Z"/>
        <d v="2019-11-04T00:00:00Z"/>
        <d v="2019-11-09T00:00:00Z"/>
        <d v="2019-11-13T00:00:00Z"/>
        <d v="2019-11-23T00:00:00Z"/>
        <d v="2019-11-27T00:00:00Z"/>
        <d v="2019-12-04T00:00:00Z"/>
        <d v="2019-12-24T00:00:00Z"/>
        <d v="2019-12-30T00:00:00Z"/>
        <d v="2020-01-07T00:00:00Z"/>
        <d v="2020-01-08T00:00:00Z"/>
        <d v="2020-01-10T00:00:00Z"/>
        <d v="2020-01-13T00:00:00Z"/>
        <d v="2020-01-14T00:00:00Z"/>
        <d v="2020-01-17T00:00:00Z"/>
        <d v="2020-01-21T00:00:00Z"/>
        <d v="2020-01-23T00:00:00Z"/>
        <d v="2020-01-27T00:00:00Z"/>
        <d v="2020-01-28T00:00:00Z"/>
        <d v="2020-01-29T00:00:00Z"/>
        <d v="2020-01-31T00:00:00Z"/>
        <d v="2020-02-12T00:00:00Z"/>
        <d v="2020-02-13T00:00:00Z"/>
        <d v="2020-02-14T00:00:00Z"/>
        <d v="2020-02-17T00:00:00Z"/>
        <d v="2020-02-18T00:00:00Z"/>
        <d v="2020-02-19T00:00:00Z"/>
        <d v="2020-02-25T00:00:00Z"/>
        <d v="2020-02-26T00:00:00Z"/>
        <d v="2020-02-28T00:00:00Z"/>
        <d v="2020-02-29T00:00:00Z"/>
        <d v="2020-03-06T00:00:00Z"/>
        <d v="2020-03-18T00:00:00Z"/>
        <d v="2020-03-23T00:00:00Z"/>
        <d v="2020-03-26T00:00:00Z"/>
        <d v="2020-03-30T00:00:00Z"/>
        <d v="2020-03-31T00:00:00Z"/>
        <d v="2020-04-06T00:00:00Z"/>
        <d v="2020-04-09T00:00:00Z"/>
        <d v="2020-04-12T00:00:00Z"/>
        <d v="2020-04-15T00:00:00Z"/>
        <d v="2020-04-20T00:00:00Z"/>
        <d v="2020-04-23T00:00:00Z"/>
        <d v="2020-04-30T00:00:00Z"/>
        <d v="2020-05-07T00:00:00Z"/>
        <d v="2020-05-11T00:00:00Z"/>
        <d v="2020-05-28T00:00:00Z"/>
        <d v="2020-05-29T00:00:00Z"/>
        <d v="2020-06-11T00:00:00Z"/>
        <d v="2020-06-18T00:00:00Z"/>
        <d v="2020-06-22T00:00:00Z"/>
        <d v="2020-06-25T00:00:00Z"/>
        <d v="2020-06-30T00:00:00Z"/>
        <d v="2020-07-01T00:00:00Z"/>
        <d v="2020-07-02T00:00:00Z"/>
        <d v="2020-07-13T00:00:00Z"/>
        <d v="2020-07-15T00:00:00Z"/>
        <d v="2020-07-16T00:00:00Z"/>
        <d v="2020-07-17T00:00:00Z"/>
        <d v="2020-07-18T00:00:00Z"/>
        <d v="2020-07-22T00:00:00Z"/>
        <d v="2020-07-23T00:00:00Z"/>
        <d v="2020-07-24T00:00:00Z"/>
        <d v="2020-07-28T00:00:00Z"/>
        <d v="2020-07-29T00:00:00Z"/>
        <d v="2020-07-30T00:00:00Z"/>
        <d v="2020-07-31T00:00:00Z"/>
        <d v="2020-08-06T00:00:00Z"/>
        <d v="2020-08-12T00:00:00Z"/>
        <d v="2020-08-18T00:00:00Z"/>
        <d v="2020-08-19T00:00:00Z"/>
        <d v="2020-08-20T00:00:00Z"/>
        <d v="2020-08-25T00:00:00Z"/>
        <d v="2020-08-31T00:00:00Z"/>
        <d v="2020-09-02T00:00:00Z"/>
        <d v="2020-09-09T00:00:00Z"/>
        <d v="2020-09-10T00:00:00Z"/>
        <d v="2020-09-15T00:00:00Z"/>
        <d v="2020-09-17T00:00:00Z"/>
        <d v="2020-09-22T00:00:00Z"/>
        <d v="2020-09-28T00:00:00Z"/>
        <d v="2020-09-30T00:00:00Z"/>
        <d v="2020-10-05T00:00:00Z"/>
        <d v="2020-10-08T00:00:00Z"/>
        <d v="2020-10-12T00:00:00Z"/>
        <d v="2020-10-14T00:00:00Z"/>
        <d v="2020-10-15T00:00:00Z"/>
        <d v="2020-10-27T00:00:00Z"/>
        <d v="2020-11-03T00:00:00Z"/>
        <d v="2020-11-09T00:00:00Z"/>
        <d v="2020-11-11T00:00:00Z"/>
        <d v="2020-11-12T00:00:00Z"/>
        <d v="2020-11-17T00:00:00Z"/>
        <d v="2020-11-19T00:00:00Z"/>
        <d v="2020-11-20T00:00:00Z"/>
        <d v="2020-11-23T00:00:00Z"/>
        <d v="2020-11-25T00:00:00Z"/>
        <d v="2020-12-02T00:00:00Z"/>
        <d v="2020-12-14T00:00:00Z"/>
        <d v="2020-12-16T00:00:00Z"/>
        <d v="2020-12-17T00:00:00Z"/>
        <d v="2020-12-19T00:00:00Z"/>
        <d v="2020-12-24T00:00:00Z"/>
        <d v="2020-12-29T00:00:00Z"/>
        <d v="2020-12-30T00:00:00Z"/>
        <d v="2021-01-05T00:00:00Z"/>
        <d v="2021-01-07T00:00:00Z"/>
        <d v="2021-01-29T00:00:00Z"/>
        <d v="2021-02-04T00:00:00Z"/>
        <d v="2021-02-10T00:00:00Z"/>
        <d v="2021-03-04T00:00:00Z"/>
        <d v="2021-03-29T00:00:00Z"/>
        <d v="2021-03-31T00:00:00Z"/>
        <d v="2021-04-08T00:00:00Z"/>
        <d v="2021-04-19T00:00:00Z"/>
        <d v="2021-04-22T00:00:00Z"/>
        <d v="2021-04-23T00:00:00Z"/>
        <d v="2021-04-27T00:00:00Z"/>
        <d v="2021-05-12T00:00:00Z"/>
        <d v="2021-05-13T00:00:00Z"/>
        <d v="2021-05-18T00:00:00Z"/>
        <d v="2021-05-24T00:00:00Z"/>
        <d v="2021-06-01T00:00:00Z"/>
        <d v="2021-06-02T00:00:00Z"/>
        <d v="2021-06-03T00:00:00Z"/>
        <d v="2021-06-04T00:00:00Z"/>
        <d v="2021-06-09T00:00:00Z"/>
        <d v="2021-06-22T00:00:00Z"/>
        <d v="2021-06-24T00:00:00Z"/>
        <d v="2021-06-25T00:00:00Z"/>
        <d v="2021-07-09T00:00:00Z"/>
        <d v="2021-07-16T00:00:00Z"/>
        <d v="2021-07-19T00:00:00Z"/>
        <d v="2021-07-23T00:00:00Z"/>
        <d v="2021-07-29T00:00:00Z"/>
        <d v="2021-07-30T00:00:00Z"/>
        <d v="2021-08-02T00:00:00Z"/>
        <d v="2021-08-03T00:00:00Z"/>
        <d v="2021-08-04T00:00:00Z"/>
        <d v="2021-08-13T00:00:00Z"/>
        <d v="2021-08-16T00:00:00Z"/>
        <d v="2021-08-25T00:00:00Z"/>
        <d v="2021-08-26T00:00:00Z"/>
        <d v="2021-08-27T00:00:00Z"/>
        <d v="2021-09-15T00:00:00Z"/>
        <d v="2021-09-20T00:00:00Z"/>
        <d v="2021-09-21T00:00:00Z"/>
        <d v="2021-09-23T00:00:00Z"/>
        <d v="2021-09-27T00:00:00Z"/>
        <d v="2021-09-29T00:00:00Z"/>
        <d v="2021-09-30T00:00:00Z"/>
        <d v="2021-10-11T00:00:00Z"/>
        <d v="2021-10-12T00:00:00Z"/>
        <d v="2021-10-18T00:00:00Z"/>
        <d v="2021-10-23T00:00:00Z"/>
        <d v="2021-10-26T00:00:00Z"/>
        <d v="2021-10-28T00:00:00Z"/>
        <d v="2021-11-03T00:00:00Z"/>
        <d v="2021-11-12T00:00:00Z"/>
        <d v="2021-11-16T00:00:00Z"/>
        <d v="2021-11-17T00:00:00Z"/>
        <d v="2021-11-30T00:00:00Z"/>
        <d v="2021-12-03T00:00:00Z"/>
        <d v="2021-12-08T00:00:00Z"/>
        <d v="2021-12-13T00:00:00Z"/>
        <d v="2021-12-14T00:00:00Z"/>
        <d v="2021-12-15T00:00:00Z"/>
        <d v="2021-12-22T00:00:00Z"/>
        <d v="2021-12-23T00:00:00Z"/>
        <d v="2021-12-28T00:00:00Z"/>
        <d v="2021-12-29T00:00:00Z"/>
        <d v="2021-12-31T00:00:00Z"/>
        <d v="2022-01-11T00:00:00Z"/>
        <d v="2022-01-12T00:00:00Z"/>
        <d v="2022-01-14T00:00:00Z"/>
        <d v="2022-01-28T00:00:00Z"/>
        <d v="2022-01-29T00:00:00Z"/>
      </sharedItems>
    </cacheField>
    <cacheField name="Set Id" numFmtId="49">
      <sharedItems>
        <s v="MEGA3215_003"/>
        <s v="MEGA3215_009"/>
        <s v="MEGA3215_015"/>
        <s v="MEGA3215_001"/>
        <s v="MEGA11843_001"/>
        <s v="MEGA3215_002"/>
        <s v="MEGA4072_014"/>
        <s v="MEGA27125_001"/>
        <s v="MEGA25447_001"/>
        <s v="MEGA16124_001"/>
        <s v="MEGA25328_001"/>
        <s v="MEGA15933_001"/>
        <s v="MEGA28054_002"/>
        <s v="MEGA30757_001"/>
        <s v="MEGA17844_008"/>
        <s v="MEGA17844_005"/>
        <s v="MEGA32448_002"/>
        <s v="MEGA27635_004"/>
        <s v="MEGA33307_002"/>
        <s v="MEGA34124_001"/>
        <s v="MEGA28054_018"/>
        <s v="MEGA30757_004"/>
        <s v="MEGA32448_003"/>
        <s v="MEGA32826_004"/>
        <s v="MEGA32851_001"/>
        <s v="MEGA37617_002"/>
        <s v="MEGA33170_005"/>
        <s v="MEGA38204_002"/>
        <s v="MEGA39132_002"/>
        <s v="MEGA39132_016"/>
        <s v="MEGA37617_011"/>
        <s v="MEGA16124_002"/>
        <s v="MEGA16124_004"/>
        <s v="MEGA16124_020"/>
        <s v="MEGA40528_013"/>
        <s v="MEGA36653_005"/>
        <s v="MEGA36653_009"/>
        <s v="MEGA40750_002"/>
        <s v="MEGA41798_003"/>
        <s v="MEGA41798_007"/>
        <s v="MEGA37617_009"/>
        <s v="MEGA40946_002"/>
        <s v="MEGA41798_001"/>
        <s v="MEGA41798_002"/>
        <s v="MEGA42987_002"/>
        <s v="MEGA42987_021"/>
        <s v="MEGA38204_007"/>
        <s v="MEGA42974_015"/>
        <s v="MEGA42974_035"/>
        <s v="MEGA42974_040"/>
        <s v="MEGA34872_018"/>
        <s v="MEGA35876_009"/>
        <s v="MEGA42974_002"/>
        <s v="MEGA35876_008"/>
        <s v="MEGA46429_001"/>
        <s v="MEGA35876_002"/>
        <s v="MEGA43516_001"/>
        <s v="MEGA43538_001"/>
        <s v="MEGA27511_012"/>
        <s v="MEGA27635_006"/>
        <s v="MEGA27635_011"/>
        <s v="MEGA27635_014"/>
        <s v="MEGA27635_018"/>
        <s v="MEGA27688_012"/>
        <s v="MEGA31470_010"/>
        <s v="MEGA38204_001"/>
        <s v="MEGA39132_001"/>
        <s v="MEGA39132_014"/>
        <s v="MEGA36653_007"/>
        <s v="MEGA17844_002"/>
        <s v="MEGA41192_001"/>
        <s v="MEGA42987_013"/>
        <s v="MEGA43337_008"/>
        <s v="MEGA32383_002"/>
        <s v="MEGA41735_003"/>
        <s v="MEGA41735_021"/>
        <s v="MEGA42974_007"/>
        <s v="MEGA43538_011"/>
        <s v="MEGA41798_012"/>
        <s v="MEGA41280_007"/>
        <s v="MEGA33799_023"/>
        <s v="MEGA26435_001"/>
        <s v="MEGA35876_003"/>
        <s v="MEGA32997_001"/>
        <s v="MEGA32997_005"/>
        <s v="MEGA32997_008"/>
        <s v="MEGA51291_002"/>
        <s v="MEGA3566_001"/>
        <s v="MEGA46429_002"/>
        <s v="MEGA55113_001"/>
        <s v="MEGA44400_009"/>
        <s v="MEGA51291_011"/>
        <s v="MEGA57181_002"/>
        <s v="MEGA57181_003"/>
        <s v="MEGA57181_005"/>
        <s v="MEGA57181_001"/>
        <s v="MEGA41627_002"/>
        <s v="MEGA59470_002"/>
        <s v="MEGA60676_004"/>
        <s v="MEGA27511_001"/>
        <s v="MEGA27511_025"/>
        <s v="MEGA38204_004"/>
        <s v="MEGA38204_010"/>
        <s v="MEGA36653_008"/>
        <s v="MEGA32383_004"/>
        <s v="MEGA32383_005"/>
        <s v="MEGA32383_006"/>
        <s v="MEGA32383_013"/>
        <s v="MEGA60311_001"/>
        <s v="MEGA60311_004"/>
        <s v="MEGA42974_032"/>
        <s v="MEGA37617_004"/>
        <s v="MEGA57181_009"/>
        <s v="MEGA33307_024"/>
        <s v="MEGA41735_037"/>
        <s v="MEGA57181_004"/>
        <s v="MEGA47775_010"/>
        <s v="MEGA47775_012"/>
        <s v="MEGA52775_007"/>
        <s v="MEGA60311_017"/>
        <s v="MEGA60311_027"/>
        <s v="MEGA57313_012"/>
        <s v="MEGA55096_001"/>
        <s v="MEGA26435_021"/>
        <s v="MEGA43541_002"/>
        <s v="MEGA43538_010"/>
        <s v="MEGA40528_001"/>
        <s v="MEGA41798_010"/>
        <s v="MEGA44575_004"/>
        <s v="MEGA42974_016"/>
        <s v="MEGA57313_001"/>
        <s v="MEGA66534_007"/>
        <s v="MEGA66534_001"/>
        <s v="MEGA60311_020"/>
        <s v="MEGA67180_002"/>
        <s v="MEGA57181_008"/>
        <s v="MEGA57313_007"/>
        <s v="MEGA71210_001"/>
        <s v="MEGA71210_002"/>
        <s v="MEGA71210_004"/>
        <s v="MEGA71210_009"/>
        <s v="MEGA59470_003"/>
        <s v="MEGA59470_012"/>
        <s v="MEGA57181_007"/>
        <s v="MEGA71910_001"/>
        <s v="MEGA59470_010"/>
        <s v="MEGA71929_017"/>
        <s v="MEGA71929_002"/>
        <s v="MEGA71910_024"/>
        <s v="MEGA55096_008"/>
        <s v="MEGA55113_006"/>
        <s v="MEGA51291_016"/>
        <s v="MEGA27511_002"/>
        <s v="MEGA74786_001"/>
        <s v="MEGA71210_013"/>
        <s v="MEGA71210_016"/>
        <s v="MEGA76708_002"/>
        <s v="MEGA77488_002"/>
        <s v="MEGA77748_003"/>
        <s v="MEGA77748_011"/>
        <s v="MEGA77748_019"/>
        <s v="MEGA41735_004"/>
        <s v="MEGA41765_002"/>
        <s v="MEGA56139_001"/>
        <s v="MEGA56139_003"/>
        <s v="MEGA57181_006"/>
        <s v="MEGA26435_002"/>
        <s v="MEGA26435_025"/>
        <s v="MEGA26435_028"/>
        <s v="MEGA71210_005"/>
        <s v="MEGA60311_002"/>
        <s v="MEGA81422_002"/>
        <s v="MEGA81422_011"/>
        <s v="MEGA71929_018"/>
        <s v="MEGA76708_012"/>
        <s v="MEGA77488_009"/>
        <s v="MEGA42974_001"/>
        <s v="MEGA77705_004"/>
        <s v="MEGA81530_002"/>
        <s v="MEGA28054_017"/>
        <s v="MEGA77488_001"/>
        <s v="MEGA82343_002"/>
        <s v="MEGA82702_002"/>
        <s v="MEGA83856_002"/>
        <s v="MEGA77488_003"/>
        <s v="MEGA37617_010"/>
        <s v="MEGA82170_003"/>
        <s v="MEGA71210_011"/>
        <s v="MEGA77488_008"/>
        <s v="MEGA56139_004"/>
        <s v="MEGA88079_002"/>
        <s v="MEGA60363_011"/>
        <s v="MEGA82702_001"/>
        <s v="MEGA43538_002"/>
        <s v="MEGA75424_001"/>
        <s v="MEGA39132_017"/>
        <s v="MEGA46537_003"/>
        <s v="MEGA46537_006"/>
        <s v="MEGA40850_009"/>
        <s v="MEGA40850_013"/>
        <s v="MEGA40850_014"/>
        <s v="MEGA47775_008"/>
        <s v="MEGA40175_008"/>
        <s v="MEGA90566_002"/>
        <s v="MEGA90566_001"/>
        <s v="MEGA80579_007"/>
        <s v="MEGA82714_002"/>
        <s v="MEGA51291_020"/>
        <s v="MEGA60311_016"/>
        <s v="MEGA77488_006"/>
        <s v="MEGA77488_010"/>
        <s v="MEGA82183_012"/>
        <s v="MEGA80587_001"/>
        <s v="MEGA82882_017"/>
        <s v="MEGA82884_001"/>
        <s v="MEGA81026_001"/>
        <s v="MEGA82343_001"/>
        <s v="MEGA82343_004"/>
        <s v="MEGA76607_006"/>
        <s v="MEGA74144_001"/>
        <s v="MEGA74697_001"/>
        <s v="MEGA76708_017"/>
        <s v="MEGA98405_009"/>
        <s v="MEGA77705_009"/>
        <s v="MEGA83873_001"/>
        <s v="MEGA83873_002"/>
        <s v="MEGA103065_002"/>
        <s v="MEGA98405_003"/>
        <s v="MEGA102524_006"/>
        <s v="MEGA56139_002"/>
        <s v="MEGA71210_006"/>
        <s v="MEGA71210_007"/>
        <s v="MEGA71210_014"/>
        <s v="MEGA105894_002"/>
        <s v="MEGA105894_012"/>
        <s v="MEGA41735_029"/>
        <s v="MEGA40175_013"/>
        <s v="MEGA38685_005"/>
        <s v="MEGA105894_010"/>
        <s v="MEGA60309_004"/>
        <s v="MEGA51291_009"/>
        <s v="MEGA71929_001"/>
        <s v="MEGA40750_001"/>
        <s v="MEGA60641_002"/>
        <s v="MEGA83873_011"/>
        <s v="Adjustment_1"/>
        <s v="MEGA109194_001"/>
        <s v="MEGA109194_002"/>
        <s v="MEGA79150_004"/>
        <s v="MEGA105894_007"/>
        <s v="MEGA37617_001"/>
        <s v="MEGA82343_005"/>
        <s v="MEGA114198_002"/>
        <s v="MEGA105894_008"/>
        <s v="MEGA115228_002"/>
        <s v="MEGA115656_002"/>
        <s v="MEGA40528_018"/>
        <s v="MEGA80469_005"/>
        <s v="MEGA116047_002"/>
        <s v="MEGA41765_014"/>
        <s v="MEGA116705_002"/>
        <s v="MEGA114361_002"/>
        <s v="MEGA42618_004"/>
        <s v="MEGA116705_001"/>
        <s v="MEGA32851_005"/>
        <s v="MEGA32851_006"/>
        <s v="MEGA33799_001"/>
        <s v="MEGA40750_004"/>
        <s v="MEGA81011_002"/>
        <s v="MEGA81006_003"/>
        <s v="MEGA67180_001"/>
        <s v="MEGA67180_003"/>
        <s v="MEGA67180_004"/>
        <s v="MEGA67180_005"/>
        <s v="MEGA67180_006"/>
        <s v="MEGA81123_001"/>
        <s v="MEGA81123_012"/>
        <s v="MEGA69844_001"/>
        <s v="MEGA69844_004"/>
        <s v="MEGA79813_001"/>
        <s v="MEGA79999_001"/>
        <s v="MEGA79999_003"/>
        <s v="MEGA80473_002"/>
        <s v="MEGA76607_001"/>
        <s v="MEGA76607_010"/>
        <s v="MEGA76607_012"/>
        <s v="MEGA76607_014"/>
        <s v="MEGA77164_008"/>
        <s v="MEGA74149_002"/>
        <s v="MEGA74144_019"/>
        <s v="MEGA32861_006"/>
        <s v="MEGA57313_002"/>
        <s v="MEGA57313_004"/>
        <s v="MEGA57313_010"/>
        <s v="MEGA57313_020"/>
        <s v="MEGA74144_004"/>
        <s v="MEGA74144_018"/>
        <s v="MEGA114361_001"/>
        <s v="MEGA114361_012"/>
        <s v="MEGA81011_006"/>
        <s v="MEGA121198_002"/>
        <s v="MEGA76607_015"/>
        <s v="MEGA26435_012"/>
        <s v="MEGA26435_013"/>
        <s v="MEGA116705_010"/>
        <s v="MEGA42752_001"/>
        <s v="MEGA74955_010"/>
        <s v="MEGA83873_012"/>
        <s v="MEGA81675_001"/>
        <s v="MEGA80363_019"/>
        <s v="MEGA42432_003"/>
        <s v="MEGA103068_004"/>
        <s v="MEGA103068_010"/>
        <s v="MEGA103068_016"/>
        <s v="MEGA116705_013"/>
        <s v="MEGA38204_006"/>
        <s v="MEGA33249_002"/>
        <s v="MEGA103065_007"/>
        <s v="MEGA41627_003"/>
        <s v="MEGA41735_044"/>
        <s v="MEGA79547_003"/>
        <s v="MEGA79547_008"/>
        <s v="MEGA126518_005"/>
        <s v="MEGA76708_007"/>
        <s v="MEGA37759_004"/>
        <s v="MEGA110077_014"/>
        <s v="MEGA126518_003"/>
        <s v="MEGA114361_011"/>
        <s v="MEGA74359_010"/>
        <s v="MEGA82183_007"/>
        <s v="MEGA82702_019"/>
        <s v="MEGA82882_005"/>
        <s v="MEGA82882_011"/>
        <s v="MEGA81680_001"/>
        <s v="MEGA81680_010"/>
        <s v="MEGA83865_009"/>
        <s v="MEGA74359_007"/>
        <s v="MEGA78544_003"/>
        <s v="MEGA82714_007"/>
        <s v="MEGA115228_001"/>
        <s v="MEGA33307_021"/>
        <s v="MEGA87468_001"/>
        <s v="MEGA105894_001"/>
        <s v="MEGA116705_012"/>
        <s v="MEGA116047_009"/>
        <s v="MEGA115228_003"/>
        <s v="MEGA73888_002"/>
        <s v="MEGA61383_004"/>
        <s v="MEGA114198_004"/>
        <s v="MEGA114198_005"/>
        <s v="MEGA114198_011"/>
        <s v="MEGA114198_012"/>
        <s v="MEGA114198_016"/>
        <s v="MEGA114198_033"/>
        <s v="MEGA114361_004"/>
        <s v="MEGA116069_008"/>
        <s v="MEGA79980_002"/>
        <s v="MEGA116047_001"/>
        <s v="MEGA116047_005"/>
        <s v="MEGA82085_002"/>
        <s v="MEGA116705_003"/>
        <s v="MEGA116705_005"/>
        <s v="MEGA116705_008"/>
        <s v="MEGA116705_014"/>
        <s v="MEGA102371_001"/>
        <s v="MEGA102371_007"/>
        <s v="MEGA116047_011"/>
        <s v="MEGA116047_007"/>
        <s v="MEGA116047_010"/>
        <s v="MEGA81011_007"/>
        <s v="MEGA72348_012"/>
        <s v="MEGA98405_020"/>
        <s v="MEGA126518_006"/>
        <s v="MEGA98405_004"/>
        <s v="MEGA98405_011"/>
        <s v="MEGA114361_009"/>
        <s v="MEGA126518_001"/>
        <s v="MEGA126518_002"/>
        <s v="MEGA126518_012"/>
        <s v="MEGA126518_013"/>
        <s v="MEGA114361_014"/>
        <s v="MEGA38204_003"/>
        <s v="MEGA108149_001"/>
        <s v="MEGA116705_009"/>
        <s v="MEGA102371_002"/>
        <s v="MEGA102371_003"/>
        <s v="MEGA102371_006"/>
        <s v="MEGA102371_008"/>
        <s v="MEGA102371_012"/>
        <s v="MEGA108149_002"/>
        <s v="MEGA80473_001"/>
        <s v="MEGA80473_004"/>
        <s v="MEGA76607_002"/>
        <s v="MEGA102951_008"/>
        <s v="MEGA39611_004"/>
        <s v="MEGA82085_012"/>
        <s v="MEGA102951_002"/>
        <s v="MEGA165272_003"/>
        <s v="MEGA88079_006"/>
        <s v="MEGA74144_020"/>
        <s v="MEGA69553_002"/>
        <s v="MEGA32857_015"/>
        <s v="MEGA80473_005"/>
        <s v="MEGA76607_020"/>
        <s v="MEGA80579_004"/>
        <s v="MEGA168185_011"/>
        <s v="MEGA41735_026"/>
        <s v="MEGA165272_002"/>
        <s v="MEGA121198_007"/>
        <s v="MEGA168910_001"/>
        <s v="MEGA126518_007"/>
        <s v="MEGA33249_007"/>
        <s v="MEGA82183_005"/>
        <s v="MEGA82085_001"/>
        <s v="MEGA81530_007"/>
        <s v="MEGA31470_008"/>
        <s v="MEGA74955_001"/>
        <s v="MEGA78540_005"/>
        <s v="MEGA78540_006"/>
        <s v="MEGA79807_001"/>
        <s v="MEGA79988_006"/>
        <s v="MEGA163617_006"/>
        <s v="MEGA78544_002"/>
        <s v="MEGA78544_005"/>
        <s v="MEGA79215_001"/>
        <s v="MEGA80579_001"/>
        <s v="MEGA79807_008"/>
        <s v="MEGA59470_011"/>
        <s v="MEGA42974_009"/>
        <s v="MEGA79999_002"/>
        <s v="MEGA191694_002"/>
        <s v="MEGA102371_009"/>
        <s v="MEGA160476_006"/>
        <s v="MEGA73888_004"/>
        <s v="MEGA199910_002"/>
        <s v="MEGA199910_011"/>
        <s v="MEGA196768_001"/>
        <s v="MEGA207683_001"/>
        <s v="MEGA209547_002"/>
        <s v="MEGA201983_001"/>
        <s v="MEGA168185_009"/>
        <s v="MEGA80469_010"/>
        <s v="MEGA130029_004"/>
        <s v="MEGA212420_002"/>
        <s v="MEGA212420_013"/>
        <s v="MEGA209659_014"/>
        <s v="MEGA213493_001"/>
        <s v="MEGA213493_011"/>
        <s v="MEGA213493_013"/>
        <s v="MEGA214061_002"/>
        <s v="MEGA30757_027"/>
        <s v="MEGA110732_006"/>
        <s v="MEGA82170_004"/>
        <s v="MEGA165272_004"/>
        <s v="MEGA82430_005"/>
        <s v="MEGA103068_009"/>
        <s v="MEGA218004_002"/>
        <s v="MEGA130029_003"/>
        <s v="MEGA213884_002"/>
        <s v="MEGA213483_008"/>
        <s v="MEGA191694_001"/>
        <s v="MEGA191694_003"/>
        <s v="MEGA191694_005"/>
        <s v="MEGA191694_009"/>
        <s v="MEGA191694_011"/>
        <s v="MEGA191694_012"/>
        <s v="MEGA200080_005"/>
        <s v="MEGA200080_014"/>
        <s v="MEGA207683_011"/>
        <s v="MEGA199910_003"/>
        <s v="MEGA205875_006"/>
        <s v="MEGA205954_011"/>
        <s v="MEGA205954_015"/>
        <s v="MEGA205954_016"/>
        <s v="MEGA194340_001"/>
        <s v="MEGA200099_003"/>
        <s v="MEGA212420_022"/>
        <s v="MEGA76708_004"/>
        <s v="MEGA214579_008"/>
        <s v="MEGA214061_001"/>
        <s v="MEGA214061_013"/>
        <s v="MEGA214061_021"/>
        <s v="MEGA103068_012"/>
        <s v="MEGA212420_017"/>
        <s v="MEGA213974_002"/>
        <s v="MEGA213974_005"/>
        <s v="MEGA213974_007"/>
        <s v="MEGA213974_008"/>
        <s v="MEGA214546_003"/>
        <s v="MEGA214546_006"/>
        <s v="MEGA82183_001"/>
        <s v="MEGA39132_018"/>
        <s v="MEGA59945_001"/>
        <s v="MEGA213974_003"/>
        <s v="MEGA213974_004"/>
        <s v="MEGA213974_009"/>
        <s v="MEGA209547_003"/>
        <s v="MEGA128513_002"/>
        <s v="MEGA213884_007"/>
        <s v="MEGA26435_024"/>
        <s v="MEGA215412_001"/>
        <s v="MEGA217636_001"/>
        <s v="MEGA207683_009"/>
        <s v="MEGA212420_018"/>
        <s v="MEGA199910_020"/>
        <s v="MEGA208373_007"/>
        <s v="MEGA128513_003"/>
        <s v="MEGA162910_003"/>
        <s v="MEGA218004_016"/>
        <s v="MEGA189976_007"/>
        <s v="MEGA253663_016"/>
        <s v="MEGA251084_004"/>
        <s v="MEGA253663_003"/>
        <s v="MEGA218004_019"/>
        <s v="MEGA199474_003"/>
        <s v="MEGA199474_006"/>
        <s v="MEGA55113_004"/>
        <s v="MEGA202102_008"/>
        <s v="MEGA215432_003"/>
        <s v="MEGA207683_004"/>
        <s v="MEGA207683_014"/>
        <s v="MEGA214058_001"/>
        <s v="MEGA214058_002"/>
        <s v="MEGA214058_003"/>
        <s v="MEGA214058_004"/>
        <s v="MEGA214058_006"/>
        <s v="MEGA214058_007"/>
        <s v="MEGA218005_005"/>
        <s v="MEGA213464_008"/>
        <s v="MEGA245700_001"/>
        <s v="MEGA209547_001"/>
        <s v="MEGA209547_004"/>
        <s v="MEGA209547_005"/>
        <s v="MEGA209547_006"/>
        <s v="MEGA209547_010"/>
        <s v="MEGA209547_018"/>
        <s v="MEGA209547_021"/>
        <s v="MEGA209547_024"/>
        <s v="MEGA209547_025"/>
        <s v="MEGA189976_006"/>
        <s v="MEGA194340_002"/>
        <s v="MEGA194340_003"/>
        <s v="MEGA194340_004"/>
        <s v="MEGA194340_005"/>
        <s v="MEGA194453_002"/>
        <s v="MEGA194453_005"/>
        <s v="MEGA194453_007"/>
        <s v="MEGA207684_009"/>
        <s v="MEGA256493_001"/>
        <s v="MEGA256494_001"/>
        <s v="MEGA213375_001"/>
        <s v="MEGA212420_001"/>
        <s v="MEGA82714_001"/>
        <s v="MEGA71210_012"/>
        <s v="MEGA253646_001"/>
        <s v="MEGA39132_004"/>
        <s v="MEGA103068_020"/>
        <s v="MEGA59470_007"/>
        <s v="MEGA83873_006"/>
        <s v="MEGA256375_003"/>
        <s v="Adjustment_2"/>
        <s v="MEGA32787_003"/>
        <s v="MEGA256494_017"/>
        <s v="MEGA207684_008"/>
        <s v="MEGA256493_008"/>
        <s v="MEGA196768_002"/>
        <s v="MEGA196768_003"/>
        <s v="MEGA196768_005"/>
        <s v="MEGA196768_008"/>
        <s v="MEGA207683_007"/>
        <s v="MEGA207683_008"/>
        <s v="MEGA260628"/>
        <s v="MEGA208373_011"/>
        <s v="MEGA208373_014"/>
        <s v="MEGA260623_005"/>
        <s v="MEGA260623_006"/>
        <s v="MEGA260623_008"/>
        <s v="MEGA260623_013"/>
        <s v="MEGA260623_018"/>
        <s v="MEGA260623_026"/>
        <s v="MEGA260623_002"/>
        <s v="MEGA260623_031"/>
        <s v="MEGA260623_019"/>
        <s v="MEGA260623_029"/>
        <s v="MEGA260623_001"/>
        <s v="MEGA260623_003"/>
        <s v="MEGA260623_010"/>
        <s v="MEGA260623_020"/>
        <s v="MEGA260623_039"/>
        <s v="MEGA260625"/>
        <s v="MEGA199996_001"/>
        <s v="MEGA32847_001"/>
        <s v="MEGA35876_001"/>
        <s v="MEGA215432_008"/>
        <s v="MEGA218005_008"/>
        <s v="MEGA79988_001"/>
        <s v="MEGA218027_021"/>
        <s v="MEGA199910_015"/>
        <s v="MEGA205875_001"/>
        <s v="MEGA11817_019"/>
        <s v="MEGA260623_004"/>
        <s v="MEGA215423_001"/>
        <s v="MEGA26435_014"/>
        <s v="MEGA40176_001"/>
        <s v="MEGA213493_007"/>
        <s v="MEGA11817_008"/>
        <s v="MEGA207684_004"/>
        <s v="MEGA254286_001"/>
        <s v="MEGA254286_016"/>
        <s v="MEGA105894_014"/>
        <s v="MEGA256830_001"/>
        <s v="MEGA254239_016"/>
        <s v="MEGA264353_002"/>
        <s v="MEGA264356"/>
        <s v="MEGA260623_009"/>
        <s v="MEGA265225_008"/>
        <s v="MEGA265243_003"/>
        <s v="MEGA257120_008"/>
        <s v="MEGA256493_002"/>
        <s v="MEGA256493_007"/>
        <s v="MEGA256493_010"/>
        <s v="MEGA256493_012"/>
        <s v="MEGA256494_003"/>
        <s v="MEGA256494_004"/>
        <s v="MEGA256494_005"/>
        <s v="MEGA256494_006"/>
        <s v="MEGA256494_013"/>
        <s v="MEGA256494_022"/>
        <s v="MEGA254286_003"/>
        <s v="MEGA212420_014"/>
        <s v="MEGA251084_001"/>
        <s v="MEGA253646_004"/>
        <s v="MEGA202102_006"/>
        <s v="MEGA209851_027"/>
        <s v="MEGA267487_002"/>
        <s v="MEGA258681_001"/>
        <s v="MEGA218004_004"/>
        <s v="MEGA272475_002"/>
        <s v="MEGA216198_007"/>
        <s v="MEGA215432_006"/>
        <s v="MEGA270233_002"/>
        <s v="MEGA212420_003"/>
        <s v="MEGA212420_021"/>
        <s v="MEGA209851_006"/>
        <s v="MEGA209851_008"/>
        <s v="MEGA209851_015"/>
        <s v="MEGA260623_016"/>
        <s v="MEGA264362_007"/>
        <s v="MEGA270762_006"/>
        <s v="MEGA260623_011"/>
        <s v="MEGA260623_012"/>
        <s v="MEGA260623_035"/>
        <s v="MEGA266110_002"/>
        <s v="MEGA266110_018"/>
        <s v="MEGA264365_001"/>
        <s v="MEGA264365_003"/>
        <s v="MEGA264365_006"/>
        <s v="MEGA264365_022"/>
        <s v="MEGA263757_007"/>
        <s v="MEGA263774_002"/>
        <s v="MEGA263774_007"/>
        <s v="MEGA263774_017"/>
        <s v="MEGA262742_001"/>
        <s v="MEGA257429_003"/>
        <s v="MEGA260623_007"/>
        <s v="MEGA260623_014"/>
        <s v="MEGA260623_015"/>
        <s v="MEGA260623_017"/>
        <s v="MEGA260623_021"/>
        <s v="MEGA260623_022"/>
        <s v="MEGA260623_023"/>
        <s v="MEGA260623_024"/>
        <s v="MEGA260623_025"/>
        <s v="MEGA260623_027"/>
        <s v="MEGA260623_028"/>
        <s v="MEGA260623_030"/>
        <s v="MEGA260623_032"/>
        <s v="MEGA260623_034"/>
        <s v="MEGA260623_037"/>
        <s v="MEGA260623_038"/>
        <s v="MEGA271146_002"/>
        <s v="MEGA216207_002"/>
        <s v="MEGA258681_005"/>
        <s v="MEGA256494_016"/>
        <s v="MEGA270762_011"/>
        <s v="MEGA270762_013"/>
        <s v="MEGA214061_014"/>
        <s v="MEGA217944_001"/>
        <s v="MEGA217944_002"/>
        <s v="MEGA217944_017"/>
        <s v="MEGA217944_018"/>
        <s v="MEGA264353_003"/>
        <s v="MEGA264353_031"/>
        <s v="MEGA264353_037"/>
        <s v="MEGA260623_036"/>
        <s v="MEGA260623_040"/>
        <s v="MEGA212420_004"/>
        <s v="MEGA212420_007"/>
        <s v="MEGA212420_020"/>
        <s v="MEGA218004_001"/>
        <s v="MEGA218004_013"/>
        <s v="MEGA218004_020"/>
        <s v="MEGA59470_001"/>
        <s v="MEGA213483_002"/>
        <s v="MEGA213483_014"/>
        <s v="MEGA278572_001"/>
        <s v="MEGA213483_015"/>
        <s v="MEGA256666_003"/>
        <s v="MEGA26435_030"/>
        <s v="MEGA256240_011"/>
        <s v="MEGA256375_001"/>
        <s v="MEGA257429_016"/>
        <s v="MEGA213884_003"/>
        <s v="MEGA218005_001"/>
        <s v="MEGA218005_007"/>
        <s v="MEGA245713_014"/>
        <s v="MEGA163617_009"/>
        <s v="MEGA81675_008"/>
        <s v="MEGA263757_005"/>
        <s v="Adjustment_3"/>
        <s v="Adjustment_5"/>
        <s v="Adjustment_4"/>
        <s v="MEGA270762_001"/>
        <s v="MEGA271769_001"/>
        <s v="MEGA275626_005"/>
        <s v="MEGA256494_021"/>
        <s v="MEGA263757_003"/>
        <s v="MEGA272475_003"/>
        <s v="MEGA272475_004"/>
        <s v="MEGA272475_008"/>
        <s v="MEGA272475_011"/>
        <s v="MEGA270771_001"/>
        <s v="MEGA270771_005"/>
        <s v="MEGA218004_017"/>
        <s v="MEGA271146_009"/>
        <s v="MEGA208373_001"/>
        <s v="MEGA272583_002"/>
        <s v="MEGA263774_011"/>
        <s v="MEGA273709_004"/>
        <s v="MEGA272475_001"/>
        <s v="MEGA272475_005"/>
        <s v="MEGA272475_009"/>
        <s v="MEGA264353_001"/>
        <s v="MEGA264353_016"/>
        <s v="MEGA264353_019"/>
        <s v="MEGA264353_022"/>
        <s v="MEGA264353_023"/>
        <s v="MEGA264353_026"/>
        <s v="MEGA264353_028"/>
        <s v="MEGA264353_030"/>
        <s v="MEGA264353_032"/>
        <s v="MEGA264353_034"/>
        <s v="MEGA264353_035"/>
        <s v="MEGA264353_038"/>
        <s v="MEGA264353_040"/>
        <s v="MEGA271769_004"/>
        <s v="MEGA271769_013"/>
        <s v="MEGA278572_002"/>
        <s v="MEGA278572_008"/>
        <s v="MEGA278572_015"/>
        <s v="MEGA259139_003"/>
        <s v="MEGA259139_019"/>
        <s v="MEGA259139_023"/>
        <s v="MEGA259139_024"/>
        <s v="MEGA209659_016"/>
        <s v="MEGA272920_001"/>
        <s v="MEGA272920_002"/>
        <s v="MEGA272920_003"/>
        <s v="MEGA272920_004"/>
        <s v="MEGA272920_005"/>
        <s v="MEGA278971_002"/>
        <s v="MEGA278971_003"/>
        <s v="MEGA278971_010"/>
        <s v="MEGA278971_013"/>
        <s v="MEGA258681_003"/>
        <s v="MEGA258681_010"/>
        <s v="MEGA256494_002"/>
        <s v="MEGA253646_024"/>
        <s v="MEGA264687_004"/>
        <s v="MEGA209659_003"/>
        <s v="MEGA254239_004"/>
        <s v="MEGA266106_005"/>
        <s v="MEGA207632_016"/>
        <s v="MEGA256240_022"/>
        <s v="MEGA254286_014"/>
        <s v="MEGA254286_017"/>
        <s v="MEGA254286_020"/>
        <s v="MEGA38204_011"/>
        <s v="MEGA262760_001"/>
        <s v="MEGA262760_005"/>
        <s v="MEGA213483_003"/>
        <s v="MEGA264519_003"/>
        <s v="MEGA202102_003"/>
        <s v="MEGA259389_004"/>
        <s v="MEGA261566_003"/>
        <s v="MEGA261566_009"/>
        <s v="MEGA199474_001"/>
        <s v="MEGA196768_007"/>
        <s v="MEGA213464_003"/>
        <s v="MEGA261566_001"/>
        <s v="MEGA261566_010"/>
        <s v="MEGA300659_002"/>
        <s v="MEGA251084_003"/>
        <s v="MEGA300321_002"/>
        <s v="MEGA300382_002"/>
        <s v="MEGA300730_007"/>
        <s v="MEGA302447_001"/>
        <s v="MEGA300731_001"/>
        <s v="Adjustment_6"/>
        <s v="MEGA213884_009"/>
        <s v="MEGA293263_001"/>
        <s v="MEGA213974_001"/>
        <s v="MEGA264687_014"/>
        <s v="MEGA284531_002"/>
        <s v="MEGA293263_004"/>
        <s v="MEGA293263_009"/>
        <s v="MEGA293263_010"/>
        <s v="MEGA293263_012"/>
        <s v="MEGA264362_001"/>
        <s v="MEGA264362_002"/>
        <s v="MEGA264362_004"/>
        <s v="MEGA264362_006"/>
        <s v="MEGA300731_024"/>
        <s v="Adjustment_7"/>
        <s v="MEGA315619_012"/>
        <s v="MEGA256666_001"/>
        <s v="MEGA256494_009"/>
        <s v="MEGA256494_010"/>
        <s v="MEGA264519_001"/>
        <s v="MEGA259318_001"/>
        <s v="MEGA259139_001"/>
        <s v="MEGA259389_001"/>
        <s v="MEGA51291_001"/>
        <s v="MEGA261361_002"/>
        <s v="MEGA261361_001"/>
        <s v="MEGA261566_007"/>
        <s v="MEGA258681_002"/>
        <s v="MEGA263757_001"/>
        <s v="MEGA264687_001"/>
        <s v="MEGA264519_007"/>
        <s v="MEGA267487_022"/>
        <s v="MEGA199910_021"/>
        <s v="MEGA317952_010"/>
        <s v="MEGA102524_002"/>
        <s v="MEGA254286_006"/>
        <s v="MEGA300321_001"/>
        <s v="MEGA300321_003"/>
        <s v="MEGA300321_006"/>
        <s v="MEGA300321_008"/>
        <s v="MEGA284531_006"/>
        <s v="MEGA301020_004"/>
        <s v="MEGA301020_006"/>
        <s v="MEGA301020_007"/>
        <s v="MEGA267487_004"/>
        <s v="MEGA267487_010"/>
        <s v="MEGA267487_024"/>
        <s v="MEGA267487_026"/>
        <s v="MEGA267487_028"/>
        <s v="MEGA300757_001"/>
        <s v="MEGA299599_001"/>
        <s v="MEGA299599_005"/>
        <s v="MEGA300382_006"/>
        <s v="MEGA300382_007"/>
        <s v="MEGA300382_009"/>
        <s v="MEGA207632_009"/>
        <s v="MEGA304025_001"/>
        <s v="MEGA304025_002"/>
        <s v="MEGA304025_006"/>
        <s v="MEGA304025_008"/>
        <s v="MEGA327456_001"/>
        <s v="MEGA81530_008"/>
        <s v="MEGA263695_001"/>
        <s v="MEGA263695_013"/>
        <s v="MEGA266110_024"/>
        <s v="MEGA57313_024"/>
        <s v="MEGA315619_001"/>
        <s v="MEGA262752_002"/>
        <s v="MEGA264687_002"/>
        <s v="MEGA273824_001"/>
        <s v="MEGA254286_015"/>
        <s v="MEGA272580_001"/>
        <s v="MEGA272714_001"/>
        <s v="MEGA216187_001"/>
        <s v="MEGA32799_001"/>
        <s v="MEGA275658_001"/>
        <s v="MEGA271769_006"/>
        <s v="MEGA16444_001"/>
        <s v="MEGA262752_001"/>
        <s v="MEGA81773_001"/>
        <s v="MEGA266110_001"/>
        <s v="MEGA102951_006"/>
        <s v="MEGA205963_011"/>
        <s v="MEGA218027_004"/>
        <s v="MEGA300731_008"/>
        <s v="MEGA300731_009"/>
        <s v="MEGA300731_010"/>
        <s v="MEGA300731_022"/>
        <s v="MEGA301020_001"/>
        <s v="MEGA317952_001"/>
        <s v="MEGA299599_004"/>
        <s v="MEGA207776_006"/>
        <s v="MEGA315619_016"/>
        <s v="MEGA315623_002"/>
        <s v="MEGA315623_003"/>
        <s v="MEGA256494_007"/>
        <s v="MEGA256494_011"/>
        <s v="MEGA273824_003"/>
        <s v="MEGA271146_001"/>
        <s v="MEGA284531_001"/>
        <s v="MEGA264519_006"/>
        <s v="MEGA275575_002"/>
        <s v="MEGA264685_001"/>
        <s v="MEGA286651_010"/>
        <s v="MEGA284097_001"/>
        <s v="MEGA205954_001"/>
        <s v="MEGA262742_015"/>
        <s v="MEGA270819_001"/>
        <s v="MEGA270819_002"/>
        <s v="MEGA83113_001"/>
        <s v="MEGA216102_005"/>
        <s v="MEGA271876_005"/>
        <s v="MEGA275658_004"/>
        <s v="MEGA272583_005"/>
        <s v="MEGA352018_002"/>
        <s v="MEGA245709_001"/>
        <s v="MEGA245709_002"/>
        <s v="MEGA245709_003"/>
        <s v="MEGA245709_004"/>
        <s v="MEGA245709_005"/>
        <s v="MEGA245709_006"/>
        <s v="MEGA245709_007"/>
        <s v="MEGA245709_008"/>
        <s v="MEGA245709_009"/>
        <s v="MEGA245709_010"/>
        <s v="MEGA245709_011"/>
        <s v="MEGA266110_005"/>
        <s v="MEGA266110_008"/>
        <s v="MEGA266110_014"/>
        <s v="MEGA266110_016"/>
        <s v="MEGA266110_017"/>
        <s v="MEGA266110_021"/>
        <s v="MEGA264362_003"/>
        <s v="MEGA264362_008"/>
        <s v="MEGA264362_010"/>
        <s v="MEGA284531_007"/>
        <s v="MEGA303607_001"/>
        <s v="MEGA271876_003"/>
        <s v="MEGA271876_006"/>
        <s v="MEGA76607_005"/>
        <s v="MEGA264365_002"/>
        <s v="MEGA264365_014"/>
        <s v="MEGA258681_009"/>
        <s v="MEGA251084_005"/>
        <s v="MEGA251084_006"/>
        <s v="MEGA251084_009"/>
        <s v="MEGA202102_017"/>
        <s v="MEGA254286_002"/>
        <s v="MEGA300757_006"/>
        <s v="MEGA190892_004"/>
        <s v="MEGA303607_002"/>
        <s v="MEGA303607_003"/>
        <s v="MEGA303607_004"/>
        <s v="MEGA303607_005"/>
        <s v="Adjustment_8"/>
        <s v="MEGA380796_001"/>
        <s v="MEGA380796_005"/>
        <s v="MEGA302437_001"/>
        <s v="MEGA360253_003"/>
        <s v="MEGA360253_009"/>
        <s v="MEGA360253_010"/>
        <s v="MEGA360253_012"/>
        <s v="MEGA257120_004"/>
        <s v="MEGA199996_003"/>
        <s v="MEGA264687_003"/>
        <s v="MEGA35876_005"/>
        <s v="MEGA253646_002"/>
        <s v="MEGA270762_007"/>
        <s v="MEGA78540_001"/>
        <s v="MEGA128513_012"/>
        <s v="MEGA191650_011"/>
        <s v="MEGA272583_006"/>
        <s v="MEGA261566_008"/>
        <s v="MEGA261566_011"/>
        <s v="MEGA261566_012"/>
        <s v="MEGA300659_001"/>
        <s v="MEGA33307_003"/>
        <s v="MEGA110077_001"/>
        <s v="MEGA264687_008"/>
        <s v="MEGA202102_004"/>
        <s v="MEGA212420_012"/>
        <s v="MEGA257120_005"/>
        <s v="MEGA380860_002"/>
        <s v="Adjustment_9"/>
        <s v="MEGA400547_001"/>
        <s v="MEGA388430_007"/>
        <s v="MEGA380796_002"/>
        <s v="MEGA380796_003"/>
        <s v="MEGA396514_009"/>
        <s v="MEGA273824_005"/>
        <s v="Adjustment_11"/>
        <s v="Adjustment_10"/>
        <s v="MEGA272583_003"/>
        <s v="MEGA352018_001"/>
        <s v="Adjustment_12"/>
        <s v="MEGA74955_014"/>
        <s v="MEGA213375_003"/>
        <s v="MEGA190892_002"/>
        <s v="MEGA273824_006"/>
        <s v="MEGA282034_002"/>
        <s v="MEGA282034_003"/>
        <s v="MEGA259385_001"/>
        <s v="MEGA394746_020"/>
        <s v="MEGA254286_013"/>
        <s v="MEGA262742_003"/>
        <s v="MEGA262742_014"/>
        <s v="MEGA271928_001"/>
        <s v="MEGA408126"/>
        <s v="MEGA408122_002"/>
        <s v="MEGA408876_001"/>
        <s v="MEGA397901_011"/>
        <s v="MEGA396340_013"/>
        <s v="MEGA410219_001"/>
        <s v="MEGA410219_008"/>
        <s v="MEGA274771_001"/>
        <s v="MEGA402797_001"/>
        <s v="MEGA402797_007"/>
        <s v="MEGA402797_010"/>
        <s v="MEGA408122_003"/>
        <s v="MEGA301020_003"/>
        <s v="MEGA17844_001"/>
        <s v="MEGA300730_006"/>
        <s v="MEGA396514_003"/>
        <s v="MEGA396514_010"/>
        <s v="MEGA396538_002"/>
        <s v="MEGA394746_017"/>
        <s v="MEGA394746_022"/>
        <s v="MEGA352018_009"/>
        <s v="MEGA400547_002"/>
        <s v="MEGA400547_003"/>
        <s v="MEGA400547_005"/>
        <s v="MEGA401324_002"/>
        <s v="MEGA257429_006"/>
        <s v="MEGA257120_012"/>
        <s v="MEGA394746_011"/>
        <s v="MEGA259389_014"/>
        <s v="MEGA199910_012"/>
        <s v="MEGA410319_004"/>
        <s v="MEGA317952_007"/>
        <s v="MEGA410319_002"/>
        <s v="MEGA414616_001"/>
        <s v="MEGA245713_002"/>
        <s v="MEGA98405_002"/>
        <s v="MEGA360253_018"/>
        <s v="MEGA370403_002"/>
        <s v="MEGA82170_001"/>
        <s v="MEGA394746_002"/>
        <s v="MEGA394746_003"/>
        <s v="MEGA202102_009"/>
        <s v="MEGA79807_005"/>
        <s v="MEGA433074_004"/>
        <s v="MEGA433074_006"/>
        <s v="MEGA433074_009"/>
        <s v="MEGA433074_010"/>
        <s v="MEGA83113_002"/>
        <s v="MEGA352018_008"/>
        <s v="MEGA315619_014"/>
        <s v="MEGA402634_005"/>
        <s v="MEGA402797_002"/>
        <s v="MEGA402797_009"/>
        <s v="MEGA380796_006"/>
        <s v="MEGA435893_010"/>
        <s v="MEGA380860_001"/>
        <s v="MEGA446518_004"/>
        <s v="MEGA262742_005"/>
        <s v="MEGA301020_002"/>
        <s v="MEGA257429_002"/>
        <s v="MEGA271876_004"/>
        <s v="MEGA79981_001"/>
        <s v="MEGA304025_003"/>
        <s v="MEGA304025_004"/>
        <s v="MEGA304025_005"/>
        <s v="MEGA304025_007"/>
        <s v="MEGA272475_006"/>
        <s v="MEGA402634_009"/>
        <s v="MEGA273698_009"/>
        <s v="MEGA360253_006"/>
        <s v="MEGA213884_008"/>
        <s v="MEGA264685_007"/>
        <s v="MEGA389722_001"/>
        <s v="MEGA389722_002"/>
        <s v="MEGA389722_003"/>
        <s v="MEGA389722_004"/>
        <s v="MEGA389722_005"/>
        <s v="MEGA389722_006"/>
        <s v="MEGA389722_007"/>
        <s v="MEGA456100_002"/>
        <s v="MEGA456100_007"/>
        <s v="MEGA456100_010"/>
        <s v="MEGA456100_001"/>
        <s v="MEGA396514_006"/>
        <s v="MEGA452621_001"/>
        <s v="MEGA452621_003"/>
        <s v="MEGA452621_004"/>
        <s v="MEGA452621_009"/>
        <s v="MEGA452621_010"/>
        <s v="MEGA168185_001"/>
        <s v="MEGA40135_002"/>
        <s v="MEGA61383_010"/>
        <s v="MEGA82436_011"/>
        <s v="MEGA456100_009"/>
        <s v="MEGA394746_013"/>
        <s v="MEGA394746_014"/>
        <s v="MEGA394746_001"/>
        <s v="MEGA394746_007"/>
        <s v="MEGA72348_008"/>
        <s v="MEGA408876_003"/>
        <s v="MEGA446518_002"/>
        <s v="MEGA452621_005"/>
        <s v="MEGA394746_024"/>
        <s v="MEGA435550_015"/>
        <s v="MEGA434207_001"/>
        <s v="MEGA434207_003"/>
        <s v="MEGA435893_007"/>
        <s v="MEGA455594_004"/>
        <s v="Adjustment_13"/>
        <s v="Adjustment_14"/>
        <s v="MEGA105894_009"/>
        <s v="MEGA446518_010"/>
        <s v="MEGA455470"/>
        <s v="MEGA79572_006"/>
        <s v="MEGA394746_016"/>
        <s v="MEGA110077_007"/>
        <s v="MEGA396514_008"/>
        <s v="MEGA388461_014"/>
        <s v="MEGA388430_003"/>
        <s v="MEGA388430_008"/>
        <s v="MEGA397901_008"/>
        <s v="MEGA410238_002"/>
        <s v="MEGA410238_011"/>
        <s v="MEGA435550_018"/>
        <s v="MEGA200575_019"/>
        <s v="MEGA396514_001"/>
        <s v="MEGA409192_001"/>
        <s v="MEGA408887_002"/>
        <s v="MEGA401941_005"/>
        <s v="MEGA397901_003"/>
        <s v="MEGA397901_013"/>
        <s v="MEGA421258_001"/>
        <s v="MEGA393621_001"/>
        <s v="MEGA402634_001"/>
        <s v="MEGA394746_004"/>
        <s v="MEGA394746_005"/>
        <s v="MEGA394746_006"/>
        <s v="MEGA408122_001"/>
        <s v="MEGA406864_001"/>
        <s v="MEGA264685_003"/>
        <s v="MEGA388461_001"/>
        <s v="MEGA397901_001"/>
        <s v="MEGA489078_002"/>
        <s v="MEGA455594_005"/>
        <s v="MEGA455594_006"/>
        <s v="MEGA456082_012"/>
        <s v="MEGA487584_001"/>
        <s v="MEGA489078_024"/>
        <s v="Adjustment_15"/>
        <s v="Adjustment_17"/>
        <s v="Adjustment_18"/>
        <s v="Adjustment_16"/>
        <s v="Adjustment_19"/>
        <s v="MEGA410238_010"/>
        <s v="MEGA434207_006"/>
        <s v="MEGA254286_018"/>
        <s v="MEGA434207_002"/>
        <s v="MEGA264365_005"/>
        <s v="MEGA315619_017"/>
        <s v="MEGA189976_015"/>
        <s v="MEGA315619_003"/>
        <s v="MEGA396514_007"/>
        <s v="MEGA256666_018"/>
        <s v="MEGA3215_049"/>
        <s v="MEGA446518_001"/>
        <s v="MEGA300321_004"/>
        <s v="MEGA300321_005"/>
        <s v="MEGA300321_007"/>
        <s v="MEGA499472_001"/>
        <s v="MEGA499472_003"/>
        <s v="MEGA435550_003"/>
        <s v="MEGA360253_017"/>
        <s v="MEGA301020_005"/>
        <s v="MEGA434207_010"/>
        <s v="MEGA434207_011"/>
        <s v="MEGA293263_002"/>
        <s v="MEGA293263_003"/>
        <s v="MEGA293263_008"/>
        <s v="MEGA293263_011"/>
        <s v="MEGA299599_002"/>
        <s v="MEGA299599_003"/>
        <s v="MEGA455372_024"/>
        <s v="MEGA489078_001"/>
        <s v="MEGA315619_022"/>
        <s v="MEGA315623_001"/>
        <s v="MEGA396340_023"/>
        <s v="MEGA273824_002"/>
        <s v="MEGA421235_002"/>
        <s v="MEGA408887_006"/>
        <s v="MEGA81675_005"/>
        <s v="MEGA455372_015"/>
        <s v="MEGA393621_003"/>
        <s v="MEGA43541_010"/>
        <s v="MEGA43541_011"/>
        <s v="MEGA410038_003"/>
        <s v="MEGA410319_001"/>
        <s v="MEGA388430_002"/>
        <s v="MEGA408122_005"/>
        <s v="MEGA433074_005"/>
        <s v="MEGA300731_002"/>
        <s v="MEGA300731_003"/>
        <s v="MEGA300731_004"/>
        <s v="MEGA300731_007"/>
        <s v="MEGA300731_011"/>
        <s v="MEGA300731_012"/>
        <s v="MEGA256493_003"/>
        <s v="MEGA256493_004"/>
        <s v="MEGA256493_005"/>
        <s v="MEGA256493_013"/>
        <s v="MEGA273709_001"/>
        <s v="MEGA273709_007"/>
        <s v="MEGA273709_009"/>
        <s v="MEGA273709_010"/>
        <s v="MEGA273709_011"/>
        <s v="MEGA393621_004"/>
        <s v="MEGA393621_005"/>
        <s v="MEGA393621_006"/>
        <s v="MEGA393621_008"/>
        <s v="MEGA393621_013"/>
        <s v="MEGA253646_003"/>
        <s v="MEGA253646_007"/>
        <s v="MEGA253646_013"/>
        <s v="MEGA253646_014"/>
        <s v="MEGA253646_017"/>
        <s v="MEGA253646_021"/>
        <s v="MEGA256240_002"/>
        <s v="MEGA256240_003"/>
        <s v="MEGA256240_004"/>
        <s v="MEGA256240_005"/>
        <s v="MEGA256240_006"/>
        <s v="MEGA256240_008"/>
        <s v="MEGA256240_012"/>
        <s v="MEGA270762_002"/>
        <s v="MEGA270762_003"/>
        <s v="MEGA270762_004"/>
        <s v="MEGA270762_005"/>
        <s v="MEGA270762_009"/>
        <s v="MEGA270762_010"/>
        <s v="MEGA270762_016"/>
        <s v="MEGA272475_007"/>
        <s v="MEGA272475_010"/>
        <s v="MEGA352018_004"/>
        <s v="MEGA352018_006"/>
        <s v="MEGA352018_007"/>
        <s v="MEGA352018_010"/>
        <s v="MEGA352018_013"/>
        <s v="MEGA254286_005"/>
        <s v="MEGA254286_008"/>
        <s v="MEGA254286_012"/>
        <s v="MEGA270771_003"/>
        <s v="MEGA270771_004"/>
        <s v="MEGA270771_008"/>
        <s v="MEGA270771_009"/>
        <s v="MEGA360253_001"/>
        <s v="MEGA360253_005"/>
        <s v="MEGA360253_008"/>
        <s v="MEGA360253_014"/>
        <s v="MEGA360253_020"/>
        <s v="MEGA264353_042"/>
        <s v="MEGA278572_003"/>
        <s v="MEGA278572_006"/>
        <s v="MEGA278572_009"/>
        <s v="MEGA278572_012"/>
        <s v="MEGA256830_003"/>
        <s v="MEGA256830_004"/>
        <s v="MEGA256830_006"/>
        <s v="MEGA256830_007"/>
        <s v="MEGA256830_008"/>
        <s v="MEGA256830_009"/>
        <s v="MEGA256830_011"/>
        <s v="MEGA259139_002"/>
        <s v="MEGA259139_022"/>
        <s v="MEGA259139_025"/>
        <s v="MEGA259139_026"/>
        <s v="MEGA267487_011"/>
        <s v="MEGA267487_012"/>
        <s v="MEGA267487_016"/>
        <s v="MEGA267487_017"/>
        <s v="MEGA267487_019"/>
        <s v="MEGA272920_006"/>
        <s v="MEGA272920_007"/>
        <s v="MEGA455026_002"/>
        <s v="MEGA455026_003"/>
        <s v="MEGA455026_006"/>
        <s v="MEGA455026_008"/>
        <s v="MEGA455026_010"/>
        <s v="MEGA455026_012"/>
        <s v="MEGA455026_014"/>
        <s v="MEGA455026_016"/>
        <s v="MEGA254239_001"/>
        <s v="MEGA254239_007"/>
        <s v="MEGA254239_011"/>
        <s v="MEGA254239_014"/>
        <s v="MEGA254239_018"/>
        <s v="MEGA300382_003"/>
        <s v="MEGA300382_005"/>
        <s v="MEGA300382_010"/>
        <s v="MEGA300382_011"/>
        <s v="MEGA264362_005"/>
        <s v="MEGA264362_009"/>
        <s v="MEGA257120_001"/>
        <s v="MEGA257120_002"/>
        <s v="MEGA257120_003"/>
        <s v="MEGA257120_006"/>
        <s v="MEGA257120_009"/>
        <s v="MEGA455594_001"/>
        <s v="MEGA455594_002"/>
        <s v="MEGA455594_003"/>
        <s v="MEGA455594_007"/>
        <s v="MEGA455594_008"/>
        <s v="MEGA360842_002"/>
        <s v="MEGA360842_003"/>
        <s v="MEGA360842_004"/>
        <s v="MEGA360842_005"/>
        <s v="MEGA360842_006"/>
        <s v="MEGA360842_007"/>
        <s v="MEGA360842_008"/>
        <s v="MEGA360842_010"/>
        <s v="MEGA487584_002"/>
        <s v="MEGA487584_003"/>
        <s v="MEGA487584_004"/>
        <s v="MEGA487584_005"/>
        <s v="MEGA487584_006"/>
        <s v="MEGA487584_007"/>
        <s v="MEGA487584_010"/>
        <s v="MEGA489078_015"/>
        <s v="MEGA489078_022"/>
        <s v="MEGA489078_023"/>
        <s v="MEGA489078_025"/>
        <s v="MEGA489078_026"/>
        <s v="MEGA489078_027"/>
        <s v="MEGA455537_027"/>
        <s v="MEGA456082_021"/>
        <s v="MEGA456100_004"/>
        <s v="MEGA205963_026"/>
        <s v="MEGA408887_003"/>
        <s v="MEGA585040_001"/>
        <s v="MEGA585040_003"/>
        <s v="MEGA585040_004"/>
        <s v="MEGA585040_005"/>
        <s v="MEGA585040_006"/>
        <s v="MEGA402634_010"/>
        <s v="MEGA452621_007"/>
        <s v="MEGA519557_001"/>
        <s v="MEGA415340_003"/>
        <s v="MEGA71950_006"/>
        <s v="MEGA114198_001"/>
        <s v="MEGA83865_001"/>
        <s v="MEGA83865_007"/>
        <s v="MEGA207632_002"/>
        <s v="MEGA489078_003"/>
        <s v="MEGA489078_014"/>
        <s v="MEGA213483_020"/>
        <s v="MEGA75424_002"/>
        <s v="MEGA519557_002"/>
        <s v="MEGA519557_003"/>
        <s v="MEGA519557_005"/>
        <s v="MEGA519557_006"/>
        <s v="MEGA519557_007"/>
        <s v="MEGA519557_009"/>
        <s v="MEGA300730_001"/>
        <s v="MEGA272580_003"/>
        <s v="MEGA272580_007"/>
        <s v="MEGA410219_012"/>
        <s v="MEGA410219_015"/>
        <s v="MEGA315619_010"/>
        <s v="MEGA315619_015"/>
        <s v="MEGA273698_016"/>
        <s v="MEGA82714_008"/>
        <s v="MEGA200099_001"/>
        <s v="MEGA468712_012"/>
        <s v="MEGA28054_005"/>
        <s v="MEGA317952_006"/>
        <s v="MEGA207684_010"/>
        <s v="MEGA274220_013"/>
        <s v="MEGA415340_005"/>
        <s v="MEGA105894_003"/>
        <s v="MEGA83113_008"/>
        <s v="MEGA39132_013"/>
        <s v="MEGA254286_021"/>
        <s v="MEGA394746_023"/>
        <s v="MEGA394746_026"/>
        <s v="MEGA415340_004"/>
        <s v="MEGA455372_023"/>
        <s v="MEGA202104_003"/>
        <s v="MEGA485163_002"/>
        <s v="MEGA688943_001"/>
        <s v="MEGA688943_002"/>
        <s v="MEGA487415_012"/>
        <s v="MEGA540390_001"/>
        <s v="MEGA434207_007"/>
        <s v="MEGA455026_011"/>
        <s v="MEGA455459_006"/>
        <s v="MEGA456100_008"/>
        <s v="MEGA201983_004"/>
        <s v="MEGA455026_018"/>
        <s v="MEGA455372_001"/>
        <s v="MEGA455372_026"/>
        <s v="MEGA688943_013"/>
        <s v="MEGA201983_026"/>
        <s v="MEGA36891_006"/>
        <s v="MEGA221289_013"/>
        <s v="MEGA128513_005"/>
        <s v="MEGA128513_007"/>
        <s v="MEGA452621_002"/>
        <s v="MEGA262742_006"/>
        <s v="MEGA80579_014"/>
        <s v="MEGA688943_008"/>
        <s v="MEGA396514_005"/>
        <s v="MEGA487415_016"/>
        <s v="MEGA57313_018"/>
        <s v="MEGA218688_010"/>
        <s v="MEGA46429_015"/>
        <s v="MEGA396514_015"/>
        <s v="MEGA302447_003"/>
        <s v="MEGA487415_004"/>
        <s v="MEGA396538_003"/>
        <s v="MEGA264687_010"/>
        <s v="MEGA71210_015"/>
        <s v="MEGA455372_002"/>
        <s v="MEGA81530_010"/>
        <s v="MEGA39132_020"/>
        <s v="MEGA41765_007"/>
        <s v="MEGA210436_001"/>
        <s v="MEGA421235_001"/>
        <s v="MEGA456082_001"/>
        <s v="MEGA373145"/>
        <s v="MEGA485163_010"/>
        <s v="MEGA274220_001"/>
        <s v="MEGA274771_006"/>
        <s v="MEGA360842_001"/>
        <s v="MEGA427989_002"/>
        <s v="MEGA410038_001"/>
        <s v="MEGA451992_001"/>
        <s v="MEGA259322_001"/>
        <s v="MEGA444553_001"/>
        <s v="MEGA400547_007"/>
        <s v="MEGA213884_001"/>
        <s v="MEGA455026_001"/>
        <s v="MEGA455459_010"/>
        <s v="MEGA190892_001"/>
        <s v="MEGA207684_001"/>
        <s v="MEGA688943_010"/>
        <s v="MEGA421235_004"/>
        <s v="MEGA272583_001"/>
        <s v="MEGA688943_012"/>
        <s v="MEGA273709_005"/>
        <s v="MEGA275626_002"/>
        <s v="MEGA275658_005"/>
        <s v="MEGA270828_001"/>
        <s v="MEGA128513_001"/>
        <s v="MEGA456082_039"/>
        <s v="MEGA55113_012"/>
        <s v="MEGA274220_016"/>
        <s v="MEGA421235_003"/>
        <s v="MEGA245700_004"/>
        <s v="MEGA455459_013"/>
        <s v="MEGA83856_001"/>
        <s v="MEGA487415_014"/>
        <s v="MEGA456082_029"/>
        <s v="MEGA162910_001"/>
        <s v="MEGA489078_019"/>
        <s v="MEGA494784_001"/>
        <s v="MEGA191694_007"/>
        <s v="MEGA396514_014"/>
        <s v="MEGA209659_002"/>
      </sharedItems>
    </cacheField>
    <cacheField name="Content" numFmtId="49">
      <sharedItems containsBlank="1">
        <s v="Lourdes Leon"/>
        <s v="Mary Kate Olsen, Ashley Olsen"/>
        <s v="Johannes Huebl, Olivia Palermo"/>
        <s v="Bill Cosby"/>
        <s v="Diane Kruger"/>
        <s v="Karolína Kurková"/>
        <s v="Leonardo DiCaprio, Lukas Haas"/>
        <s v="Victoria Beckham"/>
        <s v="Jessica Alba"/>
        <s v="Elsa Hosk, Tom Daly"/>
        <s v="Kim Kardashian"/>
        <s v="Courtney Love"/>
        <s v="Charlotte Casiraghi, Dimitri Rassam"/>
        <s v="Doutzen Kroes"/>
        <s v="Keri Russell"/>
        <s v="Elsa Hosk"/>
        <s v="Bella Hadid"/>
        <s v="Alexis Ohanian,Serena Williams"/>
        <s v="Rihanna"/>
        <s v="Alexa Chung"/>
        <s v="Emma Watson"/>
        <s v="Chelsea Clinton"/>
        <s v="Jennifer Lawrence"/>
        <s v="Anthony Weiner"/>
        <s v="Gigi Hadid"/>
        <s v="Iman Bowie"/>
        <s v="Olivia Wilde, Jason Sudeikis"/>
        <s v="Rose Byrne"/>
        <s v="Brad Pitt"/>
        <s v="Rebel Wilson"/>
        <s v="Cameron Douglas"/>
        <s v="Emily Ratajkowski"/>
        <s v="Olivia Munn"/>
        <s v="Rita Ora"/>
        <s v="Kendall Jenner, Hailey Baldwin"/>
        <s v="Jennifer Lopez"/>
        <s v="Pink"/>
        <s v="Sienna Miller"/>
        <s v="Andrew Giuliani"/>
        <s v="Heidi Klum"/>
        <s v="Ben Affleck, Lindsay Shookus"/>
        <s v="Olivia Palermo"/>
        <s v="Kendall Jenner"/>
        <s v="Meg Ryan, John Mellencamp"/>
        <s v="Suki Waterhouse, Diego Luna"/>
        <s v="Kelly Osbourne"/>
        <s v="Gavin Rossdale, Sophia Thomalla"/>
        <s v="Gavin Rossdale"/>
        <s v="Brooklyn Beckham"/>
        <s v="Caroline Wozniacki, David Lee"/>
        <s v="Nina Agdal"/>
        <s v="Bill Murray"/>
        <s v="Naomi Watts"/>
        <s v="Rose Byrne, Rocco Cannavale"/>
        <s v="Marta Krupa"/>
        <s v="Colin Kaepernick"/>
        <s v="Cindy Crawford"/>
        <s v="Emma Roberts"/>
        <s v="Selena Gomez"/>
        <s v="Sophie Turner"/>
        <s v="Andrea Pirlo, Valentina Baldini"/>
        <s v="Constance Jablonski"/>
        <s v="Lily Collins"/>
        <m/>
        <s v="Ashley Graham"/>
        <s v="Jessica Hart"/>
        <s v="Vito Schnabel"/>
        <s v="Chloe Moretz, Brooklyn Beckham"/>
        <s v="Jared Leto"/>
        <s v="Brooklyn Beckham, Chloe Moretz"/>
        <s v="Kirsten Dunst"/>
        <s v="Hailey Clauson"/>
        <s v="Kris Jenner"/>
        <s v="Sidney Royel Selby lll"/>
        <s v="Hilary Duff"/>
        <s v="Jake Gyllenhaal"/>
        <s v="Tallulah Belle Willis, Demi Moore"/>
        <s v="Kaia Gerber, Cayley King"/>
        <s v="Kate Bosworth"/>
        <s v="Katie Holmes"/>
        <s v="Jessica Biel"/>
        <s v="Elle Fanning"/>
        <s v="Travis Kalanick"/>
        <s v="Liev Schreiber"/>
        <s v="Kaia Jordan Gerber, Kaia Gerber"/>
        <s v="Claudia Schiffer"/>
        <s v="Ed Sheeran"/>
        <s v="Caroline Wozniacki"/>
        <s v="Lea Michele, Marc Sarfati Edith Sarfati"/>
        <s v="Liv Tyler"/>
        <s v="Conor McGregor"/>
        <s v="Mary-Kate Olsen"/>
        <s v="Rebekah Vardy"/>
        <s v="Karlie Kloss"/>
        <s v="Dakota Fanning"/>
        <s v="Jaden Smith"/>
        <s v="Hugh Jackman"/>
        <s v="Michelle Williams"/>
        <s v="Rande Gerber"/>
        <s v="Jim Parsons, Todd Spiewak"/>
        <s v="Gary Oldman"/>
        <s v="Jessica Simpson"/>
        <s v="Kylie Minogue"/>
        <s v="Paul Rudd"/>
        <s v="Carey Mulligan"/>
        <s v="Lady Gaga"/>
        <s v="Amal Clooney"/>
        <s v="Dianna Agron"/>
        <s v="Yolanda Hadid"/>
        <s v="Ashley Graham, Justin Ervin"/>
        <s v="Alexander Skarsgard, Bill Skarsgard"/>
        <s v="Justin Bieber"/>
        <s v="Blake Lively, Ryan Reynolds"/>
        <s v="Tinsley Mortime"/>
        <s v="Amanda Seyfrie"/>
        <s v="Meg Ryan"/>
        <s v="Farrah Abraham"/>
        <s v="Lady Victoria Hervey"/>
        <s v="Daniel Radcliffe, Erin Darke"/>
        <s v="Emilia Clarke"/>
        <s v="Jack Osbourne"/>
        <s v="Claire Danes, Hugh Dancy"/>
        <s v="Robert De Niro"/>
        <s v="Blake Lively"/>
        <s v="Hailey Baldwin"/>
        <s v="Kate Moss"/>
        <s v="Famke Janssen"/>
        <s v="Krishna Thea Lakshmi-Dell"/>
        <s v="Geoffrey Owens"/>
        <s v="Julia Roitfeld"/>
        <s v="General View"/>
        <s v="Rosie Huntington-Whiteley"/>
        <s v="Joe Jonas"/>
        <s v="Lily Aldridge"/>
        <s v="Jonah Hill"/>
        <s v="Shakira"/>
        <s v="The Weeknd"/>
        <s v="Alec Baldwin, Hilaria Baldwin"/>
        <s v="Alec Baldwin"/>
        <s v="Cardi B"/>
        <s v="Bethenny Frankel"/>
        <s v="Rod Stewart"/>
        <s v="Margot Robbie"/>
        <s v="Robert Downey Jr"/>
        <s v="Thandie Newton"/>
        <s v="Justin Theroux"/>
        <s v="Gisele Bündchen"/>
        <s v="Gisele Bundchen, Tom Brady"/>
        <s v="Hailey Baldwin, Justin Bieber"/>
        <s v="Hilaria Baldwin"/>
        <s v="Suki Waterhouse"/>
        <s v="Jason Hoppy"/>
        <s v="Kourtney Kardashian"/>
        <s v="Cardie B"/>
        <s v="Wendy Williams"/>
        <s v="Nicole Kidman"/>
        <s v="Mick Jagger"/>
        <s v="Allison Mack"/>
        <s v="Hoda Kotb"/>
        <s v="Pete Davidson"/>
        <s v="Camila Alves"/>
        <s v="Chloë Grace Moretz"/>
        <s v="Daniel Craig"/>
        <s v="Rosie Huntington Whiteley"/>
        <s v="Tilda Swinton"/>
        <s v="Chrissy Teigen"/>
        <s v="Clare Bronfman"/>
        <s v="Usher"/>
        <s v="Bradley Cooper"/>
        <s v="Chloe Bridges"/>
        <s v="Princess Märtha Louise"/>
        <s v="Kaia Gerber"/>
        <s v="Karolina Kurkova"/>
        <s v="J Woww"/>
        <s v="Jeffrey Epstein"/>
        <s v="Chiara Ferragni"/>
        <s v="Elle Fanning, Max Minghella"/>
        <s v="Charlize Theron"/>
        <s v="Helena Christensen"/>
        <s v="Al Pacino"/>
        <s v="Tom Hiddleston"/>
        <s v="Barbara Walters"/>
        <s v="Ghislaine Maxwell"/>
        <s v="Ghislaine Maxwelll"/>
        <s v="Mark Epstein"/>
        <s v="Woody Allen"/>
        <s v="Märtha Louise"/>
        <s v="Jenni Farley"/>
        <s v="Princess Maria-Olympia"/>
        <s v="Scott Borgerson"/>
        <s v="Lindsay Shookus"/>
        <s v="Matthew Broderick"/>
        <s v="Channing Tatum"/>
        <s v="Michael Cohen"/>
        <s v="Charlie Hunnam"/>
        <s v="Olivia Wilde"/>
        <s v="Lena Dunham"/>
        <s v="Bella Thorne"/>
      </sharedItems>
    </cacheField>
    <cacheField name="Description" numFmtId="0">
      <sharedItems>
        <s v="EXCLUSIVE: Looks like Madonna's oldest daughter Lourdes Leon is all loved up with a new boyfriend. Lourdes, 20, was seen kissing and putting her arm around the neck of new new boyfriend as they hung out in Manhattan's Soho district on US ..."/>
        <s v="EXCLUSIVE: Mary-Kate and Ashley Olsen seen having a smoke break while having a chat with a male friend outside their office in New York. 18 Jan 2017 Pictured: Mary Kate Olsen, Ashley Olsen. Photo credit: MEGA TheMegaAgency.com +1 888 505 6342"/>
        <s v="Olivia Palermo seen with a male friend walking around Soho, New York. While walking Olivia bumps into her husband Johannes Huebl who was parked his new BMW i8 outside a boutique store. 18 Nov 2016 Pictured: Johannes Huebl, Olivia Palermo. Photo ..."/>
        <s v="Bill Cosby's house in Manhattan. 29 Mar 2017 Pictured: Bill Cosby house. Photo credit: MEGA TheMegaAgency.com +1 888 505 6342"/>
        <s v="EXCLUSIVE: Diane Kruger seen running errands while out and about in Soho, New York. 21 Mar 2017 Pictured: Diane Kruger. Photo credit: MEGA TheMegaAgency.com +1 888 505 6342"/>
        <s v="Fashion model Karolína Kurková is seen during a photo shoot on a rainy day in New York, NY. 07 Feb 2017 Pictured: Karolína Kurková. Photo credit: TM / MEGA TheMegaAgency.com +1 888 505 6342"/>
        <s v="EXCLUSIVE: Leonardo DiCaprio and Lukas Haas seen out and about in Soho, New York City, USA. 20 Mar 2017 Pictured: Leonardo DiCaprio, Lukas Haas. Photo credit: MEGA TheMegaAgency.com +1 888 505 6342"/>
        <s v="Victoria Beckham is seen leaving her New York hotel, NY. 06 Feb 2017 Pictured: Victoria Beckham. Photo credit: TM / MEGA TheMegaAgency.com +1 888 505 6342"/>
        <s v="EXCLUSIVE: Jessica Alba seen taking her father Mark Alba to &quot;Momofuku: Noodle Bar&quot; for a lunch during a rainy day in East Village, NYC. 04 Apr 2017 Pictured: Jessica Alba. Photo credit: MEGA TheMegaAgency.com +1 888 505 6342"/>
        <s v="EXCLUSIVE: Victoria's secret Angel Elsa Hosk and her boyfriend Tom Daly are seen taking a stroll in Tribeca, New York. The 27-year-old Swedish beauty and her British entrepreneur beau went for a walk after they enjoyed a relaxing lunch. 20 Apr 2017 ..."/>
        <s v="Kim Kardashian spotted as she leaves her NYC apartment in Soho, New York City, NY. 14 Feb 2017 Pictured: Kim Kardashian. Photo credit: TM / MEGA TheMegaAgency.com +1 888 505 6342"/>
        <s v="Courtney Love seen holding hands with daughter Frances Bean Cobain while going back to there hotel in New York City. 30 Apr 2017 Pictured: Frances Bean Cobain, Courtney Love. Photo credit: MEGA TheMegaAgency.com +1 888 505 6342"/>
        <s v="Charlotte Casiraghi and her new boyfriend Dimitri Rassam photographed going for lunch in East Village, New York. After lunch the couple had cigarette break outside a restaurant. 02 Apr 2017 Pictured: Charlotte Marie Pomeline Casiraghi, Charlotte ..."/>
        <s v="EXCLUSIVE: Model Doutzen Kroes and her husband Sunnery James take their children, Phyllon Joy Gorré, and Myllena Mae Gorré for a stroll in West Village, New York. 04 May 2017 Pictured: Doutzen Kroes; Phyllon Joy Gorré. Photo credit: MEGA ..."/>
        <s v="EXCLUSIVE: Keri Russell seen out and about in New York City USA. 08 May 2017 Pictured: Keri Russell. Photo credit: MEGA TheMegaAgency.com +1 888 505 6342"/>
        <s v="attends the 'Rei Kawakubo/Comme des Garcons: Art Of The In-Between' Costume Institute Gala at Metropolitan Museum of Art on May 1, 2017 in New York City. 01 May 2017 Pictured: Kim Kardashian; Nicki Minaj. Photo credit: MEGA TheMegaAgency.com +1 888 ..."/>
        <s v="Alexis Ohanian and Serena Williams attend the 'Rei Kawakubo/Comme des Garcons: Art Of The In-Between' Costume Institute Gala at the Metropolitan Museum of Art on May 1, 2017 in New York City. 01 May 2017 Pictured: Alexis Ohanian, Serena Williams. ..."/>
        <s v="EXCLUSIVE: Rihanna seen leaving an apartment building on Tuesday afternoon in New York City. 23 May 2017 Pictured: Melissa Forde, Rihanna. Photo credit: MEGA TheMegaAgency.com +1 888 505 6342"/>
        <s v="Alexa Chung is seen taking a stroll through Soho, New York. 03 May 2017 Pictured: Alexa Chung. Photo credit: TM / MEGA TheMegaAgency.com +1 888 505 6342"/>
        <s v="EXCLUSIVE: Emma Watson and William Mack Knight seen out on a way home from the restaurant early evening in East Village. 25 May 2017 Pictured: Emma Watson and William Mack Knight. Photo credit: MEGA TheMegaAgency.com +1 888 505 6342"/>
        <s v="EXCLUSIVE: Emma Watson photographed smiling while walking around with a female friend on Memorial Day weekend in New York. Emma and a friend were seen giving directions to an older couple, while some teenagers recognised the star on the streets of ..."/>
        <s v="EXCLUSIVE: Chelsea Clinton takes a taxi to work as Husband Marc takes daughter Charlotte Clinton for a walk, NYC. 05 Jun 2017 Pictured: Chelsea Clinton. Photo credit: MEGA TheMegaAgency.com +1 888 505 6342"/>
        <s v="Jennifer Lawrence taking her dog for a walk while out and about in New York City. 19 May 2017 Pictured: Jennifer Lawrence. Photo credit: TMNY / MEGA TheMegaAgency.com +1 888 505 6342"/>
        <s v="EXCLUSIVE: Anthony Weiner, still wearing his wedding ring walks up to the apartment where he and Huma Abedin lived during happier times. While it's unclear if the couple still live there together, the pair publicly announced that they'd be divorcing ..."/>
        <s v="EXCLUSIVE: Gigi Hadid is seen meeting up with her friends and taking a stroll though Greenwich Village neighborhood on a hot day in New York. Top Model was spotted by fans who asked her to take a photo with. 11 Jun 2017 Pictured: Gigi Hadid. Photo ..."/>
        <s v="EXCLUSIVE: Chelsea Clinton was spotted today hailing a taxi outside her home in New York to get to work on a Monday morning. 05 Jun 2017 Pictured: Chelsea Clinton. Photo credit: MEGA TheMegaAgency.com +1 888 505 6342"/>
        <s v="EXCLUSIVE: David Bowie's widow Iman out and about in NYC. The stylish supermodel, who's full name is Iman Mohamed Abdulmajid, was spotted running errands in Nolita, New York. 18 Jun 2017 Pictured: Iman Bowie. Photo credit: TM / MEGA TheMegaAgency...."/>
        <s v="EXCLUSIVE: Olivia Wilde, Jason Sudeikis, and their son Otis are spotted going out to a local Brooklyn Pizza restaurant to celebrate Father's Day, an hour later the family ordered an extra pizza to take out. On the way home Jason and Olivia were seen ..."/>
        <s v="EXCLUSIVE: Australian actress, Rose Byrne photographed walking around with a male friend in New York City. 12 May 2017 Pictured: Rose Byrne. Photo credit: MEGA TheMegaAgency.com +1 888 505 6342"/>
        <s v="Brad Pitt is seen arriving at the &quot;War Machine&quot; premiere in New York City. 16 May 2017 Pictured: Brad Pitt. Photo credit: TM / MEGA TheMegaAgency.com +1 888 505 6342"/>
        <s v="EXCLUSIVE: Rebel Wilson is seen running errands in New York. After getting her nails done in a local salon near her hotel, Rebel was approached by a fan who asked her for a selfie. The actress appeared for the first time in New York after winning ..."/>
        <s v="Cameron Douglas with girlfriend Viviane Thibes leave court hand in hand in NYC. 21 Jun 2017 Pictured: Cameron Douglas and Viviane Thibes. Photo credit: MEGA TheMegaAgency.com +1 888 505 6342"/>
        <s v="Cameron Douglas leaves the gym after his court appearance in NYC. 21 Jun 2017 Pictured: Cameron Douglas. Photo credit: MEGA TheMegaAgency.com +1 888 505 6342"/>
        <s v="Charlotte Casiraghi and boyfriend Dimitri Rassam seen arriving at JFK airport in New York. The couple arrived accompanied by Caroline, Princess of Hanover and her son Raphael Elmaleh. 01 Apr 2017 Pictured: Charlotte Casiraghi, Dimitri Rassam, ..."/>
        <s v="Charlotte Marie Pomeline Casiraghi and her new boyfriend Dimitri Rassam seen having a lunch in famous Greek restaurant &quot;Pylos&quot; in New York's East Village, later the couple was seen shopping in &quot;John Varvatos &quot; and &quot;J.Crew&quot; stores in Soho before ..."/>
        <s v="Emily Ratajkowski is seen taking part in DKNY commercial in Soho, New York. 24 Apr 2017 Pictured: Emily Ratajkowski. Photo credit: TM / MEGA TheMegaAgency.com +1 888 505 6342"/>
        <s v="Olivia Munn wearing a Bella Freud, Anita t-shirt and mini skirt heads to lunch in Tribeca. 08 Jun 2017 Pictured: Olivia Munn. Photo credit: TM / MEGA TheMegaAgency.com +1 888 505 6342"/>
        <s v="Rita Ora spotted in Soho, New York. 20 Jun 2017 Pictured: Rita Ora. Photo credit: TM / MEGA TheMegaAgency.com +1 888 505 6342"/>
        <s v="EXCLUSIVE: Kendall Jenner and Hailey Baldwin seen going to visit Gigi Hadid on Sunday afternoon in New York. 30 Apr 2017 Pictured: Kendall Jenner, Hailey Baldwin. Photo credit: MEGA TheMegaAgency.com +1 888 505 6342"/>
        <s v="Olivia Munn, wearing a Bella Freud 'Anita' T-shirt and mini skirt, heads to lunch in Tribeca. 08 Jun 2017 Pictured: Olivia Munn. Photo credit: TM / MEGA TheMegaAgency.com +1 888 505 6342"/>
        <s v="EXCLUSIVE: Anthony Weiner was spotted in New York 3 days after FBI Director James Comey revealed that Weiner's wife Huma Abedin, a top aide to Hillary Clinton, sent thousands of emails, including classified information to Anthony Weiner. 06 May 2017 ..."/>
        <s v="EXCLUSIVE: Bill Cosby photographed arriving to his apartment on Saturday morning in New York City. Bill arrived in a town car and was escorted to his house on Upper East Side. Later that day Camille Cosby seen arrived in a SUV packed with bags. 25 ..."/>
        <s v="Jennifer Lopes, Alex Rodriguez, Thandie Newton, Lena Dunham, Megyn Kelly, and Douglas Brunt are seen leaving Met Gala in New York. 01 May 2017 Pictured: Alex Rodriguez; Jennifer Lopez. Photo credit: TM / MEGA TheMegaAgency.com +1 888 505 6342"/>
        <s v="Pink (Alecia Moore) and Carey Hart are seen having quality time with their kids Willow and Jameson in a children's playground in Tribeca, New York. 05 Jul 2017 Pictured: Pink. Photo credit: TM / MEGA TheMegaAgency.com +1 888 505 6342"/>
        <s v="EXCLUSIVE: Sienna Miller and boyfriend Bennett Miller seen in west village, New York City. Foxcaster Director Bennett, 49, and 37-year-old Sienna, who have reportedly been dating in secret for months, were pictured cosying up at Wimbledon and the US ..."/>
        <s v="Andrew Giuliani gets married in the oldest catholic church in New York City. 14 Jul 2017 Pictured: Andrew Giuliani. Photo credit: TM / MEGA TheMegaAgency.com +1 888 505 6342"/>
        <s v="Heidi Klum seen for the first time after pictures emerge of her boyfriend Vito Schnabel kissing another woman in London as Heidi is working in NYC. 23 Jun 2017 Pictured: Heidi Klum. Photo credit: MEGA TheMegaAgency.com +1 888 505 6342"/>
        <s v="EXCLUSIVE: Ben Affleck and girlfriend, Lindsay Shookus grab iced-coffees in New York. The casually-dressed couple were spotted while heading back to their hotel. 19 Jul 2017 Pictured: Ben Affleck, Lindsay Shookus. Photo credit: MEGA TheMegaAgency...."/>
        <s v="Gigi Hadid is seen arriving at a store for a signing of V Magazine and meeting her fans in New York, NY. Gigi wore a simple white T-shirt, unique pants, which appeared to feature detachable pant legs turning in to mini shorts. Gigi also wore pointy-..."/>
        <s v="EXCLUSIVE: Fashion icon, Olivia Palermo is seen running errands in Brooklyn, New York. 24 Jul 2017 Pictured: Olivia Palermo. Photo credit: TM / MEGA TheMegaAgency.com +1 888 505 6342"/>
        <s v="Kendall Jenner seen going to a gym in New York City, USA. 27 Jul 2017 Pictured: Kendall Jenner. Photo credit: GS / MEGA TheMegaAgency.com +1 888 505 6342"/>
        <s v="Meg Ryan and John Mellencamp getting frozen yogurt after romantic stroll this evening in New York. 26 Jul 2017 Pictured: Meg Ryan, John Mellencamp. Photo credit: MEGA TheMegaAgency.com +1 888 505 6342"/>
        <s v="EXCLUSIVE: Model Doutzen Kroes and her husband Sunnery James take their children, Phyllon Joy Gorré, and Myllena Mae Gorré for a stroll in West Village, New York. 04 May 2017 Pictured: Doutzen Kroes. Photo credit: MEGA TheMegaAgency.com +1 888 505 ..."/>
        <s v="Heidi Klum is seen petting a friend's dog in Tribeca, New York. 29 Jun 2017 Pictured: Heidi Klum. Photo credit: TM / MEGA TheMegaAgency.com +1 888 505 6342"/>
        <s v="EXCLUSIVE: Actresss Keri Russell is seen taking her children, Willa and Sam, for a quick walk around the neighborhood, after which Keri ran to a local liquor store to buy a few bottles of wine on Sunday afternoon in Brooklyn, New York. 09 Jul 2017 ..."/>
        <s v="Suki Waterhouse and Diego Luna seen leaving massage place Keisy in East Village, New York, USA. 19 Jul 2017 Pictured: Suki Waterhouse, Diego Luna. Photo credit: MEGA TheMegaAgency.com +1 888 505 6342"/>
        <s v="Andrew Guliani's Wedding in New York. 14 Jul 2017 Pictured: Giuliani. Photo credit: TM / MEGA TheMegaAgency.com +1 888 505 6342"/>
        <s v="EXCLUSIVE: Cameron Douglas seen working out after court appearance in NYC. His girlfriend Viviane Thibes went to walk her dog and run errands. Bad boy Cameron is the son of legendary film star Michael Douglas. 21 Jun 2017 Pictured: Cameron Douglas. ..."/>
        <s v="Kelly Osbourne and her friend are seen taking a cab in Lower Manhattan. 23 Jun 2017 Pictured: Kelly Osbourne. Photo credit: TM / MEGA TheMegaAgency.com +1 888 505 6342"/>
        <s v="EXCLUSIVE: Bush frontman, Gavin Rossdale and German model Sophia Thomalla are seen having romantic lunch in New York City. Sophia joined Gavin and his band Bush on their U.S. tour. 10 Aug 2017 Pictured: Gavin Rossdale and Sophia Thomalla. Photo ..."/>
        <s v="EXCLUSIVE: Gavin Rossdale is seen walking his beloved dog, Chewy in the West Village neighborhood of New York. 11 Aug 2017 Pictured: Gavin Rossdale. Photo credit: MEGA TheMegaAgency.com +1 888 505 6342"/>
        <s v="EXCLUSIVE: Brooklyn Beckham, who will be studying photography at Parsons School of Design in New York City this fall, took his dad, David Beckham along to Orientation Day. The father-son duo visited two buildings on the downtown campus and even ..."/>
        <s v="EXCLUSIVE: Caroline Wozniacki and David Lee spotted today walking arm-in-arm in New York City. The pair seemed happy at times, sharing a bottle of soft-drink, and at other times seemed deep in conversation. The tennis ace is in town for the US Open ..."/>
        <s v="EXCLUSIVE: Danish model Nina Agdal is seen with singer, Tyson Ritter, at a photo shoot in Soho, New York. The 25-year-old went bra-less in a figure-hugging white top and flowing split skirt. 24 Aug 2017 Pictured: Nina Agdal; Tyson Ritter. Photo ..."/>
        <s v="Jane Pauley shoots a interview with Bill Murray in Central Park for CBS Sunday Morning. 30 Aug 2017 Pictured: Bill Murray; Jane Pauley. Photo credit: MEGA TheMegaAgency.com +1 888 505 6342"/>
        <s v="EXCLUSIVE: Olivia Munn is seen leaving her New York hotel wearing an &quot;Iron Maiden&quot; t-shirt. 04 Sep 2017 Pictured: Olivia Munn. Photo credit: TM / MEGA TheMegaAgency.com +1 888 505 6342"/>
        <s v="EXCLUSIVE: Crochet is the new black, perhaps? Olivia Palermo is seen wearing a colorful crocheted dress and heavily patterned coat despite it being a very warm day in New York. The young socialite was somewhat ready for the heat as she carried a ..."/>
        <s v="EXCLUSIVE: Pregnant Rose Byrne is seen taking her son Rocco for a walk around Greenwich Village on a hot day in New York. ***SPECIAL INSTRUCTIONS*** Please pixelate children's faces before publication.***. 05 Sep 2017 Pictured: Rose Byrne; Rocco ..."/>
        <s v="EXCLUSIVE: Olivia Palermo is seen getting an iced coffee and pastries form Erik Kayser, while out in TriBeCa in a red summer dress. 11 Jun 2017 Pictured: Olivia Palermo. Photo credit: TM / MEGA TheMegaAgency.com +1 888 505 6342"/>
        <s v="Bella Hadid spotted leaving The Bowery Hotel in East Village, New York. 17 Jul 2017 Pictured: Bella Hadid. Photo credit: TM / MEGA TheMegaAgency.com +1 888 505 6342"/>
        <s v="EXCLUSIVE: A smiling Naomi Watts is seen walking the dogs which were adopted by Liev Schreiber from HOuston after Hurricane Harvey. The star was seen very early in the morning wearing a denim jacket. 12 Sep 2017 Pictured: Naomi Watts. Photo credit: ..."/>
        <s v="EXCLUSIVE: Pregnant Rose Byrne seen out and about with her son Rocco in New York City. ***SPECIAL INSTRUCTIONS*** Please pixelate children's faces before publication.***. 05 Sep 2017 Pictured: Rose Byrne, Rocco Cannavale. Photo credit: GS / MEGA ..."/>
        <s v="EXCLUSIVE: Elsa Hosk in a short dress and white sneakers out and about during Fashion Week in New York City. 12 Sep 2017 Pictured: Elsa Hosk. Photo credit: GS / MEGA TheMegaAgency.com +1 888 505 6342"/>
        <s v="Rihanna seen leaving her apartment in New York. 13 Sep 2017 Pictured: Rihanna. Photo credit: GS / MEGA TheMegaAgency.com +1 888 505 6342"/>
        <s v="EXCLUSIVE: Brooklyn Beckham sits on the ground outside his school waiting for his mother, Victoria Beckham to come and pick him up. Brooklyn looked a little tired after a long week which included two in-store appearances to promote his photography ..."/>
        <s v="EXCLUSIVE: Naomi Watts is spotted wearing a cool sleeveless T-shirt saying, &quot;This is only Holiday, not a Honeymoon&quot;. Naomi and her youngest son Samuel are seen taking one of the puppies that Liev Schreiber adopted and their older dog named Bob for a ..."/>
        <s v="Victoria Beckham is seen wearing &quot;Emergency Fashion &quot; T-shirt as she left her hotel during NYFW. 13 Sep 2017 Pictured: Victoria Beckham. Photo credit: TM / MEGA TheMegaAgency.com +1 888 505 6342"/>
        <s v="EXCLUSIVE: Model Marta Krupa marries IndyCar driver Marco Andretti in Pennsylvania. Chief bridesmaid was Polish-born Marta’s sister, supermodel and Real Housewives of Miami star Joanna. Andretti, 29, is the son of race team owner Michael Andretti ..."/>
        <s v="Bella Hadid seen out and about with her friends in New York. 26 Jul 2017 Pictured: Bella Hadid. Photo credit: GS / MEGA TheMegaAgency.com +1 888 505 6342"/>
        <s v="EXCLUSIVE: Caroline Wozniacki and her boyfriend David Lee were spotted in the city today along with some friends and a man identified as a real estate broker (holding folder.) The No. 5 seed was ousted from the US Open yesterday as the Grand Slam ..."/>
        <s v="Gigi Hadid is seen going to &quot;Gigi for Vogue &quot; event in New York. 28 Jun 2017 Pictured: Gigi Hadid. Photo credit: TM / MEGA TheMegaAgency.com +1 888 505 6342"/>
        <s v="Heidi Klum is seen arriving at her new book signing at BookMarc in West Village, New York City, NY. 06 Jun 2017 Pictured: Heidi Klum. Photo credit: TM / MEGA TheMegaAgency.com +1 888 505 6342"/>
        <s v="Kendall Jenner is seen stepping out of Gigi Hadid's apartment wearing a yet-to-be-released pair of Yeezys, a white ribbed-knit bodysuit with rainbow trim, short plaid jumpsuit, and Louis Vuitton fanny pack. 02 Jun 2017 Pictured: Kendall Jenner. ..."/>
        <s v="EXCLUSIVE: ***PREMIUM RATES APPLY*** Free-agent NFL quarterback, Colin Kaepernick was spotted earlier today wearing a Tupac Shakur t-shirt which reads, &quot;Me Against The World&quot; as he was walking in Manhattan. The footballer is credited with starting ..."/>
        <s v="Victoria Beckham seen arriving to her studio after her show and after having with David and Brooklyn in New York. 10 Sep 2017 Pictured: Victoria Beckham. Photo credit: TM / MEGA TheMegaAgency.com +1 888 505 6342"/>
        <s v="Victoria Beckham heads out for the day in New York wearing loose-fitting mom jeans and a t-shirt with Depeche Mode on it. 14 Sep 2017 Pictured: Victoria Beckham. Photo credit: MEGA TheMegaAgency.com +1 888 505 6342"/>
        <s v="Bella Hadid shows a little bit of side boob as she was leaving Michael Kors Fashion Show in NYC wearing two piece red suit and nike sneakers. 13 Sep 2017 Pictured: Bella Hadid. Photo credit: TM / MEGA TheMegaAgency.com +1 888 505 6342"/>
        <s v="David Beckham is seen happy and proud of his son Brooklyn as they were leaving Brooklyn Beckham's book signing event at Rizzoli Bookstore in New York. 10 Sep 2017 Pictured: Brooklyn Beckham; David Beckham. Photo credit: TM / MEGA TheMegaAgency.com +..."/>
        <s v="Cindy Crawford seen taking her daughter Kaia and son Presley for early dinner after NYFW in Soho, New York City. Kaia seen chatting with Presley's girlfriend Cayley King. They are both models. 14 Sep 2017 Pictured: Cayley King, Kaia Gerber, Cindy ..."/>
        <s v="Presley Gerber seen giving a goodbye kiss to his girlfriend Cayley King after dinner in Soho, New York. 14 Sep 2017 Pictured: Presley Gerber, Cayley King, Kaia Gerber, Cindy Crawford. Photo credit: GS / MEGA TheMegaAgency.com +1 888 505 6342"/>
        <s v="Emma Roberts seen shopping at Agent Provocateur in New York. 11 Sep 2017 Pictured: Emma Roberts. Photo credit: GS / MEGA TheMegaAgency.com +1 888 505 6342"/>
        <s v="Selena Gomez and The Weeknd are seen taking a stroll and grabbing a coffee on a rainy day in Greenwich Village, NYC. 03 Sep 2017 Pictured: Selena Gomez; The Weeknd. Photo credit: TM / MEGA TheMegaAgency.com +1 888 505 6342"/>
        <s v="Victoria Beckham out shopping at vintage store 'What Goes Around Comes Around' in Soho, New York. 29 Aug 2017 Pictured: Victoria Beckham. Photo credit: MEGA TheMegaAgency.com +1 888 505 6342"/>
        <s v="Victoria Beckham seen out and about in New York. 30 Aug 2017 Pictured: Victoria Beckham. Photo credit: MEGA TheMegaAgency.com +1 888 505 6342"/>
        <s v="EXCLUSIVE: Olivia Munn is seen leaving her New York hotel wearing an"/>
        <s v="EXCLUSIVE: Olivia Palermo is seen wearing Tod's handbag"/>
        <s v="EXCLUSIVE: Game Of Thrones star Sophie Turner and singer Joe Jonas take a romantic stroll though busy streets New York's Soho neighborhood. Sophie wore pinstriped pants with a white Notorious B.I.G (Primitive Frank Biggie) long-sleeved T-shirt and ..."/>
        <s v="EXCLUSIVE: Emily Ratajkowski seen out and about in New York City. 20 Oct 2017 Pictured: Emily Ratajkowski. Photo credit: MEGA TheMegaAgency.com +1 888 505 6342"/>
        <s v="EXCLUSIVE: Olivia Palermo is seen wearing Tod's handbag &quot;Wave&quot; while running errands in New York. 11 Oct 2017 Pictured: Olivia Palermo. Photo credit: TM / MEGA TheMegaAgency.com +1 888 505 6342"/>
        <s v="EXCLUSIVE: Andrea Pirlo and Valentina Baldini seen pushing a stroller with their newborn twins around New York City. 19 Oct 2017 Pictured: Andrea Pirlo, Valentina Baldini. Photo credit: MEGA TheMegaAgency.com +1 888 505 6342"/>
        <s v="EXCLUSIVE: Gigi Hadid is seen entering her friend's apartment in New York. As Halloween approaches, the supermodel is seen rocking a blue NASA jumpsuit and white Dr.Marten's boots. 25 Oct 2017 Pictured: Gigi Hadid. Photo credit: TM / MEGA ..."/>
        <s v="Constance Jablonski spotted carrying bags full of groceries of her way home from Whole Foods in Tribeca, NYC. 26 May 2017 Pictured: Constance Jablonski. Photo credit: TM / MEGA TheMegaAgency.com +1 888 505 6342"/>
        <s v="Lily Collins is seen arriving at AOL Build series in New York. 26 Jul 2017 Pictured: Lily Collins. Photo credit: TM / MEGA TheMegaAgency.com +1 888 505 6342"/>
        <s v=""/>
        <s v="Ashley Graham is seen leaving AOL Build Series on Wednesday afternoon in Greenwich Village, New York. 26 Jul 2017 Pictured: Ashley Graham. Photo credit: TM / MEGA TheMegaAgency.com +1 888 505 6342"/>
        <s v="Adjustment: Day Rate Bill Cosby NYC Apr 29 2017"/>
        <s v="EXCLUSIVE: Jessica Hart, dressed in a maroon coat and Chicago Cubs cap, heads to the gym in the early morning after Halloween with coffee in hand New York City. 01 Nov 2017 Pictured: Jessica Hart. Photo credit: MEGA TheMegaAgency.com +1 888 505 6342"/>
        <s v="EXCLUSIVE: Heidi Klum's boyfriend Vito Schnabel was spotted in deep conversation with his mother Jacqueline Schnabel as they took their dog out for a walk in New York. 07 Sep 2017 Pictured: Vito Schnabel, Jacqueline Schnabel. Photo credit: GS / MEGA ..."/>
        <s v="EXCLUSIVE: **PREMIUM RATES** Loved-up Chloe Moretz and Brooklyn Beckham put on a display of PDA as they enjoy a romantic date at a restaurant in New York's Chelsea neighborhood. The young couple were very intimate, kissing and hugging on the street ..."/>
        <s v="EXCLUSIVE: Brooklyn Beckham flashes matching ring on his left hand while leaving noodle place where he had lunch with his father David in New York City. Brooklyn looked tired and was wearing the same cloths from the night before when a couple (..."/>
        <s v="EXCLUSIVE: Brooklyn Beckham seen walking around New York City while his girlfriend Chloe Moretz seen working on her latest project &quot;The Widow&quot; in New York City, USA. 12 Nov 2017 Pictured: Brooklyn Beckham. Photo credit: MEGA TheMegaAgency.com +1 888 ..."/>
        <s v="Jared Leto smiles while walking with mystery women on Sunday afternoon in New York City. 10 Sep 2017 Pictured: Jared Leto. Photo credit: GS / MEGA TheMegaAgency.com +1 888 505 6342"/>
        <s v="EXCLUSIVE: Naomi Watts is seen not wearing any make up as she and Liev Schreiber pick up their boys from school. ***SPECIAL INSTRUCTIONS*** Please pixelate children's faces before publication.***. 31 Oct 2017 Pictured: Naomi Watts; Liev Schreiber. ..."/>
        <s v="EXCLUSIVE: Brooklyn Beckham and Chloe Moretz leave each other for the day on different modes of transport. Chloe runs for a cab while Brooklyn was looking into an envelope from Ass Savers, who make mudguards for bicycles. Brooklyn was still wearing ..."/>
        <s v="Kirsten Dunst shows off her engagement ring while leaving her NYC hotel. 15 Jun 2017 Pictured: Kirsten Dunst. Photo credit: TM / MEGA TheMegaAgency.com +1 888 505 6342"/>
        <s v="Cindy Crawford seen shopping at Marc Jacobs store in New York City. 11 Sep 2017 Pictured: Cindy Crawford. Photo credit: GS / MEGA TheMegaAgency.com +1 888 505 6342"/>
        <s v="Courtney Love seen shopping at Marc Jacobs store in Soho, New York City, USA. 11 Sep 2017 Pictured: Courtney Love. Photo credit: GS / MEGA TheMegaAgency.com +1 888 505 6342"/>
        <s v="Gigi Hadid is seen leaving her apartment in Noho during New York Fashion Week. 11 Sep 2017 Pictured: Gigi Hadid. Photo credit: TM / MEGA TheMegaAgency.com +1 888 505 6342"/>
        <s v="American fashion model, Hailey Clauson is seen going to gym in East Village, New York. 18 Aug 2017 Pictured: Hailey Clauson. Photo credit: TM / MEGA TheMegaAgency.com +1 888 505 6342"/>
        <s v="Kris Jenner seen out and about in New York. 09 Sep 2017 Pictured: Kris Jenner. Photo credit: GS / MEGA TheMegaAgency.com +1 888 505 6342"/>
        <s v="Rihanna seen out and about during NYFW in New York. 09 Sep 2017 Pictured: Rihanna. Photo credit: GS / MEGA TheMegaAgency.com +1 888 505 6342"/>
        <s v="Rihanna seen out and about during NYFW in New York. 10 Sep 2017 Pictured: Rihanna. Photo credit: GS / MEGA TheMegaAgency.com +1 888 505 6342"/>
        <s v="Selena Gomez is seen being cycled by her fans as she took a walk around Greenwich Village, NYC. 04 Sep 2017 Pictured: Selena Gomez. Photo credit: TM / MEGA TheMegaAgency.com +1 888 505 6342"/>
        <s v="American rapper Desiigner (Sidney Royel Selby III) seen performing for Don’t be Quiet Please campaign on a streets of New York. 28 Aug 2017 Pictured: Desiigner, Sidney Royel Selby lll. Photo credit: MEGA TheMegaAgency.com +1 888 505 6342"/>
        <s v="Bella Hadid attends the 'Rei Kawakubo/Comme des Garcons: Art Of The In-Between' Costume Institute Gala at Metropolitan Museum of Art on May 1, 2017 in New York City. 01 May 2017 Pictured: Bella Hadid. Photo credit: MEGA TheMegaAgency.com +1 888 505 ..."/>
        <s v="EXCLUSIVE: Rose Byrne and Bobby Cannavale appeared for the first time since they welcomed their second child. The couple are taking their newborn to a paediatrician in New York City. 21 Nov 2017 Pictured: Rose Byrne; Bobby Cannavale. Photo credit: ..."/>
        <s v="EXCLUSIVE: Hilary Duff and her ex-husband Mike Comrie take their son Luca Cruz Comrie for a stroll in New York. Hilary was seen holding a book on parenthood- &quot;Is your child ready for kindergarden?&quot;. Mike Comrie is a retired Canadian professional Ice ..."/>
        <s v="EXCLUSIVE: Jake Gyllenhaal is seen crossing the street against the red light returning home after a workout in Tribeca. 30 Aug 2017 Pictured: Jake Gyllenhaal. Photo credit: TM / MEGA TheMegaAgency.com +1 888 505 6342"/>
        <s v="Demi Moore and Tallulah Belle Willis waiting for a car service in Soho, New York. 12 Sep 2017 Pictured: Tallulah Belle Willis, Demi Moore. Photo credit: GS / MEGA TheMegaAgency.com +1 888 505 6342"/>
        <s v="Victoria, David, and Brooklyn Beckham come to Balthazar restaurant in Soho, after Victoria's Fashion Show. 10 Sep 2017 Pictured: Victoria Beckham. Photo credit: TM / MEGA TheMegaAgency.com +1 888 505 6342"/>
        <s v="Jessica Alba is seen taking a casual stroll in Manhattan, New York. 14 Jun 2017 Pictured: Jessica Alba. Photo credit: TM / MEGA TheMegaAgency.com +1 888 505 6342"/>
        <s v="Kaia Gerber and Cayley King grab coffee at La Colombe in New York. 20 Oct 2017 Pictured: Kaia Gerber, Cayley King. Photo credit: MEGA TheMegaAgency.com +1 888 505 6342"/>
        <s v="Alexa Chung is seen taking a stroll in SoHo, New York. 03 May 2017 Pictured: Alexa Chung. Photo credit: TM / MEGA TheMegaAgency.com +1 888 505 6342"/>
        <s v="Kate Bosworth is seen arriving at her Crosby Hotel in Soho, NY. 08 Sep 2017 Pictured: Kate Bosworth. Photo credit: TM / MEGA TheMegaAgency.com +1 888 505 6342"/>
        <s v="Katie Holmes seen grabbing a cup of coffee on a sunny day in New York. 30 Nov 2017 Pictured: Katie Holmes. Photo credit: MEGA TheMegaAgency.com +1 888 505 6342"/>
        <s v="Rihanna seen leaving an apartment building in New York. Rihanna photographed exiting her New York City apartment wearing denim jacket and dress combo. 23 May 2017 Pictured: Rihanna. Photo credit: MEGA TheMegaAgency.com +1 888 505 6342"/>
        <s v="Jessica Biel is seen wearing a red plaid coat and dark ripped jeans as she was running some errands in Tribeca, New York. 02 Nov 2017 Pictured: Jessica Biel. Photo credit: TM / MEGA TheMegaAgency.com +1 888 505 6342"/>
        <s v="Victoria Beckham in blue, heads out in New York. 29 Aug 2017 Pictured: Victoria Beckham. Photo credit: MEGA TheMegaAgency.com +1 888 505 6342"/>
        <s v="Elle Fanning seen out and about in New York City. 12 Sep 2017 Pictured: Elle Fanning. Photo credit: GS / MEGA TheMegaAgency.com +1 888 505 6342"/>
        <s v="Jessica Alba is seen running errands during NYFW. 09 Sep 2017 Pictured: Jessica Alba. Photo credit: TM / MEGA TheMegaAgency.com +1 888 505 6342"/>
        <s v="Victoria Beckham seen leaving her hotel during NYFW in New York City. 07 Sep 2017 Pictured: Victoria Beckham. Photo credit: GS / MEGA TheMegaAgency.com +1 888 505 6342"/>
        <s v="EXCLUSIVE: Model Doutzen Kroes and her husband Sunnery James take their children, Phyllon Joy Gorré, and Myllena Mae Gorré for a stroll in West Village, New York. 04 May 2017 Pictured: Doutzen Kroes; Sunnery James; Phyllon Joy Gorré; Myllena Mae ..."/>
        <s v="EXCLUSIVE: CEO and co-founder Travis Kalanick is seen leaving his hotel in New York on September 15, 2017. It is unclear whether or not he took an Uber. 15 Sep 2017 Pictured: Travis Kalanick. Photo credit: GS/MEGA TheMegaAgency.com +1 888 505 6342"/>
        <s v="EXCLUSIVE: Naomi Watts is seen not wearing any make up as she and Liev Schreiber pick up their boys from school. ***SPECIAL INSTRUCTIONS*** Please pixelate children's faces before publication.***. 31 Oct 2017 Pictured: Naomi Watts. Photo credit: TM /..."/>
        <s v="Bella Hadid bra-less while she was out and about in New York. 28 Aug 2017 Pictured: Bella Hadid. Photo credit: TM / MEGA TheMegaAgency.com +1 888 505 6342"/>
        <s v="Kendall Jenner is seen coming back to her hotel in Soho, New York. 28 Jul 2017 Pictured: Kendall Jenner. Photo credit: TM / MEGA TheMegaAgency.com +1 888 505 6342"/>
        <s v="EXCLUSIVE: Victoria's Secret Model Elsa Hosk is seen taking a stroll through Noho, in New York City wearing a sheepskin aviator's jacket. 13 Nov 2017 Pictured: Elsa Hosk. Photo credit: TM / MEGA TheMegaAgency.com +1 888 505 6342"/>
        <s v="Jared Leto gives thumbs up while out and about in New York City. 09 Sep 2017 Pictured: Jared Leto. Photo credit: MEGA TheMegaAgency.com +1 888 505 6342"/>
        <s v="EXCLUSIVE: Naomi Watts is seen not wearing any make up as she and Liev Schreiber pick up their boys from school. ***SPECIAL INSTRUCTIONS*** Please pixelate children's faces before publication.***. 31 Oct 2017 Pictured: Naomi Watts;. Photo credit: TM ..."/>
        <s v="Brooklyn Beckham is seen hugging young fans as he was leaving his book signing event in Urban Outfitters in Williamsburg, Brooklyn. 12 Sep 2017 Pictured: Brooklyn Beckham. Photo credit: TM / MEGA TheMegaAgency.com +1 888 505 6342"/>
        <s v="Jennifer Lopez going to the gym in New York. 19 Oct 2017 Pictured: Jennifer Lopez. Photo credit: MEGA TheMegaAgency.com +1 888 505 6342"/>
        <s v="EXCLUSIVE: Naomi Watts is seen not wearing any make up as she and Liev Schreiber pick up their boys from school. ***SPECIAL INSTRUCTIONS*** Please pixelate children's faces before publication.***. 31 Oct 2017 Pictured: Liev Schreiber. Photo credit: ..."/>
        <s v="EXCLUSIVE: Naomi Watts is seen not wearing any make up as she and Liev Schreiber pick up their boys from school. ***SPECIAL INSTRUCTIONS*** Please pixelate children's faces before publication.***. 31 Oct 2017 Pictured: Naomi Watts;Liev Schreiber. ..."/>
        <s v="EXCLUSIVE: Stylish Olivia Palermo mixes fashion with fitness, wearing a grey jacket over her workout gear as she's spotted going the gym the Dumbo section of Brooklyn, New York. 25 Aug 2017 Pictured: Olivia Palermo. Photo credit: TM / MEGA ..."/>
        <s v="EXCLUSIVE: Kaia Gerber gets a coffee to go with a girlfriend in New York. The pair were spotted in the Soho neighborhood, the friend with her arm around Kaia. 30 Oct 2017 Pictured: Kaia Jordan Gerber, Kaia Gerber. Photo credit: MEGA TheMegaAgency...."/>
        <s v="Claudia Schiffer is seen shopping in Soho, before leaving New York. The Top Model is seen wearing blue dress with dark blue stripes, leopard pattern scarf, and a &quot;Versace&quot; hand bag. 19 Oct 2017 Pictured: Claudia Schiffer. Photo credit: TM / MEGA ..."/>
        <s v="Gigi Hadid is seen leaving her New York apartment wearing dark grey Tommy Hilfiger jeans and red Tommy Hilfiger sweatshirt with her name on it. 31 May 2017 Pictured: Gigi Hadid. Photo credit: TM / MEGA TheMegaAgency.com +1 888 505 6342"/>
        <s v="EXCLUSIVE: Brooklyn Beckham seen out and about in New York City after spending sometime in Los Angeles with his girlfriend Chloe Moretz. Brooklyn was going wrong way and trying to balance on his bicycle while going to school. 16 Feb 2018 Pictured: ..."/>
        <s v="Ed Sheeran was approached by his loyal fans as he was checking out on his New York hotel in Tribeca. 17 Aug 2017 Pictured: Ed Sheeran. Photo credit: TM / MEGA TheMegaAgency.com +1 888 505 6342"/>
        <s v="Kendall Jenner and Kylie Jenner attends the 'Rei Kawakubo/Comme des Garcons: Art Of The In-Between' Costume Institute Gala at the Metropolitan Museum of Art on May 1, 2017 in New York City. 01 May 2017 Pictured: Kylie Jenner, Kendall Jenner. Photo ..."/>
        <s v="EXCLUSIVE: Caroline Wozniacki is seen out and about in New York today. The world's no. 1 women's tennis player was sporting the massive engagement ring given her by NBA star, David Lee. The pair were seeing workout clothes earlier in the day before ..."/>
        <s v="EXCLUSIVE: Caroline Wozniacki and fiance David Lee spotted eating from a street donut vendor's van in New York City. Wozniacki, who's known for her healthy diet shows you can eat whatever you want in moderation with a good share of exercise, which ..."/>
        <s v="Jessica Alba seen leaving her hotel to attend a show during NYFW in New York City. 07 Sep 2017 Pictured: Jessica Alba. Photo credit: GS / MEGA TheMegaAgency.com +1 888 505 6342"/>
        <s v="Kendall Jenner seen out and about during NYFW in New York City, USA. 09 Sep 2017 Pictured: Kendall Jenner. Photo credit: GS / MEGA TheMegaAgency.com +1 888 505 6342"/>
        <s v="Kim Kardashian seen leaving her hotel in Soho, New York City. 09 Sep 2017 Pictured: Kim Kardashian. Photo credit: GS / MEGA TheMegaAgency.com +1 888 505 6342"/>
        <s v="Lea Michele seen with mom and dad Edith and Marc Safati in New York City. 13 Feb 2018 Pictured: Lea Michele, Marc Sarfati Edith Sarfati. Photo credit: MEGA TheMegaAgency.com +1 888 505 6342"/>
        <s v="Victoria Beckham seen leaving her hotel during NYFW in New York. 08 Sep 2017 Pictured: Victoria Beckham. Photo credit: GS / MEGA TheMegaAgency.com +1 888 505 6342"/>
        <s v="EXCLUSIVE: Elsa Hosk And Boyfriend Tom Daly Seen Strolling In SoHo. 29 Mar 2018 Pictured: Elsa Hosk, Tom Daly. Photo credit: MEGA TheMegaAgency.com +1 888 505 6342"/>
        <s v="Kendall Jenner seen shopping with a friend named Lukas, in Soho, New York City. 08 Feb 2018 Pictured: Kendall Jenner, Lukas. Photo credit: MEGA TheMegaAgency.com +1 888 505 6342"/>
        <s v="EXCLUSIVE: Liv Tyler says goodbye to her dog, Neal as they part company as the dog walker gets ready to take him out in New York City. The 40 year-old star was leaving to run errands, but the anxious 15 year-old Neal the Cavalier King Charles ..."/>
        <s v="Conor McGregor is seen escorted from 78th Precinct in Brooklyn to be transferred to Court. 06 Apr 2018 Pictured: Conor McGregor. Photo credit: TM / MEGA TheMegaAgency.com +1 888 505 6342"/>
        <s v="Gigi and Bella Hadid arrive at 1 Hotel Brooklyn Bridge for Gigi's Birthday Party In Brooklyn, New York. 23 Apr 2018 Pictured: Gigi Hadid; Bella Hadid. Photo credit: TM / MEGA TheMegaAgency.com +1 888 505 6342"/>
        <s v="EXCLUSIVE: Mary-Kate Olsen is seen smoking a cigarette while chatting on her phone as she arrives to her office in New York. 26 Apr 2018 Pictured: Mary-Kate Olsen. Photo credit: TM / MEGA TheMegaAgency.com +1 888 505 6342"/>
        <s v="Rebekah Vardy spotted taking a stroll with her daughter through Central Park on a beautiful warm day in New York City. 13 Apr 2018 Pictured: Rebekah Vardy. Photo credit: MEGA TheMegaAgency.com +1 888 505 6342"/>
        <s v="EXCLUSIVE: Olivia Palermo seen out and about in New York. 08 Dec 2017 Pictured: Olivia Palermo. Photo credit: MEGA TheMegaAgency.com +1 888 505 6342"/>
        <s v="EXCLUSIVE: April showers bring dresses with flowers!? Karlie Kloss looks amazing as she steps out wearing a gorgeous strapless floral dress with a black shug. 01 May 2018 Pictured: Karlie Kloss. Photo credit: MEGA TheMegaAgency.com +1 888 505 6342"/>
        <s v="EXCLUSIVE: Katie Holmes is seen strutting her stuff in New York today. The 39 year-old mother looks stunning in simple faded flared jeans, pink sweater and a wide-brimmed blue floppy hat. 26 Apr 2018 Pictured: Katie Holmes. Photo credit: TM / MEGA ..."/>
        <s v="Sophie Turner and Joe Jonas spotted having lunch in Sant Ambroeus restaurant in Soho, New York. The couple is seen being playful and making faces to the photographer; after a lunch Sophie is seen getting the check. 03 May 2018 Pictured: Sophie ..."/>
        <s v="EXCLUSIVE: Dakota Fanning is spotted going to Dean &amp; DeLuca in Soho to get some food after a spin class. 04 May 2018 Pictured: Dakota Fanning. Photo credit: TM / MEGA TheMegaAgency.com +1 888 505 6342"/>
        <s v="Olivia Palermo's belly button is peekng out from her white blouse under a black suit as she got in a car in Brooklyn's Dumbo neighborhood. 03 Nov 2017 Pictured: Olivia Palermo. Photo credit: TM / MEGA TheMegaAgency.com +1 888 505 6342"/>
        <s v="EXCLUSIVE: Jaden Smith is seen in Soho, New York, while promoting Pharrell Williams' G-Star RAW denim brand. 13 Sep 2017 Pictured: Jaden Smith. Photo credit: TM / MEGA TheMegaAgency.com +1 888 505 6342"/>
        <s v="EXCLUSIVE: Karlie Kloss spotted taking a stroll in New York's Soho neighborhood. 11 May 2018 Pictured: Karlie Kloss. Photo credit: MEGA TheMegaAgency.com +1 888 505 6342"/>
        <s v="EXCLUSIVE: Hugh Jackman spotted enjoying the warm New York weather on his Bike, NYC. 04 May 2018 Pictured: Hugh Jackman. Photo credit: MEGA TheMegaAgency.com +1 888 505 6342"/>
        <s v="Joe Jonas and Sophie Turner were spotted having a lunch in Sant Ambroeus restaurant in Soho, after dining the couple seen enjoying their stroll in Lower Manhattan. 03 May 2018 Pictured: Sophie Turner; Joe Jonas. Photo credit: MEGA TheMegaAgency.com +..."/>
        <s v="Gigi Hadid seen wearing Tommy Hilfiger / Vetements sweatshirt when returning to her residence in New York City. 10 Apr 2018 Pictured: Gigi Hadid. Photo credit: MEGA TheMegaAgency.com +1 888 505 6342"/>
        <s v="EXCLUSIVE: Michelle Williams is seen walking her dog Lucky in Brooklyn while taking a break from working on her massive Ditmas Park home. 20 Apr 2018 Pictured: Michelle Williams. Photo credit: MEGA TheMegaAgency.com +1 888 505 6342"/>
        <s v="EXCLUSIVE: Michelle Williams is seen walking a dog as she was taking a break from renovating and decorating her new house. The actress was wearing a blue denim jumpsuit, a red scarf, a down khaki bubble coat, and white converse sneakers. 20 Apr 2018 ..."/>
        <s v="Pink is seen wearing a red plaid coat and a checker head scarf as she was running errands before her concert in New York. 04 Apr 2018 Pictured: Pink. Photo credit: TM / MEGA TheMegaAgency.com +1 888 505 6342"/>
        <s v="Emily Ratajkowski spotted heading to The Odeon Restaurant in TriBeCa for lunch. 10 Apr 2018 Pictured: Emily Ratajkowski. Photo credit: MEGA TheMegaAgency.com +1 888 505 6342"/>
        <s v="Cindy Crawford and Rande Gerber spotted enjoying a stroll around Soho, New York. 05 May 2018 Pictured: Cindy Crawford; Rande Gerber. Photo credit: MEGA TheMegaAgency.com +1 888 505 6342"/>
        <s v="EXCLUSIVE: Mary-Kate and Ashley Olsen spotted taking cigarette break outside their office in New York. 04 May 2018 Pictured: Mary-Kate and Ashley Olsen. Photo credit: TM / MEGA TheMegaAgency.com +1 888 505 6342"/>
        <s v="Cindy Crawford and Rande Gerber spotted enjoying a stroll in Soho, New York. 05 May 2018 Pictured: Rande Gerber; Cindy Crawford. Photo credit: TM / MEGA TheMegaAgency.com +1 888 505 6342"/>
        <s v="EXCLUSIVE: Big Bang Theory's Jim Parsons enjoys a stroll with his husband Todd Spiewak in New York. 25 Jul 2017 Pictured: Jim Parsons, Todd Spiewak. Photo credit: MEGA TheMegaAgency.com +1 888 505 6342"/>
        <s v="EXCLUSIVE: Olivia Palermo seen smiling while out and about in New York. 05 Dec 2017 Pictured: Olivia Palermo. Photo credit: MEGA TheMegaAgency.com +1 888 505 6342"/>
        <s v="The Oscar Winner Gary Oldman and his wife Gisele Schmidt enjoy a casual stroll in Upper East Side in New York before The Met Gala. 07 May 2018 Pictured: Gary Oldman; Gisele Schmidt. Photo credit: MEGA TheMegaAgency.com +1 888 505 6342"/>
        <s v="Jessica Simpson spotted in New York. 10 May 2018 Pictured: Jessica Simpson. Photo credit: TM / MEGA TheMegaAgency.com +1 888 505 6342"/>
        <s v="Kylie Minogue is seen meeting fans as she was leaving Greenwich Hotel in Tribeca, New York. 24 Apr 2018 Pictured: Kylie Minogue. Photo credit: TM / MEGA TheMegaAgency.com +1 888 505 6342"/>
        <s v="American actor Paul Rudd seen leaving his hotel in New York City. 12 Feb 2018 Pictured: Paul Rudd. Photo credit: MEGA TheMegaAgency.com +1 888 505 6342"/>
        <s v="EXCLUSIVE: Olivia Palermo is seen wearing a pink furry coat, blue jeans, and a Dior purse while running errands in New York. 26 Mar 2018 Pictured: Olivia Palermo. Photo credit: TM / MEGA TheMegaAgency.com +1 888 505 6342"/>
        <s v="EXCLUSIVE: Carey Mulligan wears a yellow button up floral dress as she gets caught in the rain in NYC. Also, the star is seen wearing Orthopedic post-op shoe. 17 Jul 2018 Pictured: Carey Mulligan. Photo credit: MEGA TheMegaAgency.com +1 888 505 6342"/>
        <s v="Lady Gaga spotted In New York City. 11 Jul 2018 Pictured: Lady Gaga. Photo credit: MEGA TheMegaAgency.com +1 888 505 6342"/>
        <s v="Amal Clooney is seen arriving to her New York apartment after a day of teaching in Colombia University. 09 Apr 2018 Pictured: Amal Clooney. Photo credit: TM / MEGA TheMegaAgency.com +1 888 505 6342"/>
        <s v="EXCLUSIVE: Dianna Agron is seen taking a stroll in on a warm day in Soho, New York. The actress seen wearing Ray Ban sunglasses, white blouse, along with long floral summer skirt, Chuck Taylor All Star CONVERSE Sneakers, and a red leather PRADA ..."/>
        <s v="Emily Ratajkowski spotted running errands before Met Gala. 07 May 2018 Pictured: Emily Ratajkowski. Photo credit: MEGA TheMegaAgency.com +1 888 505 6342"/>
        <s v="Hugh Jackman spotted running errands in New York. 04 May 2018 Pictured: Hugh Jackman. Photo credit: TM / MEGA TheMegaAgency.com +1 888 505 6342"/>
        <s v="Jessica Simpson , her husband Eric Johnson , and their son Ace Knute Johnson seen going out on Thursday evening in New York. Eric Johnson was taking photos of Jessica and Ace Knute with a Fujifilm Instax Wide 300 Instant Camera, as the family was ..."/>
        <s v="Kendall Jenner spotted doing a photoshoot for Tiffany &amp; Co. in New York City. 03 May 2018 Pictured: Kendall Jenner. Photo credit: MEGA TheMegaAgency.com +1 888 505 6342"/>
        <s v="While out enjoying the New York summer after performing at Pride, Kylie Minogue wore a sunny orange floral maxi dress from up and coming label, Borgo De Nor. 27 Jun 2018 Pictured: Kylie Minogue. Photo credit: TM / MEGA TheMegaAgency.com +1 888 505 ..."/>
        <s v="Pink's bodyguard is seen pushing a guy who ran up to pink trying to give her papers while pink was holding her baby. TMZ reports that the summons is related to the ongoing lawsuit between Kesha and Dr. Luke. ***SPECIAL INSTRUCTIONS*** Please ..."/>
        <s v="Yolanda Hadid is seen arriving at Gigi's Birthday Party. 23 Apr 2018 Pictured: Yolanda Hadid. Photo credit: TM / MEGA TheMegaAgency.com +1 888 505 6342"/>
        <s v="Ashley Graham and her husband Justin Ervin are spotted cuddling a puppy as she took a break between workouts at Dogpound gym in NYC. 24 Jul 2018 Pictured: Ashley Graham; Justin Ervin. Photo credit: TM / MEGA TheMegaAgency.com +1 888 505 6342"/>
        <s v="Ashley Graham and husband Justin Ervin do a workout session at Dogpound Gym, NYC. 24 Jul 2018 Pictured: Ashley Graham and Justin Ervin. Photo credit: MEGA TheMegaAgency.com +1 888 505 6342"/>
        <s v="Kendal Jenner spotted leaving Bowery Hotel wearing a summer dress on a hot day in New York. 03 May 2018 Pictured: Kendall Jenner. Photo credit: MEGA TheMegaAgency.com +1 888 505 6342"/>
        <s v="EXCLUSIVE: Carey Mulligan wears a Yellow Button up floral summer dress as she gets caught in the Rain, NYC. 17 Jul 2018 Pictured: Carey Mulligan. Photo credit: MEGA TheMegaAgency.com +1 888 505 6342"/>
        <s v="EXCLUSIVE: Carey Mulligan spotted with her two girls, Evelyn and Wilfred in New York. **SPECIAL INSTRUCTIONS*** Please pixelate children's faces before publication.**. 23 Jul 2018 Pictured: Carey Mulligan, Evelyn Mumford and Wilfred Mumford. Photo ..."/>
        <s v="Adjustment: Gigi Hadid April 23 2018"/>
        <s v="Alexander Skarsgard and his younger brother Bill Skarsgard are seen out and about in New York, NY. 01 May 2017 Pictured: Alexander Skarsgard, Bill Skarsgard. Photo credit: TM / MEGA TheMegaAgency.com +1 888 505 6342"/>
        <s v="EXCLUSIVE: Justin Bieber seemed visibly upset today as he and fiance, Hailey Baldwin rode Citibikes up the West Side of Manhattan. The both pull their bikes over to the side of the bike path as the conversation seems to grown more intense. Hailey ......"/>
        <s v="EXCLUSIVE: Justin Bieber seemed visibly upset today as he and fiance, Hailey Baldwin rode Citibikes up the West Side of Manhattan. Hailey did her best to comfort Justin, and at one point their heads were touch for so long that it seemed as if the ..."/>
        <s v="EXCLUSIVE: Justin Bieber seemed visibly upset today as he and fiance, Hailey Baldwin rode Citibikes up the West Side of Manhattan. Hailey did her best to comfort Justin, and at one point their heads were touch for so long that it seemed as if the ......"/>
        <s v="Amal Clooney is seen arriving at her NYC apartment after a day of teaching at Colombia University. 10 Apr 2018 Pictured: Amal Clooney. Photo credit: TM / MEGA TheMegaAgency.com +1 888 505 6342"/>
        <s v="Blake Lively and Ryan Reynolds attends the 'Rei Kawakubo/Comme des Garcons: Art Of The In-Between' Costume Institute Gala at Metropolitan Museum of Art on May 1, 2017 in New York City. 01 May 2017 Pictured: Blake Lively, Ryan Reynolds. Photo credit: ..."/>
        <s v="EXCLUSIVE: Liev Schreiber was spotted riding a bicycle full of bags from Whole Foods. After dropping off the groceries at home Liev is seen picking Sasha from school, stopping at Whole Foods again and riding home. 11 May 2018 Pictured: Liev ..."/>
        <s v="EXCLUSIVE: Tinsley Mortimer and her mom Dale Mercer seen filming in New York City, USA. 18 Jan 2017 Pictured: Tinsley Randolph Mortimer, Tinsley Mortimer, Dale Mercer. Photo credit: MEGA TheMegaAgency.com +1 888 505 6342"/>
        <s v="Amanda Seyfried and Thomas Sadoski spotted enjoy a stroll in New York's Upper East Side. 07 May 2018 Pictured: Amanda Seyfrie; Thomas Sadoski. Photo credit: MEGA TheMegaAgency.com +1 888 505 6342"/>
        <s v="Meg Ryan is seen running errands in New York. 02 Jun 2017 Pictured: Meg Ryan. Photo credit: TM / MEGA TheMegaAgency.com +1 888 505 6342"/>
        <s v="Emily Ratajkowski steps out wearing a Flower Print Summer Dress, NYC. 19 Jul 2018 Pictured: Emily Ratajkowski. Photo credit: MEGA TheMegaAgency.com +1 888 505 6342"/>
        <s v="Jessica Alba is seen leaving her NYC hotel. 24 Jul 2018 Pictured: Jessica Alba. Photo credit: TM / MEGA TheMegaAgency.com +1 888 505 6342"/>
        <s v="Naomi Watts steps out wearing a Brown Spotty Shirt and Denim Jeans, NYC. 19 Jul 2018 Pictured: Naomi Watts. Photo credit: MEGA TheMegaAgency.com +1 888 505 6342"/>
        <s v="EXCLUSIVE: Farrah Abraham at Dogpound Gym in New York for some intense training ahead of her fight against Nicole &quot;Hoopz&quot; Alexander. 19 Aug 2018 Pictured: Farrah Abraham. Photo credit: TM / MEGA TheMegaAgency.com +1 888 505 6342"/>
        <s v="EXCLUSIVE: Farrah Abraham at Dogpound Gym in New York for some intense training ahead of her fight against Nicole &quot;Hoopz&quot; Alexander. 19 Aug 2018 Video credit: TM / MEGA TheMegaAgency.com +1 888 505 6342"/>
        <s v="EXCLUSIVE: Iman Bowie is seen passing by her late husband David Bowie's Graffiti tribute in New York. David Bowie's song &quot;Rebel Rebel&quot; was released in the album called Diamond Dogs in 1974. 21 Aug 2018 Pictured: Iman Bowie. Photo credit: TM / MEGA ..."/>
        <s v="EXCLUSIVE: Iman Bowie walks past a David Bowie Mural in Soho, NYC. 21 Aug 2018 Pictured: Iman Bowie. Photo credit: MEGA TheMegaAgency.com +1 888 505 6342"/>
        <s v="EXCLUSIVE: Olivia Palermo spotted wearing white in New York. 26 Jul 2018 Pictured: Olivia Palermo. Photo credit: TM / MEGA TheMegaAgency.com +1 888 505 6342"/>
        <s v="Fashion icon Olivia Palermo is seen having a business lunch at Sant Ambroeus restaurant in Soho, Johanne Huebl seen joining his wife after her business lunch, and after introducing himself hugged Olivia and the couple started cuddling. After saying &quot;..."/>
        <s v="EXCLUSIVE: Lady Victoria Hervey is seen out with her terrier on a hot day in New York, while the temperatures were pushing towards 100 degrees Fahrenheit, Hervey was keeping cool in the park. 28 Aug 2018 Pictured: Lady Victoria Hervey. Photo credit: ..."/>
        <s v="Joe Jonas and Sophie Turner hold hands in Soho, Sophie wears a Backstreet Boys Vintage T-Shirt, NYC. 31 Jul 2018 Pictured: Joe Jonas and Sophie Turner. Photo credit: MEGA TheMegaAgency.com +1 888 505 6342"/>
        <s v="EXCLUSIVE: Daniel Radcliffe and girlfriend Erin Darke seen walking there dog on a rainy day in New York City. 08 Sep 2018 Pictured: Daniel Radcliffe, Erin Darke. Photo credit: MEGA TheMegaAgency.com +1 888 505 6342"/>
        <s v="Emilia Clarke seen running errands before Met Gala. 07 May 2018 Pictured: Emilia Clarke. Photo credit: MEGA TheMegaAgency.com +1 888 505 6342"/>
        <s v="EXCLUSIVE: The newly-single Jack Osbourne, who was recently reported to have joined celebrity-dating app, Raya is seen out and about in New York with two young female friends in New York. One of the ladies is a dead-ringer for Osbourne's estranged ..."/>
        <s v="EXCLUSIVE: Olivia Munn spotted leaving Greenwich Hotel in Tribeca, New York. 19 Aug 2018 Pictured: Olivia Munn. Photo credit: TM / MEGA TheMegaAgency.com +1 888 505 6342"/>
        <s v="Claire Danes and Hugh Dancy taking there new born son for a walk in New York City. 05 Sep 2018 Pictured: Claire Danes, Hugh Dancy. Photo credit: MEGA TheMegaAgency.com +1 888 505 6342"/>
        <s v="EXCLUSIVE: Naomi Watts seems to be in good spirits and smiling as she was doing Yoga in a studio in Tribeca, New York on Thursday afternoon. 23 Aug 2018 Pictured: Naomi Watts. Photo credit: TM / MEGA TheMegaAgency.com +1 888 505 6342"/>
        <s v="EXCLUSIVE: Robert De Niro, show turned 75 on Friday, continues the birthday celebrations at the Greenwich Hotel Sunday. A few close friends came over to celebrate with De Niro including an old friend Martin Scorsese. De Niro, who's one of the owners ..."/>
        <s v="Blake Lively is spotted leaving Greenwich Hotel to go to a dinner with her family. 17 Aug 2018 Pictured: Blake Lively. Photo credit: TM / MEGA TheMegaAgency.com +1 888 505 6342"/>
        <s v="Blake Lively is seen arriving back at Greenwich Hotel after completing her photo-shoot at Spring Studios, New York. 17 Aug 2018 Pictured: Blake Lively. Photo credit: TM / MEGA TheMegaAgency.com +1 888 505 6342"/>
        <s v="Emily Ratajkowski spotted taking a stroll though Nolita, New York, after having a lunch with her friends. 14 Aug 2018 Pictured: Emily Ratajkowski. Photo credit: TM / MEGA TheMegaAgency.com +1 888 505 6342"/>
        <s v="Justin Bieber and Hailey Baldwin are seen shopping in Tribeca, New York. 27 Jul 2018 Pictured: Hailey Baldwin; Justin Bieber. Photo credit: TM / MEGA TheMegaAgency.com +1 888 505 6342"/>
        <s v="EXCLUSIVE: Kate Moss reveals her famous derriere as she wears a see-through dress while shopping in SoHo during New York Fashion Week. 06 Sep 2018 Pictured: Kate Moss. Photo credit: MEGA TheMegaAgency.com +1 888 505 6342"/>
        <s v="Kendall Jenner goes to Met Gala. 07 May 2018 Pictured: Kendall Jenner. Photo credit: MEGA TheMegaAgency.com +1 888 505 6342"/>
        <s v="EXCLUSIVE: Famke Janssen is seen enjoying a bicycle ride on a warm spring day in the West Village, New York. 10 May 2018 Pictured: Famke Janssen. Photo credit: TM / MEGA TheMegaAgency.com +1 888 505 6342"/>
        <s v="EXCLUSIVE: Hugh Jackman is seen walking home as he saw his wife and a friend outside of their house in West Village, New York. 20 Sep 2018 Pictured: Hugh Jackman. Photo credit: TM / MEGA TheMegaAgency.com +1 888 505 6342"/>
        <s v="Ashley Graham and Justin Ervin are spotted working out together at DOGPOUND gym in NYC. 24 Jul 2018 Pictured: Ashley Graham; Justin Ervin. Photo credit: TM / MEGA TheMegaAgency.com +1 888 505 6342"/>
        <s v="EXCLUSIVE: Carey Mulligan is seen pushing a stroller with her two children up busy streets in Soho, New York. Carey spotted wearing white summer dress and and orthopedic shoe as she reportedly broke a toe during her stay in New York. 23 Jul 2018 ..."/>
        <s v="Padma Lakshmi is seen taken her daughter Krishna Thea Lakshmi-Dell for a lunch in Bar Pitti restaurant in the West Village , NYC. 26 Jun 2018 Pictured: Krishna Thea Lakshmi-Dell; Padma Lakshmi. Photo credit: TM / MEGA TheMegaAgency.com +1 888 505 ..."/>
        <s v="Adjustment: Geoffrey Owens Sept 16 2018 NJ"/>
        <s v="Adjustment: Julia Roitfeld New York Sept 30 2018 Inv 10-03-18"/>
        <s v="Adjustment: Katie Holmes NY Sept 22 2018"/>
        <s v="Heidi Klum gets coffee from Maison Kayser in New York. 07 Sep 2018 Pictured: Heidi Klum. Photo credit: TM / MEGA TheMegaAgency.com +1 888 505 6342"/>
        <s v="General views of the New York City Marriage Bureau where it is reported that Justin Bieber and Hailey Baldwin tied the knot yesterday. 14 Sep 2018 Pictured: General View. Photo credit: MEGA TheMegaAgency.com +1 888 505 6342"/>
        <s v="Emily Ratajkowski seen wearing short black dress while out and about in New York City. 05 Sep 2018 Pictured: Emily Ratajkowski. Photo credit: MEGA TheMegaAgency.com +1 888 505 6342"/>
        <s v="Rosie Huntington-Whiteley is seen leaving Crosby Street Hotel on 09/06/2018 to attend a Fashion Show in New York. 06 Sep 2018 Pictured: Rosie Huntington-Whiteley. Photo credit: TM / MEGA TheMegaAgency.com +1 888 505 6342"/>
        <s v="Blake Lively spotted coming back to her New York Hotel from a Fashion Show during NYFW. 10 Sep 2018 Pictured: Blake Lively. Photo credit: TM / MEGA TheMegaAgency.com +1 888 505 6342"/>
        <s v="EXCLUSIVE: Joe Jonas is seen filming promotional video as he was riding a bicycle with a friend in Chinatown, New York. 02 Aug 2018 Pictured: Joe Jonas. Photo credit: TM / MEGA TheMegaAgency.com +1 888 505 6342"/>
        <s v="Pregnant Lily Aldridge seen exiting her hotel in New York City. 08 Sep 2018 Pictured: Lily Aldridge. Photo credit: MEGA TheMegaAgency.com +1 888 505 6342"/>
        <s v="Sienna Miller and Tom Sturridge are seen picking up their daughter Marlowe Ottoline Layng Sturridge from school in West Village, NYC. 20 Sep 2018 Pictured: Sienna Miller;Tom Sturridge. Photo credit: TM / MEGA TheMegaAgency.com +1 888 505 6342"/>
        <s v="Sienna Miller and Tom Sturridge are seen picking up their daughter Marlowe Ottoline Layng Sturridge from school in West Village, NYC. 20 Sep 2018 Pictured: Sienna Miller. Photo credit: TM / MEGA TheMegaAgency.com +1 888 505 6342"/>
        <s v="Blake Lively is seen arriving at the Greenwich Hotel in New York. 20 Aug 2018 Pictured: Blake Lively. Photo credit: TM / MEGA TheMegaAgency.com +1 888 505 6342"/>
        <s v="EXCLUSIVE: Naomi Watts is seen running errands in New York. 24 Aug 2018 Pictured: Naomi Watts. Photo credit: TM / MEGA TheMegaAgency.com +1 888 505 6342"/>
        <s v="EXCLUSIVE: Olivia Palermo is seen running errands in Brooklyn, New York. 23 Apr 2018 Pictured: Olivia Palermo. Photo credit: TM / MEGA TheMegaAgency.com +1 888 505 6342"/>
        <s v="Gigi Hadid spotted wearing a necklace with her boyfriend's -&quot;Zayn&quot; name on it. 14 Aug 2018 Pictured: Gigi Hadid. Photo credit: TM / MEGA TheMegaAgency.com +1 888 505 6342"/>
        <s v="Diane Kruger shows off her baby bump wearing an over sized Shirt, NYC. 20 Aug 2018 Pictured: Diane Kruger. Photo credit: MEGA TheMegaAgency.com +1 888 505 6342"/>
        <s v="EXCLUSIVE: Jonah Hill demonstrates the perils of texting and walking in New York as he runs into helium balloon which is tied to a standpipe. 02 Aug 2018 Pictured: Jonah Hill. Photo credit: TM / MEGA TheMegaAgency.com +1 888 505 6342"/>
        <s v="A Huge Crowd Of Fans Greet Shakira As She Heads Out Of Her Hotel In New York City. 10 Aug 2018 Pictured: Shakira. Photo credit: MEGA TheMegaAgency.com +1 888 505 6342"/>
        <s v="The Weeknd spotted walking hius new puppy in New York. 31 Oct 2018 Pictured: The Weeknd. Photo credit: TM / MEGA TheMegaAgency.com +1 888 505 6342"/>
        <s v="EXCLUSIVE: Bella Hadid and The Weeknd are seen fighting the cold weather by holding each other tightly as they come out of a restaurant in Soho. 30 Oct 2018 Pictured: Bella Hadid; The Weeknd. Photo credit: TM / MEGA TheMegaAgency.com +1 888 505 6342"/>
        <s v="EXCLUSIVE: Naomi Watts steps out wearing a purple and pink striped sweater and navy blue coat. 30 Oct 2018 Pictured: Naomi Watts. Photo credit: MEGA TheMegaAgency.com +1 888 505 6342"/>
        <s v="Alec and Hilaria Baldwin and the kids dressed as astronauts for Halloween in New York City. **SPECIAL INSTRUCTIONS*** Please pixelate children's faces before publication.**. 31 Oct 2018 Pictured: Alec Baldwin, Hilaria Baldwin. Photo credit: MEGA ..."/>
        <s v="Alec Baldwin leaves his New York apartment today. The actor is in the news for allegedly getting into a fight over a parking spot in New York on Friday. 05 Nov 2018 Pictured: Alec Baldwin. Photo credit: TM / MEGA TheMegaAgency.com +1 888 505 6342"/>
        <s v="Alec and Hilaria Baldwin dress up with the kids as NASA Astronauts for Halloween, NYC. **SPECIAL INSTRUCTIONS*** Please pixelate children's faces before publication.**. 31 Oct 2018 Pictured: Alec Baldwin, Hilaria Baldwin, Carmen Gabriela Baldwin, ..."/>
        <s v="Adjustment: Alec Baldwin New York Nov 5 2018"/>
        <s v="EXCLUSIVE: Katie Holmes takes a long walk with a male friend in New York to a boxing gym in New York. 22 Sep 2018 Pictured: Katie Holmes. Photo credit: TM / MEGA TheMegaAgency.com +1 888 505 6342"/>
        <s v="Cardi B Seen Leaving 109 Police Precinct In Queens. 01 Oct 2018 Pictured: Cardi B. Photo credit: MEGA TheMegaAgency.com +1 888 505 6342"/>
        <s v="Adjustment: Bethenny Frankel Nov 21 2018"/>
        <s v="Victoria Beckham steps out wearing a camouflage military jacket and black tights, NYC. 29 Nov 2018 Pictured: Victoria Beckham. Photo credit: MEGA TheMegaAgency.com +1 888 505 6342"/>
        <s v="Ashley Graham and Justin Ervin are spotted working out together at DOGPOUND gym in NYC. 24 Jul 2018 Pictured: Ashley Graham. Photo credit: TM / MEGA TheMegaAgency.com +1 888 505 6342"/>
        <s v="Jessica Simpson and Eric Johnson spotted leaving their New York Hotel. 02 Aug 2018 Pictured: Jessica Simpson; Eric Johnson. Photo credit: TM / MEGA TheMegaAgency.com +1 888 505 6342"/>
        <s v="Rod Stewart is spotted leaving a restaurant in Tribeca, New York. 09 Aug 2018 Pictured: Rod Stewart. Photo credit: TM / MEGA TheMegaAgency.com +1 888 505 6342"/>
        <s v="Margot Robbie is spotted leaving The Greenwich Hotel in New York. 03 Dec 2018 Pictured: Margot Robbie. Photo credit: TM / MEGA TheMegaAgency.com +1 888 505 6342"/>
        <s v="Jessica Biel seen out and about in New York City. 01 Nov 2018 Pictured: Jessica Biel. Photo credit: MEGA TheMegaAgency.com +1 888 505 6342"/>
        <s v="Liev Schreiber and Kai Schreiber ride a bicycle with their dog on Halloween in New York. **NO NEW YORK DAILY NEWS, NO NEW YORK TIMES, NO NEWSDAY**. 31 Oct 2018 Pictured: Liev Schreiber; Kai Schreiber. Photo credit: TM / MEGA TheMegaAgency.com +1 888 ..."/>
        <s v="Naomi Watts seen walking her dog in New York City. 28 Oct 2018 Pictured: Naomi Watts. Photo credit: MEGA TheMegaAgency.com +1 888 505 6342"/>
        <s v="Robert Downey Jr. Spotted taking a stroll in TriBeCa, NYC. 08 Nov 2018 Pictured: Robert Downey Jr. . Photo credit: TM / MEGA TheMegaAgency.com +1 888 505 6342"/>
        <s v="Thandie Newton and her daughter Nico Parker are seen sharing a laugh as they took a stroll in Tribeca, NYC. 20 Dec 2018 Pictured: Thandie Newton; Nico Parker. Photo credit: TM / MEGA TheMegaAgency.com +1 888 505 6342"/>
        <s v="Jennifer Lopez and Alex Rodriguez spotted heading to a business meeting in New York City. 17 Aug 2018 Pictured: Alex Rodriguez, Jennifer Lopez. Photo credit: MEGA TheMegaAgency.com +1 888 505 6342"/>
        <s v="Justin Theroux is seen going to event in New York. 14 Aug 2018 Pictured: Justin Theroux. Photo credit: TM / MEGA TheMegaAgency.com +1 888 505 6342"/>
        <s v="Blake Lively is seen leaving Greenwich Hotel. 10 Sep 2018 Pictured: Blake Lively. Photo credit: TM / MEGA TheMegaAgency.com +1 888 505 6342"/>
        <s v="Farrah Abraham and Sophia Laurent Abraham are seen going to a fashion show on 09/06/2018 in New York. 06 Sep 2018 Pictured: Farrah Abraham; Sophia Laurent Abraham. Photo credit: TM / MEGA TheMegaAgency.com +1 888 505 6342"/>
        <s v="Farrah Abraham and Sophia Laurent Abraham attend Fashion Show in New York. 08 Sep 2018 Pictured: Farrah Abraham. Photo credit: TM / MEGA TheMegaAgency.com +1 888 505 6342"/>
        <s v="Gisele Bündchen runs errands in New York. 07 May 2018 Pictured: Gisele Bündchen. Photo credit: MEGA TheMegaAgency.com +1 888 505 6342"/>
        <s v="Gisele Bundchen and Tom Brady are seen leaving The Mark Hotel to go to the Met Gala in New York. 01 May 2017 Pictured: Gisele Bundchen, Tom Brady. Photo credit: TM / MEGA TheMegaAgency.com +1 888 505 6342"/>
        <s v="Hailey Baldwin and Justin Bieber are seen in New York for the first time after wedding rumors. 14 Sep 2018 Pictured: Hailey Baldwin, Justin Bieber. Photo credit: TM / MEGA TheMegaAgency.com +1 888 505 6342"/>
        <s v="Hilaria Baldwin seen taking kids Rafael and Carmen for a stroll in New York City. 08 Feb 2017 Pictured: Hilaria Baldwin, Rafael Baldwin, Carmen Baldwin. Photo credit: MEGA TheMegaAgency.com +1 888 505 6342"/>
        <s v="Mary-Kate Olsen seen out and about during Fashion Week in New York City. 12 Sep 2017 Pictured: Mary Kate Olsen, Mary-Kate Olsen. Photo credit: GS / MEGA TheMegaAgency.com +1 888 505 6342"/>
        <s v="EXCLUSIVE: Keri Russell seen taking out some cash from Citi Bank branch in Brooklyn to do some grocery shopping. &quot;The Americans'&quot; star seen wearing blue jeans and a denim Jacket over a netted white sweater, together with brown leather handbag, and ..."/>
        <s v="Hailey Baldwin, Suki Waterhouse, Olivia Culpo, Anwar Hadid, and Martha Hunt are seen arriving and leaving Gigi's Birthday Party in Brooklyn, New York. 24 Apr 2018 Pictured: Suki Waterhouse. Photo credit: TM / MEGA TheMegaAgency.com +1 888 505 6342"/>
        <s v="Victoria Beckham's Hands, NYC. 29 Nov 2018 Pictured: Victoria Beckham. Photo credit: MEGA TheMegaAgency.com +1 888 505 6342"/>
        <s v="EXCLUSIVE: Jared Leto makes funny faces walking with mystery women in New York. 14 Sep 2018 Pictured: Jared Leto. Photo credit: MEGA TheMegaAgency.com +1 888 505 6342"/>
        <s v="EXCLUSIVE: Bethenny Frankel's ex-husband, Jason Hoppy is seen walking in Tribeca. 20 Aug 2018 Pictured: Jason Hoppy. Photo credit: TM / MEGA TheMegaAgency.com +1 888 505 6342"/>
        <s v="Justin Theroux is seen being recognized and “checked out” by a female pedestrian as he was walking his rescue dog Kuma in West Village, NYC. 04 Oct 2018 Pictured: Justin Theroux. Photo credit: TM / MEGA TheMegaAgency.com +1 888 505 6342"/>
        <s v="Kourtney Kardashian and her daughter Penelope Scotland Disick. 30 Sep 2018 Pictured: Kourtney Kardashian. Photo credit: TM / MEGA TheMegaAgency.com +1 888 505 6342"/>
        <s v="Gigi Hadid heads to US Open. 04 Sep 2018 Pictured: Gigi Hadid. Photo credit: TM / MEGA TheMegaAgency.com +1 888 505 6342"/>
        <s v="Victoria Beckham is seen leaving her New York Hotel wearing a red blouse and blue jeans. 15 Sep 2017 Pictured: Victoria Beckham. Photo credit: TM / MEGA TheMegaAgency.com +1 888 505 6342"/>
        <s v="Pregnant Cardie B attends Met Gala. 07 May 2018 Pictured: Cardie B. Photo credit: MEGA TheMegaAgency.com +1 888 505 6342"/>
        <s v="Kendall Jenner seen out and about in New York City, USA. 07 Sep 2018 Pictured: Kendall Jenner. Photo credit: MEGA TheMegaAgency.com +1 888 505 6342"/>
        <s v="EXCLUSIVE: Diane Kruger and Norman Reedus are spotted running home errands. The couple bought flowers for their home, as well as groceries, and picked up clothes from dry cleaners. As Norman brought their baby inside the house, Diane seen struggling ..."/>
        <s v="EXCLUSIVE: Heidi Klum is seen wearing all denim while picking her children from a day camp. 27 Jun 2018 Pictured: Heidi Klum. Photo credit: TM / MEGA TheMegaAgency.com +1 888 505 6342"/>
        <s v="Gigi Hadid heads to Victoria's Secret Show rehearsals. 07 Nov 2018 Pictured: Gigi Hadid. Photo credit: TM / MEGA TheMegaAgency.com +1 888 505 6342"/>
        <s v="02/06/18 Rosie Huntington-Whiteley in New York is seen arriving to her NYC hotel after running errands. 06 Feb 2018 Pictured: Rosie Huntington-Whiteley. Photo credit: TM / MEGA TheMegaAgency.com +1 888 505 6342"/>
        <s v="Adjustment: Wendy Williams Sober house Mar 19 2019"/>
        <s v="Nicole Kidman is seen filming 'The Undoing' in New York City. 14 Mar 2019 Pictured: Nicole Kidman. Photo credit: MEGA TheMegaAgency.com +1 888 505 6342"/>
        <s v="EXCLUSIVE: Emma Roberts is seen texting away on Valentine's Day in Greenwich Village in New York City. 14 Feb 2019 Pictured: Emma Roberts. Photo credit: TM / MEGA TheMegaAgency.com +1 888 505 6342"/>
        <s v="Rosie Huntington-Whiteley is seen checking out of her NYC hotel. 29 Mar 2018 Pictured: Rosie Huntington-Whiteley. Photo credit: TM / MEGA TheMegaAgency.com +1 888 505 6342"/>
        <s v="Nicole Kidman is seen on set of 'The Undoing' on Upper East Side in New York City. 14 Mar 2019 Pictured: Nicole Kidman. Photo credit: MEGA TheMegaAgency.com +1 888 505 6342"/>
        <s v="Adjustment: Mick Jagger NY Apr 6 2019"/>
        <s v="Katie Holmes seen walking around New York City. 15 Apr 2019 Pictured: Katie Holmes. Photo credit: MEGA TheMegaAgency.com +1 888 505 6342"/>
        <s v="Jennifer Lopez Seen On The First Day Of Filming Hustler In Hudson Valley In New York. 26 Mar 2019 Pictured: Jennifer Lopez. Photo credit: MEGA TheMegaAgency.com +1 888 505 6342"/>
        <s v="Former 'Smallville' star, Allison Mack has pleaded guilty to racketeering in relation to charges brought against members of the so-called sex-cult, NXIVM. Seen here exiting Brooklyn Federal Court, also known as the 'Eastern District,' there is ..."/>
        <s v="Adjustment: Cardi B Court Appearance Queens NY  Apr 19 2019"/>
        <s v="Adjustment: Hoda Kotb stakeout NYC Apr 16 2019"/>
        <s v="Adjustment: Pete Davidson Staten Island Apr 21 2019"/>
        <s v="Camila Alves is seen wearing all white as she arrives at her NYC hotel. 27 Sep 2018 Pictured: Camila Alves. Photo credit: TM / MEGA TheMegaAgency.com +1 888 505 6342"/>
        <s v="Chloë Grace Moretz is seen leaving her New York hotel to go to AOL Build Series on August 2, 2018. 02 Aug 2018 Pictured: Chloë Grace Moretz. Photo credit: TM / MEGA TheMegaAgency.com +1 888 505 6342"/>
        <s v="EXCLUSIVE: Daniel Craig is seen spending quality time with his wife Rachel Weisz and their baby daughter, as Daniel took time off from filming to be with his family. The family were seen having a breakfast before they took a walk around New York's ..."/>
        <s v="Rosie Huntington Whiteley seen leaving her hotel during NYFW in Soho, New York City. 07 Sep 2018 Pictured: Rosie Huntington Whiteley. Photo credit: MEGA TheMegaAgency.com +1 888 505 6342"/>
        <s v="EXCLUSIVE: Farrah Abraham spotted working out in New York. 30 Apr 2019 Video credit: TM / MEGA TheMegaAgency.com +1 888 505 6342"/>
        <s v="EXCLUSIVE: Farrah Abraham spotted doing a street workout in Madison Square Park and checking out the new &quot;Mirror&quot; work out system. After a work out Farrah seen ordering some food at Shake Shack. 29 Apr 2019 Pictured: Farrah Abraham. Photo credit: TM ..."/>
        <s v="Tilda Swinton seen playfully helping Radioman get up from the ground as she was taking a stroll with Sandro Kopp. 30 Apr 2019 Pictured: Tilda Swinton; Sandro Kopp. Photo credit: MEGA TheMegaAgency.com +1 888 505 6342"/>
        <s v="Sienna Miller and daughter, Marlowe seen enjoying ice cream while walking in West Village in New York City. **SPECIAL INSTRUCTIONS*** Please pixelate children's faces before publication.**. 10 Apr 2019 Pictured: Sienna Miller. Photo credit: MEGA ..."/>
        <s v="Chrissy Teigen spotted almost tripping on the ground as she was leaving her apartment but effortlessly caught her balance. 02 May 2019 Pictured: Chrissy Teigen. Photo credit: TM / MEGA TheMegaAgency.com +1 888 505 6342"/>
        <s v="Kelly Osbourne and Ozzy Osbourne are spotted in Tribeca, NYC. 12 Sep 2018 Pictured: Kelly Osbourne; Ozzy Osbourne. Photo credit: TM / MEGA TheMegaAgency.com +1 888 505 6342"/>
        <s v="Cardi B arrives to Queens Criminal Court. The rapper, real name, Belcalis Almanzar, faces misdemeanor charges of reckless endangerment and assault which stem from an incident at a Queens strip club in August. 19 Apr 2019 Pictured: Cardi B. Photo ..."/>
        <s v="Seagrams heir, Clare Bronfman arrives at Brooklyn Federal Court today as jury selection begins in the NXIVM trial. 08 Apr 2019 Pictured: Clare Bronfman. Photo credit: TM / MEGA TheMegaAgency.com +1 888 505 6342"/>
        <s v="Katie Holmes is seen leaving her apartment the same day she was seen together with Jamie Foxx. 17 Apr 2019 Pictured: Katie Holmes. Photo credit: TM / MEGA TheMegaAgency.com +1 888 505 6342"/>
        <s v="Usher spotted riding a bicycle and cuddling his French Bulldog Puppy In NYC. 02 May 2019 Pictured: Usher. Photo credit: TM / MEGA TheMegaAgency.com +1 888 505 6342"/>
        <s v="Justin Bieber and Hailey Baldwin going out for a lunch in Brooklyn, New York. 08 May 2019 Pictured: Justin Bieber; Hailey Baldwin. Photo credit: TM / MEGA TheMegaAgency.com +1 888 505 6342"/>
        <s v="Hilary Duff is seen filming &quot;Younger&quot; in NYC. 26 Feb 2019 Pictured: Hilary Duff. Photo credit: TM / MEGA TheMegaAgency.com +1 888 505 6342"/>
        <s v="Sienna Miller Spotted in New York. 31 May 2019 Pictured: Sienna Miller. Photo credit: MEGA TheMegaAgency.com +1 888 505 6342"/>
        <s v="Heidi Klum and Karolína Kurková are seen going to 2019 CFDA Fashion Awards at Brooklyn Museum. 04 Jun 2019 Pictured: Heidi Klum; Karolina Kurkova. Photo credit: TM / MEGA TheMegaAgency.com +1 888 505 6342"/>
        <s v="Bradley Cooper seen arriving to Irina Shayk's apartment in the West Village to babysit their daughter Lea Cooper while Irina is running errands in NYC. 17 Jun 2019 Pictured: Bradley Cooper. Photo credit: MEGA TheMegaAgency.com +1 888 505 6342"/>
        <s v="Justin Bieber and Hailey Baldwin are seen shopping in Tribeca, New York. 27 Jul 2018 Pictured: Justin Bieber. Photo credit: TM / MEGA TheMegaAgency.com +1 888 505 6342"/>
        <s v="Kim Kardashian is seen doing a promotion of skin care products at Nexxus New York Salon in Tribeca, New York. 09 Sep 2017 Pictured: Kim Kardashian. Photo credit: TM / MEGA TheMegaAgency.com +1 888 505 6342"/>
        <s v="EXCLUSIVE: Chloe Bridges is seen riding a Citi Bike on Sunday afternoon in New York. 10 Sep 2018 Pictured: Chloe Bridges. Photo credit: TM / MEGA TheMegaAgency.com +1 888 505 6342"/>
        <s v="Wendy Williams Seen Leaving Her TV Show In New York City. 28 Mar 2019 Pictured: Wendy Williams. Photo credit: MEGA TheMegaAgency.com +1 888 505 6342"/>
        <s v="EXCLUSIVE: Princess Märtha Louise of Norway and Shaman Durek are seen passionately kissing goodbye as Princess Märtha Louise heads out to Newark Airport to catch a flight to Oslo. 30 Jun 2019 Pictured: Princess Märtha Louise of Norway; Shaman ..."/>
        <s v="Cardi B leaves Queens Criminal court. 25 Jun 2019 Pictured: Cardi B. Photo credit: MEGA TheMegaAgency.com +1 888 505 6342"/>
        <s v="Kendall Jenner is seen leaving Gigi Hadid's house in New York. 02 Jun 2017 Pictured: Kendall Jenner. Photo credit: TM / MEGA TheMegaAgency.com +1 888 505 6342"/>
        <s v="Kendall Jenner appeared to be having a rash on her right cheek as she was going to Marc Jacobs show in New York. 13 Sep 2017 Pictured: Kendall Jenner. Photo credit: TM / MEGA TheMegaAgency.com +1 888 505 6342"/>
        <s v="Emily Ratajkowski spotted walking her pet pooch, Colombo in NYC. 03 Jun 2019 Pictured: Emily Ratajkowski. Photo credit: MEGA TheMegaAgency.com +1 888 505 6342"/>
        <s v="Kaia Gerber seen out and about in New York City. 01 Jun 2019 Pictured: Kaia Gerber. Photo credit: MEGA TheMegaAgency.com +1 888 505 6342"/>
        <s v="Heidi Klum and Karolína Kurková are seen going to 2019 CFDA Fashion Awards at Brooklyn Museum. 04 Jun 2019 Pictured: Karolina Kurkova. Photo credit: TM / MEGA TheMegaAgency.com +1 888 505 6342"/>
        <s v="EXCLUSIVE: Princess Martha Louise of Norway and Shaman Durek Verrett are seen heading to Gilligan's at SoHo Grand Hotel after dinner at Ludlow House. The couple were happy and enjoyed occasional PDA during the night on the town in New York City. ..."/>
        <s v="Adjustment: J Woww Divorce Court New Jersey Jul 18 2019"/>
        <s v="Adjustment: Jeffrey Epstein Manhattan Court Watch Jul 17 2019"/>
        <s v="EXCLUSIVE: Princess Märtha Louise of Norway and Shaman Durek are seen giving inspirational talks in New York. 29 Jun 2019 Video credit: MEGA TheMegaAgency.com +1 888 505 6342"/>
        <s v="Chiara Ferragni seen out and about during NYFW in New York City. 08 Sep 2017 Pictured: Chiara Ferragni. Photo credit: GS / MEGA TheMegaAgency.com +1 888 505 6342"/>
        <s v="Jennifer Lopez And Constance Wu Seen Filming Hustler In Hudson Valley New York. 26 Mar 2019 Pictured: Jennifer Lopez, Constance Wu. Photo credit: MEGA TheMegaAgency.com +1 888 505 6342"/>
        <s v="Elle Fanning and actor Max Minghella spotted together on Upper East Side in New York City. 02 May 2019 Pictured: Elle Fanning, Max Minghella. Photo credit: MEGA TheMegaAgency.com +1 888 505 6342"/>
        <s v="EXCLUSIVE: Fashion icon Olivia Palermo and her model husband Johannes Huebl are seen taking their dog Mr. Butler for a walk in Brooklyn, New York. 11 Apr 2018 Pictured: Olivia Palermo;Johannes Huebl. Photo credit: TM / MEGA TheMegaAgency.com +1 888 ..."/>
        <s v="Charlize Theron leaves her hotel in New York City in a see-through black top. 01 May 2019 Pictured: Charlize Theron. Photo credit: MEGA TheMegaAgency.com +1 888 505 6342"/>
        <s v="Helena Christensen spotted walking her dog in NYC. 30 Apr 2019 Pictured: Helena Christensen. Photo credit: TM / MEGA TheMegaAgency.com +1 888 505 6342"/>
        <s v="Olivia Munn seen wearing pin stripe pant suit and metallic camisole while out in New York City. 17 Apr 2019 Pictured: Olivia Munn. Photo credit: TM / MEGA TheMegaAgency.com +1 888 505 6342"/>
        <s v="Al Pacino spotted walking around on location of 'The Hunt' in Brooklyn. 16 May 2019 Pictured: Al Pacino. Photo credit: MEGA TheMegaAgency.com +1 888 505 6342"/>
        <s v="Bradley Cooper is seen taken a stroll in West Village, NYC. 03 Apr 2019 Pictured: Bradley Cooper. Photo credit: TM / MEGA TheMegaAgency.com +1 888 505 6342"/>
        <s v="Farrah Abraham seen attending Tribeca Film Festival. 27 Apr 2019 Pictured: Farrah Abraham. Photo credit: MEGA TheMegaAgency.com +1 888 505 6342"/>
        <s v="EXCLUSIVE: Tom Hiddleston takes a break from his show, &quot;Betrayal&quot; which is currently running on Broadway to take his dog, Bobby for a walk in New York's famed, Central Park. The 38-year old star, wearing a t-shirt emblazoned with film production ..."/>
        <s v="EXCLUSIVE: Princess Märtha Louise of Norway and her boyfriend Shaman Durek are spotted coming of their NYC hotel briefly to see NYC Pride Parade, the couple took a selfie, with people celebrating the Pride. The couple popped out on the streets to ..."/>
        <s v="EXCLUSIVE: Tom Hiddleston spotted carrying a salad bowl and an orange juice in New York. 23 Aug 2019 Pictured: Tom Hiddleston. Photo credit: MEGA TheMegaAgency.com +1 888 505 6342"/>
        <s v="Adjustment: Barbara Walters Birthday New York Sept 25 2019"/>
        <s v="Adjustment: Ghislaine Maxwell Manchester by the Sea Aug 19 2019"/>
        <s v="Adjustment: Ghislaine Maxwelll Manchester by the Sea Aug 19 2019"/>
        <s v="Adjustment: Mark Epstein (brother Jeffrey Epstein) NYC Aug 21 2019 x2"/>
        <s v="Adjustment: Tom HIddleston NYC stakeout Aug 24 2019 x6 days"/>
        <s v="Bella Hadid spotted arriving at her sister's house in NYC. 08 Sep 2019 Pictured: Bella Hadid. Photo credit: MEGA TheMegaAgency.com +1 888 505 6342"/>
        <s v="EXCLUSIVE: Princess Märtha Louise of Norway and Shaman Durek are seen going for a &quot;Mandela Mile&quot; in New York, the couple interacted and hugged with their followers, gave inspirational speeches, meditated with people who came to see them. After the ..."/>
        <s v="EXCLUSIVE: Woody Allen is seen carrying his clarinet as he and wife Soon-Yi Previn spotted strolling on Park Avenue in New York City. 16 May 2019 Pictured: Woody Allen, Soon-Yi Previn. Photo credit: MEGA TheMegaAgency.com +1 888 505 6342"/>
        <s v="EXCLUSIVE: Cameron Douglas seen working out after court appearance in NYC. His girlfriend Viviane Thibes went to walk her dog and run errands. Bad boy Cameron is the son of legendary film star Michael Douglas. 21 Jun 2017 Pictured: Viviane Thibes. ..."/>
        <s v="Chrissy Teigen wears a white dress as she is seen heading to 'Today' Show in New York City. 02 May 2019 Pictured: Chrissy Teigen. Photo credit: MEGA TheMegaAgency.com +1 888 505 6342"/>
        <s v="EXCLUSIVE: Alec and Hilaria Baldwin dress up with the kids as NASA Astronauts for Halloween, NYC. **SPECIAL INSTRUCTIONS*** Please pixelate children's faces before publication.**. 31 Oct 2018 Pictured: Alec Baldwin, Hilaria Baldwin, Carmen Gabriela ..."/>
        <s v="EXCLUSIVE: Farrah Abraham at Dogpound Gym in New York for some intense training ahead of her fight against Nicole Hoopz Alexander. 19 Aug 2018 Pictured: Farrah Abraham. Photo credit: TM / MEGA TheMegaAgency.com +1 888 505 6342"/>
        <s v="EXCLUSIVE: After spending a hot day in her New York hotel meeting friends and Shaman's clients , Princess Märtha Louise and Shaman Durek were spotted outside of their hotel waiting for an Uber to pick them up to go to a famous New York play Sleep ..."/>
        <s v="Sienna Miller is seen running errands after she picked her daughter Marlowe Ottoline Layng Sturridge from school in West Village, New York. 15 Feb 2019 Pictured: Sienna Miller. Photo credit: TM / MEGA TheMegaAgency.com +1 888 505 6342"/>
        <s v="EXCLUSIVE: Tom Hiddleston takes a break from his show, Betrayal which is currently running on Broadway to take his dog, Bobby for a walk in New York's famed, Central Park. The 38-year old star, wearing a t-shirt emblazoned with film production ..."/>
        <s v="EXCLUSIVE: Princess Märtha Louise of Norway and her boyfriend Shaman Durek are seen going out in New York. The couple left their New York hotel to do to AMC Movie theater in the East Village around 7pm to catch a movie. They bought a bag of pop ..."/>
        <s v="EXCLUSIVE: After spending a hot day in her New York hotel meeting friends and Shaman's clients , Princess Märtha Louise and Shaman Durek were spotted outside of their hotel waiting for an Uber to pick them up to go to a famous New York play &quot;Sleep ..."/>
        <s v="Jennifer Lawrence seen leaving &quot;The Greenwich Hotel&quot; in NYC. 13 Jan 2020 Pictured: Jennifer Lawrence. Photo credit: MEGA TheMegaAgency.com +1 888 505 6342"/>
        <s v="EXCLUSIVE: Meg Ryan and her daughter Daisy True Ryan spotted together walking home in Tribeca, New York. 03 Oct 2019 Pictured: Meg Ryan; Daisy True Ryan. Photo credit: TM / MEGA TheMegaAgency.com +1 888 505 6342"/>
        <s v="Victoria Beckham spotted leaving her Manhattan hotel. 09 May 2019 Pictured: Victoria Beckham. Photo credit: MEGA TheMegaAgency.com +1 888 505 6342"/>
        <s v="EXCLUSIVE: Cameron Douglas and girlfriend Viviane Thibes took a walk today in New York City. The 38 year-old yoga instructor is reportedly pregnant with Cameron's child. It will be the first child for the couple. 23 Aug 2017 Pictured: Cameron ..."/>
        <s v="EXCLUSIVE: Jenni Farley seems a bit upset as she leaves family court in Ocean County, N.J. on a rainy day. The 33 year-old reality star is there to continue divorce proceedings against Roger Mathews as the pair split in September last year. 18 Jul ..."/>
        <s v="EXCLUSIVE: Prince Charles' Goddaughter, Princess Maria-Olympia of Greece and Denmark is dressed casually as she stocks up on home goods for her New York apartment. The young Royal packs an Uber to the gills with the help of her friends. 11 Sep 2018 ..."/>
        <s v="EXCLUSIVE: Diane Kruger is seen wearing baggy blue jeans and loose white Mickey Mouse sweater as she was spotted texting in Soho, New York. 13 Apr 2018 Pictured: Diane Kruger. Photo credit: TM / MEGA TheMegaAgency.com +1 888 505 6342"/>
        <s v="EXCLUSIVE: Ghislaine Maxwell's friend, Scott Borgerson is spotted in Massachusetts. 19 Aug 2019 Pictured: Scott Borgerson. Photo credit: MEGA TheMegaAgency.com +1 888 505 6342"/>
        <s v="EXCLUSIVE: Is British tech CEO Scott Borgerson Ghislaine Maxwell’s secret husband? Prosecutors in New York revealed on Wednesday that the jailed heiress was secretly married but refusing to reveal her husband’s name. Though Maxwell— who is accu"/>
        <s v="EXCLUSIVE: Lindsay Shookus spotted taking a stroll in New York chatting on her phone as Ben Affleck celebrates one year of sobriety. 23 Aug 2019 Pictured: Lindsay Shookus. Photo credit: MEGA TheMegaAgency.com +1 888 505 6342"/>
        <s v="EXCLUSIVE: Matthew Broderick seen riding a bicycle in New York. 02 Nov 2019 Pictured: Matthew Broderick. Photo credit: TM / MEGA TheMegaAgency.com +1 888 505 6342"/>
        <s v="Princess Märtha Louise of Norway and Shaman Durek in New York are seen meeting their followers in New York City for an inspirational talk and &quot;Mandela Mile&quot; in NYC. the couple chatted with their followers, meditated and hugged with them. After ..."/>
        <s v="EXCLUSIVE: Ghislaine Maxwell's lover Scott Borgerson told police he would apply 'Level 4 use of force' - that includes tasing, pepper spray and hair pulling on any intruder who dared to come near the $2.4million mansion they shared in Manchester-by-t"/>
        <s v="EXCLUSIVE: Channing Tatum seen about and about while walking around West Village, New York City. 20 May 2017 Pictured: Channing Tatum. Photo credit: MEGA TheMegaAgency.com +1 888 505 6342"/>
        <s v="EXCLUSIVE: Dakota Fanning spotted coming home after a workout at the gym in New York's Soho district. 15 May 2018 Pictured: Dakota Fanning. Photo credit: MEGA TheMegaAgency.com +1 888 505 6342"/>
        <s v="Michael D. Cohen, President Trump’s ex lawyer and fixer is seen on Madison Avenue during quick shopping trip to Barneys New York with his son and daughter. 11 May 2018 Pictured: Michael Cohen. Photo credit: MEGA TheMegaAgency.com +1 888 505 6342"/>
        <s v="EXCLUSIVE: Rachel Weisz and Daniel Craig look like they're doing what many new parents in New York City do - move to Brooklyn! The pair seem to be getting ready for the new baby as they restore an historic Brownstone in Brooklyn, New York. The six ..."/>
        <s v="EXCLUSIVE: Charlie Hunnam spotted meeting his fans after press junket for &quot;Triple Frontier&quot; in NYC. 02 Mar 2019 Video credit: TM / MEGA TheMegaAgency.com +1 888 505 6342"/>
        <s v="Olivia Wilde seen at the Greenwich Hotel for her film screening. Olivia promotes her first film as a director called &quot;Booksmart&quot;. 23 May 2019 Pictured: Olivia Wilde. Photo credit: TM / MEGA TheMegaAgency.com +1 888 505 6342"/>
        <s v="Chrissy Teigen and daughter Luna spotted out and about in New York City. ***SPECIAL INSTRUCTIONS*** Please pixelate children's faces before publication.***. 23 Jun 2019 Pictured: Chrissy Teigen. Photo credit: MEGA TheMegaAgency.com +1 888 505 6342"/>
        <s v="Lena Dunham is seen chatting on her phone outside of Greenwich Hotel after a gym run on August 1, 2018. 02 Aug 2018 Pictured: Lena Dunham. Photo credit: TM / MEGA TheMegaAgency.com +1 888 505 6342"/>
        <s v="Bella Thorne Spotted Leaving Buzzfeed in NYC. 14 Jun 2019 Pictured: Bella Thorne. Photo credit: MEGA TheMegaAgency.com +1 888 505 6342"/>
        <s v="EXCLUSIVE: Jack Osbourne spotted chatting with a mystery woman before getting into an Uber car in New York. 05 Sep 2018 Pictured: Jack Osbourne. Photo credit: TM / MEGA TheMegaAgency.com +1 888 505 6342"/>
        <s v="EXCLUSIVE: Tom Hiddleston heads to the Bernard B. Jacobs Theater ahead of opening night of his play, Betrayal by Harold Pinter. 03 Sep 2019 Pictured: Tom Hiddleston. Photo credit: MEGA TheMegaAgency.com +1 888 505 6342"/>
      </sharedItems>
    </cacheField>
    <cacheField name="Customer" numFmtId="0">
      <sharedItems>
        <s v="People.com web usage"/>
        <s v="Mail Online"/>
        <s v="Sun Online"/>
        <s v="Who Magazine"/>
        <s v="NW"/>
        <s v="Life &amp; Style"/>
        <s v="Chi"/>
        <s v="WDNZ"/>
        <s v="Mail Online US"/>
        <s v="Agent - GTRES Informacion Comunicacion Online"/>
        <s v="CONDENAST SA (Publications)"/>
        <s v="Day rate Bill Cosby 25th 26th March agreed with Dave Leigh"/>
        <s v="Agent - Lagencia Press S.L."/>
        <s v="American Media"/>
        <s v="KCS Presse"/>
        <s v="Friday"/>
        <s v="Agent - Hollandse Hoogte"/>
        <s v="NYP taken off mkt"/>
        <s v="Instyle.com"/>
        <s v="ami web use"/>
        <s v="Bunte Entertainment Verlag GmbH"/>
        <s v="New Magazine"/>
        <s v="ok"/>
        <s v="30th May"/>
        <s v="Taken off market plus print"/>
        <s v="Agent - Forum"/>
        <s v="Ok! Magazine Australia"/>
        <s v="C Clinton purchase"/>
        <s v="NZ Woman's Weekly"/>
        <s v="kept off the MKT by NYP"/>
        <s v="Daily Mirror"/>
        <s v="June 12th Hadid two iamges"/>
        <s v="Jennifer Algoo Harper’s BAZAAR"/>
        <s v="Elle.com"/>
        <s v="June 12th"/>
        <s v="upload via Coupa"/>
        <s v="Marie Claire's instagram"/>
        <s v="Metro UK"/>
        <s v="Dave Rentas purchase"/>
        <s v="E! online may usage 2017"/>
        <s v="snaps june 26th"/>
        <s v="Woman's Day AUS"/>
        <s v="Heat Magazine"/>
        <s v="Holland"/>
        <s v="Hello! Magazine"/>
        <s v="Poland"/>
        <s v="Daily Mail Australia Online"/>
        <s v="Romania"/>
        <s v="France"/>
        <s v="Japan"/>
        <s v="Gala 27 17"/>
        <s v="Kurt Geiger"/>
        <s v="In Touch"/>
        <s v="Daily Star"/>
        <s v="People.com June Usage 2017"/>
        <s v="AMI/US Weekly 2017"/>
        <s v="The Sun"/>
        <s v="Snaps June 9th"/>
        <s v="Woman's Day New Zealand"/>
        <s v="Mail Online Aus"/>
        <s v="Dave Boyle purchase"/>
        <s v="Klambt"/>
        <s v="Gala"/>
        <s v="Gala.de"/>
        <s v="Entertainment Tonight"/>
        <s v="Entertainment Tonight - PO #7844 ET Week – 145"/>
        <s v="ET Online - 07/19/17"/>
        <s v="Extra TV - 07/20/17"/>
        <s v="ExtraTV - 07/24/17"/>
        <s v="NYMAG.COM - 07/21/17"/>
        <s v="Vogue.com - 07/25/17"/>
        <s v="July 27th"/>
        <s v="Die neue Frau – Woche der Frau"/>
        <s v="Colombia"/>
        <s v="Brazil"/>
        <s v="Northfoto"/>
        <s v="Usage Date 07/27/17"/>
        <s v="ExtraTV - 07/27/17"/>
        <s v="E! new live - report dated 7/18/17- 7/31/17"/>
        <s v="People.com July web usage"/>
        <s v="E! live report dated July 19th thru Aug 1st 2017"/>
        <s v="Her og Nu"/>
        <s v="E! online July usage 2017"/>
        <s v="Grazia"/>
        <s v="AMI June 2017"/>
        <s v="Bild.de"/>
        <s v="Bild"/>
        <s v="July usage Instyle.com"/>
        <s v="London Evening Standard"/>
        <s v="ET - PO #8126 ET Week – 150"/>
        <s v="ET Online - Ran on 08/23/17"/>
        <s v="GQ.com Beckham"/>
        <s v="Metro Online"/>
        <s v="harpersbazaar.com"/>
        <s v="Closer Magazine"/>
        <s v="#1736 In Touch"/>
        <s v="agreed Rentas 24th Aug"/>
        <s v="OK! Magazine"/>
        <s v="25th August"/>
        <s v="Snaps usage 27th August"/>
        <s v="15min.lt"/>
        <s v="Argentina"/>
        <s v="Mexico"/>
        <s v="Snaps September 3rd"/>
        <s v="portale grupy WP"/>
        <s v="Party"/>
        <s v="People.com August web use"/>
        <s v="E! online August web usage 2017"/>
        <s v="TMZ TV 9/6/17"/>
        <s v="TMZ.com 9/6/17"/>
        <s v="NY Post - 09/12/17 - AGREED"/>
        <s v="TMZ tv 9/12/17"/>
        <s v="NY Post - 09/05/17"/>
        <s v="NY Post - 09/10/17"/>
        <s v="ITW1732"/>
        <s v="Agent - Aflo Co., Ltd"/>
        <s v="ET Online - Ran on 09/15/17"/>
        <s v="Mirror Online"/>
        <s v="Agent"/>
        <s v="Instyle.com - August 2017"/>
        <s v="tmz.com 9/16/2017"/>
        <s v="Maroquinerie Delvaux"/>
        <s v="NY Post - 09/17/17"/>
        <s v="Sunday Sun"/>
        <s v="Die Aktuelle"/>
        <s v="Agent - Northfoto Photo Agency"/>
        <s v="TU STYLE"/>
        <s v="NY Post 09/27/17 - Agreed"/>
        <s v="Žmonės nr. 35"/>
        <s v="TheShadeRoom.com - 09/29/17"/>
        <s v="TMZ TV - 09/29/17"/>
        <s v="TMZ.com - 09/29/17"/>
        <s v="Žmonės nr. 33"/>
        <s v="Freizeit Revue + Freizeit Spass + Freizeit Exklusiv"/>
        <s v="OK!"/>
        <s v="AMI"/>
        <s v="zmones.lt"/>
        <s v="Delfi.lt"/>
        <s v="Yahoo.com   29th Sept 2017"/>
        <s v="People .com web use Sept 2017"/>
        <s v="NY Post - 10/15/17"/>
        <s v="September usage"/>
        <s v="Page Six TV - Show 002"/>
        <s v="E! online September usage 2017"/>
        <s v="Look Magazine"/>
        <s v="聯合新聞"/>
        <s v="People"/>
        <s v="Soccerladuma"/>
        <s v="NY Post - 10/27/17"/>
        <s v="Glamour.com - 10/26/17"/>
        <s v="Elle.com - 10/26/17"/>
        <s v="The Mega Agency"/>
        <s v="October People.com web use 2017"/>
        <s v="Grazia Magazine"/>
        <s v="Cosmopolitan"/>
        <s v="E! online October use 2017"/>
        <s v="Instyle.com usage report Oct 2017"/>
        <s v="Życie Na Gorąco"/>
        <s v="VIVA-TV.PL"/>
        <s v="Reveal Magazine"/>
        <s v="Theblast.com"/>
        <s v="ET Online - Ran on 10/26/17"/>
        <s v="Agent - KCS Presse"/>
        <s v="Latin USA"/>
        <s v="Glueckspost"/>
        <s v="SPY"/>
        <s v="NY Post   11 24 17"/>
        <s v="E! live report Nov 11th thru Nov 18th 2017"/>
        <s v="Sunday Mirror"/>
        <s v="Sunday People"/>
        <s v="Newscom"/>
        <s v="Now Magazine"/>
        <s v="Agent - Forum Polska Agencja Fotografow Sp. z.o.o"/>
        <s v="東森新聞"/>
        <s v="蘋果日報"/>
        <s v="赫斯特"/>
        <s v="蘋果即時"/>
        <s v="Instylecom November 2017"/>
        <s v="E! online November 2017 usage."/>
        <s v="People.com web use Nov 2017"/>
        <s v="December Monthly subscription 2017"/>
        <s v="In Touch Issue 1802"/>
        <s v="www.delfi.lt"/>
        <s v="Egmont Publishing AS"/>
        <s v="US Weekly Issue 03 2018"/>
        <s v="Sunday Mirror Magazine"/>
        <s v="November 2017 monthly subscription fee"/>
        <s v="Fox Sports Africa/Webmail"/>
        <s v="Daily Telegraph"/>
        <s v="Star Magazine 01 01 18 issue"/>
        <s v="Gala Nr Spec"/>
        <s v="US Weekly Issue 08 2018"/>
        <s v="Tæt På"/>
        <s v="Feb sales People.com 2018"/>
        <s v="AUTOGRAPH CORPORATION"/>
        <s v="GOSSIP MAGAZINE"/>
        <s v="E! News Live report dated April 11, 12,13 th 2018"/>
        <s v="NY Post 05 06 18"/>
        <s v="Buzzfeed News com 05 07 18"/>
        <s v="taiwan"/>
        <s v="Bauer Mens and Film Magazines"/>
        <s v="Agent - China Foto Press (Tianjin) Image Tech"/>
        <s v="Sina.com"/>
        <s v="RTL BELGIUM S.A."/>
        <s v="guangdong pecfic internet information service co.ltd."/>
        <s v="www.bazaar.ru"/>
        <s v="Globe Magazine Issue 21 2018"/>
        <s v="Agent - East News Russia"/>
        <s v="Czech Republic"/>
        <s v="Slovenia"/>
        <s v="Net-A-Porter"/>
        <s v="People Magazine Issue 29"/>
        <s v="E! Daily Pop 07 02 18"/>
        <s v="BamS"/>
        <s v="NY Post 07 19 2018"/>
        <s v="Hello Canada HELO618"/>
        <s v="elle.ru"/>
        <s v="www.zmones.lt"/>
        <s v="www.lrytas.lt"/>
        <s v="www.postimees.ee"/>
        <s v="www.wmj.ru"/>
        <s v="www.delfi.ee"/>
        <s v="www.tvnet.lv"/>
        <s v="www.mood.ee"/>
        <s v="www.tvnet.lv/apollo"/>
        <s v="Agent - Visual Hellas"/>
        <s v="Daily Mail"/>
        <s v="NY Post 07 29 2018"/>
        <s v="People com July 2018"/>
        <s v="News Corp"/>
        <s v="MTV Online"/>
        <s v="ET Canada Show # 3340"/>
        <s v="Sat 1"/>
        <s v="Capital FM"/>
        <s v="Foxnews com 08 07 18"/>
        <s v="TMZ TV 08 08 18"/>
        <s v="Yahoo com 08 09 18"/>
        <s v="TMZ com 08 09 18"/>
        <s v="TMZ com 08 07 18"/>
        <s v="TMZ TV 08 09 18"/>
        <s v="ET Canada Online 08 09 18"/>
        <s v="Billboard 08 07 18"/>
        <s v="NYMAG com The Cut 08 06 18"/>
        <s v="ET 9537 ET Week 248"/>
        <s v="Viacom Comedy Central 08 08 18"/>
        <s v="Inside Edition 08 08 18"/>
        <s v="RTL InfoNetwork GmbH"/>
        <s v="Daily Blast Live 08 09 18"/>
        <s v="ET Online  08 09 18"/>
        <s v="ET Online  08 07 18"/>
        <s v="Cosmopolitan com 08 09 18"/>
        <s v="PageSix TV Show 233"/>
        <s v="E! News 08 06 to 08 09 2018"/>
        <s v="Vogue com 08 09 18"/>
        <s v="NY Post 08 12 2018"/>
        <s v="ET PO 9537 ET Week 248"/>
        <s v="Pro 7"/>
        <s v="Inside Edition 08 10 18"/>
        <s v="Reindog Productions, Inc."/>
        <s v="May 2018 Monthly Subscription"/>
        <s v="www.tvnet.lt"/>
        <s v="Hello Canada HELO622"/>
        <s v="ET PO 9550 ET Week 250"/>
        <s v="BZ"/>
        <s v="Agent - NTB Scanpix /  Norsk Telegrambyra AS"/>
        <s v="graziamagazine.ru"/>
        <s v="Instyle com August 2018"/>
        <s v="E! online July usage 2018"/>
        <s v="People com August 2018"/>
        <s v="E! News 08 20 to 08 24 2018"/>
        <s v="Agent - Scanpix"/>
        <s v="Agent - MVphotos"/>
        <s v="Bravo"/>
        <s v="Agent - BSR Agency BV"/>
        <s v="Agent- Grosby Group"/>
        <s v="Seitenblicke"/>
        <s v="Agent - Profimedia CZ"/>
        <s v="The Budget Babe"/>
        <s v="AUTOGRAPH PRODUCTIONS Online"/>
        <s v="Agent - IBL"/>
        <s v="Croatia"/>
        <s v="Serbia"/>
        <s v="ET Canada Online 10 31 18"/>
        <s v="Agent - Top Photo Corp. - Main"/>
        <s v="E! online Oct 2018 use"/>
        <s v="OK! Online"/>
        <s v="Vogue com 11 29 18"/>
        <s v="West Australian"/>
        <s v="PageSix TV Show Episode ABF076"/>
        <s v="E! News 12 26 2018"/>
        <s v="Instyle com December 2018"/>
        <s v="E! Nightly Pop 12 10 to 12 17 18"/>
        <s v="Agent - Reporters SA"/>
        <s v="Oct 2018 Subscriptions"/>
        <s v="Aller Media"/>
        <s v="ET PO 010317 ET Week 322"/>
        <s v="November 2018 Subscription"/>
        <s v="ET PO 010326 ET Week 323"/>
        <s v="Skintertainment"/>
        <s v="Obsev"/>
        <s v="January 2019 Subscription"/>
        <s v="Celebrity News AG - Promiflash.de"/>
        <s v="The Times"/>
        <s v="Imagine China"/>
        <s v="Agent - East News s.p.z. oo"/>
        <s v="Buzzfeed com 03 07 19"/>
        <s v="Freizeit Revue Aktuell Frau im Trend"/>
        <s v="Agent - Vida Press OÜ"/>
        <s v="Daily Express"/>
        <s v="March Subscription 2019"/>
        <s v="April 2019 Subscription"/>
        <s v="hollywoodlife.com"/>
        <s v="ET Online 05 16 19"/>
        <s v="May Subscription 2019"/>
        <s v="Conde Nast International"/>
        <s v="ZDF"/>
        <s v="Echo der Frau"/>
        <s v="Se og Hør"/>
        <s v="Neue Post"/>
        <s v="E! Online July 2019"/>
        <s v="TOTP Magazine"/>
        <s v="Agent - TT News Agency"/>
        <s v="NY Post 09 15 19"/>
        <s v="Slovakia"/>
        <s v="Bulgaria"/>
        <s v="theybf.com"/>
        <s v="MEGA AGENCY"/>
        <s v="MEGA"/>
        <s v="Libolt Productions 02 05 20"/>
        <s v="E! Online January 2020"/>
        <s v="May 2019 Subscription"/>
        <s v="E! Online February 2020"/>
        <s v="Nat Enq"/>
        <s v="Star"/>
        <s v="UK Enq"/>
        <s v="Yedioth Aharonot Group"/>
        <s v="News.com.au"/>
        <s v="Fox Watters World  07 16 20"/>
        <s v="UK Enquirer"/>
        <s v="Print and Web August 12th 2020"/>
        <s v="Globe"/>
        <s v="NY Post"/>
        <s v="AMI Online"/>
        <s v="Examiner"/>
        <s v="Nat Enquirer"/>
        <s v="Business Insider 12 18 20"/>
        <s v="Sunday Telegraph"/>
        <s v="US Weekly"/>
        <s v="Altair Productions LLC 06 04 21"/>
        <s v="EMG"/>
        <s v="Gramercy Global Media LLC"/>
        <s v="The Blast"/>
        <s v="Penske Media"/>
        <s v="NY Post 11 28 21"/>
      </sharedItems>
    </cacheField>
    <cacheField name="Profit" numFmtId="4">
      <sharedItems containsSemiMixedTypes="0" containsString="0" containsNumber="1">
        <n v="125.0"/>
        <n v="186.31"/>
        <n v="248.41"/>
        <n v="755.63"/>
        <n v="227.14"/>
        <n v="350.0"/>
        <n v="1586.46"/>
        <n v="400.0"/>
        <n v="189.7"/>
        <n v="189.98"/>
        <n v="374.37"/>
        <n v="373.73"/>
        <n v="3.21"/>
        <n v="2000.0"/>
        <n v="124.79"/>
        <n v="64.11"/>
        <n v="128.02"/>
        <n v="128.37"/>
        <n v="20.0"/>
        <n v="65.38"/>
        <n v="76.27"/>
        <n v="12.85"/>
        <n v="194.71"/>
        <n v="100.0"/>
        <n v="150.0"/>
        <n v="178.51"/>
        <n v="25.97"/>
        <n v="64.89"/>
        <n v="194.66"/>
        <n v="128.1"/>
        <n v="30.24"/>
        <n v="5.38"/>
        <n v="18.81"/>
        <n v="37.12"/>
        <n v="300.0"/>
        <n v="59.46"/>
        <n v="200.0"/>
        <n v="322.54"/>
        <n v="185.0"/>
        <n v="253.06"/>
        <n v="75.0"/>
        <n v="126.53"/>
        <n v="130.0"/>
        <n v="285.49"/>
        <n v="215.45"/>
        <n v="175.0"/>
        <n v="227.08"/>
        <n v="43.27"/>
        <n v="217.84"/>
        <n v="1.9"/>
        <n v="132.73"/>
        <n v="3.33"/>
        <n v="153.66"/>
        <n v="1.04"/>
        <n v="15.71"/>
        <n v="7.85"/>
        <n v="108.0"/>
        <n v="54.0"/>
        <n v="1.44"/>
        <n v="3.2"/>
        <n v="223.14"/>
        <n v="97.02"/>
        <n v="1651.1"/>
        <n v="193.07"/>
        <n v="164.81"/>
        <n v="386.15"/>
        <n v="50.0"/>
        <n v="10.0"/>
        <n v="142.31"/>
        <n v="122.24"/>
        <n v="109.23"/>
        <n v="1000.0"/>
        <n v="107.23"/>
        <n v="294.15"/>
        <n v="221.4"/>
        <n v="48.95"/>
        <n v="750.0"/>
        <n v="500.0"/>
        <n v="55.1"/>
        <n v="16.53"/>
        <n v="237.59"/>
        <n v="396.0"/>
        <n v="49.89"/>
        <n v="8.78"/>
        <n v="1.95"/>
        <n v="1.36"/>
        <n v="1.08"/>
        <n v="1.8"/>
        <n v="8.14"/>
        <n v="250.0"/>
        <n v="0.92"/>
        <n v="12.13"/>
        <n v="80.44"/>
        <n v="251.36"/>
        <n v="155.0"/>
        <n v="152.13"/>
        <n v="95.08"/>
        <n v="75.53"/>
        <n v="28.59"/>
        <n v="40.02"/>
        <n v="60.0"/>
        <n v="7.5"/>
        <n v="487.5"/>
        <n v="17.15"/>
        <n v="5.72"/>
        <n v="66.25"/>
        <n v="472.7"/>
        <n v="30.0"/>
        <n v="257.35"/>
        <n v="127.35"/>
        <n v="154.77"/>
        <n v="102.43"/>
        <n v="307.29"/>
        <n v="755.17"/>
        <n v="153.64"/>
        <n v="153.65"/>
        <n v="61.48"/>
        <n v="349.3"/>
        <n v="450.0"/>
        <n v="206.95"/>
        <n v="51.74"/>
        <n v="1280.0"/>
        <n v="0.62"/>
        <n v="237.36"/>
        <n v="237.35"/>
        <n v="3.71"/>
        <n v="285.89"/>
        <n v="42.25"/>
        <n v="9.75"/>
        <n v="13.0"/>
        <n v="199.27"/>
        <n v="278.97"/>
        <n v="220.23"/>
        <n v="524.37"/>
        <n v="314.62"/>
        <n v="78.27"/>
        <n v="156.54"/>
        <n v="104.36"/>
        <n v="80.55"/>
        <n v="80.54"/>
        <n v="6.0"/>
        <n v="1.64"/>
        <n v="21.86"/>
        <n v="25.0"/>
        <n v="239.54"/>
        <n v="53.61"/>
        <n v="9.79"/>
        <n v="381.46"/>
        <n v="108.66"/>
        <n v="163.0"/>
        <n v="54.07"/>
        <n v="108.14"/>
        <n v="4.68"/>
        <n v="6.44"/>
        <n v="23.4"/>
        <n v="135.18"/>
        <n v="1151.63"/>
        <n v="34.55"/>
        <n v="95.02"/>
        <n v="227.22"/>
        <n v="152.66"/>
        <n v="1.81"/>
        <n v="402.93"/>
        <n v="3.0"/>
        <n v="141.03"/>
        <n v="56.0"/>
        <n v="45.0"/>
        <n v="216.0"/>
        <n v="1265.0"/>
        <n v="9.0"/>
        <n v="36.0"/>
        <n v="3500.0"/>
        <n v="6.14"/>
        <n v="65.0"/>
        <n v="66.36"/>
        <n v="56.5"/>
        <n v="66.32"/>
        <n v="514.38"/>
        <n v="233.81"/>
        <n v="144.0"/>
        <n v="252.0"/>
        <n v="6.65"/>
        <n v="13.3"/>
        <n v="0.7"/>
        <n v="26.61"/>
        <n v="19.96"/>
        <n v="8.0"/>
        <n v="46.56"/>
        <n v="120.0"/>
        <n v="187.07"/>
        <n v="105.42"/>
        <n v="2903.25"/>
        <n v="2.22"/>
        <n v="43.99"/>
        <n v="3.5"/>
        <n v="262.71"/>
        <n v="131.36"/>
        <n v="65.68"/>
        <n v="80.0"/>
        <n v="3.19"/>
        <n v="2.0"/>
        <n v="16.0"/>
        <n v="139.52"/>
        <n v="55.0"/>
        <n v="110.0"/>
        <n v="18.0"/>
        <n v="76.78"/>
        <n v="76.54"/>
        <n v="222.76"/>
        <n v="98.59"/>
        <n v="10.89"/>
        <n v="1987.69"/>
        <n v="52.48"/>
        <n v="210.4"/>
        <n v="196.82"/>
        <n v="65.61"/>
        <n v="131.64"/>
        <n v="52.66"/>
        <n v="471.75"/>
        <n v="11.38"/>
        <n v="6.68"/>
        <n v="105.31"/>
        <n v="1.67"/>
        <n v="132.08"/>
        <n v="132.1"/>
        <n v="264.2"/>
        <n v="99.08"/>
        <n v="79.45"/>
        <n v="208.68"/>
        <n v="0.47"/>
        <n v="0.48"/>
        <n v="11.0"/>
        <n v="6.93"/>
        <n v="12.74"/>
        <n v="10.61"/>
        <n v="15.01"/>
        <n v="2.25"/>
        <n v="25.48"/>
        <n v="14.86"/>
        <n v="40.0"/>
        <n v="69.5"/>
        <n v="75.89"/>
        <n v="142.28"/>
        <n v="33.37"/>
        <n v="4.63"/>
        <n v="0.41"/>
        <n v="160.0"/>
        <n v="1.39"/>
        <n v="322.0"/>
        <n v="536.67"/>
        <n v="162.32"/>
        <n v="161.0"/>
        <n v="7.67"/>
        <n v="10.55"/>
        <n v="4.24"/>
        <n v="12.79"/>
        <n v="215.84"/>
        <n v="161.01"/>
        <n v="20.32"/>
        <n v="9.77"/>
        <n v="6.78"/>
        <n v="5.08"/>
        <n v="8.89"/>
        <n v="2.76"/>
        <n v="112.69"/>
        <n v="112.66"/>
        <n v="4.23"/>
        <n v="94.18"/>
        <n v="65.93"/>
        <n v="88.31"/>
        <n v="3.22"/>
        <n v="6.58"/>
        <n v="121.9"/>
        <n v="10.73"/>
        <n v="2.57"/>
        <n v="8.58"/>
        <n v="5.74"/>
        <n v="17.71"/>
        <n v="173.45"/>
        <n v="53.37"/>
        <n v="200.13"/>
        <n v="2.1"/>
        <n v="106.2"/>
        <n v="0.52"/>
        <n v="32.0"/>
        <n v="5.43"/>
        <n v="10.86"/>
        <n v="67.55"/>
        <n v="19.0"/>
        <n v="73.67"/>
        <n v="2.58"/>
        <n v="69.47"/>
        <n v="0.71"/>
        <n v="260.86"/>
        <n v="17.3"/>
        <n v="12.5"/>
        <n v="0.81"/>
        <n v="6.4"/>
        <n v="2.28"/>
        <n v="4.8"/>
        <n v="5.11"/>
        <n v="6.75"/>
        <n v="19.25"/>
        <n v="3.97"/>
        <n v="39.3"/>
        <n v="13.23"/>
        <n v="16.54"/>
        <n v="3.31"/>
        <n v="9.92"/>
        <n v="4.96"/>
        <n v="4.42"/>
        <n v="9.05"/>
        <n v="3.32"/>
        <n v="3.09"/>
        <n v="-150.0"/>
        <n v="59.12"/>
        <n v="72.0"/>
        <n v="5.67"/>
        <n v="84.51"/>
        <n v="140.33"/>
        <n v="7.69"/>
        <n v="34.8"/>
        <n v="165.0"/>
        <n v="4.79"/>
        <n v="2.4"/>
        <n v="1775.0"/>
        <n v="4.05"/>
        <n v="27.0"/>
        <n v="59.22"/>
        <n v="172.93"/>
        <n v="27.5"/>
        <n v="3.05"/>
        <n v="4.06"/>
        <n v="20.31"/>
        <n v="140.16"/>
        <n v="213.64"/>
        <n v="4.44"/>
        <n v="180.0"/>
        <n v="468.93"/>
        <n v="4.7"/>
        <n v="137.76"/>
        <n v="14.12"/>
        <n v="7.42"/>
        <n v="1.86"/>
        <n v="2.81"/>
        <n v="4.62"/>
        <n v="135.7"/>
        <n v="165.79"/>
        <n v="4.66"/>
        <n v="203.03"/>
        <n v="19.45"/>
        <n v="5.06"/>
        <n v="2.32"/>
        <n v="1.66"/>
        <n v="2.33"/>
        <n v="2.31"/>
        <n v="203.46"/>
        <n v="75.77"/>
        <n v="55.77"/>
        <n v="2.12"/>
        <n v="27.85"/>
        <n v="348.81"/>
        <n v="349.75"/>
        <n v="12.69"/>
        <n v="0.9"/>
        <n v="5.28"/>
        <n v="0.46"/>
        <n v="88.79"/>
        <n v="15.38"/>
        <n v="5.12"/>
        <n v="0.67"/>
        <n v="82.74"/>
        <n v="496.45"/>
        <n v="41.8"/>
        <n v="167.6"/>
        <n v="49.27"/>
        <n v="9.63"/>
        <n v="3.55"/>
        <n v="1.6"/>
        <n v="26.05"/>
        <n v="13.02"/>
        <n v="4.5"/>
        <n v="207.24"/>
        <n v="18.77"/>
        <n v="1450.0"/>
        <n v="130.19"/>
        <n v="82.75"/>
        <n v="176.68"/>
        <n v="2.39"/>
        <n v="0.76"/>
        <n v="0.54"/>
        <n v="7.93"/>
        <n v="1.53"/>
        <n v="0.4"/>
        <n v="0.8"/>
        <n v="2.08"/>
        <n v="2.71"/>
        <n v="14.4"/>
        <n v="43.19"/>
        <n v="36.99"/>
        <n v="7.2"/>
        <n v="8.43"/>
        <n v="7.08"/>
        <n v="4.51"/>
        <n v="121.05"/>
        <n v="164.19"/>
        <n v="16.17"/>
        <n v="9.7"/>
        <n v="3.56"/>
        <n v="205.94"/>
        <n v="28.4"/>
        <n v="140.04"/>
        <n v="17.75"/>
        <n v="288.44"/>
        <n v="220.0"/>
        <n v="247.24"/>
        <n v="192.5"/>
        <n v="320.83"/>
        <n v="45.56"/>
        <n v="455.58"/>
        <n v="350.8"/>
        <n v="132.22"/>
        <n v="210.0"/>
        <n v="95.0"/>
        <n v="700.0"/>
        <n v="222.64"/>
        <n v="222.65"/>
        <n v="1214.43"/>
        <n v="4.0"/>
        <n v="7.0"/>
        <n v="310.96"/>
        <n v="799.6"/>
        <n v="0.58"/>
        <n v="255.98"/>
        <n v="227.19"/>
        <n v="155.79"/>
        <n v="459.93"/>
        <n v="212.28"/>
        <n v="96.8"/>
        <n v="550.0"/>
        <n v="64.46"/>
        <n v="164.8"/>
        <n v="0.38"/>
        <n v="198.91"/>
        <n v="257.88"/>
        <n v="2.45"/>
        <n v="257.37"/>
        <n v="539.37"/>
        <n v="165.96"/>
        <n v="53.13"/>
        <n v="260.4"/>
        <n v="195.3"/>
        <n v="13.81"/>
        <n v="12.86"/>
        <n v="44.99"/>
        <n v="13.26"/>
        <n v="186.02"/>
        <n v="44.41"/>
        <n v="0.69"/>
        <n v="67.59"/>
        <n v="4.08"/>
        <n v="25.91"/>
        <n v="11.1"/>
        <n v="53.03"/>
        <n v="8.5"/>
        <n v="0.35"/>
        <n v="0.51"/>
        <n v="62.58"/>
        <n v="9.98"/>
        <n v="78.86"/>
        <n v="276.01"/>
        <n v="236.59"/>
        <n v="125.15"/>
        <n v="50.06"/>
        <n v="0.53"/>
        <n v="2.6"/>
        <n v="2.9"/>
        <n v="385.78"/>
        <n v="2.93"/>
        <n v="0.6"/>
        <n v="3.65"/>
        <n v="3.95"/>
        <n v="1.62"/>
        <n v="207.92"/>
        <n v="69.84"/>
        <n v="115.3"/>
        <n v="62.46"/>
        <n v="143.13"/>
        <n v="34.27"/>
        <n v="705.65"/>
        <n v="62.59"/>
        <n v="62.62"/>
        <n v="179.15"/>
        <n v="37.16"/>
        <n v="1800.0"/>
        <n v="5.79"/>
        <n v="11.57"/>
        <n v="23.27"/>
        <n v="0.37"/>
        <n v="5.2"/>
        <n v="5.04"/>
        <n v="293.21"/>
        <n v="293.2"/>
        <n v="2.79"/>
        <n v="19.6"/>
        <n v="0.49"/>
        <n v="3.36"/>
        <n v="2.52"/>
        <n v="9.16"/>
        <n v="1.65"/>
        <n v="123.37"/>
        <n v="10.28"/>
        <n v="7.52"/>
        <n v="3.91"/>
        <n v="6.52"/>
        <n v="1.72"/>
        <n v="5.6"/>
        <n v="3.26"/>
        <n v="13.69"/>
        <n v="5.37"/>
        <n v="9.74"/>
        <n v="117.33"/>
        <n v="27.37"/>
        <n v="7.82"/>
        <n v="11.73"/>
        <n v="19.47"/>
        <n v="9.17"/>
        <n v="1.83"/>
        <n v="18.61"/>
        <n v="57.75"/>
        <n v="9.3"/>
        <n v="41.0"/>
        <n v="123.42"/>
        <n v="76.35"/>
        <n v="45.83"/>
        <n v="190.98"/>
        <n v="190.97"/>
        <n v="46.16"/>
        <n v="73.17"/>
        <n v="61.18"/>
        <n v="61.22"/>
        <n v="115.0"/>
        <n v="2.64"/>
        <n v="1.75"/>
        <n v="2.87"/>
        <n v="45.62"/>
        <n v="3.41"/>
        <n v="0.59"/>
        <n v="0.79"/>
        <n v="1.79"/>
        <n v="2.13"/>
        <n v="3.59"/>
        <n v="74.67"/>
        <n v="42.33"/>
        <n v="5.0"/>
        <n v="22.0"/>
        <n v="223.6"/>
        <n v="4.28"/>
        <n v="14.27"/>
        <n v="12.49"/>
        <n v="0.55"/>
        <n v="3.4"/>
        <n v="3.3"/>
        <n v="2.5"/>
        <n v="0.5"/>
        <n v="153.55"/>
        <n v="230.33"/>
        <n v="1.27"/>
        <n v="5.59"/>
        <n v="79.6"/>
        <n v="515.09"/>
        <n v="5.58"/>
        <n v="56.47"/>
        <n v="15.0"/>
        <n v="185.52"/>
        <n v="5.98"/>
        <n v="4.86"/>
        <n v="26.16"/>
        <n v="13.94"/>
        <n v="0.73"/>
        <n v="4.03"/>
        <n v="1.18"/>
        <n v="1.5"/>
        <n v="4.41"/>
        <n v="2.07"/>
        <n v="4.76"/>
        <n v="2.46"/>
        <n v="1.15"/>
        <n v="10.63"/>
        <n v="0.61"/>
        <n v="0.43"/>
        <n v="34.48"/>
        <n v="2.16"/>
        <n v="311.04"/>
        <n v="3.8"/>
        <n v="3.06"/>
        <n v="3.04"/>
        <n v="184.58"/>
        <n v="2.2"/>
        <n v="3.23"/>
        <n v="2.85"/>
        <n v="17.37"/>
        <n v="12.41"/>
        <n v="4.14"/>
        <n v="67.31"/>
        <n v="4.4"/>
        <n v="5.5"/>
        <n v="1.69"/>
        <n v="1.21"/>
        <n v="3.45"/>
        <n v="2.63"/>
        <n v="0.93"/>
        <n v="2.94"/>
        <n v="7.71"/>
        <n v="5.41"/>
        <n v="2.06"/>
        <n v="10.3"/>
        <n v="8.41"/>
        <n v="5.8"/>
        <n v="2.91"/>
        <n v="9.67"/>
        <n v="13.54"/>
        <n v="11.61"/>
        <n v="266.16"/>
        <n v="60.84"/>
        <n v="53.35"/>
        <n v="1.31"/>
        <n v="1.46"/>
        <n v="1.92"/>
        <n v="0.77"/>
        <n v="7.83"/>
        <n v="2.17"/>
        <n v="1.4"/>
        <n v="2.8"/>
        <n v="6.51"/>
        <n v="2.19"/>
        <n v="3.25"/>
        <n v="186.04"/>
        <n v="116.09"/>
        <n v="7.74"/>
        <n v="2.86"/>
        <n v="4.91"/>
        <n v="122.57"/>
        <n v="3.12"/>
        <n v="356.0"/>
        <n v="3.16"/>
        <n v="145.0"/>
        <n v="18.13"/>
        <n v="3.35"/>
        <n v="14.14"/>
        <n v="6.89"/>
        <n v="5.05"/>
        <n v="2.95"/>
        <n v="39.5"/>
        <n v="0.25"/>
        <n v="1.78"/>
        <n v="2.96"/>
        <n v="8.31"/>
        <n v="1.13"/>
        <n v="248.06"/>
        <n v="5.65"/>
        <n v="90.59"/>
        <n v="174.4"/>
        <n v="78.99"/>
        <n v="1.0"/>
        <n v="5.53"/>
        <n v="2.15"/>
        <n v="1.22"/>
        <n v="9.35"/>
        <n v="3.02"/>
        <n v="13.89"/>
        <n v="3.82"/>
        <n v="10.99"/>
        <n v="3.66"/>
        <n v="120.28"/>
        <n v="0.91"/>
        <n v="2.14"/>
        <n v="42.65"/>
        <n v="19.93"/>
        <n v="102.27"/>
        <n v="3.74"/>
        <n v="11.22"/>
        <n v="5.61"/>
        <n v="5.23"/>
        <n v="2.11"/>
        <n v="9.08"/>
        <n v="13.62"/>
        <n v="3.24"/>
        <n v="3.01"/>
        <n v="76.2"/>
        <n v="21.25"/>
        <n v="60.21"/>
        <n v="5.16"/>
        <n v="2.98"/>
        <n v="1.88"/>
        <n v="2.24"/>
        <n v="5.27"/>
        <n v="5.46"/>
        <n v="2.29"/>
        <n v="2.49"/>
        <n v="0.72"/>
        <n v="169.17"/>
        <n v="265.97"/>
        <n v="265.96"/>
        <n v="136.78"/>
        <n v="5600.0"/>
        <n v="2.73"/>
        <n v="287.76"/>
        <n v="7.4"/>
        <n v="7.89"/>
        <n v="30.5"/>
        <n v="11.27"/>
        <n v="3.73"/>
        <n v="4.46"/>
        <n v="3.58"/>
        <n v="38.75"/>
        <n v="9.31"/>
        <n v="376.1"/>
        <n v="240.7"/>
        <n v="111.92"/>
        <n v="454.0"/>
        <n v="92.42"/>
        <n v="46.21"/>
        <n v="0.65"/>
        <n v="12.72"/>
        <n v="8.03"/>
        <n v="11.05"/>
        <n v="13.06"/>
        <n v="2.83"/>
        <n v="4.57"/>
        <n v="260.39"/>
        <n v="35.0"/>
        <n v="118.82"/>
        <n v="15.13"/>
        <n v="99.12"/>
        <n v="105.26"/>
        <n v="296.47"/>
        <n v="357.98"/>
        <n v="349.0"/>
        <n v="449.0"/>
        <n v="2.18"/>
        <n v="3.13"/>
        <n v="3.51"/>
        <n v="3.75"/>
        <n v="1.82"/>
        <n v="0.95"/>
        <n v="4.45"/>
        <n v="0.98"/>
        <n v="1.43"/>
        <n v="0.75"/>
        <n v="107.7"/>
        <n v="16.61"/>
        <n v="185.71"/>
        <n v="11.07"/>
        <n v="1.42"/>
        <n v="0.14"/>
        <n v="3.29"/>
        <n v="1.77"/>
        <n v="4.87"/>
        <n v="2.82"/>
        <n v="14.64"/>
        <n v="73.11"/>
        <n v="149.5"/>
        <n v="1.05"/>
        <n v="14.79"/>
        <n v="414.98"/>
        <n v="13.29"/>
        <n v="16.9"/>
        <n v="187.77"/>
        <n v="6.5"/>
        <n v="4.52"/>
        <n v="0.07"/>
        <n v="2.75"/>
        <n v="8.04"/>
        <n v="8.81"/>
        <n v="10.5"/>
        <n v="3.93"/>
        <n v="5.75"/>
        <n v="22.36"/>
        <n v="11.18"/>
        <n v="116.82"/>
        <n v="43.59"/>
        <n v="1.12"/>
        <n v="1.48"/>
        <n v="0.86"/>
        <n v="55.61"/>
        <n v="2.84"/>
        <n v="2.53"/>
        <n v="8.87"/>
        <n v="18.14"/>
        <n v="10.76"/>
        <n v="5.56"/>
        <n v="6.84"/>
        <n v="1.38"/>
        <n v="5.14"/>
        <n v="18.25"/>
        <n v="73.2"/>
        <n v="87.85"/>
        <n v="10.93"/>
        <n v="10.27"/>
        <n v="5.3"/>
        <n v="83.4"/>
        <n v="145.96"/>
        <n v="4.53"/>
        <n v="5.07"/>
        <n v="2.27"/>
        <n v="1.2"/>
        <n v="0.89"/>
        <n v="10.87"/>
        <n v="9.44"/>
        <n v="4.55"/>
        <n v="126.84"/>
        <n v="5.68"/>
        <n v="125.78"/>
        <n v="0.42"/>
        <n v="2.65"/>
        <n v="23.47"/>
        <n v="3.03"/>
        <n v="12.1"/>
        <n v="12.08"/>
        <n v="12.09"/>
        <n v="5.54"/>
        <n v="79.76"/>
        <n v="69.68"/>
        <n v="42.37"/>
        <n v="60.56"/>
        <n v="0.83"/>
        <n v="16.28"/>
        <n v="52.17"/>
        <n v="4.36"/>
        <n v="1.71"/>
        <n v="10.07"/>
        <n v="92.41"/>
        <n v="3.53"/>
        <n v="37.21"/>
        <n v="124.04"/>
        <n v="67.33"/>
        <n v="130.64"/>
        <n v="7.04"/>
        <n v="13.31"/>
        <n v="4.98"/>
        <n v="3.99"/>
        <n v="10.16"/>
        <n v="22.15"/>
        <n v="6.6"/>
        <n v="72.19"/>
        <n v="36.33"/>
        <n v="6.2"/>
        <n v="29.54"/>
        <n v="67.32"/>
        <n v="2.69"/>
        <n v="223.27"/>
        <n v="3.67"/>
        <n v="32.69"/>
        <n v="4.09"/>
        <n v="21.18"/>
        <n v="6.36"/>
        <n v="1.1"/>
        <n v="267.97"/>
        <n v="64.13"/>
        <n v="111.34"/>
        <n v="14.33"/>
        <n v="5.01"/>
        <n v="155.92"/>
        <n v="97.47"/>
        <n v="0.33"/>
        <n v="0.68"/>
        <n v="0.44"/>
        <n v="7.8"/>
        <n v="6.07"/>
        <n v="0.3"/>
        <n v="0.24"/>
        <n v="17.1"/>
        <n v="4.01"/>
        <n v="8.64"/>
        <n v="66.03"/>
        <n v="17.06"/>
        <n v="8.34"/>
        <n v="12.0"/>
        <n v="8.86"/>
        <n v="1.32"/>
        <n v="8.35"/>
        <n v="7.22"/>
        <n v="1.26"/>
        <n v="1.06"/>
        <n v="9.86"/>
        <n v="73.01"/>
        <n v="31.58"/>
        <n v="2.51"/>
        <n v="1.57"/>
        <n v="11.42"/>
        <n v="0.15"/>
        <n v="2.35"/>
        <n v="0.45"/>
        <n v="7.65"/>
        <n v="6.54"/>
        <n v="22.17"/>
        <n v="22.43"/>
        <n v="59.06"/>
        <n v="19.09"/>
        <n v="4.11"/>
        <n v="5.35"/>
        <n v="4.67"/>
        <n v="1.17"/>
        <n v="6.94"/>
        <n v="13.88"/>
        <n v="8.51"/>
        <n v="20.26"/>
      </sharedItems>
    </cacheField>
    <cacheField name="Usage Text" numFmtId="0">
      <sharedItems>
        <s v="Online Usage"/>
        <s v="All"/>
        <s v="1/16 Page"/>
        <s v="1/2 Page"/>
        <s v="1/8 Page"/>
        <s v=""/>
        <s v="Full Page"/>
        <s v="1/4 Page"/>
        <s v="Kim Kardashian spotted out in New York city"/>
        <s v="PRINT"/>
        <s v="24 Hours"/>
        <s v="EXCLUSIVE: Elsa Hosk and her boyfriend Tom Daly in New York"/>
        <s v="1724"/>
        <s v="Party"/>
        <s v="onet.pl portal"/>
        <s v="issue 24"/>
        <s v="003/2017"/>
        <s v="article-4649210"/>
        <s v="http://www.dailymail.co.uk/news/article-4625498/Cameron-Douglas-prison-taking-drugs.html"/>
        <s v="Charlotte Casiraghi et son nouveau petit ami Dimitri Rassam arrivent à l'aéroport de JFK Le 01 Avril 2017 Charlotte Casiraghi a"/>
        <s v="Charlotte Casiraghi et son nouveau compagnon Dimitri Rassam déjeunent au restaurant grec Pylos à New York le 2 avril 2017. Ch"/>
        <s v="Emily Ratajkowski filme une publicité pour DKNY à New York le 24 avril 2017. Emily Ratajkowski is seen taking part in DKNY co"/>
        <s v="WEBSITE"/>
        <s v="http://www.dailymail.co.uk/tvshowbiz/article-4586100/Olivia-Munn-looks-lovely-flowery-leather-mini-skirt.html"/>
        <s v="1 Flash"/>
        <s v="issue 31"/>
        <s v="EXCLUSIF: Kendall Jenner et Hailey Baldwin se baladent à New York le 30 avril 2017. EXCLUSIVE: Kendall Jenner and Hailey Bald"/>
        <s v="EXCLUSIVE: Rihanna seen leaving an apartment building on Tuesday afternoon in New York City. 23 May 2017 Pictured: Melissa"/>
        <s v="FD online mei Download 66043223"/>
        <s v="prive nr 25 pag 31"/>
        <s v="http://www.dailymail.co.uk/news/article-4699668/Andrew-Giuliani-marries-Lithuanian-born-real-estate-exec.html"/>
        <s v="EXCLUSIVE: Bill Cosby wearing a 'Hello Friend' hoodie and wife Camille seen arriving at their apartment in New York."/>
        <s v="EXCLUSIVE: Cameron Douglas seen working out after court appearance in NYC"/>
        <s v="Cameron Douglas with girlfriend Viviane Thibes leave court hand in hand in NYC."/>
        <s v="Cameron Douglas leaves the gym after his court appearance in NYC."/>
        <s v="EXCLUSIVE: Chelsea Clinton jumps a taxi to work"/>
        <s v="GIGI HADID"/>
        <s v="EXCLUSIVE: Gigi Hadid out with her friends in New York"/>
        <s v="TAXI! Kelly Osbourne hails a cab in New York."/>
        <s v="EXCLUSIVE: Olivia Wilde, Jason Sudeikis, and their son Otis Sudeikis celebrate Father's Day in New York."/>
        <s v="EXCLUSIVE: Rihanna seen leaving an apartment building in New York."/>
        <s v="http://www.dailymail.co.uk/tvshowbiz/article-4712506/Suki-Waterhouse-25-Diego-Luna-37-stroll-NYC.html"/>
        <s v="http://www.dailymail.co.uk/tvshowbiz/article-4720798/Suki-Waterhouse-puts-animated-display-New-York.html"/>
        <s v="issue 30"/>
        <s v="web"/>
        <s v="issue 35"/>
        <s v="article-4864210"/>
        <s v="http://www.dailymail.co.uk/tvshowbiz/article-4809104/Michael-Douglas-inked-son-Cameron-displays-torso.html"/>
        <s v="Bella Hadid spotted braless in New York."/>
        <s v="EXCLUSIVE: Ben Afleck and Lindsay Shookus get coffee in New York"/>
        <s v="EXCLUSIVE: Bill Cosby photographed arriving to his apartment on Saturday morning in New York City. Bill arrived in a town car and was escorted to his house on Upper East Side. Later that day Camille Cosby seen arrived in a SUV packed with bags. 25 Mar 201"/>
        <s v="Bill Cosby photographed arriving to his apartment on Saturday morning in New York City. Bill arrived in a town car and was escorted to his house on Upper East Side. Later that day Camille Cosby seen arrived in a SUV packed with bags.  25 Mar 2017  Picture"/>
        <s v="Bill Cosby photographed arriving to his apartment on Saturday morning in New York City. Bill arrived in a town car and was escorted to his house on Upper East Side. Later that day Camille Cosby seen arrived in a SUV packed with bags. 25 Mar 2017 Pictured:"/>
        <s v="CAMILLE COSBY"/>
        <s v="CAMERON DOUGLAS"/>
        <s v="Meg Ryan and John Mellencamp getting frozen yogurt after romantic stroll this evening in New York."/>
        <s v="France"/>
        <s v="BEN AFFLECK &amp; LINDSAY SHOOKUS exc"/>
        <s v="EXCLUSIVE: Brooklyn Beckham takes dad to Orientation Day at school"/>
        <s v="MEG &amp; JOHN"/>
        <s v="MEG RYAN &amp; JOHN MELLEN"/>
        <s v="http://metro.co.uk/2017/09/11/david-beckham-cant-stop-smiling-as-he-leaves-son-brooklyns-book-signing-in-new-york-6918542/#mv-a"/>
        <s v="http://www.dailymail.co.uk/tvshowbiz/article-4872432/David-Beckham-revisits-brighter-blonder-look.html"/>
        <s v="http://www.dailymail.co.uk/tvshowbiz/article-4886430/Kaia-Gerber-16-heads-dinner-mom-Cindy-Crawford.html"/>
        <s v="http://www.dailymail.co.uk/tvshowbiz/article-4874326/Emma-Roberts-casual-chic-checked-crop-jeans.html"/>
        <s v="http://www.dailymail.co.uk/tvshowbiz/article-4882626/Rihanna-casual-chic-rocks-patchwork-denim-dress.html"/>
        <s v="http://www.dailymail.co.uk/tvshowbiz/article-4833876/Victoria-Beckham-rocks-pyjama-style-ord-NYC.html"/>
        <s v="http://www.dailymail.co.uk/tvshowbiz/article-4835014/Victoria-Beckham-stuns-blue-blouse-semi-sheer-skirt.html"/>
        <s v="http://www.dailymail.co.uk/tvshowbiz/article-4837464/Victoria-Beckham-looks-undeniably-chic-flared-trousers.html"/>
        <s v="Editorial"/>
        <s v="Constance Jablonski spotted carrying bags full of groceries of her way home from Whole Foods in Tribeca, NYC. 26 May 2017"/>
        <s v="EXCLUSIF: Gigi Hadid se balade à ses amies à New York le 11 juin 2017. EXCLUSIVE: Gigi Hadid is seen meeting up with her frie"/>
        <s v="Lily Collins is seen arriving at AOL Build series in New York. 26 Jul 2017"/>
        <s v="Pink et Carey Hart avec leurs enfants dans une aire de jeux pour enfants à New York le 5 juillet 2017. Pink (Alecia Moore) an"/>
        <s v="EXCLUSIVE: Anthony Weiner still wearing his wedding ring"/>
        <s v="ASHLEY GRAHAM"/>
        <s v="BEN AFFLECK &amp; LINDAY SHOOKUS"/>
        <s v="EXCLUSIVE: Naomi Watts walking Liev Schreiber's rescue dogs"/>
        <s v="EXCLUSIVE: Sophie Turner and Joe Jonas take a romantic stroll in New York"/>
        <s v="039/2017"/>
        <s v="Bella Hadid lors du Met Gala à New York le 1er mai 2017. Bella Hadid attends the 'Rei Kawakubo/Comme des Garcons: Art Of The"/>
        <s v="EXCLUSIVE: Brooklyn Beckham, who will be studying photography at Parsons School of Design in New York City this fall, took his d"/>
        <s v="00 Prive 39 blz. 31 Entertainment Roddelbladen / Tabloids (Print)  &quot;EXCLUSIVE: Brooklyn Beckham sits on the ground outside his school waiting for his mother"/>
        <s v="00 Prive Online   TM / MEGA &quot;EXCLUSIVE: Gigi Hadid is seen entering her friend's apartment in New York.  As Halloween approaches"/>
        <s v="EXCLUSIVE: Gigi Hadid readies for Halloween in NASA overalls"/>
        <s v="EXCLUSIVE: Hilary Duff and her ex-husband Mike Comrie"/>
        <s v="JAKE GYLLENHAAL"/>
        <s v="EXCLUSIVE: Jake Gyllenhaal"/>
        <s v="NINA &amp; TYSON"/>
        <s v="OLIVIA PALERMO"/>
        <s v="Demi Moore and Tallulah Belle Willis waiting for a car service in Soho, New York."/>
        <s v="00 Prive Online   TM / MEGA &quot;Victoria"/>
        <s v="Japan"/>
        <s v="MAGAZINE INSIDE"/>
        <s v="010/2017"/>
        <s v="MONTHLY MAGAZINE SUBSCRIPTION"/>
        <s v="009/2017"/>
        <s v="Issue 51"/>
        <s v="NP"/>
        <s v="EXCLUSIVE: Bill Cosby photographed"/>
        <s v="EXCLUSIVE: Bill Cosby photographed arriving to his apartment"/>
        <s v="BROOKLYN BECKHAM"/>
        <s v="EXCLUSIVE: Brooklyn Beckham and Chloe Moretz go their separate ways in the morning"/>
        <s v="EXCLUSIVE: Emma Watson and William Mack Knight in New York."/>
        <s v="Jennifer Lopez going to the gym in New York."/>
        <s v="EXCLUSIVE: Naomi Watts, no make-up"/>
        <s v="kiskegyed"/>
        <s v="WEB MAGAZINE"/>
        <s v="EMMA &amp; WILLIAM"/>
        <s v="WILLIAM KNIGHT"/>
        <s v="HILARY DUFF"/>
        <s v="008/2017"/>
        <s v="TV PROGRAM"/>
        <s v="magazine"/>
        <s v="People issue 12"/>
        <s v="non exclusive"/>
        <s v="Publishing - Online"/>
        <s v="Print Media - Inside Up to 1 year"/>
        <s v="Publishing - Print"/>
        <s v="Digital - Editorial Use Up to 1 year"/>
        <s v="auz web"/>
        <s v="auz print"/>
        <s v="Amal Clooney in New York."/>
        <s v="Blake Lively and Ryan Reynolds attends Costume Institute Gala at Metropolitan Museum of Art in New York City."/>
        <s v="Brad Pitt looking dapper in New York."/>
        <s v="Emily Ratajkowski in New York"/>
        <s v="Jessica Simpson and her family go out in New York."/>
        <s v="exc KARLIE KLOSS"/>
        <s v="Kim Kardashian seen leaving her hotel in Soho, New York City."/>
        <s v="EXCLUSIVE: Leonardo DiCaprio and Lukas Haas spotted in New York."/>
        <s v="EXCLUSIVE: Liev Schreiber does grocery shopping in New York"/>
        <s v="exc LIV TYLER &amp; DOG"/>
        <s v="exc MICHELLE WILLIAMS"/>
        <s v="EXCLUSIVE: Tinsley Mortimer seen filming in New York"/>
        <s v="Amanda Seyfried and Thomas Sadoski enjoy a stroll in New York"/>
        <s v="exc CAMILLE COSBY"/>
        <s v="exc BILL COSBY"/>
        <s v="EXCLUSIVE: Karlie Kloss steps out in green floral dress"/>
        <s v="Meg Ryan spotted out in New York."/>
        <s v="Sophie Turner and Joe Jonas are having a lunch in New York."/>
        <s v="Yolanda Hadid arrives at Gigi's Birthday Party"/>
        <s v="Monthly Magazine Subscription Over 5 years"/>
        <s v="article-6191645"/>
        <s v="AMANDA &amp; THOMAS"/>
        <s v="Ashley Graham spotted cuddling a dog at Dogpound gym in NYC"/>
        <s v="Ashley Graham spotted working out at Dogpound gym in NYC"/>
        <s v="EXCLUSIVE: Carey Mulligan pushes a stroller in New York"/>
        <s v="EXCLUSIVE: Carey Mulligan spotted with her two girls in New York"/>
        <s v="Emily Ratajkowski steps out wearing a Flower Print Summer Dress, NYC"/>
        <s v="Justin Bieber and Hailey Baldwin are shopping in New York"/>
        <s v="exc HUGH JACKMAN"/>
        <s v="PADMA LAKSKMI"/>
        <s v="Lea Michele seen with mom and dad Edith and Marc Safati in New York City."/>
        <s v="exc OLIVIA MUNN"/>
        <s v="2"/>
        <s v="4"/>
        <s v="EXCLUSIVE"/>
        <s v="NONEXCLUSIVE"/>
        <s v="ASHLEY GRAHAM &amp; JUSTIN"/>
        <s v="exc JUSTIN BIEBER &amp; HAILEY"/>
        <s v="exc JUSTIN &amp; HAILEY"/>
        <s v="ROD STEWART"/>
        <s v="JOE &amp; SOPHIA"/>
        <s v="EXCLUSIVE: Bella Hadid and The Weeknd hold each other tight on a cold day in NYC"/>
        <s v="Cardi B Seen Leaving 109 Police Precinct In Queens"/>
        <s v="DIANE KRUGER"/>
        <s v="Gisele Bündchen runs errands in New York"/>
        <s v="exc JARED LETO"/>
        <s v="exc BETHENNY FRANKLE'S EX-HUSBAND, JASON HOPPY"/>
        <s v="EXCLUSIVE: Jonah Hill walks into a balloon while texting and walking."/>
        <s v="EXCLUSIVE: Justin Bieber visibly upset, Hailey comforts him"/>
        <s v="JUSTIN THEROUX"/>
        <s v="EXCLUSIVE: Katie Holmes goes to a boxing gym"/>
        <s v="Kourtney Kardashian out and about in NYC"/>
        <s v="EXCLUSIVE: Michelle Williams is walking her dog in New York"/>
        <s v="Victoria Beckham in New York."/>
        <s v="EXCLUSIVE: Farrah Abraham"/>
        <s v="WEB, Internet"/>
        <s v="EXCLUSIVE: Olivia Palermo spotted in New York."/>
        <s v="TAIWAN"/>
        <s v="1/8TH"/>
        <s v="exc"/>
        <s v="EVENT"/>
        <s v="EXCLUSIVE: Chloe Bridges is seen riding a Citi bike in New York"/>
        <s v="Diane Kruger shows off her baby bump wearing an over sized Shirt, NYC"/>
        <s v="EXCLUSIVE: Hugh Jackman spotted enjoying the warm New York weather on his Bike, NYC"/>
        <s v="EXCLUSIVE: Jason Hoppy in New York"/>
        <s v="Nicole Kidman Seen Filming The Undoing In NYC"/>
        <s v="Wendy Williams Seen Leaving Her TV Show In New York City"/>
        <s v="non exc"/>
        <s v="Jennifer Lopez Seen On The First Day Of Filming Hustler In Hudson Valley In New York"/>
        <s v="Charlize Theron in a sheer black top"/>
      </sharedItems>
    </cacheField>
    <cacheField name="PubType" numFmtId="0">
      <sharedItems>
        <s v="Magazine"/>
        <s v="Website"/>
        <s v="Australia"/>
        <s v="Agent"/>
        <s v="Newspaper"/>
        <s v="Broadcast"/>
      </sharedItems>
    </cacheField>
    <cacheField name="Country" numFmtId="0">
      <sharedItems>
        <s v="US"/>
        <s v="United Kingdom"/>
        <s v="Australia"/>
        <s v="Italy"/>
        <s v="New Zealand"/>
        <s v="France"/>
        <s v="Germany"/>
        <s v="Poland"/>
        <s v="Switzerland"/>
        <s v="Netherlands"/>
        <s v="Hungary"/>
        <s v="Japan"/>
        <s v="Brazil"/>
        <s v="Denmark"/>
        <s v="Estonia"/>
        <s v="Belgium"/>
        <s v="Spain"/>
        <s v="Taiwan"/>
        <s v="South Africa"/>
        <s v="Russia"/>
        <s v="Norway"/>
        <s v="China"/>
        <s v="Czech Republic"/>
        <s v="Canada"/>
        <s v="Greece"/>
        <s v="Finland"/>
        <s v="Austria"/>
        <s v="Sweden"/>
        <s v="Israel"/>
        <s v="Latvia"/>
        <s v="Croatia"/>
        <s v="Slovenia"/>
        <s v="Lithuania"/>
        <s v="Romania"/>
        <s v="Serbia"/>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3095" sheet="Raw data- Contributor Report"/>
  </cacheSource>
  <cacheFields>
    <cacheField name="Invoice Date" numFmtId="164">
      <sharedItems containsSemiMixedTypes="0" containsNonDate="0" containsDate="1" containsString="0" minDate="2016-11-16T00:00:00Z" maxDate="2022-01-30T00:00:00Z">
        <d v="2016-11-16T00:00:00Z"/>
        <d v="2016-11-18T00:00:00Z"/>
        <d v="2016-11-23T00:00:00Z"/>
        <d v="2016-11-25T00:00:00Z"/>
        <d v="2016-12-05T00:00:00Z"/>
        <d v="2016-12-08T00:00:00Z"/>
        <d v="2017-01-25T00:00:00Z"/>
        <d v="2017-02-02T00:00:00Z"/>
        <d v="2017-02-22T00:00:00Z"/>
        <d v="2017-03-30T00:00:00Z"/>
        <d v="2017-03-31T00:00:00Z"/>
        <d v="2017-04-21T00:00:00Z"/>
        <d v="2017-04-26T00:00:00Z"/>
        <d v="2017-04-28T00:00:00Z"/>
        <d v="2017-05-02T00:00:00Z"/>
        <d v="2017-05-04T00:00:00Z"/>
        <d v="2017-05-05T00:00:00Z"/>
        <d v="2017-05-06T00:00:00Z"/>
        <d v="2017-05-08T00:00:00Z"/>
        <d v="2017-05-09T00:00:00Z"/>
        <d v="2017-05-12T00:00:00Z"/>
        <d v="2017-05-18T00:00:00Z"/>
        <d v="2017-05-23T00:00:00Z"/>
        <d v="2017-05-24T00:00:00Z"/>
        <d v="2017-05-25T00:00:00Z"/>
        <d v="2017-05-30T00:00:00Z"/>
        <d v="2017-05-31T00:00:00Z"/>
        <d v="2017-06-01T00:00:00Z"/>
        <d v="2017-06-05T00:00:00Z"/>
        <d v="2017-06-07T00:00:00Z"/>
        <d v="2017-06-12T00:00:00Z"/>
        <d v="2017-06-13T00:00:00Z"/>
        <d v="2017-06-15T00:00:00Z"/>
        <d v="2017-06-19T00:00:00Z"/>
        <d v="2017-06-22T00:00:00Z"/>
        <d v="2017-06-26T00:00:00Z"/>
        <d v="2017-06-27T00:00:00Z"/>
        <d v="2017-06-28T00:00:00Z"/>
        <d v="2017-06-30T00:00:00Z"/>
        <d v="2017-07-01T00:00:00Z"/>
        <d v="2017-07-03T00:00:00Z"/>
        <d v="2017-07-04T00:00:00Z"/>
        <d v="2017-07-05T00:00:00Z"/>
        <d v="2017-07-10T00:00:00Z"/>
        <d v="2017-07-11T00:00:00Z"/>
        <d v="2017-07-12T00:00:00Z"/>
        <d v="2017-07-16T00:00:00Z"/>
        <d v="2017-07-17T00:00:00Z"/>
        <d v="2017-07-19T00:00:00Z"/>
        <d v="2017-07-20T00:00:00Z"/>
        <d v="2017-07-21T00:00:00Z"/>
        <d v="2017-07-24T00:00:00Z"/>
        <d v="2017-07-25T00:00:00Z"/>
        <d v="2017-07-26T00:00:00Z"/>
        <d v="2017-07-27T00:00:00Z"/>
        <d v="2017-07-28T00:00:00Z"/>
        <d v="2017-07-30T00:00:00Z"/>
        <d v="2017-07-31T00:00:00Z"/>
        <d v="2017-08-01T00:00:00Z"/>
        <d v="2017-08-03T00:00:00Z"/>
        <d v="2017-08-04T00:00:00Z"/>
        <d v="2017-08-08T00:00:00Z"/>
        <d v="2017-08-10T00:00:00Z"/>
        <d v="2017-08-13T00:00:00Z"/>
        <d v="2017-08-14T00:00:00Z"/>
        <d v="2017-08-15T00:00:00Z"/>
        <d v="2017-08-16T00:00:00Z"/>
        <d v="2017-08-17T00:00:00Z"/>
        <d v="2017-08-22T00:00:00Z"/>
        <d v="2017-08-24T00:00:00Z"/>
        <d v="2017-08-25T00:00:00Z"/>
        <d v="2017-08-28T00:00:00Z"/>
        <d v="2017-08-29T00:00:00Z"/>
        <d v="2017-08-30T00:00:00Z"/>
        <d v="2017-08-31T00:00:00Z"/>
        <d v="2017-09-01T00:00:00Z"/>
        <d v="2017-09-03T00:00:00Z"/>
        <d v="2017-09-04T00:00:00Z"/>
        <d v="2017-09-08T00:00:00Z"/>
        <d v="2017-09-12T00:00:00Z"/>
        <d v="2017-09-13T00:00:00Z"/>
        <d v="2017-09-14T00:00:00Z"/>
        <d v="2017-09-15T00:00:00Z"/>
        <d v="2017-09-18T00:00:00Z"/>
        <d v="2017-09-19T00:00:00Z"/>
        <d v="2017-09-20T00:00:00Z"/>
        <d v="2017-09-21T00:00:00Z"/>
        <d v="2017-09-25T00:00:00Z"/>
        <d v="2017-09-26T00:00:00Z"/>
        <d v="2017-09-27T00:00:00Z"/>
        <d v="2017-09-28T00:00:00Z"/>
        <d v="2017-09-29T00:00:00Z"/>
        <d v="2017-10-01T00:00:00Z"/>
        <d v="2017-10-03T00:00:00Z"/>
        <d v="2017-10-04T00:00:00Z"/>
        <d v="2017-10-06T00:00:00Z"/>
        <d v="2017-10-11T00:00:00Z"/>
        <d v="2017-10-14T00:00:00Z"/>
        <d v="2017-10-16T00:00:00Z"/>
        <d v="2017-10-17T00:00:00Z"/>
        <d v="2017-10-19T00:00:00Z"/>
        <d v="2017-10-23T00:00:00Z"/>
        <d v="2017-10-26T00:00:00Z"/>
        <d v="2017-10-30T00:00:00Z"/>
        <d v="2017-10-31T00:00:00Z"/>
        <d v="2017-11-01T00:00:00Z"/>
        <d v="2017-11-02T00:00:00Z"/>
        <d v="2017-11-07T00:00:00Z"/>
        <d v="2017-11-08T00:00:00Z"/>
        <d v="2017-11-09T00:00:00Z"/>
        <d v="2017-11-10T00:00:00Z"/>
        <d v="2017-11-12T00:00:00Z"/>
        <d v="2017-11-13T00:00:00Z"/>
        <d v="2017-11-14T00:00:00Z"/>
        <d v="2017-11-15T00:00:00Z"/>
        <d v="2017-11-17T00:00:00Z"/>
        <d v="2017-11-21T00:00:00Z"/>
        <d v="2017-11-22T00:00:00Z"/>
        <d v="2017-11-24T00:00:00Z"/>
        <d v="2017-11-27T00:00:00Z"/>
        <d v="2017-11-28T00:00:00Z"/>
        <d v="2017-11-29T00:00:00Z"/>
        <d v="2017-11-30T00:00:00Z"/>
        <d v="2017-12-01T00:00:00Z"/>
        <d v="2017-12-04T00:00:00Z"/>
        <d v="2017-12-06T00:00:00Z"/>
        <d v="2017-12-11T00:00:00Z"/>
        <d v="2017-12-12T00:00:00Z"/>
        <d v="2017-12-13T00:00:00Z"/>
        <d v="2017-12-14T00:00:00Z"/>
        <d v="2017-12-15T00:00:00Z"/>
        <d v="2017-12-16T00:00:00Z"/>
        <d v="2017-12-17T00:00:00Z"/>
        <d v="2017-12-18T00:00:00Z"/>
        <d v="2017-12-19T00:00:00Z"/>
        <d v="2017-12-22T00:00:00Z"/>
        <d v="2017-12-27T00:00:00Z"/>
        <d v="2017-12-31T00:00:00Z"/>
        <d v="2018-01-04T00:00:00Z"/>
        <d v="2018-01-08T00:00:00Z"/>
        <d v="2018-01-16T00:00:00Z"/>
        <d v="2018-01-19T00:00:00Z"/>
        <d v="2018-01-22T00:00:00Z"/>
        <d v="2018-01-23T00:00:00Z"/>
        <d v="2018-01-25T00:00:00Z"/>
        <d v="2018-01-26T00:00:00Z"/>
        <d v="2018-01-27T00:00:00Z"/>
        <d v="2018-01-29T00:00:00Z"/>
        <d v="2018-01-30T00:00:00Z"/>
        <d v="2018-01-31T00:00:00Z"/>
        <d v="2018-02-01T00:00:00Z"/>
        <d v="2018-02-19T00:00:00Z"/>
        <d v="2018-02-20T00:00:00Z"/>
        <d v="2018-02-21T00:00:00Z"/>
        <d v="2018-02-27T00:00:00Z"/>
        <d v="2018-02-28T00:00:00Z"/>
        <d v="2018-03-01T00:00:00Z"/>
        <d v="2018-03-11T00:00:00Z"/>
        <d v="2018-03-12T00:00:00Z"/>
        <d v="2018-03-13T00:00:00Z"/>
        <d v="2018-03-20T00:00:00Z"/>
        <d v="2018-03-22T00:00:00Z"/>
        <d v="2018-03-30T00:00:00Z"/>
        <d v="2018-03-31T00:00:00Z"/>
        <d v="2018-04-13T00:00:00Z"/>
        <d v="2018-04-16T00:00:00Z"/>
        <d v="2018-04-23T00:00:00Z"/>
        <d v="2018-04-25T00:00:00Z"/>
        <d v="2018-04-30T00:00:00Z"/>
        <d v="2018-05-01T00:00:00Z"/>
        <d v="2018-05-04T00:00:00Z"/>
        <d v="2018-05-07T00:00:00Z"/>
        <d v="2018-05-09T00:00:00Z"/>
        <d v="2018-05-15T00:00:00Z"/>
        <d v="2018-05-25T00:00:00Z"/>
        <d v="2018-05-31T00:00:00Z"/>
        <d v="2018-06-04T00:00:00Z"/>
        <d v="2018-06-05T00:00:00Z"/>
        <d v="2018-06-06T00:00:00Z"/>
        <d v="2018-06-13T00:00:00Z"/>
        <d v="2018-06-15T00:00:00Z"/>
        <d v="2018-06-18T00:00:00Z"/>
        <d v="2018-06-19T00:00:00Z"/>
        <d v="2018-06-25T00:00:00Z"/>
        <d v="2018-06-26T00:00:00Z"/>
        <d v="2018-06-27T00:00:00Z"/>
        <d v="2018-06-28T00:00:00Z"/>
        <d v="2018-06-29T00:00:00Z"/>
        <d v="2018-07-04T00:00:00Z"/>
        <d v="2018-07-06T00:00:00Z"/>
        <d v="2018-07-12T00:00:00Z"/>
        <d v="2018-07-20T00:00:00Z"/>
        <d v="2018-07-24T00:00:00Z"/>
        <d v="2018-07-25T00:00:00Z"/>
        <d v="2018-07-26T00:00:00Z"/>
        <d v="2018-07-30T00:00:00Z"/>
        <d v="2018-07-31T00:00:00Z"/>
        <d v="2018-08-01T00:00:00Z"/>
        <d v="2018-08-02T00:00:00Z"/>
        <d v="2018-08-03T00:00:00Z"/>
        <d v="2018-08-06T00:00:00Z"/>
        <d v="2018-08-07T00:00:00Z"/>
        <d v="2018-08-08T00:00:00Z"/>
        <d v="2018-08-09T00:00:00Z"/>
        <d v="2018-08-10T00:00:00Z"/>
        <d v="2018-08-13T00:00:00Z"/>
        <d v="2018-08-14T00:00:00Z"/>
        <d v="2018-08-15T00:00:00Z"/>
        <d v="2018-08-16T00:00:00Z"/>
        <d v="2018-08-17T00:00:00Z"/>
        <d v="2018-08-20T00:00:00Z"/>
        <d v="2018-08-21T00:00:00Z"/>
        <d v="2018-08-22T00:00:00Z"/>
        <d v="2018-08-23T00:00:00Z"/>
        <d v="2018-08-24T00:00:00Z"/>
        <d v="2018-08-28T00:00:00Z"/>
        <d v="2018-08-29T00:00:00Z"/>
        <d v="2018-08-30T00:00:00Z"/>
        <d v="2018-08-31T00:00:00Z"/>
        <d v="2018-09-10T00:00:00Z"/>
        <d v="2018-09-11T00:00:00Z"/>
        <d v="2018-09-12T00:00:00Z"/>
        <d v="2018-09-14T00:00:00Z"/>
        <d v="2018-09-17T00:00:00Z"/>
        <d v="2018-09-18T00:00:00Z"/>
        <d v="2018-09-19T00:00:00Z"/>
        <d v="2018-09-20T00:00:00Z"/>
        <d v="2018-09-21T00:00:00Z"/>
        <d v="2018-09-24T00:00:00Z"/>
        <d v="2018-09-25T00:00:00Z"/>
        <d v="2018-09-26T00:00:00Z"/>
        <d v="2018-09-27T00:00:00Z"/>
        <d v="2018-09-28T00:00:00Z"/>
        <d v="2018-10-01T00:00:00Z"/>
        <d v="2018-10-02T00:00:00Z"/>
        <d v="2018-10-08T00:00:00Z"/>
        <d v="2018-10-09T00:00:00Z"/>
        <d v="2018-10-11T00:00:00Z"/>
        <d v="2018-10-18T00:00:00Z"/>
        <d v="2018-10-19T00:00:00Z"/>
        <d v="2018-10-23T00:00:00Z"/>
        <d v="2018-10-24T00:00:00Z"/>
        <d v="2018-10-25T00:00:00Z"/>
        <d v="2018-10-26T00:00:00Z"/>
        <d v="2018-10-27T00:00:00Z"/>
        <d v="2018-10-31T00:00:00Z"/>
        <d v="2018-11-02T00:00:00Z"/>
        <d v="2018-11-05T00:00:00Z"/>
        <d v="2018-11-07T00:00:00Z"/>
        <d v="2018-11-12T00:00:00Z"/>
        <d v="2018-11-15T00:00:00Z"/>
        <d v="2018-11-19T00:00:00Z"/>
        <d v="2018-11-20T00:00:00Z"/>
        <d v="2018-11-23T00:00:00Z"/>
        <d v="2018-11-26T00:00:00Z"/>
        <d v="2018-11-27T00:00:00Z"/>
        <d v="2018-11-28T00:00:00Z"/>
        <d v="2018-11-30T00:00:00Z"/>
        <d v="2018-12-01T00:00:00Z"/>
        <d v="2018-12-04T00:00:00Z"/>
        <d v="2018-12-05T00:00:00Z"/>
        <d v="2018-12-06T00:00:00Z"/>
        <d v="2018-12-13T00:00:00Z"/>
        <d v="2018-12-19T00:00:00Z"/>
        <d v="2018-12-20T00:00:00Z"/>
        <d v="2018-12-21T00:00:00Z"/>
        <d v="2018-12-28T00:00:00Z"/>
        <d v="2019-01-03T00:00:00Z"/>
        <d v="2019-01-04T00:00:00Z"/>
        <d v="2019-01-07T00:00:00Z"/>
        <d v="2019-01-08T00:00:00Z"/>
        <d v="2019-01-09T00:00:00Z"/>
        <d v="2019-01-11T00:00:00Z"/>
        <d v="2019-01-14T00:00:00Z"/>
        <d v="2019-01-15T00:00:00Z"/>
        <d v="2019-01-22T00:00:00Z"/>
        <d v="2019-01-25T00:00:00Z"/>
        <d v="2019-01-29T00:00:00Z"/>
        <d v="2019-01-30T00:00:00Z"/>
        <d v="2019-01-31T00:00:00Z"/>
        <d v="2019-02-05T00:00:00Z"/>
        <d v="2019-02-06T00:00:00Z"/>
        <d v="2019-02-08T00:00:00Z"/>
        <d v="2019-02-15T00:00:00Z"/>
        <d v="2019-02-16T00:00:00Z"/>
        <d v="2019-02-19T00:00:00Z"/>
        <d v="2019-02-20T00:00:00Z"/>
        <d v="2019-02-22T00:00:00Z"/>
        <d v="2019-02-26T00:00:00Z"/>
        <d v="2019-02-27T00:00:00Z"/>
        <d v="2019-02-28T00:00:00Z"/>
        <d v="2019-03-07T00:00:00Z"/>
        <d v="2019-03-15T00:00:00Z"/>
        <d v="2019-03-19T00:00:00Z"/>
        <d v="2019-03-21T00:00:00Z"/>
        <d v="2019-03-22T00:00:00Z"/>
        <d v="2019-03-26T00:00:00Z"/>
        <d v="2019-03-27T00:00:00Z"/>
        <d v="2019-03-28T00:00:00Z"/>
        <d v="2019-03-29T00:00:00Z"/>
        <d v="2019-03-30T00:00:00Z"/>
        <d v="2019-04-02T00:00:00Z"/>
        <d v="2019-04-10T00:00:00Z"/>
        <d v="2019-04-11T00:00:00Z"/>
        <d v="2019-04-12T00:00:00Z"/>
        <d v="2019-04-15T00:00:00Z"/>
        <d v="2019-04-19T00:00:00Z"/>
        <d v="2019-04-22T00:00:00Z"/>
        <d v="2019-04-25T00:00:00Z"/>
        <d v="2019-04-26T00:00:00Z"/>
        <d v="2019-04-27T00:00:00Z"/>
        <d v="2019-04-30T00:00:00Z"/>
        <d v="2019-05-01T00:00:00Z"/>
        <d v="2019-05-02T00:00:00Z"/>
        <d v="2019-05-03T00:00:00Z"/>
        <d v="2019-05-08T00:00:00Z"/>
        <d v="2019-05-13T00:00:00Z"/>
        <d v="2019-05-14T00:00:00Z"/>
        <d v="2019-05-15T00:00:00Z"/>
        <d v="2019-05-16T00:00:00Z"/>
        <d v="2019-05-17T00:00:00Z"/>
        <d v="2019-05-20T00:00:00Z"/>
        <d v="2019-05-21T00:00:00Z"/>
        <d v="2019-05-22T00:00:00Z"/>
        <d v="2019-05-24T00:00:00Z"/>
        <d v="2019-05-29T00:00:00Z"/>
        <d v="2019-05-30T00:00:00Z"/>
        <d v="2019-06-04T00:00:00Z"/>
        <d v="2019-06-05T00:00:00Z"/>
        <d v="2019-06-06T00:00:00Z"/>
        <d v="2019-06-11T00:00:00Z"/>
        <d v="2019-06-13T00:00:00Z"/>
        <d v="2019-06-17T00:00:00Z"/>
        <d v="2019-06-18T00:00:00Z"/>
        <d v="2019-06-21T00:00:00Z"/>
        <d v="2019-06-27T00:00:00Z"/>
        <d v="2019-06-28T00:00:00Z"/>
        <d v="2019-07-02T00:00:00Z"/>
        <d v="2019-07-08T00:00:00Z"/>
        <d v="2019-07-11T00:00:00Z"/>
        <d v="2019-07-16T00:00:00Z"/>
        <d v="2019-07-17T00:00:00Z"/>
        <d v="2019-07-18T00:00:00Z"/>
        <d v="2019-07-19T00:00:00Z"/>
        <d v="2019-07-25T00:00:00Z"/>
        <d v="2019-07-29T00:00:00Z"/>
        <d v="2019-07-30T00:00:00Z"/>
        <d v="2019-07-31T00:00:00Z"/>
        <d v="2019-08-02T00:00:00Z"/>
        <d v="2019-08-05T00:00:00Z"/>
        <d v="2019-08-07T00:00:00Z"/>
        <d v="2019-08-08T00:00:00Z"/>
        <d v="2019-08-16T00:00:00Z"/>
        <d v="2019-08-26T00:00:00Z"/>
        <d v="2019-08-28T00:00:00Z"/>
        <d v="2019-08-30T00:00:00Z"/>
        <d v="2019-09-03T00:00:00Z"/>
        <d v="2019-09-05T00:00:00Z"/>
        <d v="2019-09-10T00:00:00Z"/>
        <d v="2019-09-13T00:00:00Z"/>
        <d v="2019-09-16T00:00:00Z"/>
        <d v="2019-09-18T00:00:00Z"/>
        <d v="2019-09-19T00:00:00Z"/>
        <d v="2019-09-20T00:00:00Z"/>
        <d v="2019-09-25T00:00:00Z"/>
        <d v="2019-09-27T00:00:00Z"/>
        <d v="2019-09-30T00:00:00Z"/>
        <d v="2019-10-01T00:00:00Z"/>
        <d v="2019-10-09T00:00:00Z"/>
        <d v="2019-10-16T00:00:00Z"/>
        <d v="2019-10-23T00:00:00Z"/>
        <d v="2019-10-25T00:00:00Z"/>
        <d v="2019-10-30T00:00:00Z"/>
        <d v="2019-11-04T00:00:00Z"/>
        <d v="2019-11-09T00:00:00Z"/>
        <d v="2019-11-13T00:00:00Z"/>
        <d v="2019-11-23T00:00:00Z"/>
        <d v="2019-11-27T00:00:00Z"/>
        <d v="2019-12-04T00:00:00Z"/>
        <d v="2019-12-24T00:00:00Z"/>
        <d v="2019-12-30T00:00:00Z"/>
        <d v="2020-01-07T00:00:00Z"/>
        <d v="2020-01-08T00:00:00Z"/>
        <d v="2020-01-10T00:00:00Z"/>
        <d v="2020-01-13T00:00:00Z"/>
        <d v="2020-01-14T00:00:00Z"/>
        <d v="2020-01-17T00:00:00Z"/>
        <d v="2020-01-21T00:00:00Z"/>
        <d v="2020-01-23T00:00:00Z"/>
        <d v="2020-01-27T00:00:00Z"/>
        <d v="2020-01-28T00:00:00Z"/>
        <d v="2020-01-29T00:00:00Z"/>
        <d v="2020-01-31T00:00:00Z"/>
        <d v="2020-02-12T00:00:00Z"/>
        <d v="2020-02-13T00:00:00Z"/>
        <d v="2020-02-14T00:00:00Z"/>
        <d v="2020-02-17T00:00:00Z"/>
        <d v="2020-02-18T00:00:00Z"/>
        <d v="2020-02-19T00:00:00Z"/>
        <d v="2020-02-25T00:00:00Z"/>
        <d v="2020-02-26T00:00:00Z"/>
        <d v="2020-02-28T00:00:00Z"/>
        <d v="2020-02-29T00:00:00Z"/>
        <d v="2020-03-06T00:00:00Z"/>
        <d v="2020-03-18T00:00:00Z"/>
        <d v="2020-03-23T00:00:00Z"/>
        <d v="2020-03-26T00:00:00Z"/>
        <d v="2020-03-30T00:00:00Z"/>
        <d v="2020-03-31T00:00:00Z"/>
        <d v="2020-04-06T00:00:00Z"/>
        <d v="2020-04-09T00:00:00Z"/>
        <d v="2020-04-12T00:00:00Z"/>
        <d v="2020-04-15T00:00:00Z"/>
        <d v="2020-04-20T00:00:00Z"/>
        <d v="2020-04-23T00:00:00Z"/>
        <d v="2020-04-30T00:00:00Z"/>
        <d v="2020-05-07T00:00:00Z"/>
        <d v="2020-05-11T00:00:00Z"/>
        <d v="2020-05-28T00:00:00Z"/>
        <d v="2020-05-29T00:00:00Z"/>
        <d v="2020-06-11T00:00:00Z"/>
        <d v="2020-06-18T00:00:00Z"/>
        <d v="2020-06-22T00:00:00Z"/>
        <d v="2020-06-25T00:00:00Z"/>
        <d v="2020-06-30T00:00:00Z"/>
        <d v="2020-07-01T00:00:00Z"/>
        <d v="2020-07-02T00:00:00Z"/>
        <d v="2020-07-13T00:00:00Z"/>
        <d v="2020-07-15T00:00:00Z"/>
        <d v="2020-07-16T00:00:00Z"/>
        <d v="2020-07-17T00:00:00Z"/>
        <d v="2020-07-18T00:00:00Z"/>
        <d v="2020-07-22T00:00:00Z"/>
        <d v="2020-07-23T00:00:00Z"/>
        <d v="2020-07-24T00:00:00Z"/>
        <d v="2020-07-28T00:00:00Z"/>
        <d v="2020-07-29T00:00:00Z"/>
        <d v="2020-07-30T00:00:00Z"/>
        <d v="2020-07-31T00:00:00Z"/>
        <d v="2020-08-06T00:00:00Z"/>
        <d v="2020-08-12T00:00:00Z"/>
        <d v="2020-08-18T00:00:00Z"/>
        <d v="2020-08-19T00:00:00Z"/>
        <d v="2020-08-20T00:00:00Z"/>
        <d v="2020-08-25T00:00:00Z"/>
        <d v="2020-08-31T00:00:00Z"/>
        <d v="2020-09-02T00:00:00Z"/>
        <d v="2020-09-09T00:00:00Z"/>
        <d v="2020-09-10T00:00:00Z"/>
        <d v="2020-09-15T00:00:00Z"/>
        <d v="2020-09-17T00:00:00Z"/>
        <d v="2020-09-22T00:00:00Z"/>
        <d v="2020-09-28T00:00:00Z"/>
        <d v="2020-09-30T00:00:00Z"/>
        <d v="2020-10-05T00:00:00Z"/>
        <d v="2020-10-08T00:00:00Z"/>
        <d v="2020-10-12T00:00:00Z"/>
        <d v="2020-10-14T00:00:00Z"/>
        <d v="2020-10-15T00:00:00Z"/>
        <d v="2020-10-27T00:00:00Z"/>
        <d v="2020-11-03T00:00:00Z"/>
        <d v="2020-11-09T00:00:00Z"/>
        <d v="2020-11-11T00:00:00Z"/>
        <d v="2020-11-12T00:00:00Z"/>
        <d v="2020-11-17T00:00:00Z"/>
        <d v="2020-11-19T00:00:00Z"/>
        <d v="2020-11-20T00:00:00Z"/>
        <d v="2020-11-23T00:00:00Z"/>
        <d v="2020-11-25T00:00:00Z"/>
        <d v="2020-12-02T00:00:00Z"/>
        <d v="2020-12-14T00:00:00Z"/>
        <d v="2020-12-16T00:00:00Z"/>
        <d v="2020-12-17T00:00:00Z"/>
        <d v="2020-12-19T00:00:00Z"/>
        <d v="2020-12-24T00:00:00Z"/>
        <d v="2020-12-29T00:00:00Z"/>
        <d v="2020-12-30T00:00:00Z"/>
        <d v="2021-01-05T00:00:00Z"/>
        <d v="2021-01-07T00:00:00Z"/>
        <d v="2021-01-29T00:00:00Z"/>
        <d v="2021-02-04T00:00:00Z"/>
        <d v="2021-02-10T00:00:00Z"/>
        <d v="2021-03-04T00:00:00Z"/>
        <d v="2021-03-29T00:00:00Z"/>
        <d v="2021-03-31T00:00:00Z"/>
        <d v="2021-04-08T00:00:00Z"/>
        <d v="2021-04-19T00:00:00Z"/>
        <d v="2021-04-22T00:00:00Z"/>
        <d v="2021-04-23T00:00:00Z"/>
        <d v="2021-04-27T00:00:00Z"/>
        <d v="2021-05-12T00:00:00Z"/>
        <d v="2021-05-13T00:00:00Z"/>
        <d v="2021-05-18T00:00:00Z"/>
        <d v="2021-05-24T00:00:00Z"/>
        <d v="2021-06-01T00:00:00Z"/>
        <d v="2021-06-02T00:00:00Z"/>
        <d v="2021-06-03T00:00:00Z"/>
        <d v="2021-06-04T00:00:00Z"/>
        <d v="2021-06-09T00:00:00Z"/>
        <d v="2021-06-22T00:00:00Z"/>
        <d v="2021-06-24T00:00:00Z"/>
        <d v="2021-06-25T00:00:00Z"/>
        <d v="2021-07-09T00:00:00Z"/>
        <d v="2021-07-16T00:00:00Z"/>
        <d v="2021-07-19T00:00:00Z"/>
        <d v="2021-07-23T00:00:00Z"/>
        <d v="2021-07-29T00:00:00Z"/>
        <d v="2021-07-30T00:00:00Z"/>
        <d v="2021-08-02T00:00:00Z"/>
        <d v="2021-08-03T00:00:00Z"/>
        <d v="2021-08-04T00:00:00Z"/>
        <d v="2021-08-13T00:00:00Z"/>
        <d v="2021-08-16T00:00:00Z"/>
        <d v="2021-08-25T00:00:00Z"/>
        <d v="2021-08-26T00:00:00Z"/>
        <d v="2021-08-27T00:00:00Z"/>
        <d v="2021-09-15T00:00:00Z"/>
        <d v="2021-09-20T00:00:00Z"/>
        <d v="2021-09-21T00:00:00Z"/>
        <d v="2021-09-23T00:00:00Z"/>
        <d v="2021-09-27T00:00:00Z"/>
        <d v="2021-09-29T00:00:00Z"/>
        <d v="2021-09-30T00:00:00Z"/>
        <d v="2021-10-11T00:00:00Z"/>
        <d v="2021-10-12T00:00:00Z"/>
        <d v="2021-10-18T00:00:00Z"/>
        <d v="2021-10-23T00:00:00Z"/>
        <d v="2021-10-26T00:00:00Z"/>
        <d v="2021-10-28T00:00:00Z"/>
        <d v="2021-11-03T00:00:00Z"/>
        <d v="2021-11-12T00:00:00Z"/>
        <d v="2021-11-16T00:00:00Z"/>
        <d v="2021-11-17T00:00:00Z"/>
        <d v="2021-11-30T00:00:00Z"/>
        <d v="2021-12-03T00:00:00Z"/>
        <d v="2021-12-08T00:00:00Z"/>
        <d v="2021-12-13T00:00:00Z"/>
        <d v="2021-12-14T00:00:00Z"/>
        <d v="2021-12-15T00:00:00Z"/>
        <d v="2021-12-22T00:00:00Z"/>
        <d v="2021-12-23T00:00:00Z"/>
        <d v="2021-12-28T00:00:00Z"/>
        <d v="2021-12-29T00:00:00Z"/>
        <d v="2021-12-31T00:00:00Z"/>
        <d v="2022-01-11T00:00:00Z"/>
        <d v="2022-01-12T00:00:00Z"/>
        <d v="2022-01-14T00:00:00Z"/>
        <d v="2022-01-28T00:00:00Z"/>
        <d v="2022-01-29T00:00:00Z"/>
      </sharedItems>
      <fieldGroup base="0">
        <rangePr autoStart="0" autoEnd="0" groupBy="years" startDate="2016-11-16T00:00:00Z" endDate="2022-01-30T00:00:00Z"/>
        <groupItems>
          <s v="&lt;11/16/16"/>
          <s v="116"/>
          <s v="117"/>
          <s v="118"/>
          <s v="119"/>
          <s v="120"/>
          <s v="121"/>
          <s v="122"/>
          <s v="&gt;01/30/22"/>
        </groupItems>
      </fieldGroup>
    </cacheField>
    <cacheField name="Set Id" numFmtId="49">
      <sharedItems>
        <s v="MEGA3215_003"/>
        <s v="MEGA3215_009"/>
        <s v="MEGA3215_015"/>
        <s v="MEGA3215_001"/>
        <s v="MEGA11843_001"/>
        <s v="MEGA3215_002"/>
        <s v="MEGA4072_014"/>
        <s v="MEGA27125_001"/>
        <s v="MEGA25447_001"/>
        <s v="MEGA16124_001"/>
        <s v="MEGA25328_001"/>
        <s v="MEGA15933_001"/>
        <s v="MEGA28054_002"/>
        <s v="MEGA30757_001"/>
        <s v="MEGA17844_008"/>
        <s v="MEGA17844_005"/>
        <s v="MEGA32448_002"/>
        <s v="MEGA27635_004"/>
        <s v="MEGA33307_002"/>
        <s v="MEGA34124_001"/>
        <s v="MEGA28054_018"/>
        <s v="MEGA30757_004"/>
        <s v="MEGA32448_003"/>
        <s v="MEGA32826_004"/>
        <s v="MEGA32851_001"/>
        <s v="MEGA37617_002"/>
        <s v="MEGA33170_005"/>
        <s v="MEGA38204_002"/>
        <s v="MEGA39132_002"/>
        <s v="MEGA39132_016"/>
        <s v="MEGA37617_011"/>
        <s v="MEGA16124_002"/>
        <s v="MEGA16124_004"/>
        <s v="MEGA16124_020"/>
        <s v="MEGA40528_013"/>
        <s v="MEGA36653_005"/>
        <s v="MEGA36653_009"/>
        <s v="MEGA40750_002"/>
        <s v="MEGA41798_003"/>
        <s v="MEGA41798_007"/>
        <s v="MEGA37617_009"/>
        <s v="MEGA40946_002"/>
        <s v="MEGA41798_001"/>
        <s v="MEGA41798_002"/>
        <s v="MEGA42987_002"/>
        <s v="MEGA42987_021"/>
        <s v="MEGA38204_007"/>
        <s v="MEGA42974_015"/>
        <s v="MEGA42974_035"/>
        <s v="MEGA42974_040"/>
        <s v="MEGA34872_018"/>
        <s v="MEGA35876_009"/>
        <s v="MEGA42974_002"/>
        <s v="MEGA35876_008"/>
        <s v="MEGA46429_001"/>
        <s v="MEGA35876_002"/>
        <s v="MEGA43516_001"/>
        <s v="MEGA43538_001"/>
        <s v="MEGA27511_012"/>
        <s v="MEGA27635_006"/>
        <s v="MEGA27635_011"/>
        <s v="MEGA27635_014"/>
        <s v="MEGA27635_018"/>
        <s v="MEGA27688_012"/>
        <s v="MEGA31470_010"/>
        <s v="MEGA38204_001"/>
        <s v="MEGA39132_001"/>
        <s v="MEGA39132_014"/>
        <s v="MEGA36653_007"/>
        <s v="MEGA17844_002"/>
        <s v="MEGA41192_001"/>
        <s v="MEGA42987_013"/>
        <s v="MEGA43337_008"/>
        <s v="MEGA32383_002"/>
        <s v="MEGA41735_003"/>
        <s v="MEGA41735_021"/>
        <s v="MEGA42974_007"/>
        <s v="MEGA43538_011"/>
        <s v="MEGA41798_012"/>
        <s v="MEGA41280_007"/>
        <s v="MEGA33799_023"/>
        <s v="MEGA26435_001"/>
        <s v="MEGA35876_003"/>
        <s v="MEGA32997_001"/>
        <s v="MEGA32997_005"/>
        <s v="MEGA32997_008"/>
        <s v="MEGA51291_002"/>
        <s v="MEGA3566_001"/>
        <s v="MEGA46429_002"/>
        <s v="MEGA55113_001"/>
        <s v="MEGA44400_009"/>
        <s v="MEGA51291_011"/>
        <s v="MEGA57181_002"/>
        <s v="MEGA57181_003"/>
        <s v="MEGA57181_005"/>
        <s v="MEGA57181_001"/>
        <s v="MEGA41627_002"/>
        <s v="MEGA59470_002"/>
        <s v="MEGA60676_004"/>
        <s v="MEGA27511_001"/>
        <s v="MEGA27511_025"/>
        <s v="MEGA38204_004"/>
        <s v="MEGA38204_010"/>
        <s v="MEGA36653_008"/>
        <s v="MEGA32383_004"/>
        <s v="MEGA32383_005"/>
        <s v="MEGA32383_006"/>
        <s v="MEGA32383_013"/>
        <s v="MEGA60311_001"/>
        <s v="MEGA60311_004"/>
        <s v="MEGA42974_032"/>
        <s v="MEGA37617_004"/>
        <s v="MEGA57181_009"/>
        <s v="MEGA33307_024"/>
        <s v="MEGA41735_037"/>
        <s v="MEGA57181_004"/>
        <s v="MEGA47775_010"/>
        <s v="MEGA47775_012"/>
        <s v="MEGA52775_007"/>
        <s v="MEGA60311_017"/>
        <s v="MEGA60311_027"/>
        <s v="MEGA57313_012"/>
        <s v="MEGA55096_001"/>
        <s v="MEGA26435_021"/>
        <s v="MEGA43541_002"/>
        <s v="MEGA43538_010"/>
        <s v="MEGA40528_001"/>
        <s v="MEGA41798_010"/>
        <s v="MEGA44575_004"/>
        <s v="MEGA42974_016"/>
        <s v="MEGA57313_001"/>
        <s v="MEGA66534_007"/>
        <s v="MEGA66534_001"/>
        <s v="MEGA60311_020"/>
        <s v="MEGA67180_002"/>
        <s v="MEGA57181_008"/>
        <s v="MEGA57313_007"/>
        <s v="MEGA71210_001"/>
        <s v="MEGA71210_002"/>
        <s v="MEGA71210_004"/>
        <s v="MEGA71210_009"/>
        <s v="MEGA59470_003"/>
        <s v="MEGA59470_012"/>
        <s v="MEGA57181_007"/>
        <s v="MEGA71910_001"/>
        <s v="MEGA59470_010"/>
        <s v="MEGA71929_017"/>
        <s v="MEGA71929_002"/>
        <s v="MEGA71910_024"/>
        <s v="MEGA55096_008"/>
        <s v="MEGA55113_006"/>
        <s v="MEGA51291_016"/>
        <s v="MEGA27511_002"/>
        <s v="MEGA74786_001"/>
        <s v="MEGA71210_013"/>
        <s v="MEGA71210_016"/>
        <s v="MEGA76708_002"/>
        <s v="MEGA77488_002"/>
        <s v="MEGA77748_003"/>
        <s v="MEGA77748_011"/>
        <s v="MEGA77748_019"/>
        <s v="MEGA41735_004"/>
        <s v="MEGA41765_002"/>
        <s v="MEGA56139_001"/>
        <s v="MEGA56139_003"/>
        <s v="MEGA57181_006"/>
        <s v="MEGA26435_002"/>
        <s v="MEGA26435_025"/>
        <s v="MEGA26435_028"/>
        <s v="MEGA71210_005"/>
        <s v="MEGA60311_002"/>
        <s v="MEGA81422_002"/>
        <s v="MEGA81422_011"/>
        <s v="MEGA71929_018"/>
        <s v="MEGA76708_012"/>
        <s v="MEGA77488_009"/>
        <s v="MEGA42974_001"/>
        <s v="MEGA77705_004"/>
        <s v="MEGA81530_002"/>
        <s v="MEGA28054_017"/>
        <s v="MEGA77488_001"/>
        <s v="MEGA82343_002"/>
        <s v="MEGA82702_002"/>
        <s v="MEGA83856_002"/>
        <s v="MEGA77488_003"/>
        <s v="MEGA37617_010"/>
        <s v="MEGA82170_003"/>
        <s v="MEGA71210_011"/>
        <s v="MEGA77488_008"/>
        <s v="MEGA56139_004"/>
        <s v="MEGA88079_002"/>
        <s v="MEGA60363_011"/>
        <s v="MEGA82702_001"/>
        <s v="MEGA43538_002"/>
        <s v="MEGA75424_001"/>
        <s v="MEGA39132_017"/>
        <s v="MEGA46537_003"/>
        <s v="MEGA46537_006"/>
        <s v="MEGA40850_009"/>
        <s v="MEGA40850_013"/>
        <s v="MEGA40850_014"/>
        <s v="MEGA47775_008"/>
        <s v="MEGA40175_008"/>
        <s v="MEGA90566_002"/>
        <s v="MEGA90566_001"/>
        <s v="MEGA80579_007"/>
        <s v="MEGA82714_002"/>
        <s v="MEGA51291_020"/>
        <s v="MEGA60311_016"/>
        <s v="MEGA77488_006"/>
        <s v="MEGA77488_010"/>
        <s v="MEGA82183_012"/>
        <s v="MEGA80587_001"/>
        <s v="MEGA82882_017"/>
        <s v="MEGA82884_001"/>
        <s v="MEGA81026_001"/>
        <s v="MEGA82343_001"/>
        <s v="MEGA82343_004"/>
        <s v="MEGA76607_006"/>
        <s v="MEGA74144_001"/>
        <s v="MEGA74697_001"/>
        <s v="MEGA76708_017"/>
        <s v="MEGA98405_009"/>
        <s v="MEGA77705_009"/>
        <s v="MEGA83873_001"/>
        <s v="MEGA83873_002"/>
        <s v="MEGA103065_002"/>
        <s v="MEGA98405_003"/>
        <s v="MEGA102524_006"/>
        <s v="MEGA56139_002"/>
        <s v="MEGA71210_006"/>
        <s v="MEGA71210_007"/>
        <s v="MEGA71210_014"/>
        <s v="MEGA105894_002"/>
        <s v="MEGA105894_012"/>
        <s v="MEGA41735_029"/>
        <s v="MEGA40175_013"/>
        <s v="MEGA38685_005"/>
        <s v="MEGA105894_010"/>
        <s v="MEGA60309_004"/>
        <s v="MEGA51291_009"/>
        <s v="MEGA71929_001"/>
        <s v="MEGA40750_001"/>
        <s v="MEGA60641_002"/>
        <s v="MEGA83873_011"/>
        <s v="Adjustment_1"/>
        <s v="MEGA109194_001"/>
        <s v="MEGA109194_002"/>
        <s v="MEGA79150_004"/>
        <s v="MEGA105894_007"/>
        <s v="MEGA37617_001"/>
        <s v="MEGA82343_005"/>
        <s v="MEGA114198_002"/>
        <s v="MEGA105894_008"/>
        <s v="MEGA115228_002"/>
        <s v="MEGA115656_002"/>
        <s v="MEGA40528_018"/>
        <s v="MEGA80469_005"/>
        <s v="MEGA116047_002"/>
        <s v="MEGA41765_014"/>
        <s v="MEGA116705_002"/>
        <s v="MEGA114361_002"/>
        <s v="MEGA42618_004"/>
        <s v="MEGA116705_001"/>
        <s v="MEGA32851_005"/>
        <s v="MEGA32851_006"/>
        <s v="MEGA33799_001"/>
        <s v="MEGA40750_004"/>
        <s v="MEGA81011_002"/>
        <s v="MEGA81006_003"/>
        <s v="MEGA67180_001"/>
        <s v="MEGA67180_003"/>
        <s v="MEGA67180_004"/>
        <s v="MEGA67180_005"/>
        <s v="MEGA67180_006"/>
        <s v="MEGA81123_001"/>
        <s v="MEGA81123_012"/>
        <s v="MEGA69844_001"/>
        <s v="MEGA69844_004"/>
        <s v="MEGA79813_001"/>
        <s v="MEGA79999_001"/>
        <s v="MEGA79999_003"/>
        <s v="MEGA80473_002"/>
        <s v="MEGA76607_001"/>
        <s v="MEGA76607_010"/>
        <s v="MEGA76607_012"/>
        <s v="MEGA76607_014"/>
        <s v="MEGA77164_008"/>
        <s v="MEGA74149_002"/>
        <s v="MEGA74144_019"/>
        <s v="MEGA32861_006"/>
        <s v="MEGA57313_002"/>
        <s v="MEGA57313_004"/>
        <s v="MEGA57313_010"/>
        <s v="MEGA57313_020"/>
        <s v="MEGA74144_004"/>
        <s v="MEGA74144_018"/>
        <s v="MEGA114361_001"/>
        <s v="MEGA114361_012"/>
        <s v="MEGA81011_006"/>
        <s v="MEGA121198_002"/>
        <s v="MEGA76607_015"/>
        <s v="MEGA26435_012"/>
        <s v="MEGA26435_013"/>
        <s v="MEGA116705_010"/>
        <s v="MEGA42752_001"/>
        <s v="MEGA74955_010"/>
        <s v="MEGA83873_012"/>
        <s v="MEGA81675_001"/>
        <s v="MEGA80363_019"/>
        <s v="MEGA42432_003"/>
        <s v="MEGA103068_004"/>
        <s v="MEGA103068_010"/>
        <s v="MEGA103068_016"/>
        <s v="MEGA116705_013"/>
        <s v="MEGA38204_006"/>
        <s v="MEGA33249_002"/>
        <s v="MEGA103065_007"/>
        <s v="MEGA41627_003"/>
        <s v="MEGA41735_044"/>
        <s v="MEGA79547_003"/>
        <s v="MEGA79547_008"/>
        <s v="MEGA126518_005"/>
        <s v="MEGA76708_007"/>
        <s v="MEGA37759_004"/>
        <s v="MEGA110077_014"/>
        <s v="MEGA126518_003"/>
        <s v="MEGA114361_011"/>
        <s v="MEGA74359_010"/>
        <s v="MEGA82183_007"/>
        <s v="MEGA82702_019"/>
        <s v="MEGA82882_005"/>
        <s v="MEGA82882_011"/>
        <s v="MEGA81680_001"/>
        <s v="MEGA81680_010"/>
        <s v="MEGA83865_009"/>
        <s v="MEGA74359_007"/>
        <s v="MEGA78544_003"/>
        <s v="MEGA82714_007"/>
        <s v="MEGA115228_001"/>
        <s v="MEGA33307_021"/>
        <s v="MEGA87468_001"/>
        <s v="MEGA105894_001"/>
        <s v="MEGA116705_012"/>
        <s v="MEGA116047_009"/>
        <s v="MEGA115228_003"/>
        <s v="MEGA73888_002"/>
        <s v="MEGA61383_004"/>
        <s v="MEGA114198_004"/>
        <s v="MEGA114198_005"/>
        <s v="MEGA114198_011"/>
        <s v="MEGA114198_012"/>
        <s v="MEGA114198_016"/>
        <s v="MEGA114198_033"/>
        <s v="MEGA114361_004"/>
        <s v="MEGA116069_008"/>
        <s v="MEGA79980_002"/>
        <s v="MEGA116047_001"/>
        <s v="MEGA116047_005"/>
        <s v="MEGA82085_002"/>
        <s v="MEGA116705_003"/>
        <s v="MEGA116705_005"/>
        <s v="MEGA116705_008"/>
        <s v="MEGA116705_014"/>
        <s v="MEGA102371_001"/>
        <s v="MEGA102371_007"/>
        <s v="MEGA116047_011"/>
        <s v="MEGA116047_007"/>
        <s v="MEGA116047_010"/>
        <s v="MEGA81011_007"/>
        <s v="MEGA72348_012"/>
        <s v="MEGA98405_020"/>
        <s v="MEGA126518_006"/>
        <s v="MEGA98405_004"/>
        <s v="MEGA98405_011"/>
        <s v="MEGA114361_009"/>
        <s v="MEGA126518_001"/>
        <s v="MEGA126518_002"/>
        <s v="MEGA126518_012"/>
        <s v="MEGA126518_013"/>
        <s v="MEGA114361_014"/>
        <s v="MEGA38204_003"/>
        <s v="MEGA108149_001"/>
        <s v="MEGA116705_009"/>
        <s v="MEGA102371_002"/>
        <s v="MEGA102371_003"/>
        <s v="MEGA102371_006"/>
        <s v="MEGA102371_008"/>
        <s v="MEGA102371_012"/>
        <s v="MEGA108149_002"/>
        <s v="MEGA80473_001"/>
        <s v="MEGA80473_004"/>
        <s v="MEGA76607_002"/>
        <s v="MEGA102951_008"/>
        <s v="MEGA39611_004"/>
        <s v="MEGA82085_012"/>
        <s v="MEGA102951_002"/>
        <s v="MEGA165272_003"/>
        <s v="MEGA88079_006"/>
        <s v="MEGA74144_020"/>
        <s v="MEGA69553_002"/>
        <s v="MEGA32857_015"/>
        <s v="MEGA80473_005"/>
        <s v="MEGA76607_020"/>
        <s v="MEGA80579_004"/>
        <s v="MEGA168185_011"/>
        <s v="MEGA41735_026"/>
        <s v="MEGA165272_002"/>
        <s v="MEGA121198_007"/>
        <s v="MEGA168910_001"/>
        <s v="MEGA126518_007"/>
        <s v="MEGA33249_007"/>
        <s v="MEGA82183_005"/>
        <s v="MEGA82085_001"/>
        <s v="MEGA81530_007"/>
        <s v="MEGA31470_008"/>
        <s v="MEGA74955_001"/>
        <s v="MEGA78540_005"/>
        <s v="MEGA78540_006"/>
        <s v="MEGA79807_001"/>
        <s v="MEGA79988_006"/>
        <s v="MEGA163617_006"/>
        <s v="MEGA78544_002"/>
        <s v="MEGA78544_005"/>
        <s v="MEGA79215_001"/>
        <s v="MEGA80579_001"/>
        <s v="MEGA79807_008"/>
        <s v="MEGA59470_011"/>
        <s v="MEGA42974_009"/>
        <s v="MEGA79999_002"/>
        <s v="MEGA191694_002"/>
        <s v="MEGA102371_009"/>
        <s v="MEGA160476_006"/>
        <s v="MEGA73888_004"/>
        <s v="MEGA199910_002"/>
        <s v="MEGA199910_011"/>
        <s v="MEGA196768_001"/>
        <s v="MEGA207683_001"/>
        <s v="MEGA209547_002"/>
        <s v="MEGA201983_001"/>
        <s v="MEGA168185_009"/>
        <s v="MEGA80469_010"/>
        <s v="MEGA130029_004"/>
        <s v="MEGA212420_002"/>
        <s v="MEGA212420_013"/>
        <s v="MEGA209659_014"/>
        <s v="MEGA213493_001"/>
        <s v="MEGA213493_011"/>
        <s v="MEGA213493_013"/>
        <s v="MEGA214061_002"/>
        <s v="MEGA30757_027"/>
        <s v="MEGA110732_006"/>
        <s v="MEGA82170_004"/>
        <s v="MEGA165272_004"/>
        <s v="MEGA82430_005"/>
        <s v="MEGA103068_009"/>
        <s v="MEGA218004_002"/>
        <s v="MEGA130029_003"/>
        <s v="MEGA213884_002"/>
        <s v="MEGA213483_008"/>
        <s v="MEGA191694_001"/>
        <s v="MEGA191694_003"/>
        <s v="MEGA191694_005"/>
        <s v="MEGA191694_009"/>
        <s v="MEGA191694_011"/>
        <s v="MEGA191694_012"/>
        <s v="MEGA200080_005"/>
        <s v="MEGA200080_014"/>
        <s v="MEGA207683_011"/>
        <s v="MEGA199910_003"/>
        <s v="MEGA205875_006"/>
        <s v="MEGA205954_011"/>
        <s v="MEGA205954_015"/>
        <s v="MEGA205954_016"/>
        <s v="MEGA194340_001"/>
        <s v="MEGA200099_003"/>
        <s v="MEGA212420_022"/>
        <s v="MEGA76708_004"/>
        <s v="MEGA214579_008"/>
        <s v="MEGA214061_001"/>
        <s v="MEGA214061_013"/>
        <s v="MEGA214061_021"/>
        <s v="MEGA103068_012"/>
        <s v="MEGA212420_017"/>
        <s v="MEGA213974_002"/>
        <s v="MEGA213974_005"/>
        <s v="MEGA213974_007"/>
        <s v="MEGA213974_008"/>
        <s v="MEGA214546_003"/>
        <s v="MEGA214546_006"/>
        <s v="MEGA82183_001"/>
        <s v="MEGA39132_018"/>
        <s v="MEGA59945_001"/>
        <s v="MEGA213974_003"/>
        <s v="MEGA213974_004"/>
        <s v="MEGA213974_009"/>
        <s v="MEGA209547_003"/>
        <s v="MEGA128513_002"/>
        <s v="MEGA213884_007"/>
        <s v="MEGA26435_024"/>
        <s v="MEGA215412_001"/>
        <s v="MEGA217636_001"/>
        <s v="MEGA207683_009"/>
        <s v="MEGA212420_018"/>
        <s v="MEGA199910_020"/>
        <s v="MEGA208373_007"/>
        <s v="MEGA128513_003"/>
        <s v="MEGA162910_003"/>
        <s v="MEGA218004_016"/>
        <s v="MEGA189976_007"/>
        <s v="MEGA253663_016"/>
        <s v="MEGA251084_004"/>
        <s v="MEGA253663_003"/>
        <s v="MEGA218004_019"/>
        <s v="MEGA199474_003"/>
        <s v="MEGA199474_006"/>
        <s v="MEGA55113_004"/>
        <s v="MEGA202102_008"/>
        <s v="MEGA215432_003"/>
        <s v="MEGA207683_004"/>
        <s v="MEGA207683_014"/>
        <s v="MEGA214058_001"/>
        <s v="MEGA214058_002"/>
        <s v="MEGA214058_003"/>
        <s v="MEGA214058_004"/>
        <s v="MEGA214058_006"/>
        <s v="MEGA214058_007"/>
        <s v="MEGA218005_005"/>
        <s v="MEGA213464_008"/>
        <s v="MEGA245700_001"/>
        <s v="MEGA209547_001"/>
        <s v="MEGA209547_004"/>
        <s v="MEGA209547_005"/>
        <s v="MEGA209547_006"/>
        <s v="MEGA209547_010"/>
        <s v="MEGA209547_018"/>
        <s v="MEGA209547_021"/>
        <s v="MEGA209547_024"/>
        <s v="MEGA209547_025"/>
        <s v="MEGA189976_006"/>
        <s v="MEGA194340_002"/>
        <s v="MEGA194340_003"/>
        <s v="MEGA194340_004"/>
        <s v="MEGA194340_005"/>
        <s v="MEGA194453_002"/>
        <s v="MEGA194453_005"/>
        <s v="MEGA194453_007"/>
        <s v="MEGA207684_009"/>
        <s v="MEGA256493_001"/>
        <s v="MEGA256494_001"/>
        <s v="MEGA213375_001"/>
        <s v="MEGA212420_001"/>
        <s v="MEGA82714_001"/>
        <s v="MEGA71210_012"/>
        <s v="MEGA253646_001"/>
        <s v="MEGA39132_004"/>
        <s v="MEGA103068_020"/>
        <s v="MEGA59470_007"/>
        <s v="MEGA83873_006"/>
        <s v="MEGA256375_003"/>
        <s v="Adjustment_2"/>
        <s v="MEGA32787_003"/>
        <s v="MEGA256494_017"/>
        <s v="MEGA207684_008"/>
        <s v="MEGA256493_008"/>
        <s v="MEGA196768_002"/>
        <s v="MEGA196768_003"/>
        <s v="MEGA196768_005"/>
        <s v="MEGA196768_008"/>
        <s v="MEGA207683_007"/>
        <s v="MEGA207683_008"/>
        <s v="MEGA260628"/>
        <s v="MEGA208373_011"/>
        <s v="MEGA208373_014"/>
        <s v="MEGA260623_005"/>
        <s v="MEGA260623_006"/>
        <s v="MEGA260623_008"/>
        <s v="MEGA260623_013"/>
        <s v="MEGA260623_018"/>
        <s v="MEGA260623_026"/>
        <s v="MEGA260623_002"/>
        <s v="MEGA260623_031"/>
        <s v="MEGA260623_019"/>
        <s v="MEGA260623_029"/>
        <s v="MEGA260623_001"/>
        <s v="MEGA260623_003"/>
        <s v="MEGA260623_010"/>
        <s v="MEGA260623_020"/>
        <s v="MEGA260623_039"/>
        <s v="MEGA260625"/>
        <s v="MEGA199996_001"/>
        <s v="MEGA32847_001"/>
        <s v="MEGA35876_001"/>
        <s v="MEGA215432_008"/>
        <s v="MEGA218005_008"/>
        <s v="MEGA79988_001"/>
        <s v="MEGA218027_021"/>
        <s v="MEGA199910_015"/>
        <s v="MEGA205875_001"/>
        <s v="MEGA11817_019"/>
        <s v="MEGA260623_004"/>
        <s v="MEGA215423_001"/>
        <s v="MEGA26435_014"/>
        <s v="MEGA40176_001"/>
        <s v="MEGA213493_007"/>
        <s v="MEGA11817_008"/>
        <s v="MEGA207684_004"/>
        <s v="MEGA254286_001"/>
        <s v="MEGA254286_016"/>
        <s v="MEGA105894_014"/>
        <s v="MEGA256830_001"/>
        <s v="MEGA254239_016"/>
        <s v="MEGA264353_002"/>
        <s v="MEGA264356"/>
        <s v="MEGA260623_009"/>
        <s v="MEGA265225_008"/>
        <s v="MEGA265243_003"/>
        <s v="MEGA257120_008"/>
        <s v="MEGA256493_002"/>
        <s v="MEGA256493_007"/>
        <s v="MEGA256493_010"/>
        <s v="MEGA256493_012"/>
        <s v="MEGA256494_003"/>
        <s v="MEGA256494_004"/>
        <s v="MEGA256494_005"/>
        <s v="MEGA256494_006"/>
        <s v="MEGA256494_013"/>
        <s v="MEGA256494_022"/>
        <s v="MEGA254286_003"/>
        <s v="MEGA212420_014"/>
        <s v="MEGA251084_001"/>
        <s v="MEGA253646_004"/>
        <s v="MEGA202102_006"/>
        <s v="MEGA209851_027"/>
        <s v="MEGA267487_002"/>
        <s v="MEGA258681_001"/>
        <s v="MEGA218004_004"/>
        <s v="MEGA272475_002"/>
        <s v="MEGA216198_007"/>
        <s v="MEGA215432_006"/>
        <s v="MEGA270233_002"/>
        <s v="MEGA212420_003"/>
        <s v="MEGA212420_021"/>
        <s v="MEGA209851_006"/>
        <s v="MEGA209851_008"/>
        <s v="MEGA209851_015"/>
        <s v="MEGA260623_016"/>
        <s v="MEGA264362_007"/>
        <s v="MEGA270762_006"/>
        <s v="MEGA260623_011"/>
        <s v="MEGA260623_012"/>
        <s v="MEGA260623_035"/>
        <s v="MEGA266110_002"/>
        <s v="MEGA266110_018"/>
        <s v="MEGA264365_001"/>
        <s v="MEGA264365_003"/>
        <s v="MEGA264365_006"/>
        <s v="MEGA264365_022"/>
        <s v="MEGA263757_007"/>
        <s v="MEGA263774_002"/>
        <s v="MEGA263774_007"/>
        <s v="MEGA263774_017"/>
        <s v="MEGA262742_001"/>
        <s v="MEGA257429_003"/>
        <s v="MEGA260623_007"/>
        <s v="MEGA260623_014"/>
        <s v="MEGA260623_015"/>
        <s v="MEGA260623_017"/>
        <s v="MEGA260623_021"/>
        <s v="MEGA260623_022"/>
        <s v="MEGA260623_023"/>
        <s v="MEGA260623_024"/>
        <s v="MEGA260623_025"/>
        <s v="MEGA260623_027"/>
        <s v="MEGA260623_028"/>
        <s v="MEGA260623_030"/>
        <s v="MEGA260623_032"/>
        <s v="MEGA260623_034"/>
        <s v="MEGA260623_037"/>
        <s v="MEGA260623_038"/>
        <s v="MEGA271146_002"/>
        <s v="MEGA216207_002"/>
        <s v="MEGA258681_005"/>
        <s v="MEGA256494_016"/>
        <s v="MEGA270762_011"/>
        <s v="MEGA270762_013"/>
        <s v="MEGA214061_014"/>
        <s v="MEGA217944_001"/>
        <s v="MEGA217944_002"/>
        <s v="MEGA217944_017"/>
        <s v="MEGA217944_018"/>
        <s v="MEGA264353_003"/>
        <s v="MEGA264353_031"/>
        <s v="MEGA264353_037"/>
        <s v="MEGA260623_036"/>
        <s v="MEGA260623_040"/>
        <s v="MEGA212420_004"/>
        <s v="MEGA212420_007"/>
        <s v="MEGA212420_020"/>
        <s v="MEGA218004_001"/>
        <s v="MEGA218004_013"/>
        <s v="MEGA218004_020"/>
        <s v="MEGA59470_001"/>
        <s v="MEGA213483_002"/>
        <s v="MEGA213483_014"/>
        <s v="MEGA278572_001"/>
        <s v="MEGA213483_015"/>
        <s v="MEGA256666_003"/>
        <s v="MEGA26435_030"/>
        <s v="MEGA256240_011"/>
        <s v="MEGA256375_001"/>
        <s v="MEGA257429_016"/>
        <s v="MEGA213884_003"/>
        <s v="MEGA218005_001"/>
        <s v="MEGA218005_007"/>
        <s v="MEGA245713_014"/>
        <s v="MEGA163617_009"/>
        <s v="MEGA81675_008"/>
        <s v="MEGA263757_005"/>
        <s v="Adjustment_3"/>
        <s v="Adjustment_5"/>
        <s v="Adjustment_4"/>
        <s v="MEGA270762_001"/>
        <s v="MEGA271769_001"/>
        <s v="MEGA275626_005"/>
        <s v="MEGA256494_021"/>
        <s v="MEGA263757_003"/>
        <s v="MEGA272475_003"/>
        <s v="MEGA272475_004"/>
        <s v="MEGA272475_008"/>
        <s v="MEGA272475_011"/>
        <s v="MEGA270771_001"/>
        <s v="MEGA270771_005"/>
        <s v="MEGA218004_017"/>
        <s v="MEGA271146_009"/>
        <s v="MEGA208373_001"/>
        <s v="MEGA272583_002"/>
        <s v="MEGA263774_011"/>
        <s v="MEGA273709_004"/>
        <s v="MEGA272475_001"/>
        <s v="MEGA272475_005"/>
        <s v="MEGA272475_009"/>
        <s v="MEGA264353_001"/>
        <s v="MEGA264353_016"/>
        <s v="MEGA264353_019"/>
        <s v="MEGA264353_022"/>
        <s v="MEGA264353_023"/>
        <s v="MEGA264353_026"/>
        <s v="MEGA264353_028"/>
        <s v="MEGA264353_030"/>
        <s v="MEGA264353_032"/>
        <s v="MEGA264353_034"/>
        <s v="MEGA264353_035"/>
        <s v="MEGA264353_038"/>
        <s v="MEGA264353_040"/>
        <s v="MEGA271769_004"/>
        <s v="MEGA271769_013"/>
        <s v="MEGA278572_002"/>
        <s v="MEGA278572_008"/>
        <s v="MEGA278572_015"/>
        <s v="MEGA259139_003"/>
        <s v="MEGA259139_019"/>
        <s v="MEGA259139_023"/>
        <s v="MEGA259139_024"/>
        <s v="MEGA209659_016"/>
        <s v="MEGA272920_001"/>
        <s v="MEGA272920_002"/>
        <s v="MEGA272920_003"/>
        <s v="MEGA272920_004"/>
        <s v="MEGA272920_005"/>
        <s v="MEGA278971_002"/>
        <s v="MEGA278971_003"/>
        <s v="MEGA278971_010"/>
        <s v="MEGA278971_013"/>
        <s v="MEGA258681_003"/>
        <s v="MEGA258681_010"/>
        <s v="MEGA256494_002"/>
        <s v="MEGA253646_024"/>
        <s v="MEGA264687_004"/>
        <s v="MEGA209659_003"/>
        <s v="MEGA254239_004"/>
        <s v="MEGA266106_005"/>
        <s v="MEGA207632_016"/>
        <s v="MEGA256240_022"/>
        <s v="MEGA254286_014"/>
        <s v="MEGA254286_017"/>
        <s v="MEGA254286_020"/>
        <s v="MEGA38204_011"/>
        <s v="MEGA262760_001"/>
        <s v="MEGA262760_005"/>
        <s v="MEGA213483_003"/>
        <s v="MEGA264519_003"/>
        <s v="MEGA202102_003"/>
        <s v="MEGA259389_004"/>
        <s v="MEGA261566_003"/>
        <s v="MEGA261566_009"/>
        <s v="MEGA199474_001"/>
        <s v="MEGA196768_007"/>
        <s v="MEGA213464_003"/>
        <s v="MEGA261566_001"/>
        <s v="MEGA261566_010"/>
        <s v="MEGA300659_002"/>
        <s v="MEGA251084_003"/>
        <s v="MEGA300321_002"/>
        <s v="MEGA300382_002"/>
        <s v="MEGA300730_007"/>
        <s v="MEGA302447_001"/>
        <s v="MEGA300731_001"/>
        <s v="Adjustment_6"/>
        <s v="MEGA213884_009"/>
        <s v="MEGA293263_001"/>
        <s v="MEGA213974_001"/>
        <s v="MEGA264687_014"/>
        <s v="MEGA284531_002"/>
        <s v="MEGA293263_004"/>
        <s v="MEGA293263_009"/>
        <s v="MEGA293263_010"/>
        <s v="MEGA293263_012"/>
        <s v="MEGA264362_001"/>
        <s v="MEGA264362_002"/>
        <s v="MEGA264362_004"/>
        <s v="MEGA264362_006"/>
        <s v="MEGA300731_024"/>
        <s v="Adjustment_7"/>
        <s v="MEGA315619_012"/>
        <s v="MEGA256666_001"/>
        <s v="MEGA256494_009"/>
        <s v="MEGA256494_010"/>
        <s v="MEGA264519_001"/>
        <s v="MEGA259318_001"/>
        <s v="MEGA259139_001"/>
        <s v="MEGA259389_001"/>
        <s v="MEGA51291_001"/>
        <s v="MEGA261361_002"/>
        <s v="MEGA261361_001"/>
        <s v="MEGA261566_007"/>
        <s v="MEGA258681_002"/>
        <s v="MEGA263757_001"/>
        <s v="MEGA264687_001"/>
        <s v="MEGA264519_007"/>
        <s v="MEGA267487_022"/>
        <s v="MEGA199910_021"/>
        <s v="MEGA317952_010"/>
        <s v="MEGA102524_002"/>
        <s v="MEGA254286_006"/>
        <s v="MEGA300321_001"/>
        <s v="MEGA300321_003"/>
        <s v="MEGA300321_006"/>
        <s v="MEGA300321_008"/>
        <s v="MEGA284531_006"/>
        <s v="MEGA301020_004"/>
        <s v="MEGA301020_006"/>
        <s v="MEGA301020_007"/>
        <s v="MEGA267487_004"/>
        <s v="MEGA267487_010"/>
        <s v="MEGA267487_024"/>
        <s v="MEGA267487_026"/>
        <s v="MEGA267487_028"/>
        <s v="MEGA300757_001"/>
        <s v="MEGA299599_001"/>
        <s v="MEGA299599_005"/>
        <s v="MEGA300382_006"/>
        <s v="MEGA300382_007"/>
        <s v="MEGA300382_009"/>
        <s v="MEGA207632_009"/>
        <s v="MEGA304025_001"/>
        <s v="MEGA304025_002"/>
        <s v="MEGA304025_006"/>
        <s v="MEGA304025_008"/>
        <s v="MEGA327456_001"/>
        <s v="MEGA81530_008"/>
        <s v="MEGA263695_001"/>
        <s v="MEGA263695_013"/>
        <s v="MEGA266110_024"/>
        <s v="MEGA57313_024"/>
        <s v="MEGA315619_001"/>
        <s v="MEGA262752_002"/>
        <s v="MEGA264687_002"/>
        <s v="MEGA273824_001"/>
        <s v="MEGA254286_015"/>
        <s v="MEGA272580_001"/>
        <s v="MEGA272714_001"/>
        <s v="MEGA216187_001"/>
        <s v="MEGA32799_001"/>
        <s v="MEGA275658_001"/>
        <s v="MEGA271769_006"/>
        <s v="MEGA16444_001"/>
        <s v="MEGA262752_001"/>
        <s v="MEGA81773_001"/>
        <s v="MEGA266110_001"/>
        <s v="MEGA102951_006"/>
        <s v="MEGA205963_011"/>
        <s v="MEGA218027_004"/>
        <s v="MEGA300731_008"/>
        <s v="MEGA300731_009"/>
        <s v="MEGA300731_010"/>
        <s v="MEGA300731_022"/>
        <s v="MEGA301020_001"/>
        <s v="MEGA317952_001"/>
        <s v="MEGA299599_004"/>
        <s v="MEGA207776_006"/>
        <s v="MEGA315619_016"/>
        <s v="MEGA315623_002"/>
        <s v="MEGA315623_003"/>
        <s v="MEGA256494_007"/>
        <s v="MEGA256494_011"/>
        <s v="MEGA273824_003"/>
        <s v="MEGA271146_001"/>
        <s v="MEGA284531_001"/>
        <s v="MEGA264519_006"/>
        <s v="MEGA275575_002"/>
        <s v="MEGA264685_001"/>
        <s v="MEGA286651_010"/>
        <s v="MEGA284097_001"/>
        <s v="MEGA205954_001"/>
        <s v="MEGA262742_015"/>
        <s v="MEGA270819_001"/>
        <s v="MEGA270819_002"/>
        <s v="MEGA83113_001"/>
        <s v="MEGA216102_005"/>
        <s v="MEGA271876_005"/>
        <s v="MEGA275658_004"/>
        <s v="MEGA272583_005"/>
        <s v="MEGA352018_002"/>
        <s v="MEGA245709_001"/>
        <s v="MEGA245709_002"/>
        <s v="MEGA245709_003"/>
        <s v="MEGA245709_004"/>
        <s v="MEGA245709_005"/>
        <s v="MEGA245709_006"/>
        <s v="MEGA245709_007"/>
        <s v="MEGA245709_008"/>
        <s v="MEGA245709_009"/>
        <s v="MEGA245709_010"/>
        <s v="MEGA245709_011"/>
        <s v="MEGA266110_005"/>
        <s v="MEGA266110_008"/>
        <s v="MEGA266110_014"/>
        <s v="MEGA266110_016"/>
        <s v="MEGA266110_017"/>
        <s v="MEGA266110_021"/>
        <s v="MEGA264362_003"/>
        <s v="MEGA264362_008"/>
        <s v="MEGA264362_010"/>
        <s v="MEGA284531_007"/>
        <s v="MEGA303607_001"/>
        <s v="MEGA271876_003"/>
        <s v="MEGA271876_006"/>
        <s v="MEGA76607_005"/>
        <s v="MEGA264365_002"/>
        <s v="MEGA264365_014"/>
        <s v="MEGA258681_009"/>
        <s v="MEGA251084_005"/>
        <s v="MEGA251084_006"/>
        <s v="MEGA251084_009"/>
        <s v="MEGA202102_017"/>
        <s v="MEGA254286_002"/>
        <s v="MEGA300757_006"/>
        <s v="MEGA190892_004"/>
        <s v="MEGA303607_002"/>
        <s v="MEGA303607_003"/>
        <s v="MEGA303607_004"/>
        <s v="MEGA303607_005"/>
        <s v="Adjustment_8"/>
        <s v="MEGA380796_001"/>
        <s v="MEGA380796_005"/>
        <s v="MEGA302437_001"/>
        <s v="MEGA360253_003"/>
        <s v="MEGA360253_009"/>
        <s v="MEGA360253_010"/>
        <s v="MEGA360253_012"/>
        <s v="MEGA257120_004"/>
        <s v="MEGA199996_003"/>
        <s v="MEGA264687_003"/>
        <s v="MEGA35876_005"/>
        <s v="MEGA253646_002"/>
        <s v="MEGA270762_007"/>
        <s v="MEGA78540_001"/>
        <s v="MEGA128513_012"/>
        <s v="MEGA191650_011"/>
        <s v="MEGA272583_006"/>
        <s v="MEGA261566_008"/>
        <s v="MEGA261566_011"/>
        <s v="MEGA261566_012"/>
        <s v="MEGA300659_001"/>
        <s v="MEGA33307_003"/>
        <s v="MEGA110077_001"/>
        <s v="MEGA264687_008"/>
        <s v="MEGA202102_004"/>
        <s v="MEGA212420_012"/>
        <s v="MEGA257120_005"/>
        <s v="MEGA380860_002"/>
        <s v="Adjustment_9"/>
        <s v="MEGA400547_001"/>
        <s v="MEGA388430_007"/>
        <s v="MEGA380796_002"/>
        <s v="MEGA380796_003"/>
        <s v="MEGA396514_009"/>
        <s v="MEGA273824_005"/>
        <s v="Adjustment_11"/>
        <s v="Adjustment_10"/>
        <s v="MEGA272583_003"/>
        <s v="MEGA352018_001"/>
        <s v="Adjustment_12"/>
        <s v="MEGA74955_014"/>
        <s v="MEGA213375_003"/>
        <s v="MEGA190892_002"/>
        <s v="MEGA273824_006"/>
        <s v="MEGA282034_002"/>
        <s v="MEGA282034_003"/>
        <s v="MEGA259385_001"/>
        <s v="MEGA394746_020"/>
        <s v="MEGA254286_013"/>
        <s v="MEGA262742_003"/>
        <s v="MEGA262742_014"/>
        <s v="MEGA271928_001"/>
        <s v="MEGA408126"/>
        <s v="MEGA408122_002"/>
        <s v="MEGA408876_001"/>
        <s v="MEGA397901_011"/>
        <s v="MEGA396340_013"/>
        <s v="MEGA410219_001"/>
        <s v="MEGA410219_008"/>
        <s v="MEGA274771_001"/>
        <s v="MEGA402797_001"/>
        <s v="MEGA402797_007"/>
        <s v="MEGA402797_010"/>
        <s v="MEGA408122_003"/>
        <s v="MEGA301020_003"/>
        <s v="MEGA17844_001"/>
        <s v="MEGA300730_006"/>
        <s v="MEGA396514_003"/>
        <s v="MEGA396514_010"/>
        <s v="MEGA396538_002"/>
        <s v="MEGA394746_017"/>
        <s v="MEGA394746_022"/>
        <s v="MEGA352018_009"/>
        <s v="MEGA400547_002"/>
        <s v="MEGA400547_003"/>
        <s v="MEGA400547_005"/>
        <s v="MEGA401324_002"/>
        <s v="MEGA257429_006"/>
        <s v="MEGA257120_012"/>
        <s v="MEGA394746_011"/>
        <s v="MEGA259389_014"/>
        <s v="MEGA199910_012"/>
        <s v="MEGA410319_004"/>
        <s v="MEGA317952_007"/>
        <s v="MEGA410319_002"/>
        <s v="MEGA414616_001"/>
        <s v="MEGA245713_002"/>
        <s v="MEGA98405_002"/>
        <s v="MEGA360253_018"/>
        <s v="MEGA370403_002"/>
        <s v="MEGA82170_001"/>
        <s v="MEGA394746_002"/>
        <s v="MEGA394746_003"/>
        <s v="MEGA202102_009"/>
        <s v="MEGA79807_005"/>
        <s v="MEGA433074_004"/>
        <s v="MEGA433074_006"/>
        <s v="MEGA433074_009"/>
        <s v="MEGA433074_010"/>
        <s v="MEGA83113_002"/>
        <s v="MEGA352018_008"/>
        <s v="MEGA315619_014"/>
        <s v="MEGA402634_005"/>
        <s v="MEGA402797_002"/>
        <s v="MEGA402797_009"/>
        <s v="MEGA380796_006"/>
        <s v="MEGA435893_010"/>
        <s v="MEGA380860_001"/>
        <s v="MEGA446518_004"/>
        <s v="MEGA262742_005"/>
        <s v="MEGA301020_002"/>
        <s v="MEGA257429_002"/>
        <s v="MEGA271876_004"/>
        <s v="MEGA79981_001"/>
        <s v="MEGA304025_003"/>
        <s v="MEGA304025_004"/>
        <s v="MEGA304025_005"/>
        <s v="MEGA304025_007"/>
        <s v="MEGA272475_006"/>
        <s v="MEGA402634_009"/>
        <s v="MEGA273698_009"/>
        <s v="MEGA360253_006"/>
        <s v="MEGA213884_008"/>
        <s v="MEGA264685_007"/>
        <s v="MEGA389722_001"/>
        <s v="MEGA389722_002"/>
        <s v="MEGA389722_003"/>
        <s v="MEGA389722_004"/>
        <s v="MEGA389722_005"/>
        <s v="MEGA389722_006"/>
        <s v="MEGA389722_007"/>
        <s v="MEGA456100_002"/>
        <s v="MEGA456100_007"/>
        <s v="MEGA456100_010"/>
        <s v="MEGA456100_001"/>
        <s v="MEGA396514_006"/>
        <s v="MEGA452621_001"/>
        <s v="MEGA452621_003"/>
        <s v="MEGA452621_004"/>
        <s v="MEGA452621_009"/>
        <s v="MEGA452621_010"/>
        <s v="MEGA168185_001"/>
        <s v="MEGA40135_002"/>
        <s v="MEGA61383_010"/>
        <s v="MEGA82436_011"/>
        <s v="MEGA456100_009"/>
        <s v="MEGA394746_013"/>
        <s v="MEGA394746_014"/>
        <s v="MEGA394746_001"/>
        <s v="MEGA394746_007"/>
        <s v="MEGA72348_008"/>
        <s v="MEGA408876_003"/>
        <s v="MEGA446518_002"/>
        <s v="MEGA452621_005"/>
        <s v="MEGA394746_024"/>
        <s v="MEGA435550_015"/>
        <s v="MEGA434207_001"/>
        <s v="MEGA434207_003"/>
        <s v="MEGA435893_007"/>
        <s v="MEGA455594_004"/>
        <s v="Adjustment_13"/>
        <s v="Adjustment_14"/>
        <s v="MEGA105894_009"/>
        <s v="MEGA446518_010"/>
        <s v="MEGA455470"/>
        <s v="MEGA79572_006"/>
        <s v="MEGA394746_016"/>
        <s v="MEGA110077_007"/>
        <s v="MEGA396514_008"/>
        <s v="MEGA388461_014"/>
        <s v="MEGA388430_003"/>
        <s v="MEGA388430_008"/>
        <s v="MEGA397901_008"/>
        <s v="MEGA410238_002"/>
        <s v="MEGA410238_011"/>
        <s v="MEGA435550_018"/>
        <s v="MEGA200575_019"/>
        <s v="MEGA396514_001"/>
        <s v="MEGA409192_001"/>
        <s v="MEGA408887_002"/>
        <s v="MEGA401941_005"/>
        <s v="MEGA397901_003"/>
        <s v="MEGA397901_013"/>
        <s v="MEGA421258_001"/>
        <s v="MEGA393621_001"/>
        <s v="MEGA402634_001"/>
        <s v="MEGA394746_004"/>
        <s v="MEGA394746_005"/>
        <s v="MEGA394746_006"/>
        <s v="MEGA408122_001"/>
        <s v="MEGA406864_001"/>
        <s v="MEGA264685_003"/>
        <s v="MEGA388461_001"/>
        <s v="MEGA397901_001"/>
        <s v="MEGA489078_002"/>
        <s v="MEGA455594_005"/>
        <s v="MEGA455594_006"/>
        <s v="MEGA456082_012"/>
        <s v="MEGA487584_001"/>
        <s v="MEGA489078_024"/>
        <s v="Adjustment_15"/>
        <s v="Adjustment_17"/>
        <s v="Adjustment_18"/>
        <s v="Adjustment_16"/>
        <s v="Adjustment_19"/>
        <s v="MEGA410238_010"/>
        <s v="MEGA434207_006"/>
        <s v="MEGA254286_018"/>
        <s v="MEGA434207_002"/>
        <s v="MEGA264365_005"/>
        <s v="MEGA315619_017"/>
        <s v="MEGA189976_015"/>
        <s v="MEGA315619_003"/>
        <s v="MEGA396514_007"/>
        <s v="MEGA256666_018"/>
        <s v="MEGA3215_049"/>
        <s v="MEGA446518_001"/>
        <s v="MEGA300321_004"/>
        <s v="MEGA300321_005"/>
        <s v="MEGA300321_007"/>
        <s v="MEGA499472_001"/>
        <s v="MEGA499472_003"/>
        <s v="MEGA435550_003"/>
        <s v="MEGA360253_017"/>
        <s v="MEGA301020_005"/>
        <s v="MEGA434207_010"/>
        <s v="MEGA434207_011"/>
        <s v="MEGA293263_002"/>
        <s v="MEGA293263_003"/>
        <s v="MEGA293263_008"/>
        <s v="MEGA293263_011"/>
        <s v="MEGA299599_002"/>
        <s v="MEGA299599_003"/>
        <s v="MEGA455372_024"/>
        <s v="MEGA489078_001"/>
        <s v="MEGA315619_022"/>
        <s v="MEGA315623_001"/>
        <s v="MEGA396340_023"/>
        <s v="MEGA273824_002"/>
        <s v="MEGA421235_002"/>
        <s v="MEGA408887_006"/>
        <s v="MEGA81675_005"/>
        <s v="MEGA455372_015"/>
        <s v="MEGA393621_003"/>
        <s v="MEGA43541_010"/>
        <s v="MEGA43541_011"/>
        <s v="MEGA410038_003"/>
        <s v="MEGA410319_001"/>
        <s v="MEGA388430_002"/>
        <s v="MEGA408122_005"/>
        <s v="MEGA433074_005"/>
        <s v="MEGA300731_002"/>
        <s v="MEGA300731_003"/>
        <s v="MEGA300731_004"/>
        <s v="MEGA300731_007"/>
        <s v="MEGA300731_011"/>
        <s v="MEGA300731_012"/>
        <s v="MEGA256493_003"/>
        <s v="MEGA256493_004"/>
        <s v="MEGA256493_005"/>
        <s v="MEGA256493_013"/>
        <s v="MEGA273709_001"/>
        <s v="MEGA273709_007"/>
        <s v="MEGA273709_009"/>
        <s v="MEGA273709_010"/>
        <s v="MEGA273709_011"/>
        <s v="MEGA393621_004"/>
        <s v="MEGA393621_005"/>
        <s v="MEGA393621_006"/>
        <s v="MEGA393621_008"/>
        <s v="MEGA393621_013"/>
        <s v="MEGA253646_003"/>
        <s v="MEGA253646_007"/>
        <s v="MEGA253646_013"/>
        <s v="MEGA253646_014"/>
        <s v="MEGA253646_017"/>
        <s v="MEGA253646_021"/>
        <s v="MEGA256240_002"/>
        <s v="MEGA256240_003"/>
        <s v="MEGA256240_004"/>
        <s v="MEGA256240_005"/>
        <s v="MEGA256240_006"/>
        <s v="MEGA256240_008"/>
        <s v="MEGA256240_012"/>
        <s v="MEGA270762_002"/>
        <s v="MEGA270762_003"/>
        <s v="MEGA270762_004"/>
        <s v="MEGA270762_005"/>
        <s v="MEGA270762_009"/>
        <s v="MEGA270762_010"/>
        <s v="MEGA270762_016"/>
        <s v="MEGA272475_007"/>
        <s v="MEGA272475_010"/>
        <s v="MEGA352018_004"/>
        <s v="MEGA352018_006"/>
        <s v="MEGA352018_007"/>
        <s v="MEGA352018_010"/>
        <s v="MEGA352018_013"/>
        <s v="MEGA254286_005"/>
        <s v="MEGA254286_008"/>
        <s v="MEGA254286_012"/>
        <s v="MEGA270771_003"/>
        <s v="MEGA270771_004"/>
        <s v="MEGA270771_008"/>
        <s v="MEGA270771_009"/>
        <s v="MEGA360253_001"/>
        <s v="MEGA360253_005"/>
        <s v="MEGA360253_008"/>
        <s v="MEGA360253_014"/>
        <s v="MEGA360253_020"/>
        <s v="MEGA264353_042"/>
        <s v="MEGA278572_003"/>
        <s v="MEGA278572_006"/>
        <s v="MEGA278572_009"/>
        <s v="MEGA278572_012"/>
        <s v="MEGA256830_003"/>
        <s v="MEGA256830_004"/>
        <s v="MEGA256830_006"/>
        <s v="MEGA256830_007"/>
        <s v="MEGA256830_008"/>
        <s v="MEGA256830_009"/>
        <s v="MEGA256830_011"/>
        <s v="MEGA259139_002"/>
        <s v="MEGA259139_022"/>
        <s v="MEGA259139_025"/>
        <s v="MEGA259139_026"/>
        <s v="MEGA267487_011"/>
        <s v="MEGA267487_012"/>
        <s v="MEGA267487_016"/>
        <s v="MEGA267487_017"/>
        <s v="MEGA267487_019"/>
        <s v="MEGA272920_006"/>
        <s v="MEGA272920_007"/>
        <s v="MEGA455026_002"/>
        <s v="MEGA455026_003"/>
        <s v="MEGA455026_006"/>
        <s v="MEGA455026_008"/>
        <s v="MEGA455026_010"/>
        <s v="MEGA455026_012"/>
        <s v="MEGA455026_014"/>
        <s v="MEGA455026_016"/>
        <s v="MEGA254239_001"/>
        <s v="MEGA254239_007"/>
        <s v="MEGA254239_011"/>
        <s v="MEGA254239_014"/>
        <s v="MEGA254239_018"/>
        <s v="MEGA300382_003"/>
        <s v="MEGA300382_005"/>
        <s v="MEGA300382_010"/>
        <s v="MEGA300382_011"/>
        <s v="MEGA264362_005"/>
        <s v="MEGA264362_009"/>
        <s v="MEGA257120_001"/>
        <s v="MEGA257120_002"/>
        <s v="MEGA257120_003"/>
        <s v="MEGA257120_006"/>
        <s v="MEGA257120_009"/>
        <s v="MEGA455594_001"/>
        <s v="MEGA455594_002"/>
        <s v="MEGA455594_003"/>
        <s v="MEGA455594_007"/>
        <s v="MEGA455594_008"/>
        <s v="MEGA360842_002"/>
        <s v="MEGA360842_003"/>
        <s v="MEGA360842_004"/>
        <s v="MEGA360842_005"/>
        <s v="MEGA360842_006"/>
        <s v="MEGA360842_007"/>
        <s v="MEGA360842_008"/>
        <s v="MEGA360842_010"/>
        <s v="MEGA487584_002"/>
        <s v="MEGA487584_003"/>
        <s v="MEGA487584_004"/>
        <s v="MEGA487584_005"/>
        <s v="MEGA487584_006"/>
        <s v="MEGA487584_007"/>
        <s v="MEGA487584_010"/>
        <s v="MEGA489078_015"/>
        <s v="MEGA489078_022"/>
        <s v="MEGA489078_023"/>
        <s v="MEGA489078_025"/>
        <s v="MEGA489078_026"/>
        <s v="MEGA489078_027"/>
        <s v="MEGA455537_027"/>
        <s v="MEGA456082_021"/>
        <s v="MEGA456100_004"/>
        <s v="MEGA205963_026"/>
        <s v="MEGA408887_003"/>
        <s v="MEGA585040_001"/>
        <s v="MEGA585040_003"/>
        <s v="MEGA585040_004"/>
        <s v="MEGA585040_005"/>
        <s v="MEGA585040_006"/>
        <s v="MEGA402634_010"/>
        <s v="MEGA452621_007"/>
        <s v="MEGA519557_001"/>
        <s v="MEGA415340_003"/>
        <s v="MEGA71950_006"/>
        <s v="MEGA114198_001"/>
        <s v="MEGA83865_001"/>
        <s v="MEGA83865_007"/>
        <s v="MEGA207632_002"/>
        <s v="MEGA489078_003"/>
        <s v="MEGA489078_014"/>
        <s v="MEGA213483_020"/>
        <s v="MEGA75424_002"/>
        <s v="MEGA519557_002"/>
        <s v="MEGA519557_003"/>
        <s v="MEGA519557_005"/>
        <s v="MEGA519557_006"/>
        <s v="MEGA519557_007"/>
        <s v="MEGA519557_009"/>
        <s v="MEGA300730_001"/>
        <s v="MEGA272580_003"/>
        <s v="MEGA272580_007"/>
        <s v="MEGA410219_012"/>
        <s v="MEGA410219_015"/>
        <s v="MEGA315619_010"/>
        <s v="MEGA315619_015"/>
        <s v="MEGA273698_016"/>
        <s v="MEGA82714_008"/>
        <s v="MEGA200099_001"/>
        <s v="MEGA468712_012"/>
        <s v="MEGA28054_005"/>
        <s v="MEGA317952_006"/>
        <s v="MEGA207684_010"/>
        <s v="MEGA274220_013"/>
        <s v="MEGA415340_005"/>
        <s v="MEGA105894_003"/>
        <s v="MEGA83113_008"/>
        <s v="MEGA39132_013"/>
        <s v="MEGA254286_021"/>
        <s v="MEGA394746_023"/>
        <s v="MEGA394746_026"/>
        <s v="MEGA415340_004"/>
        <s v="MEGA455372_023"/>
        <s v="MEGA202104_003"/>
        <s v="MEGA485163_002"/>
        <s v="MEGA688943_001"/>
        <s v="MEGA688943_002"/>
        <s v="MEGA487415_012"/>
        <s v="MEGA540390_001"/>
        <s v="MEGA434207_007"/>
        <s v="MEGA455026_011"/>
        <s v="MEGA455459_006"/>
        <s v="MEGA456100_008"/>
        <s v="MEGA201983_004"/>
        <s v="MEGA455026_018"/>
        <s v="MEGA455372_001"/>
        <s v="MEGA455372_026"/>
        <s v="MEGA688943_013"/>
        <s v="MEGA201983_026"/>
        <s v="MEGA36891_006"/>
        <s v="MEGA221289_013"/>
        <s v="MEGA128513_005"/>
        <s v="MEGA128513_007"/>
        <s v="MEGA452621_002"/>
        <s v="MEGA262742_006"/>
        <s v="MEGA80579_014"/>
        <s v="MEGA688943_008"/>
        <s v="MEGA396514_005"/>
        <s v="MEGA487415_016"/>
        <s v="MEGA57313_018"/>
        <s v="MEGA218688_010"/>
        <s v="MEGA46429_015"/>
        <s v="MEGA396514_015"/>
        <s v="MEGA302447_003"/>
        <s v="MEGA487415_004"/>
        <s v="MEGA396538_003"/>
        <s v="MEGA264687_010"/>
        <s v="MEGA71210_015"/>
        <s v="MEGA455372_002"/>
        <s v="MEGA81530_010"/>
        <s v="MEGA39132_020"/>
        <s v="MEGA41765_007"/>
        <s v="MEGA210436_001"/>
        <s v="MEGA421235_001"/>
        <s v="MEGA456082_001"/>
        <s v="MEGA373145"/>
        <s v="MEGA485163_010"/>
        <s v="MEGA274220_001"/>
        <s v="MEGA274771_006"/>
        <s v="MEGA360842_001"/>
        <s v="MEGA427989_002"/>
        <s v="MEGA410038_001"/>
        <s v="MEGA451992_001"/>
        <s v="MEGA259322_001"/>
        <s v="MEGA444553_001"/>
        <s v="MEGA400547_007"/>
        <s v="MEGA213884_001"/>
        <s v="MEGA455026_001"/>
        <s v="MEGA455459_010"/>
        <s v="MEGA190892_001"/>
        <s v="MEGA207684_001"/>
        <s v="MEGA688943_010"/>
        <s v="MEGA421235_004"/>
        <s v="MEGA272583_001"/>
        <s v="MEGA688943_012"/>
        <s v="MEGA273709_005"/>
        <s v="MEGA275626_002"/>
        <s v="MEGA275658_005"/>
        <s v="MEGA270828_001"/>
        <s v="MEGA128513_001"/>
        <s v="MEGA456082_039"/>
        <s v="MEGA55113_012"/>
        <s v="MEGA274220_016"/>
        <s v="MEGA421235_003"/>
        <s v="MEGA245700_004"/>
        <s v="MEGA455459_013"/>
        <s v="MEGA83856_001"/>
        <s v="MEGA487415_014"/>
        <s v="MEGA456082_029"/>
        <s v="MEGA162910_001"/>
        <s v="MEGA489078_019"/>
        <s v="MEGA494784_001"/>
        <s v="MEGA191694_007"/>
        <s v="MEGA396514_014"/>
        <s v="MEGA209659_002"/>
      </sharedItems>
    </cacheField>
    <cacheField name="Content" numFmtId="49">
      <sharedItems containsBlank="1">
        <s v="Lourdes Leon"/>
        <s v="Mary Kate Olsen, Ashley Olsen"/>
        <s v="Johannes Huebl, Olivia Palermo"/>
        <s v="Bill Cosby"/>
        <s v="Diane Kruger"/>
        <s v="Karolína Kurková"/>
        <s v="Leonardo DiCaprio, Lukas Haas"/>
        <s v="Victoria Beckham"/>
        <s v="Jessica Alba"/>
        <s v="Elsa Hosk, Tom Daly"/>
        <s v="Kim Kardashian"/>
        <s v="Courtney Love"/>
        <s v="Charlotte Casiraghi, Dimitri Rassam"/>
        <s v="Doutzen Kroes"/>
        <s v="Keri Russell"/>
        <s v="Elsa Hosk"/>
        <s v="Bella Hadid"/>
        <s v="Alexis Ohanian,Serena Williams"/>
        <s v="Rihanna"/>
        <s v="Alexa Chung"/>
        <s v="Emma Watson"/>
        <s v="Chelsea Clinton"/>
        <s v="Jennifer Lawrence"/>
        <s v="Anthony Weiner"/>
        <s v="Gigi Hadid"/>
        <s v="Iman Bowie"/>
        <s v="Olivia Wilde, Jason Sudeikis"/>
        <s v="Rose Byrne"/>
        <s v="Brad Pitt"/>
        <s v="Rebel Wilson"/>
        <s v="Cameron Douglas"/>
        <s v="Emily Ratajkowski"/>
        <s v="Olivia Munn"/>
        <s v="Rita Ora"/>
        <s v="Kendall Jenner, Hailey Baldwin"/>
        <s v="Jennifer Lopez"/>
        <s v="Pink"/>
        <s v="Sienna Miller"/>
        <s v="Andrew Giuliani"/>
        <s v="Heidi Klum"/>
        <s v="Ben Affleck, Lindsay Shookus"/>
        <s v="Olivia Palermo"/>
        <s v="Kendall Jenner"/>
        <s v="Meg Ryan, John Mellencamp"/>
        <s v="Suki Waterhouse, Diego Luna"/>
        <s v="Kelly Osbourne"/>
        <s v="Gavin Rossdale, Sophia Thomalla"/>
        <s v="Gavin Rossdale"/>
        <s v="Brooklyn Beckham"/>
        <s v="Caroline Wozniacki, David Lee"/>
        <s v="Nina Agdal"/>
        <s v="Bill Murray"/>
        <s v="Naomi Watts"/>
        <s v="Rose Byrne, Rocco Cannavale"/>
        <s v="Marta Krupa"/>
        <s v="Colin Kaepernick"/>
        <s v="Cindy Crawford"/>
        <s v="Emma Roberts"/>
        <s v="Selena Gomez"/>
        <s v="Sophie Turner"/>
        <s v="Andrea Pirlo, Valentina Baldini"/>
        <s v="Constance Jablonski"/>
        <s v="Lily Collins"/>
        <m/>
        <s v="Ashley Graham"/>
        <s v="Jessica Hart"/>
        <s v="Vito Schnabel"/>
        <s v="Chloe Moretz, Brooklyn Beckham"/>
        <s v="Jared Leto"/>
        <s v="Brooklyn Beckham, Chloe Moretz"/>
        <s v="Kirsten Dunst"/>
        <s v="Hailey Clauson"/>
        <s v="Kris Jenner"/>
        <s v="Sidney Royel Selby lll"/>
        <s v="Hilary Duff"/>
        <s v="Jake Gyllenhaal"/>
        <s v="Tallulah Belle Willis, Demi Moore"/>
        <s v="Kaia Gerber, Cayley King"/>
        <s v="Kate Bosworth"/>
        <s v="Katie Holmes"/>
        <s v="Jessica Biel"/>
        <s v="Elle Fanning"/>
        <s v="Travis Kalanick"/>
        <s v="Liev Schreiber"/>
        <s v="Kaia Jordan Gerber, Kaia Gerber"/>
        <s v="Claudia Schiffer"/>
        <s v="Ed Sheeran"/>
        <s v="Caroline Wozniacki"/>
        <s v="Lea Michele, Marc Sarfati Edith Sarfati"/>
        <s v="Liv Tyler"/>
        <s v="Conor McGregor"/>
        <s v="Mary-Kate Olsen"/>
        <s v="Rebekah Vardy"/>
        <s v="Karlie Kloss"/>
        <s v="Dakota Fanning"/>
        <s v="Jaden Smith"/>
        <s v="Hugh Jackman"/>
        <s v="Michelle Williams"/>
        <s v="Rande Gerber"/>
        <s v="Jim Parsons, Todd Spiewak"/>
        <s v="Gary Oldman"/>
        <s v="Jessica Simpson"/>
        <s v="Kylie Minogue"/>
        <s v="Paul Rudd"/>
        <s v="Carey Mulligan"/>
        <s v="Lady Gaga"/>
        <s v="Amal Clooney"/>
        <s v="Dianna Agron"/>
        <s v="Yolanda Hadid"/>
        <s v="Ashley Graham, Justin Ervin"/>
        <s v="Alexander Skarsgard, Bill Skarsgard"/>
        <s v="Justin Bieber"/>
        <s v="Blake Lively, Ryan Reynolds"/>
        <s v="Tinsley Mortime"/>
        <s v="Amanda Seyfrie"/>
        <s v="Meg Ryan"/>
        <s v="Farrah Abraham"/>
        <s v="Lady Victoria Hervey"/>
        <s v="Daniel Radcliffe, Erin Darke"/>
        <s v="Emilia Clarke"/>
        <s v="Jack Osbourne"/>
        <s v="Claire Danes, Hugh Dancy"/>
        <s v="Robert De Niro"/>
        <s v="Blake Lively"/>
        <s v="Hailey Baldwin"/>
        <s v="Kate Moss"/>
        <s v="Famke Janssen"/>
        <s v="Krishna Thea Lakshmi-Dell"/>
        <s v="Geoffrey Owens"/>
        <s v="Julia Roitfeld"/>
        <s v="General View"/>
        <s v="Rosie Huntington-Whiteley"/>
        <s v="Joe Jonas"/>
        <s v="Lily Aldridge"/>
        <s v="Jonah Hill"/>
        <s v="Shakira"/>
        <s v="The Weeknd"/>
        <s v="Alec Baldwin, Hilaria Baldwin"/>
        <s v="Alec Baldwin"/>
        <s v="Cardi B"/>
        <s v="Bethenny Frankel"/>
        <s v="Rod Stewart"/>
        <s v="Margot Robbie"/>
        <s v="Robert Downey Jr"/>
        <s v="Thandie Newton"/>
        <s v="Justin Theroux"/>
        <s v="Gisele Bündchen"/>
        <s v="Gisele Bundchen, Tom Brady"/>
        <s v="Hailey Baldwin, Justin Bieber"/>
        <s v="Hilaria Baldwin"/>
        <s v="Suki Waterhouse"/>
        <s v="Jason Hoppy"/>
        <s v="Kourtney Kardashian"/>
        <s v="Cardie B"/>
        <s v="Wendy Williams"/>
        <s v="Nicole Kidman"/>
        <s v="Mick Jagger"/>
        <s v="Allison Mack"/>
        <s v="Hoda Kotb"/>
        <s v="Pete Davidson"/>
        <s v="Camila Alves"/>
        <s v="Chloë Grace Moretz"/>
        <s v="Daniel Craig"/>
        <s v="Rosie Huntington Whiteley"/>
        <s v="Tilda Swinton"/>
        <s v="Chrissy Teigen"/>
        <s v="Clare Bronfman"/>
        <s v="Usher"/>
        <s v="Bradley Cooper"/>
        <s v="Chloe Bridges"/>
        <s v="Princess Märtha Louise"/>
        <s v="Kaia Gerber"/>
        <s v="Karolina Kurkova"/>
        <s v="J Woww"/>
        <s v="Jeffrey Epstein"/>
        <s v="Chiara Ferragni"/>
        <s v="Elle Fanning, Max Minghella"/>
        <s v="Charlize Theron"/>
        <s v="Helena Christensen"/>
        <s v="Al Pacino"/>
        <s v="Tom Hiddleston"/>
        <s v="Barbara Walters"/>
        <s v="Ghislaine Maxwell"/>
        <s v="Ghislaine Maxwelll"/>
        <s v="Mark Epstein"/>
        <s v="Woody Allen"/>
        <s v="Märtha Louise"/>
        <s v="Jenni Farley"/>
        <s v="Princess Maria-Olympia"/>
        <s v="Scott Borgerson"/>
        <s v="Lindsay Shookus"/>
        <s v="Matthew Broderick"/>
        <s v="Channing Tatum"/>
        <s v="Michael Cohen"/>
        <s v="Charlie Hunnam"/>
        <s v="Olivia Wilde"/>
        <s v="Lena Dunham"/>
        <s v="Bella Thorne"/>
      </sharedItems>
    </cacheField>
    <cacheField name="Description" numFmtId="0">
      <sharedItems>
        <s v="EXCLUSIVE: Looks like Madonna's oldest daughter Lourdes Leon is all loved up with a new boyfriend. Lourdes, 20, was seen kissing and putting her arm around the neck of new new boyfriend as they hung out in Manhattan's Soho district on US ..."/>
        <s v="EXCLUSIVE: Mary-Kate and Ashley Olsen seen having a smoke break while having a chat with a male friend outside their office in New York. 18 Jan 2017 Pictured: Mary Kate Olsen, Ashley Olsen. Photo credit: MEGA TheMegaAgency.com +1 888 505 6342"/>
        <s v="Olivia Palermo seen with a male friend walking around Soho, New York. While walking Olivia bumps into her husband Johannes Huebl who was parked his new BMW i8 outside a boutique store. 18 Nov 2016 Pictured: Johannes Huebl, Olivia Palermo. Photo ..."/>
        <s v="Bill Cosby's house in Manhattan. 29 Mar 2017 Pictured: Bill Cosby house. Photo credit: MEGA TheMegaAgency.com +1 888 505 6342"/>
        <s v="EXCLUSIVE: Diane Kruger seen running errands while out and about in Soho, New York. 21 Mar 2017 Pictured: Diane Kruger. Photo credit: MEGA TheMegaAgency.com +1 888 505 6342"/>
        <s v="Fashion model Karolína Kurková is seen during a photo shoot on a rainy day in New York, NY. 07 Feb 2017 Pictured: Karolína Kurková. Photo credit: TM / MEGA TheMegaAgency.com +1 888 505 6342"/>
        <s v="EXCLUSIVE: Leonardo DiCaprio and Lukas Haas seen out and about in Soho, New York City, USA. 20 Mar 2017 Pictured: Leonardo DiCaprio, Lukas Haas. Photo credit: MEGA TheMegaAgency.com +1 888 505 6342"/>
        <s v="Victoria Beckham is seen leaving her New York hotel, NY. 06 Feb 2017 Pictured: Victoria Beckham. Photo credit: TM / MEGA TheMegaAgency.com +1 888 505 6342"/>
        <s v="EXCLUSIVE: Jessica Alba seen taking her father Mark Alba to &quot;Momofuku: Noodle Bar&quot; for a lunch during a rainy day in East Village, NYC. 04 Apr 2017 Pictured: Jessica Alba. Photo credit: MEGA TheMegaAgency.com +1 888 505 6342"/>
        <s v="EXCLUSIVE: Victoria's secret Angel Elsa Hosk and her boyfriend Tom Daly are seen taking a stroll in Tribeca, New York. The 27-year-old Swedish beauty and her British entrepreneur beau went for a walk after they enjoyed a relaxing lunch. 20 Apr 2017 ..."/>
        <s v="Kim Kardashian spotted as she leaves her NYC apartment in Soho, New York City, NY. 14 Feb 2017 Pictured: Kim Kardashian. Photo credit: TM / MEGA TheMegaAgency.com +1 888 505 6342"/>
        <s v="Courtney Love seen holding hands with daughter Frances Bean Cobain while going back to there hotel in New York City. 30 Apr 2017 Pictured: Frances Bean Cobain, Courtney Love. Photo credit: MEGA TheMegaAgency.com +1 888 505 6342"/>
        <s v="Charlotte Casiraghi and her new boyfriend Dimitri Rassam photographed going for lunch in East Village, New York. After lunch the couple had cigarette break outside a restaurant. 02 Apr 2017 Pictured: Charlotte Marie Pomeline Casiraghi, Charlotte ..."/>
        <s v="EXCLUSIVE: Model Doutzen Kroes and her husband Sunnery James take their children, Phyllon Joy Gorré, and Myllena Mae Gorré for a stroll in West Village, New York. 04 May 2017 Pictured: Doutzen Kroes; Phyllon Joy Gorré. Photo credit: MEGA ..."/>
        <s v="EXCLUSIVE: Keri Russell seen out and about in New York City USA. 08 May 2017 Pictured: Keri Russell. Photo credit: MEGA TheMegaAgency.com +1 888 505 6342"/>
        <s v="attends the 'Rei Kawakubo/Comme des Garcons: Art Of The In-Between' Costume Institute Gala at Metropolitan Museum of Art on May 1, 2017 in New York City. 01 May 2017 Pictured: Kim Kardashian; Nicki Minaj. Photo credit: MEGA TheMegaAgency.com +1 888 ..."/>
        <s v="Alexis Ohanian and Serena Williams attend the 'Rei Kawakubo/Comme des Garcons: Art Of The In-Between' Costume Institute Gala at the Metropolitan Museum of Art on May 1, 2017 in New York City. 01 May 2017 Pictured: Alexis Ohanian, Serena Williams. ..."/>
        <s v="EXCLUSIVE: Rihanna seen leaving an apartment building on Tuesday afternoon in New York City. 23 May 2017 Pictured: Melissa Forde, Rihanna. Photo credit: MEGA TheMegaAgency.com +1 888 505 6342"/>
        <s v="Alexa Chung is seen taking a stroll through Soho, New York. 03 May 2017 Pictured: Alexa Chung. Photo credit: TM / MEGA TheMegaAgency.com +1 888 505 6342"/>
        <s v="EXCLUSIVE: Emma Watson and William Mack Knight seen out on a way home from the restaurant early evening in East Village. 25 May 2017 Pictured: Emma Watson and William Mack Knight. Photo credit: MEGA TheMegaAgency.com +1 888 505 6342"/>
        <s v="EXCLUSIVE: Emma Watson photographed smiling while walking around with a female friend on Memorial Day weekend in New York. Emma and a friend were seen giving directions to an older couple, while some teenagers recognised the star on the streets of ..."/>
        <s v="EXCLUSIVE: Chelsea Clinton takes a taxi to work as Husband Marc takes daughter Charlotte Clinton for a walk, NYC. 05 Jun 2017 Pictured: Chelsea Clinton. Photo credit: MEGA TheMegaAgency.com +1 888 505 6342"/>
        <s v="Jennifer Lawrence taking her dog for a walk while out and about in New York City. 19 May 2017 Pictured: Jennifer Lawrence. Photo credit: TMNY / MEGA TheMegaAgency.com +1 888 505 6342"/>
        <s v="EXCLUSIVE: Anthony Weiner, still wearing his wedding ring walks up to the apartment where he and Huma Abedin lived during happier times. While it's unclear if the couple still live there together, the pair publicly announced that they'd be divorcing ..."/>
        <s v="EXCLUSIVE: Gigi Hadid is seen meeting up with her friends and taking a stroll though Greenwich Village neighborhood on a hot day in New York. Top Model was spotted by fans who asked her to take a photo with. 11 Jun 2017 Pictured: Gigi Hadid. Photo ..."/>
        <s v="EXCLUSIVE: Chelsea Clinton was spotted today hailing a taxi outside her home in New York to get to work on a Monday morning. 05 Jun 2017 Pictured: Chelsea Clinton. Photo credit: MEGA TheMegaAgency.com +1 888 505 6342"/>
        <s v="EXCLUSIVE: David Bowie's widow Iman out and about in NYC. The stylish supermodel, who's full name is Iman Mohamed Abdulmajid, was spotted running errands in Nolita, New York. 18 Jun 2017 Pictured: Iman Bowie. Photo credit: TM / MEGA TheMegaAgency...."/>
        <s v="EXCLUSIVE: Olivia Wilde, Jason Sudeikis, and their son Otis are spotted going out to a local Brooklyn Pizza restaurant to celebrate Father's Day, an hour later the family ordered an extra pizza to take out. On the way home Jason and Olivia were seen ..."/>
        <s v="EXCLUSIVE: Australian actress, Rose Byrne photographed walking around with a male friend in New York City. 12 May 2017 Pictured: Rose Byrne. Photo credit: MEGA TheMegaAgency.com +1 888 505 6342"/>
        <s v="Brad Pitt is seen arriving at the &quot;War Machine&quot; premiere in New York City. 16 May 2017 Pictured: Brad Pitt. Photo credit: TM / MEGA TheMegaAgency.com +1 888 505 6342"/>
        <s v="EXCLUSIVE: Rebel Wilson is seen running errands in New York. After getting her nails done in a local salon near her hotel, Rebel was approached by a fan who asked her for a selfie. The actress appeared for the first time in New York after winning ..."/>
        <s v="Cameron Douglas with girlfriend Viviane Thibes leave court hand in hand in NYC. 21 Jun 2017 Pictured: Cameron Douglas and Viviane Thibes. Photo credit: MEGA TheMegaAgency.com +1 888 505 6342"/>
        <s v="Cameron Douglas leaves the gym after his court appearance in NYC. 21 Jun 2017 Pictured: Cameron Douglas. Photo credit: MEGA TheMegaAgency.com +1 888 505 6342"/>
        <s v="Charlotte Casiraghi and boyfriend Dimitri Rassam seen arriving at JFK airport in New York. The couple arrived accompanied by Caroline, Princess of Hanover and her son Raphael Elmaleh. 01 Apr 2017 Pictured: Charlotte Casiraghi, Dimitri Rassam, ..."/>
        <s v="Charlotte Marie Pomeline Casiraghi and her new boyfriend Dimitri Rassam seen having a lunch in famous Greek restaurant &quot;Pylos&quot; in New York's East Village, later the couple was seen shopping in &quot;John Varvatos &quot; and &quot;J.Crew&quot; stores in Soho before ..."/>
        <s v="Emily Ratajkowski is seen taking part in DKNY commercial in Soho, New York. 24 Apr 2017 Pictured: Emily Ratajkowski. Photo credit: TM / MEGA TheMegaAgency.com +1 888 505 6342"/>
        <s v="Olivia Munn wearing a Bella Freud, Anita t-shirt and mini skirt heads to lunch in Tribeca. 08 Jun 2017 Pictured: Olivia Munn. Photo credit: TM / MEGA TheMegaAgency.com +1 888 505 6342"/>
        <s v="Rita Ora spotted in Soho, New York. 20 Jun 2017 Pictured: Rita Ora. Photo credit: TM / MEGA TheMegaAgency.com +1 888 505 6342"/>
        <s v="EXCLUSIVE: Kendall Jenner and Hailey Baldwin seen going to visit Gigi Hadid on Sunday afternoon in New York. 30 Apr 2017 Pictured: Kendall Jenner, Hailey Baldwin. Photo credit: MEGA TheMegaAgency.com +1 888 505 6342"/>
        <s v="Olivia Munn, wearing a Bella Freud 'Anita' T-shirt and mini skirt, heads to lunch in Tribeca. 08 Jun 2017 Pictured: Olivia Munn. Photo credit: TM / MEGA TheMegaAgency.com +1 888 505 6342"/>
        <s v="EXCLUSIVE: Anthony Weiner was spotted in New York 3 days after FBI Director James Comey revealed that Weiner's wife Huma Abedin, a top aide to Hillary Clinton, sent thousands of emails, including classified information to Anthony Weiner. 06 May 2017 ..."/>
        <s v="EXCLUSIVE: Bill Cosby photographed arriving to his apartment on Saturday morning in New York City. Bill arrived in a town car and was escorted to his house on Upper East Side. Later that day Camille Cosby seen arrived in a SUV packed with bags. 25 ..."/>
        <s v="Jennifer Lopes, Alex Rodriguez, Thandie Newton, Lena Dunham, Megyn Kelly, and Douglas Brunt are seen leaving Met Gala in New York. 01 May 2017 Pictured: Alex Rodriguez; Jennifer Lopez. Photo credit: TM / MEGA TheMegaAgency.com +1 888 505 6342"/>
        <s v="Pink (Alecia Moore) and Carey Hart are seen having quality time with their kids Willow and Jameson in a children's playground in Tribeca, New York. 05 Jul 2017 Pictured: Pink. Photo credit: TM / MEGA TheMegaAgency.com +1 888 505 6342"/>
        <s v="EXCLUSIVE: Sienna Miller and boyfriend Bennett Miller seen in west village, New York City. Foxcaster Director Bennett, 49, and 37-year-old Sienna, who have reportedly been dating in secret for months, were pictured cosying up at Wimbledon and the US ..."/>
        <s v="Andrew Giuliani gets married in the oldest catholic church in New York City. 14 Jul 2017 Pictured: Andrew Giuliani. Photo credit: TM / MEGA TheMegaAgency.com +1 888 505 6342"/>
        <s v="Heidi Klum seen for the first time after pictures emerge of her boyfriend Vito Schnabel kissing another woman in London as Heidi is working in NYC. 23 Jun 2017 Pictured: Heidi Klum. Photo credit: MEGA TheMegaAgency.com +1 888 505 6342"/>
        <s v="EXCLUSIVE: Ben Affleck and girlfriend, Lindsay Shookus grab iced-coffees in New York. The casually-dressed couple were spotted while heading back to their hotel. 19 Jul 2017 Pictured: Ben Affleck, Lindsay Shookus. Photo credit: MEGA TheMegaAgency...."/>
        <s v="Gigi Hadid is seen arriving at a store for a signing of V Magazine and meeting her fans in New York, NY. Gigi wore a simple white T-shirt, unique pants, which appeared to feature detachable pant legs turning in to mini shorts. Gigi also wore pointy-..."/>
        <s v="EXCLUSIVE: Fashion icon, Olivia Palermo is seen running errands in Brooklyn, New York. 24 Jul 2017 Pictured: Olivia Palermo. Photo credit: TM / MEGA TheMegaAgency.com +1 888 505 6342"/>
        <s v="Kendall Jenner seen going to a gym in New York City, USA. 27 Jul 2017 Pictured: Kendall Jenner. Photo credit: GS / MEGA TheMegaAgency.com +1 888 505 6342"/>
        <s v="Meg Ryan and John Mellencamp getting frozen yogurt after romantic stroll this evening in New York. 26 Jul 2017 Pictured: Meg Ryan, John Mellencamp. Photo credit: MEGA TheMegaAgency.com +1 888 505 6342"/>
        <s v="EXCLUSIVE: Model Doutzen Kroes and her husband Sunnery James take their children, Phyllon Joy Gorré, and Myllena Mae Gorré for a stroll in West Village, New York. 04 May 2017 Pictured: Doutzen Kroes. Photo credit: MEGA TheMegaAgency.com +1 888 505 ..."/>
        <s v="Heidi Klum is seen petting a friend's dog in Tribeca, New York. 29 Jun 2017 Pictured: Heidi Klum. Photo credit: TM / MEGA TheMegaAgency.com +1 888 505 6342"/>
        <s v="EXCLUSIVE: Actresss Keri Russell is seen taking her children, Willa and Sam, for a quick walk around the neighborhood, after which Keri ran to a local liquor store to buy a few bottles of wine on Sunday afternoon in Brooklyn, New York. 09 Jul 2017 ..."/>
        <s v="Suki Waterhouse and Diego Luna seen leaving massage place Keisy in East Village, New York, USA. 19 Jul 2017 Pictured: Suki Waterhouse, Diego Luna. Photo credit: MEGA TheMegaAgency.com +1 888 505 6342"/>
        <s v="Andrew Guliani's Wedding in New York. 14 Jul 2017 Pictured: Giuliani. Photo credit: TM / MEGA TheMegaAgency.com +1 888 505 6342"/>
        <s v="EXCLUSIVE: Cameron Douglas seen working out after court appearance in NYC. His girlfriend Viviane Thibes went to walk her dog and run errands. Bad boy Cameron is the son of legendary film star Michael Douglas. 21 Jun 2017 Pictured: Cameron Douglas. ..."/>
        <s v="Kelly Osbourne and her friend are seen taking a cab in Lower Manhattan. 23 Jun 2017 Pictured: Kelly Osbourne. Photo credit: TM / MEGA TheMegaAgency.com +1 888 505 6342"/>
        <s v="EXCLUSIVE: Bush frontman, Gavin Rossdale and German model Sophia Thomalla are seen having romantic lunch in New York City. Sophia joined Gavin and his band Bush on their U.S. tour. 10 Aug 2017 Pictured: Gavin Rossdale and Sophia Thomalla. Photo ..."/>
        <s v="EXCLUSIVE: Gavin Rossdale is seen walking his beloved dog, Chewy in the West Village neighborhood of New York. 11 Aug 2017 Pictured: Gavin Rossdale. Photo credit: MEGA TheMegaAgency.com +1 888 505 6342"/>
        <s v="EXCLUSIVE: Brooklyn Beckham, who will be studying photography at Parsons School of Design in New York City this fall, took his dad, David Beckham along to Orientation Day. The father-son duo visited two buildings on the downtown campus and even ..."/>
        <s v="EXCLUSIVE: Caroline Wozniacki and David Lee spotted today walking arm-in-arm in New York City. The pair seemed happy at times, sharing a bottle of soft-drink, and at other times seemed deep in conversation. The tennis ace is in town for the US Open ..."/>
        <s v="EXCLUSIVE: Danish model Nina Agdal is seen with singer, Tyson Ritter, at a photo shoot in Soho, New York. The 25-year-old went bra-less in a figure-hugging white top and flowing split skirt. 24 Aug 2017 Pictured: Nina Agdal; Tyson Ritter. Photo ..."/>
        <s v="Jane Pauley shoots a interview with Bill Murray in Central Park for CBS Sunday Morning. 30 Aug 2017 Pictured: Bill Murray; Jane Pauley. Photo credit: MEGA TheMegaAgency.com +1 888 505 6342"/>
        <s v="EXCLUSIVE: Olivia Munn is seen leaving her New York hotel wearing an &quot;Iron Maiden&quot; t-shirt. 04 Sep 2017 Pictured: Olivia Munn. Photo credit: TM / MEGA TheMegaAgency.com +1 888 505 6342"/>
        <s v="EXCLUSIVE: Crochet is the new black, perhaps? Olivia Palermo is seen wearing a colorful crocheted dress and heavily patterned coat despite it being a very warm day in New York. The young socialite was somewhat ready for the heat as she carried a ..."/>
        <s v="EXCLUSIVE: Pregnant Rose Byrne is seen taking her son Rocco for a walk around Greenwich Village on a hot day in New York. ***SPECIAL INSTRUCTIONS*** Please pixelate children's faces before publication.***. 05 Sep 2017 Pictured: Rose Byrne; Rocco ..."/>
        <s v="EXCLUSIVE: Olivia Palermo is seen getting an iced coffee and pastries form Erik Kayser, while out in TriBeCa in a red summer dress. 11 Jun 2017 Pictured: Olivia Palermo. Photo credit: TM / MEGA TheMegaAgency.com +1 888 505 6342"/>
        <s v="Bella Hadid spotted leaving The Bowery Hotel in East Village, New York. 17 Jul 2017 Pictured: Bella Hadid. Photo credit: TM / MEGA TheMegaAgency.com +1 888 505 6342"/>
        <s v="EXCLUSIVE: A smiling Naomi Watts is seen walking the dogs which were adopted by Liev Schreiber from HOuston after Hurricane Harvey. The star was seen very early in the morning wearing a denim jacket. 12 Sep 2017 Pictured: Naomi Watts. Photo credit: ..."/>
        <s v="EXCLUSIVE: Pregnant Rose Byrne seen out and about with her son Rocco in New York City. ***SPECIAL INSTRUCTIONS*** Please pixelate children's faces before publication.***. 05 Sep 2017 Pictured: Rose Byrne, Rocco Cannavale. Photo credit: GS / MEGA ..."/>
        <s v="EXCLUSIVE: Elsa Hosk in a short dress and white sneakers out and about during Fashion Week in New York City. 12 Sep 2017 Pictured: Elsa Hosk. Photo credit: GS / MEGA TheMegaAgency.com +1 888 505 6342"/>
        <s v="Rihanna seen leaving her apartment in New York. 13 Sep 2017 Pictured: Rihanna. Photo credit: GS / MEGA TheMegaAgency.com +1 888 505 6342"/>
        <s v="EXCLUSIVE: Brooklyn Beckham sits on the ground outside his school waiting for his mother, Victoria Beckham to come and pick him up. Brooklyn looked a little tired after a long week which included two in-store appearances to promote his photography ..."/>
        <s v="EXCLUSIVE: Naomi Watts is spotted wearing a cool sleeveless T-shirt saying, &quot;This is only Holiday, not a Honeymoon&quot;. Naomi and her youngest son Samuel are seen taking one of the puppies that Liev Schreiber adopted and their older dog named Bob for a ..."/>
        <s v="Victoria Beckham is seen wearing &quot;Emergency Fashion &quot; T-shirt as she left her hotel during NYFW. 13 Sep 2017 Pictured: Victoria Beckham. Photo credit: TM / MEGA TheMegaAgency.com +1 888 505 6342"/>
        <s v="EXCLUSIVE: Model Marta Krupa marries IndyCar driver Marco Andretti in Pennsylvania. Chief bridesmaid was Polish-born Marta’s sister, supermodel and Real Housewives of Miami star Joanna. Andretti, 29, is the son of race team owner Michael Andretti ..."/>
        <s v="Bella Hadid seen out and about with her friends in New York. 26 Jul 2017 Pictured: Bella Hadid. Photo credit: GS / MEGA TheMegaAgency.com +1 888 505 6342"/>
        <s v="EXCLUSIVE: Caroline Wozniacki and her boyfriend David Lee were spotted in the city today along with some friends and a man identified as a real estate broker (holding folder.) The No. 5 seed was ousted from the US Open yesterday as the Grand Slam ..."/>
        <s v="Gigi Hadid is seen going to &quot;Gigi for Vogue &quot; event in New York. 28 Jun 2017 Pictured: Gigi Hadid. Photo credit: TM / MEGA TheMegaAgency.com +1 888 505 6342"/>
        <s v="Heidi Klum is seen arriving at her new book signing at BookMarc in West Village, New York City, NY. 06 Jun 2017 Pictured: Heidi Klum. Photo credit: TM / MEGA TheMegaAgency.com +1 888 505 6342"/>
        <s v="Kendall Jenner is seen stepping out of Gigi Hadid's apartment wearing a yet-to-be-released pair of Yeezys, a white ribbed-knit bodysuit with rainbow trim, short plaid jumpsuit, and Louis Vuitton fanny pack. 02 Jun 2017 Pictured: Kendall Jenner. ..."/>
        <s v="EXCLUSIVE: ***PREMIUM RATES APPLY*** Free-agent NFL quarterback, Colin Kaepernick was spotted earlier today wearing a Tupac Shakur t-shirt which reads, &quot;Me Against The World&quot; as he was walking in Manhattan. The footballer is credited with starting ..."/>
        <s v="Victoria Beckham seen arriving to her studio after her show and after having with David and Brooklyn in New York. 10 Sep 2017 Pictured: Victoria Beckham. Photo credit: TM / MEGA TheMegaAgency.com +1 888 505 6342"/>
        <s v="Victoria Beckham heads out for the day in New York wearing loose-fitting mom jeans and a t-shirt with Depeche Mode on it. 14 Sep 2017 Pictured: Victoria Beckham. Photo credit: MEGA TheMegaAgency.com +1 888 505 6342"/>
        <s v="Bella Hadid shows a little bit of side boob as she was leaving Michael Kors Fashion Show in NYC wearing two piece red suit and nike sneakers. 13 Sep 2017 Pictured: Bella Hadid. Photo credit: TM / MEGA TheMegaAgency.com +1 888 505 6342"/>
        <s v="David Beckham is seen happy and proud of his son Brooklyn as they were leaving Brooklyn Beckham's book signing event at Rizzoli Bookstore in New York. 10 Sep 2017 Pictured: Brooklyn Beckham; David Beckham. Photo credit: TM / MEGA TheMegaAgency.com +..."/>
        <s v="Cindy Crawford seen taking her daughter Kaia and son Presley for early dinner after NYFW in Soho, New York City. Kaia seen chatting with Presley's girlfriend Cayley King. They are both models. 14 Sep 2017 Pictured: Cayley King, Kaia Gerber, Cindy ..."/>
        <s v="Presley Gerber seen giving a goodbye kiss to his girlfriend Cayley King after dinner in Soho, New York. 14 Sep 2017 Pictured: Presley Gerber, Cayley King, Kaia Gerber, Cindy Crawford. Photo credit: GS / MEGA TheMegaAgency.com +1 888 505 6342"/>
        <s v="Emma Roberts seen shopping at Agent Provocateur in New York. 11 Sep 2017 Pictured: Emma Roberts. Photo credit: GS / MEGA TheMegaAgency.com +1 888 505 6342"/>
        <s v="Selena Gomez and The Weeknd are seen taking a stroll and grabbing a coffee on a rainy day in Greenwich Village, NYC. 03 Sep 2017 Pictured: Selena Gomez; The Weeknd. Photo credit: TM / MEGA TheMegaAgency.com +1 888 505 6342"/>
        <s v="Victoria Beckham out shopping at vintage store 'What Goes Around Comes Around' in Soho, New York. 29 Aug 2017 Pictured: Victoria Beckham. Photo credit: MEGA TheMegaAgency.com +1 888 505 6342"/>
        <s v="Victoria Beckham seen out and about in New York. 30 Aug 2017 Pictured: Victoria Beckham. Photo credit: MEGA TheMegaAgency.com +1 888 505 6342"/>
        <s v="EXCLUSIVE: Olivia Munn is seen leaving her New York hotel wearing an"/>
        <s v="EXCLUSIVE: Olivia Palermo is seen wearing Tod's handbag"/>
        <s v="EXCLUSIVE: Game Of Thrones star Sophie Turner and singer Joe Jonas take a romantic stroll though busy streets New York's Soho neighborhood. Sophie wore pinstriped pants with a white Notorious B.I.G (Primitive Frank Biggie) long-sleeved T-shirt and ..."/>
        <s v="EXCLUSIVE: Emily Ratajkowski seen out and about in New York City. 20 Oct 2017 Pictured: Emily Ratajkowski. Photo credit: MEGA TheMegaAgency.com +1 888 505 6342"/>
        <s v="EXCLUSIVE: Olivia Palermo is seen wearing Tod's handbag &quot;Wave&quot; while running errands in New York. 11 Oct 2017 Pictured: Olivia Palermo. Photo credit: TM / MEGA TheMegaAgency.com +1 888 505 6342"/>
        <s v="EXCLUSIVE: Andrea Pirlo and Valentina Baldini seen pushing a stroller with their newborn twins around New York City. 19 Oct 2017 Pictured: Andrea Pirlo, Valentina Baldini. Photo credit: MEGA TheMegaAgency.com +1 888 505 6342"/>
        <s v="EXCLUSIVE: Gigi Hadid is seen entering her friend's apartment in New York. As Halloween approaches, the supermodel is seen rocking a blue NASA jumpsuit and white Dr.Marten's boots. 25 Oct 2017 Pictured: Gigi Hadid. Photo credit: TM / MEGA ..."/>
        <s v="Constance Jablonski spotted carrying bags full of groceries of her way home from Whole Foods in Tribeca, NYC. 26 May 2017 Pictured: Constance Jablonski. Photo credit: TM / MEGA TheMegaAgency.com +1 888 505 6342"/>
        <s v="Lily Collins is seen arriving at AOL Build series in New York. 26 Jul 2017 Pictured: Lily Collins. Photo credit: TM / MEGA TheMegaAgency.com +1 888 505 6342"/>
        <s v=""/>
        <s v="Ashley Graham is seen leaving AOL Build Series on Wednesday afternoon in Greenwich Village, New York. 26 Jul 2017 Pictured: Ashley Graham. Photo credit: TM / MEGA TheMegaAgency.com +1 888 505 6342"/>
        <s v="Adjustment: Day Rate Bill Cosby NYC Apr 29 2017"/>
        <s v="EXCLUSIVE: Jessica Hart, dressed in a maroon coat and Chicago Cubs cap, heads to the gym in the early morning after Halloween with coffee in hand New York City. 01 Nov 2017 Pictured: Jessica Hart. Photo credit: MEGA TheMegaAgency.com +1 888 505 6342"/>
        <s v="EXCLUSIVE: Heidi Klum's boyfriend Vito Schnabel was spotted in deep conversation with his mother Jacqueline Schnabel as they took their dog out for a walk in New York. 07 Sep 2017 Pictured: Vito Schnabel, Jacqueline Schnabel. Photo credit: GS / MEGA ..."/>
        <s v="EXCLUSIVE: **PREMIUM RATES** Loved-up Chloe Moretz and Brooklyn Beckham put on a display of PDA as they enjoy a romantic date at a restaurant in New York's Chelsea neighborhood. The young couple were very intimate, kissing and hugging on the street ..."/>
        <s v="EXCLUSIVE: Brooklyn Beckham flashes matching ring on his left hand while leaving noodle place where he had lunch with his father David in New York City. Brooklyn looked tired and was wearing the same cloths from the night before when a couple (..."/>
        <s v="EXCLUSIVE: Brooklyn Beckham seen walking around New York City while his girlfriend Chloe Moretz seen working on her latest project &quot;The Widow&quot; in New York City, USA. 12 Nov 2017 Pictured: Brooklyn Beckham. Photo credit: MEGA TheMegaAgency.com +1 888 ..."/>
        <s v="Jared Leto smiles while walking with mystery women on Sunday afternoon in New York City. 10 Sep 2017 Pictured: Jared Leto. Photo credit: GS / MEGA TheMegaAgency.com +1 888 505 6342"/>
        <s v="EXCLUSIVE: Naomi Watts is seen not wearing any make up as she and Liev Schreiber pick up their boys from school. ***SPECIAL INSTRUCTIONS*** Please pixelate children's faces before publication.***. 31 Oct 2017 Pictured: Naomi Watts; Liev Schreiber. ..."/>
        <s v="EXCLUSIVE: Brooklyn Beckham and Chloe Moretz leave each other for the day on different modes of transport. Chloe runs for a cab while Brooklyn was looking into an envelope from Ass Savers, who make mudguards for bicycles. Brooklyn was still wearing ..."/>
        <s v="Kirsten Dunst shows off her engagement ring while leaving her NYC hotel. 15 Jun 2017 Pictured: Kirsten Dunst. Photo credit: TM / MEGA TheMegaAgency.com +1 888 505 6342"/>
        <s v="Cindy Crawford seen shopping at Marc Jacobs store in New York City. 11 Sep 2017 Pictured: Cindy Crawford. Photo credit: GS / MEGA TheMegaAgency.com +1 888 505 6342"/>
        <s v="Courtney Love seen shopping at Marc Jacobs store in Soho, New York City, USA. 11 Sep 2017 Pictured: Courtney Love. Photo credit: GS / MEGA TheMegaAgency.com +1 888 505 6342"/>
        <s v="Gigi Hadid is seen leaving her apartment in Noho during New York Fashion Week. 11 Sep 2017 Pictured: Gigi Hadid. Photo credit: TM / MEGA TheMegaAgency.com +1 888 505 6342"/>
        <s v="American fashion model, Hailey Clauson is seen going to gym in East Village, New York. 18 Aug 2017 Pictured: Hailey Clauson. Photo credit: TM / MEGA TheMegaAgency.com +1 888 505 6342"/>
        <s v="Kris Jenner seen out and about in New York. 09 Sep 2017 Pictured: Kris Jenner. Photo credit: GS / MEGA TheMegaAgency.com +1 888 505 6342"/>
        <s v="Rihanna seen out and about during NYFW in New York. 09 Sep 2017 Pictured: Rihanna. Photo credit: GS / MEGA TheMegaAgency.com +1 888 505 6342"/>
        <s v="Rihanna seen out and about during NYFW in New York. 10 Sep 2017 Pictured: Rihanna. Photo credit: GS / MEGA TheMegaAgency.com +1 888 505 6342"/>
        <s v="Selena Gomez is seen being cycled by her fans as she took a walk around Greenwich Village, NYC. 04 Sep 2017 Pictured: Selena Gomez. Photo credit: TM / MEGA TheMegaAgency.com +1 888 505 6342"/>
        <s v="American rapper Desiigner (Sidney Royel Selby III) seen performing for Don’t be Quiet Please campaign on a streets of New York. 28 Aug 2017 Pictured: Desiigner, Sidney Royel Selby lll. Photo credit: MEGA TheMegaAgency.com +1 888 505 6342"/>
        <s v="Bella Hadid attends the 'Rei Kawakubo/Comme des Garcons: Art Of The In-Between' Costume Institute Gala at Metropolitan Museum of Art on May 1, 2017 in New York City. 01 May 2017 Pictured: Bella Hadid. Photo credit: MEGA TheMegaAgency.com +1 888 505 ..."/>
        <s v="EXCLUSIVE: Rose Byrne and Bobby Cannavale appeared for the first time since they welcomed their second child. The couple are taking their newborn to a paediatrician in New York City. 21 Nov 2017 Pictured: Rose Byrne; Bobby Cannavale. Photo credit: ..."/>
        <s v="EXCLUSIVE: Hilary Duff and her ex-husband Mike Comrie take their son Luca Cruz Comrie for a stroll in New York. Hilary was seen holding a book on parenthood- &quot;Is your child ready for kindergarden?&quot;. Mike Comrie is a retired Canadian professional Ice ..."/>
        <s v="EXCLUSIVE: Jake Gyllenhaal is seen crossing the street against the red light returning home after a workout in Tribeca. 30 Aug 2017 Pictured: Jake Gyllenhaal. Photo credit: TM / MEGA TheMegaAgency.com +1 888 505 6342"/>
        <s v="Demi Moore and Tallulah Belle Willis waiting for a car service in Soho, New York. 12 Sep 2017 Pictured: Tallulah Belle Willis, Demi Moore. Photo credit: GS / MEGA TheMegaAgency.com +1 888 505 6342"/>
        <s v="Victoria, David, and Brooklyn Beckham come to Balthazar restaurant in Soho, after Victoria's Fashion Show. 10 Sep 2017 Pictured: Victoria Beckham. Photo credit: TM / MEGA TheMegaAgency.com +1 888 505 6342"/>
        <s v="Jessica Alba is seen taking a casual stroll in Manhattan, New York. 14 Jun 2017 Pictured: Jessica Alba. Photo credit: TM / MEGA TheMegaAgency.com +1 888 505 6342"/>
        <s v="Kaia Gerber and Cayley King grab coffee at La Colombe in New York. 20 Oct 2017 Pictured: Kaia Gerber, Cayley King. Photo credit: MEGA TheMegaAgency.com +1 888 505 6342"/>
        <s v="Alexa Chung is seen taking a stroll in SoHo, New York. 03 May 2017 Pictured: Alexa Chung. Photo credit: TM / MEGA TheMegaAgency.com +1 888 505 6342"/>
        <s v="Kate Bosworth is seen arriving at her Crosby Hotel in Soho, NY. 08 Sep 2017 Pictured: Kate Bosworth. Photo credit: TM / MEGA TheMegaAgency.com +1 888 505 6342"/>
        <s v="Katie Holmes seen grabbing a cup of coffee on a sunny day in New York. 30 Nov 2017 Pictured: Katie Holmes. Photo credit: MEGA TheMegaAgency.com +1 888 505 6342"/>
        <s v="Rihanna seen leaving an apartment building in New York. Rihanna photographed exiting her New York City apartment wearing denim jacket and dress combo. 23 May 2017 Pictured: Rihanna. Photo credit: MEGA TheMegaAgency.com +1 888 505 6342"/>
        <s v="Jessica Biel is seen wearing a red plaid coat and dark ripped jeans as she was running some errands in Tribeca, New York. 02 Nov 2017 Pictured: Jessica Biel. Photo credit: TM / MEGA TheMegaAgency.com +1 888 505 6342"/>
        <s v="Victoria Beckham in blue, heads out in New York. 29 Aug 2017 Pictured: Victoria Beckham. Photo credit: MEGA TheMegaAgency.com +1 888 505 6342"/>
        <s v="Elle Fanning seen out and about in New York City. 12 Sep 2017 Pictured: Elle Fanning. Photo credit: GS / MEGA TheMegaAgency.com +1 888 505 6342"/>
        <s v="Jessica Alba is seen running errands during NYFW. 09 Sep 2017 Pictured: Jessica Alba. Photo credit: TM / MEGA TheMegaAgency.com +1 888 505 6342"/>
        <s v="Victoria Beckham seen leaving her hotel during NYFW in New York City. 07 Sep 2017 Pictured: Victoria Beckham. Photo credit: GS / MEGA TheMegaAgency.com +1 888 505 6342"/>
        <s v="EXCLUSIVE: Model Doutzen Kroes and her husband Sunnery James take their children, Phyllon Joy Gorré, and Myllena Mae Gorré for a stroll in West Village, New York. 04 May 2017 Pictured: Doutzen Kroes; Sunnery James; Phyllon Joy Gorré; Myllena Mae ..."/>
        <s v="EXCLUSIVE: CEO and co-founder Travis Kalanick is seen leaving his hotel in New York on September 15, 2017. It is unclear whether or not he took an Uber. 15 Sep 2017 Pictured: Travis Kalanick. Photo credit: GS/MEGA TheMegaAgency.com +1 888 505 6342"/>
        <s v="EXCLUSIVE: Naomi Watts is seen not wearing any make up as she and Liev Schreiber pick up their boys from school. ***SPECIAL INSTRUCTIONS*** Please pixelate children's faces before publication.***. 31 Oct 2017 Pictured: Naomi Watts. Photo credit: TM /..."/>
        <s v="Bella Hadid bra-less while she was out and about in New York. 28 Aug 2017 Pictured: Bella Hadid. Photo credit: TM / MEGA TheMegaAgency.com +1 888 505 6342"/>
        <s v="Kendall Jenner is seen coming back to her hotel in Soho, New York. 28 Jul 2017 Pictured: Kendall Jenner. Photo credit: TM / MEGA TheMegaAgency.com +1 888 505 6342"/>
        <s v="EXCLUSIVE: Victoria's Secret Model Elsa Hosk is seen taking a stroll through Noho, in New York City wearing a sheepskin aviator's jacket. 13 Nov 2017 Pictured: Elsa Hosk. Photo credit: TM / MEGA TheMegaAgency.com +1 888 505 6342"/>
        <s v="Jared Leto gives thumbs up while out and about in New York City. 09 Sep 2017 Pictured: Jared Leto. Photo credit: MEGA TheMegaAgency.com +1 888 505 6342"/>
        <s v="EXCLUSIVE: Naomi Watts is seen not wearing any make up as she and Liev Schreiber pick up their boys from school. ***SPECIAL INSTRUCTIONS*** Please pixelate children's faces before publication.***. 31 Oct 2017 Pictured: Naomi Watts;. Photo credit: TM ..."/>
        <s v="Brooklyn Beckham is seen hugging young fans as he was leaving his book signing event in Urban Outfitters in Williamsburg, Brooklyn. 12 Sep 2017 Pictured: Brooklyn Beckham. Photo credit: TM / MEGA TheMegaAgency.com +1 888 505 6342"/>
        <s v="Jennifer Lopez going to the gym in New York. 19 Oct 2017 Pictured: Jennifer Lopez. Photo credit: MEGA TheMegaAgency.com +1 888 505 6342"/>
        <s v="EXCLUSIVE: Naomi Watts is seen not wearing any make up as she and Liev Schreiber pick up their boys from school. ***SPECIAL INSTRUCTIONS*** Please pixelate children's faces before publication.***. 31 Oct 2017 Pictured: Liev Schreiber. Photo credit: ..."/>
        <s v="EXCLUSIVE: Naomi Watts is seen not wearing any make up as she and Liev Schreiber pick up their boys from school. ***SPECIAL INSTRUCTIONS*** Please pixelate children's faces before publication.***. 31 Oct 2017 Pictured: Naomi Watts;Liev Schreiber. ..."/>
        <s v="EXCLUSIVE: Stylish Olivia Palermo mixes fashion with fitness, wearing a grey jacket over her workout gear as she's spotted going the gym the Dumbo section of Brooklyn, New York. 25 Aug 2017 Pictured: Olivia Palermo. Photo credit: TM / MEGA ..."/>
        <s v="EXCLUSIVE: Kaia Gerber gets a coffee to go with a girlfriend in New York. The pair were spotted in the Soho neighborhood, the friend with her arm around Kaia. 30 Oct 2017 Pictured: Kaia Jordan Gerber, Kaia Gerber. Photo credit: MEGA TheMegaAgency...."/>
        <s v="Claudia Schiffer is seen shopping in Soho, before leaving New York. The Top Model is seen wearing blue dress with dark blue stripes, leopard pattern scarf, and a &quot;Versace&quot; hand bag. 19 Oct 2017 Pictured: Claudia Schiffer. Photo credit: TM / MEGA ..."/>
        <s v="Gigi Hadid is seen leaving her New York apartment wearing dark grey Tommy Hilfiger jeans and red Tommy Hilfiger sweatshirt with her name on it. 31 May 2017 Pictured: Gigi Hadid. Photo credit: TM / MEGA TheMegaAgency.com +1 888 505 6342"/>
        <s v="EXCLUSIVE: Brooklyn Beckham seen out and about in New York City after spending sometime in Los Angeles with his girlfriend Chloe Moretz. Brooklyn was going wrong way and trying to balance on his bicycle while going to school. 16 Feb 2018 Pictured: ..."/>
        <s v="Ed Sheeran was approached by his loyal fans as he was checking out on his New York hotel in Tribeca. 17 Aug 2017 Pictured: Ed Sheeran. Photo credit: TM / MEGA TheMegaAgency.com +1 888 505 6342"/>
        <s v="Kendall Jenner and Kylie Jenner attends the 'Rei Kawakubo/Comme des Garcons: Art Of The In-Between' Costume Institute Gala at the Metropolitan Museum of Art on May 1, 2017 in New York City. 01 May 2017 Pictured: Kylie Jenner, Kendall Jenner. Photo ..."/>
        <s v="EXCLUSIVE: Caroline Wozniacki is seen out and about in New York today. The world's no. 1 women's tennis player was sporting the massive engagement ring given her by NBA star, David Lee. The pair were seeing workout clothes earlier in the day before ..."/>
        <s v="EXCLUSIVE: Caroline Wozniacki and fiance David Lee spotted eating from a street donut vendor's van in New York City. Wozniacki, who's known for her healthy diet shows you can eat whatever you want in moderation with a good share of exercise, which ..."/>
        <s v="Jessica Alba seen leaving her hotel to attend a show during NYFW in New York City. 07 Sep 2017 Pictured: Jessica Alba. Photo credit: GS / MEGA TheMegaAgency.com +1 888 505 6342"/>
        <s v="Kendall Jenner seen out and about during NYFW in New York City, USA. 09 Sep 2017 Pictured: Kendall Jenner. Photo credit: GS / MEGA TheMegaAgency.com +1 888 505 6342"/>
        <s v="Kim Kardashian seen leaving her hotel in Soho, New York City. 09 Sep 2017 Pictured: Kim Kardashian. Photo credit: GS / MEGA TheMegaAgency.com +1 888 505 6342"/>
        <s v="Lea Michele seen with mom and dad Edith and Marc Safati in New York City. 13 Feb 2018 Pictured: Lea Michele, Marc Sarfati Edith Sarfati. Photo credit: MEGA TheMegaAgency.com +1 888 505 6342"/>
        <s v="Victoria Beckham seen leaving her hotel during NYFW in New York. 08 Sep 2017 Pictured: Victoria Beckham. Photo credit: GS / MEGA TheMegaAgency.com +1 888 505 6342"/>
        <s v="EXCLUSIVE: Elsa Hosk And Boyfriend Tom Daly Seen Strolling In SoHo. 29 Mar 2018 Pictured: Elsa Hosk, Tom Daly. Photo credit: MEGA TheMegaAgency.com +1 888 505 6342"/>
        <s v="Kendall Jenner seen shopping with a friend named Lukas, in Soho, New York City. 08 Feb 2018 Pictured: Kendall Jenner, Lukas. Photo credit: MEGA TheMegaAgency.com +1 888 505 6342"/>
        <s v="EXCLUSIVE: Liv Tyler says goodbye to her dog, Neal as they part company as the dog walker gets ready to take him out in New York City. The 40 year-old star was leaving to run errands, but the anxious 15 year-old Neal the Cavalier King Charles ..."/>
        <s v="Conor McGregor is seen escorted from 78th Precinct in Brooklyn to be transferred to Court. 06 Apr 2018 Pictured: Conor McGregor. Photo credit: TM / MEGA TheMegaAgency.com +1 888 505 6342"/>
        <s v="Gigi and Bella Hadid arrive at 1 Hotel Brooklyn Bridge for Gigi's Birthday Party In Brooklyn, New York. 23 Apr 2018 Pictured: Gigi Hadid; Bella Hadid. Photo credit: TM / MEGA TheMegaAgency.com +1 888 505 6342"/>
        <s v="EXCLUSIVE: Mary-Kate Olsen is seen smoking a cigarette while chatting on her phone as she arrives to her office in New York. 26 Apr 2018 Pictured: Mary-Kate Olsen. Photo credit: TM / MEGA TheMegaAgency.com +1 888 505 6342"/>
        <s v="Rebekah Vardy spotted taking a stroll with her daughter through Central Park on a beautiful warm day in New York City. 13 Apr 2018 Pictured: Rebekah Vardy. Photo credit: MEGA TheMegaAgency.com +1 888 505 6342"/>
        <s v="EXCLUSIVE: Olivia Palermo seen out and about in New York. 08 Dec 2017 Pictured: Olivia Palermo. Photo credit: MEGA TheMegaAgency.com +1 888 505 6342"/>
        <s v="EXCLUSIVE: April showers bring dresses with flowers!? Karlie Kloss looks amazing as she steps out wearing a gorgeous strapless floral dress with a black shug. 01 May 2018 Pictured: Karlie Kloss. Photo credit: MEGA TheMegaAgency.com +1 888 505 6342"/>
        <s v="EXCLUSIVE: Katie Holmes is seen strutting her stuff in New York today. The 39 year-old mother looks stunning in simple faded flared jeans, pink sweater and a wide-brimmed blue floppy hat. 26 Apr 2018 Pictured: Katie Holmes. Photo credit: TM / MEGA ..."/>
        <s v="Sophie Turner and Joe Jonas spotted having lunch in Sant Ambroeus restaurant in Soho, New York. The couple is seen being playful and making faces to the photographer; after a lunch Sophie is seen getting the check. 03 May 2018 Pictured: Sophie ..."/>
        <s v="EXCLUSIVE: Dakota Fanning is spotted going to Dean &amp; DeLuca in Soho to get some food after a spin class. 04 May 2018 Pictured: Dakota Fanning. Photo credit: TM / MEGA TheMegaAgency.com +1 888 505 6342"/>
        <s v="Olivia Palermo's belly button is peekng out from her white blouse under a black suit as she got in a car in Brooklyn's Dumbo neighborhood. 03 Nov 2017 Pictured: Olivia Palermo. Photo credit: TM / MEGA TheMegaAgency.com +1 888 505 6342"/>
        <s v="EXCLUSIVE: Jaden Smith is seen in Soho, New York, while promoting Pharrell Williams' G-Star RAW denim brand. 13 Sep 2017 Pictured: Jaden Smith. Photo credit: TM / MEGA TheMegaAgency.com +1 888 505 6342"/>
        <s v="EXCLUSIVE: Karlie Kloss spotted taking a stroll in New York's Soho neighborhood. 11 May 2018 Pictured: Karlie Kloss. Photo credit: MEGA TheMegaAgency.com +1 888 505 6342"/>
        <s v="EXCLUSIVE: Hugh Jackman spotted enjoying the warm New York weather on his Bike, NYC. 04 May 2018 Pictured: Hugh Jackman. Photo credit: MEGA TheMegaAgency.com +1 888 505 6342"/>
        <s v="Joe Jonas and Sophie Turner were spotted having a lunch in Sant Ambroeus restaurant in Soho, after dining the couple seen enjoying their stroll in Lower Manhattan. 03 May 2018 Pictured: Sophie Turner; Joe Jonas. Photo credit: MEGA TheMegaAgency.com +..."/>
        <s v="Gigi Hadid seen wearing Tommy Hilfiger / Vetements sweatshirt when returning to her residence in New York City. 10 Apr 2018 Pictured: Gigi Hadid. Photo credit: MEGA TheMegaAgency.com +1 888 505 6342"/>
        <s v="EXCLUSIVE: Michelle Williams is seen walking her dog Lucky in Brooklyn while taking a break from working on her massive Ditmas Park home. 20 Apr 2018 Pictured: Michelle Williams. Photo credit: MEGA TheMegaAgency.com +1 888 505 6342"/>
        <s v="EXCLUSIVE: Michelle Williams is seen walking a dog as she was taking a break from renovating and decorating her new house. The actress was wearing a blue denim jumpsuit, a red scarf, a down khaki bubble coat, and white converse sneakers. 20 Apr 2018 ..."/>
        <s v="Pink is seen wearing a red plaid coat and a checker head scarf as she was running errands before her concert in New York. 04 Apr 2018 Pictured: Pink. Photo credit: TM / MEGA TheMegaAgency.com +1 888 505 6342"/>
        <s v="Emily Ratajkowski spotted heading to The Odeon Restaurant in TriBeCa for lunch. 10 Apr 2018 Pictured: Emily Ratajkowski. Photo credit: MEGA TheMegaAgency.com +1 888 505 6342"/>
        <s v="Cindy Crawford and Rande Gerber spotted enjoying a stroll around Soho, New York. 05 May 2018 Pictured: Cindy Crawford; Rande Gerber. Photo credit: MEGA TheMegaAgency.com +1 888 505 6342"/>
        <s v="EXCLUSIVE: Mary-Kate and Ashley Olsen spotted taking cigarette break outside their office in New York. 04 May 2018 Pictured: Mary-Kate and Ashley Olsen. Photo credit: TM / MEGA TheMegaAgency.com +1 888 505 6342"/>
        <s v="Cindy Crawford and Rande Gerber spotted enjoying a stroll in Soho, New York. 05 May 2018 Pictured: Rande Gerber; Cindy Crawford. Photo credit: TM / MEGA TheMegaAgency.com +1 888 505 6342"/>
        <s v="EXCLUSIVE: Big Bang Theory's Jim Parsons enjoys a stroll with his husband Todd Spiewak in New York. 25 Jul 2017 Pictured: Jim Parsons, Todd Spiewak. Photo credit: MEGA TheMegaAgency.com +1 888 505 6342"/>
        <s v="EXCLUSIVE: Olivia Palermo seen smiling while out and about in New York. 05 Dec 2017 Pictured: Olivia Palermo. Photo credit: MEGA TheMegaAgency.com +1 888 505 6342"/>
        <s v="The Oscar Winner Gary Oldman and his wife Gisele Schmidt enjoy a casual stroll in Upper East Side in New York before The Met Gala. 07 May 2018 Pictured: Gary Oldman; Gisele Schmidt. Photo credit: MEGA TheMegaAgency.com +1 888 505 6342"/>
        <s v="Jessica Simpson spotted in New York. 10 May 2018 Pictured: Jessica Simpson. Photo credit: TM / MEGA TheMegaAgency.com +1 888 505 6342"/>
        <s v="Kylie Minogue is seen meeting fans as she was leaving Greenwich Hotel in Tribeca, New York. 24 Apr 2018 Pictured: Kylie Minogue. Photo credit: TM / MEGA TheMegaAgency.com +1 888 505 6342"/>
        <s v="American actor Paul Rudd seen leaving his hotel in New York City. 12 Feb 2018 Pictured: Paul Rudd. Photo credit: MEGA TheMegaAgency.com +1 888 505 6342"/>
        <s v="EXCLUSIVE: Olivia Palermo is seen wearing a pink furry coat, blue jeans, and a Dior purse while running errands in New York. 26 Mar 2018 Pictured: Olivia Palermo. Photo credit: TM / MEGA TheMegaAgency.com +1 888 505 6342"/>
        <s v="EXCLUSIVE: Carey Mulligan wears a yellow button up floral dress as she gets caught in the rain in NYC. Also, the star is seen wearing Orthopedic post-op shoe. 17 Jul 2018 Pictured: Carey Mulligan. Photo credit: MEGA TheMegaAgency.com +1 888 505 6342"/>
        <s v="Lady Gaga spotted In New York City. 11 Jul 2018 Pictured: Lady Gaga. Photo credit: MEGA TheMegaAgency.com +1 888 505 6342"/>
        <s v="Amal Clooney is seen arriving to her New York apartment after a day of teaching in Colombia University. 09 Apr 2018 Pictured: Amal Clooney. Photo credit: TM / MEGA TheMegaAgency.com +1 888 505 6342"/>
        <s v="EXCLUSIVE: Dianna Agron is seen taking a stroll in on a warm day in Soho, New York. The actress seen wearing Ray Ban sunglasses, white blouse, along with long floral summer skirt, Chuck Taylor All Star CONVERSE Sneakers, and a red leather PRADA ..."/>
        <s v="Emily Ratajkowski spotted running errands before Met Gala. 07 May 2018 Pictured: Emily Ratajkowski. Photo credit: MEGA TheMegaAgency.com +1 888 505 6342"/>
        <s v="Hugh Jackman spotted running errands in New York. 04 May 2018 Pictured: Hugh Jackman. Photo credit: TM / MEGA TheMegaAgency.com +1 888 505 6342"/>
        <s v="Jessica Simpson , her husband Eric Johnson , and their son Ace Knute Johnson seen going out on Thursday evening in New York. Eric Johnson was taking photos of Jessica and Ace Knute with a Fujifilm Instax Wide 300 Instant Camera, as the family was ..."/>
        <s v="Kendall Jenner spotted doing a photoshoot for Tiffany &amp; Co. in New York City. 03 May 2018 Pictured: Kendall Jenner. Photo credit: MEGA TheMegaAgency.com +1 888 505 6342"/>
        <s v="While out enjoying the New York summer after performing at Pride, Kylie Minogue wore a sunny orange floral maxi dress from up and coming label, Borgo De Nor. 27 Jun 2018 Pictured: Kylie Minogue. Photo credit: TM / MEGA TheMegaAgency.com +1 888 505 ..."/>
        <s v="Pink's bodyguard is seen pushing a guy who ran up to pink trying to give her papers while pink was holding her baby. TMZ reports that the summons is related to the ongoing lawsuit between Kesha and Dr. Luke. ***SPECIAL INSTRUCTIONS*** Please ..."/>
        <s v="Yolanda Hadid is seen arriving at Gigi's Birthday Party. 23 Apr 2018 Pictured: Yolanda Hadid. Photo credit: TM / MEGA TheMegaAgency.com +1 888 505 6342"/>
        <s v="Ashley Graham and her husband Justin Ervin are spotted cuddling a puppy as she took a break between workouts at Dogpound gym in NYC. 24 Jul 2018 Pictured: Ashley Graham; Justin Ervin. Photo credit: TM / MEGA TheMegaAgency.com +1 888 505 6342"/>
        <s v="Ashley Graham and husband Justin Ervin do a workout session at Dogpound Gym, NYC. 24 Jul 2018 Pictured: Ashley Graham and Justin Ervin. Photo credit: MEGA TheMegaAgency.com +1 888 505 6342"/>
        <s v="Kendal Jenner spotted leaving Bowery Hotel wearing a summer dress on a hot day in New York. 03 May 2018 Pictured: Kendall Jenner. Photo credit: MEGA TheMegaAgency.com +1 888 505 6342"/>
        <s v="EXCLUSIVE: Carey Mulligan wears a Yellow Button up floral summer dress as she gets caught in the Rain, NYC. 17 Jul 2018 Pictured: Carey Mulligan. Photo credit: MEGA TheMegaAgency.com +1 888 505 6342"/>
        <s v="EXCLUSIVE: Carey Mulligan spotted with her two girls, Evelyn and Wilfred in New York. **SPECIAL INSTRUCTIONS*** Please pixelate children's faces before publication.**. 23 Jul 2018 Pictured: Carey Mulligan, Evelyn Mumford and Wilfred Mumford. Photo ..."/>
        <s v="Adjustment: Gigi Hadid April 23 2018"/>
        <s v="Alexander Skarsgard and his younger brother Bill Skarsgard are seen out and about in New York, NY. 01 May 2017 Pictured: Alexander Skarsgard, Bill Skarsgard. Photo credit: TM / MEGA TheMegaAgency.com +1 888 505 6342"/>
        <s v="EXCLUSIVE: Justin Bieber seemed visibly upset today as he and fiance, Hailey Baldwin rode Citibikes up the West Side of Manhattan. The both pull their bikes over to the side of the bike path as the conversation seems to grown more intense. Hailey ......"/>
        <s v="EXCLUSIVE: Justin Bieber seemed visibly upset today as he and fiance, Hailey Baldwin rode Citibikes up the West Side of Manhattan. Hailey did her best to comfort Justin, and at one point their heads were touch for so long that it seemed as if the ..."/>
        <s v="EXCLUSIVE: Justin Bieber seemed visibly upset today as he and fiance, Hailey Baldwin rode Citibikes up the West Side of Manhattan. Hailey did her best to comfort Justin, and at one point their heads were touch for so long that it seemed as if the ......"/>
        <s v="Amal Clooney is seen arriving at her NYC apartment after a day of teaching at Colombia University. 10 Apr 2018 Pictured: Amal Clooney. Photo credit: TM / MEGA TheMegaAgency.com +1 888 505 6342"/>
        <s v="Blake Lively and Ryan Reynolds attends the 'Rei Kawakubo/Comme des Garcons: Art Of The In-Between' Costume Institute Gala at Metropolitan Museum of Art on May 1, 2017 in New York City. 01 May 2017 Pictured: Blake Lively, Ryan Reynolds. Photo credit: ..."/>
        <s v="EXCLUSIVE: Liev Schreiber was spotted riding a bicycle full of bags from Whole Foods. After dropping off the groceries at home Liev is seen picking Sasha from school, stopping at Whole Foods again and riding home. 11 May 2018 Pictured: Liev ..."/>
        <s v="EXCLUSIVE: Tinsley Mortimer and her mom Dale Mercer seen filming in New York City, USA. 18 Jan 2017 Pictured: Tinsley Randolph Mortimer, Tinsley Mortimer, Dale Mercer. Photo credit: MEGA TheMegaAgency.com +1 888 505 6342"/>
        <s v="Amanda Seyfried and Thomas Sadoski spotted enjoy a stroll in New York's Upper East Side. 07 May 2018 Pictured: Amanda Seyfrie; Thomas Sadoski. Photo credit: MEGA TheMegaAgency.com +1 888 505 6342"/>
        <s v="Meg Ryan is seen running errands in New York. 02 Jun 2017 Pictured: Meg Ryan. Photo credit: TM / MEGA TheMegaAgency.com +1 888 505 6342"/>
        <s v="Emily Ratajkowski steps out wearing a Flower Print Summer Dress, NYC. 19 Jul 2018 Pictured: Emily Ratajkowski. Photo credit: MEGA TheMegaAgency.com +1 888 505 6342"/>
        <s v="Jessica Alba is seen leaving her NYC hotel. 24 Jul 2018 Pictured: Jessica Alba. Photo credit: TM / MEGA TheMegaAgency.com +1 888 505 6342"/>
        <s v="Naomi Watts steps out wearing a Brown Spotty Shirt and Denim Jeans, NYC. 19 Jul 2018 Pictured: Naomi Watts. Photo credit: MEGA TheMegaAgency.com +1 888 505 6342"/>
        <s v="EXCLUSIVE: Farrah Abraham at Dogpound Gym in New York for some intense training ahead of her fight against Nicole &quot;Hoopz&quot; Alexander. 19 Aug 2018 Pictured: Farrah Abraham. Photo credit: TM / MEGA TheMegaAgency.com +1 888 505 6342"/>
        <s v="EXCLUSIVE: Farrah Abraham at Dogpound Gym in New York for some intense training ahead of her fight against Nicole &quot;Hoopz&quot; Alexander. 19 Aug 2018 Video credit: TM / MEGA TheMegaAgency.com +1 888 505 6342"/>
        <s v="EXCLUSIVE: Iman Bowie is seen passing by her late husband David Bowie's Graffiti tribute in New York. David Bowie's song &quot;Rebel Rebel&quot; was released in the album called Diamond Dogs in 1974. 21 Aug 2018 Pictured: Iman Bowie. Photo credit: TM / MEGA ..."/>
        <s v="EXCLUSIVE: Iman Bowie walks past a David Bowie Mural in Soho, NYC. 21 Aug 2018 Pictured: Iman Bowie. Photo credit: MEGA TheMegaAgency.com +1 888 505 6342"/>
        <s v="EXCLUSIVE: Olivia Palermo spotted wearing white in New York. 26 Jul 2018 Pictured: Olivia Palermo. Photo credit: TM / MEGA TheMegaAgency.com +1 888 505 6342"/>
        <s v="Fashion icon Olivia Palermo is seen having a business lunch at Sant Ambroeus restaurant in Soho, Johanne Huebl seen joining his wife after her business lunch, and after introducing himself hugged Olivia and the couple started cuddling. After saying &quot;..."/>
        <s v="EXCLUSIVE: Lady Victoria Hervey is seen out with her terrier on a hot day in New York, while the temperatures were pushing towards 100 degrees Fahrenheit, Hervey was keeping cool in the park. 28 Aug 2018 Pictured: Lady Victoria Hervey. Photo credit: ..."/>
        <s v="Joe Jonas and Sophie Turner hold hands in Soho, Sophie wears a Backstreet Boys Vintage T-Shirt, NYC. 31 Jul 2018 Pictured: Joe Jonas and Sophie Turner. Photo credit: MEGA TheMegaAgency.com +1 888 505 6342"/>
        <s v="EXCLUSIVE: Daniel Radcliffe and girlfriend Erin Darke seen walking there dog on a rainy day in New York City. 08 Sep 2018 Pictured: Daniel Radcliffe, Erin Darke. Photo credit: MEGA TheMegaAgency.com +1 888 505 6342"/>
        <s v="Emilia Clarke seen running errands before Met Gala. 07 May 2018 Pictured: Emilia Clarke. Photo credit: MEGA TheMegaAgency.com +1 888 505 6342"/>
        <s v="EXCLUSIVE: The newly-single Jack Osbourne, who was recently reported to have joined celebrity-dating app, Raya is seen out and about in New York with two young female friends in New York. One of the ladies is a dead-ringer for Osbourne's estranged ..."/>
        <s v="EXCLUSIVE: Olivia Munn spotted leaving Greenwich Hotel in Tribeca, New York. 19 Aug 2018 Pictured: Olivia Munn. Photo credit: TM / MEGA TheMegaAgency.com +1 888 505 6342"/>
        <s v="Claire Danes and Hugh Dancy taking there new born son for a walk in New York City. 05 Sep 2018 Pictured: Claire Danes, Hugh Dancy. Photo credit: MEGA TheMegaAgency.com +1 888 505 6342"/>
        <s v="EXCLUSIVE: Naomi Watts seems to be in good spirits and smiling as she was doing Yoga in a studio in Tribeca, New York on Thursday afternoon. 23 Aug 2018 Pictured: Naomi Watts. Photo credit: TM / MEGA TheMegaAgency.com +1 888 505 6342"/>
        <s v="EXCLUSIVE: Robert De Niro, show turned 75 on Friday, continues the birthday celebrations at the Greenwich Hotel Sunday. A few close friends came over to celebrate with De Niro including an old friend Martin Scorsese. De Niro, who's one of the owners ..."/>
        <s v="Blake Lively is spotted leaving Greenwich Hotel to go to a dinner with her family. 17 Aug 2018 Pictured: Blake Lively. Photo credit: TM / MEGA TheMegaAgency.com +1 888 505 6342"/>
        <s v="Blake Lively is seen arriving back at Greenwich Hotel after completing her photo-shoot at Spring Studios, New York. 17 Aug 2018 Pictured: Blake Lively. Photo credit: TM / MEGA TheMegaAgency.com +1 888 505 6342"/>
        <s v="Emily Ratajkowski spotted taking a stroll though Nolita, New York, after having a lunch with her friends. 14 Aug 2018 Pictured: Emily Ratajkowski. Photo credit: TM / MEGA TheMegaAgency.com +1 888 505 6342"/>
        <s v="Justin Bieber and Hailey Baldwin are seen shopping in Tribeca, New York. 27 Jul 2018 Pictured: Hailey Baldwin; Justin Bieber. Photo credit: TM / MEGA TheMegaAgency.com +1 888 505 6342"/>
        <s v="EXCLUSIVE: Kate Moss reveals her famous derriere as she wears a see-through dress while shopping in SoHo during New York Fashion Week. 06 Sep 2018 Pictured: Kate Moss. Photo credit: MEGA TheMegaAgency.com +1 888 505 6342"/>
        <s v="Kendall Jenner goes to Met Gala. 07 May 2018 Pictured: Kendall Jenner. Photo credit: MEGA TheMegaAgency.com +1 888 505 6342"/>
        <s v="EXCLUSIVE: Famke Janssen is seen enjoying a bicycle ride on a warm spring day in the West Village, New York. 10 May 2018 Pictured: Famke Janssen. Photo credit: TM / MEGA TheMegaAgency.com +1 888 505 6342"/>
        <s v="EXCLUSIVE: Hugh Jackman is seen walking home as he saw his wife and a friend outside of their house in West Village, New York. 20 Sep 2018 Pictured: Hugh Jackman. Photo credit: TM / MEGA TheMegaAgency.com +1 888 505 6342"/>
        <s v="Ashley Graham and Justin Ervin are spotted working out together at DOGPOUND gym in NYC. 24 Jul 2018 Pictured: Ashley Graham; Justin Ervin. Photo credit: TM / MEGA TheMegaAgency.com +1 888 505 6342"/>
        <s v="EXCLUSIVE: Carey Mulligan is seen pushing a stroller with her two children up busy streets in Soho, New York. Carey spotted wearing white summer dress and and orthopedic shoe as she reportedly broke a toe during her stay in New York. 23 Jul 2018 ..."/>
        <s v="Padma Lakshmi is seen taken her daughter Krishna Thea Lakshmi-Dell for a lunch in Bar Pitti restaurant in the West Village , NYC. 26 Jun 2018 Pictured: Krishna Thea Lakshmi-Dell; Padma Lakshmi. Photo credit: TM / MEGA TheMegaAgency.com +1 888 505 ..."/>
        <s v="Adjustment: Geoffrey Owens Sept 16 2018 NJ"/>
        <s v="Adjustment: Julia Roitfeld New York Sept 30 2018 Inv 10-03-18"/>
        <s v="Adjustment: Katie Holmes NY Sept 22 2018"/>
        <s v="Heidi Klum gets coffee from Maison Kayser in New York. 07 Sep 2018 Pictured: Heidi Klum. Photo credit: TM / MEGA TheMegaAgency.com +1 888 505 6342"/>
        <s v="General views of the New York City Marriage Bureau where it is reported that Justin Bieber and Hailey Baldwin tied the knot yesterday. 14 Sep 2018 Pictured: General View. Photo credit: MEGA TheMegaAgency.com +1 888 505 6342"/>
        <s v="Emily Ratajkowski seen wearing short black dress while out and about in New York City. 05 Sep 2018 Pictured: Emily Ratajkowski. Photo credit: MEGA TheMegaAgency.com +1 888 505 6342"/>
        <s v="Rosie Huntington-Whiteley is seen leaving Crosby Street Hotel on 09/06/2018 to attend a Fashion Show in New York. 06 Sep 2018 Pictured: Rosie Huntington-Whiteley. Photo credit: TM / MEGA TheMegaAgency.com +1 888 505 6342"/>
        <s v="Blake Lively spotted coming back to her New York Hotel from a Fashion Show during NYFW. 10 Sep 2018 Pictured: Blake Lively. Photo credit: TM / MEGA TheMegaAgency.com +1 888 505 6342"/>
        <s v="EXCLUSIVE: Joe Jonas is seen filming promotional video as he was riding a bicycle with a friend in Chinatown, New York. 02 Aug 2018 Pictured: Joe Jonas. Photo credit: TM / MEGA TheMegaAgency.com +1 888 505 6342"/>
        <s v="Pregnant Lily Aldridge seen exiting her hotel in New York City. 08 Sep 2018 Pictured: Lily Aldridge. Photo credit: MEGA TheMegaAgency.com +1 888 505 6342"/>
        <s v="Sienna Miller and Tom Sturridge are seen picking up their daughter Marlowe Ottoline Layng Sturridge from school in West Village, NYC. 20 Sep 2018 Pictured: Sienna Miller;Tom Sturridge. Photo credit: TM / MEGA TheMegaAgency.com +1 888 505 6342"/>
        <s v="Sienna Miller and Tom Sturridge are seen picking up their daughter Marlowe Ottoline Layng Sturridge from school in West Village, NYC. 20 Sep 2018 Pictured: Sienna Miller. Photo credit: TM / MEGA TheMegaAgency.com +1 888 505 6342"/>
        <s v="Blake Lively is seen arriving at the Greenwich Hotel in New York. 20 Aug 2018 Pictured: Blake Lively. Photo credit: TM / MEGA TheMegaAgency.com +1 888 505 6342"/>
        <s v="EXCLUSIVE: Naomi Watts is seen running errands in New York. 24 Aug 2018 Pictured: Naomi Watts. Photo credit: TM / MEGA TheMegaAgency.com +1 888 505 6342"/>
        <s v="EXCLUSIVE: Olivia Palermo is seen running errands in Brooklyn, New York. 23 Apr 2018 Pictured: Olivia Palermo. Photo credit: TM / MEGA TheMegaAgency.com +1 888 505 6342"/>
        <s v="Gigi Hadid spotted wearing a necklace with her boyfriend's -&quot;Zayn&quot; name on it. 14 Aug 2018 Pictured: Gigi Hadid. Photo credit: TM / MEGA TheMegaAgency.com +1 888 505 6342"/>
        <s v="Diane Kruger shows off her baby bump wearing an over sized Shirt, NYC. 20 Aug 2018 Pictured: Diane Kruger. Photo credit: MEGA TheMegaAgency.com +1 888 505 6342"/>
        <s v="EXCLUSIVE: Jonah Hill demonstrates the perils of texting and walking in New York as he runs into helium balloon which is tied to a standpipe. 02 Aug 2018 Pictured: Jonah Hill. Photo credit: TM / MEGA TheMegaAgency.com +1 888 505 6342"/>
        <s v="A Huge Crowd Of Fans Greet Shakira As She Heads Out Of Her Hotel In New York City. 10 Aug 2018 Pictured: Shakira. Photo credit: MEGA TheMegaAgency.com +1 888 505 6342"/>
        <s v="The Weeknd spotted walking hius new puppy in New York. 31 Oct 2018 Pictured: The Weeknd. Photo credit: TM / MEGA TheMegaAgency.com +1 888 505 6342"/>
        <s v="EXCLUSIVE: Bella Hadid and The Weeknd are seen fighting the cold weather by holding each other tightly as they come out of a restaurant in Soho. 30 Oct 2018 Pictured: Bella Hadid; The Weeknd. Photo credit: TM / MEGA TheMegaAgency.com +1 888 505 6342"/>
        <s v="EXCLUSIVE: Naomi Watts steps out wearing a purple and pink striped sweater and navy blue coat. 30 Oct 2018 Pictured: Naomi Watts. Photo credit: MEGA TheMegaAgency.com +1 888 505 6342"/>
        <s v="Alec and Hilaria Baldwin and the kids dressed as astronauts for Halloween in New York City. **SPECIAL INSTRUCTIONS*** Please pixelate children's faces before publication.**. 31 Oct 2018 Pictured: Alec Baldwin, Hilaria Baldwin. Photo credit: MEGA ..."/>
        <s v="Alec Baldwin leaves his New York apartment today. The actor is in the news for allegedly getting into a fight over a parking spot in New York on Friday. 05 Nov 2018 Pictured: Alec Baldwin. Photo credit: TM / MEGA TheMegaAgency.com +1 888 505 6342"/>
        <s v="Alec and Hilaria Baldwin dress up with the kids as NASA Astronauts for Halloween, NYC. **SPECIAL INSTRUCTIONS*** Please pixelate children's faces before publication.**. 31 Oct 2018 Pictured: Alec Baldwin, Hilaria Baldwin, Carmen Gabriela Baldwin, ..."/>
        <s v="Adjustment: Alec Baldwin New York Nov 5 2018"/>
        <s v="EXCLUSIVE: Katie Holmes takes a long walk with a male friend in New York to a boxing gym in New York. 22 Sep 2018 Pictured: Katie Holmes. Photo credit: TM / MEGA TheMegaAgency.com +1 888 505 6342"/>
        <s v="Cardi B Seen Leaving 109 Police Precinct In Queens. 01 Oct 2018 Pictured: Cardi B. Photo credit: MEGA TheMegaAgency.com +1 888 505 6342"/>
        <s v="Adjustment: Bethenny Frankel Nov 21 2018"/>
        <s v="Victoria Beckham steps out wearing a camouflage military jacket and black tights, NYC. 29 Nov 2018 Pictured: Victoria Beckham. Photo credit: MEGA TheMegaAgency.com +1 888 505 6342"/>
        <s v="Ashley Graham and Justin Ervin are spotted working out together at DOGPOUND gym in NYC. 24 Jul 2018 Pictured: Ashley Graham. Photo credit: TM / MEGA TheMegaAgency.com +1 888 505 6342"/>
        <s v="Jessica Simpson and Eric Johnson spotted leaving their New York Hotel. 02 Aug 2018 Pictured: Jessica Simpson; Eric Johnson. Photo credit: TM / MEGA TheMegaAgency.com +1 888 505 6342"/>
        <s v="Rod Stewart is spotted leaving a restaurant in Tribeca, New York. 09 Aug 2018 Pictured: Rod Stewart. Photo credit: TM / MEGA TheMegaAgency.com +1 888 505 6342"/>
        <s v="Margot Robbie is spotted leaving The Greenwich Hotel in New York. 03 Dec 2018 Pictured: Margot Robbie. Photo credit: TM / MEGA TheMegaAgency.com +1 888 505 6342"/>
        <s v="Jessica Biel seen out and about in New York City. 01 Nov 2018 Pictured: Jessica Biel. Photo credit: MEGA TheMegaAgency.com +1 888 505 6342"/>
        <s v="Liev Schreiber and Kai Schreiber ride a bicycle with their dog on Halloween in New York. **NO NEW YORK DAILY NEWS, NO NEW YORK TIMES, NO NEWSDAY**. 31 Oct 2018 Pictured: Liev Schreiber; Kai Schreiber. Photo credit: TM / MEGA TheMegaAgency.com +1 888 ..."/>
        <s v="Naomi Watts seen walking her dog in New York City. 28 Oct 2018 Pictured: Naomi Watts. Photo credit: MEGA TheMegaAgency.com +1 888 505 6342"/>
        <s v="Robert Downey Jr. Spotted taking a stroll in TriBeCa, NYC. 08 Nov 2018 Pictured: Robert Downey Jr. . Photo credit: TM / MEGA TheMegaAgency.com +1 888 505 6342"/>
        <s v="Thandie Newton and her daughter Nico Parker are seen sharing a laugh as they took a stroll in Tribeca, NYC. 20 Dec 2018 Pictured: Thandie Newton; Nico Parker. Photo credit: TM / MEGA TheMegaAgency.com +1 888 505 6342"/>
        <s v="Jennifer Lopez and Alex Rodriguez spotted heading to a business meeting in New York City. 17 Aug 2018 Pictured: Alex Rodriguez, Jennifer Lopez. Photo credit: MEGA TheMegaAgency.com +1 888 505 6342"/>
        <s v="Justin Theroux is seen going to event in New York. 14 Aug 2018 Pictured: Justin Theroux. Photo credit: TM / MEGA TheMegaAgency.com +1 888 505 6342"/>
        <s v="Blake Lively is seen leaving Greenwich Hotel. 10 Sep 2018 Pictured: Blake Lively. Photo credit: TM / MEGA TheMegaAgency.com +1 888 505 6342"/>
        <s v="Farrah Abraham and Sophia Laurent Abraham are seen going to a fashion show on 09/06/2018 in New York. 06 Sep 2018 Pictured: Farrah Abraham; Sophia Laurent Abraham. Photo credit: TM / MEGA TheMegaAgency.com +1 888 505 6342"/>
        <s v="Farrah Abraham and Sophia Laurent Abraham attend Fashion Show in New York. 08 Sep 2018 Pictured: Farrah Abraham. Photo credit: TM / MEGA TheMegaAgency.com +1 888 505 6342"/>
        <s v="Gisele Bündchen runs errands in New York. 07 May 2018 Pictured: Gisele Bündchen. Photo credit: MEGA TheMegaAgency.com +1 888 505 6342"/>
        <s v="Gisele Bundchen and Tom Brady are seen leaving The Mark Hotel to go to the Met Gala in New York. 01 May 2017 Pictured: Gisele Bundchen, Tom Brady. Photo credit: TM / MEGA TheMegaAgency.com +1 888 505 6342"/>
        <s v="Hailey Baldwin and Justin Bieber are seen in New York for the first time after wedding rumors. 14 Sep 2018 Pictured: Hailey Baldwin, Justin Bieber. Photo credit: TM / MEGA TheMegaAgency.com +1 888 505 6342"/>
        <s v="Hilaria Baldwin seen taking kids Rafael and Carmen for a stroll in New York City. 08 Feb 2017 Pictured: Hilaria Baldwin, Rafael Baldwin, Carmen Baldwin. Photo credit: MEGA TheMegaAgency.com +1 888 505 6342"/>
        <s v="Mary-Kate Olsen seen out and about during Fashion Week in New York City. 12 Sep 2017 Pictured: Mary Kate Olsen, Mary-Kate Olsen. Photo credit: GS / MEGA TheMegaAgency.com +1 888 505 6342"/>
        <s v="EXCLUSIVE: Keri Russell seen taking out some cash from Citi Bank branch in Brooklyn to do some grocery shopping. &quot;The Americans'&quot; star seen wearing blue jeans and a denim Jacket over a netted white sweater, together with brown leather handbag, and ..."/>
        <s v="Hailey Baldwin, Suki Waterhouse, Olivia Culpo, Anwar Hadid, and Martha Hunt are seen arriving and leaving Gigi's Birthday Party in Brooklyn, New York. 24 Apr 2018 Pictured: Suki Waterhouse. Photo credit: TM / MEGA TheMegaAgency.com +1 888 505 6342"/>
        <s v="Victoria Beckham's Hands, NYC. 29 Nov 2018 Pictured: Victoria Beckham. Photo credit: MEGA TheMegaAgency.com +1 888 505 6342"/>
        <s v="EXCLUSIVE: Jared Leto makes funny faces walking with mystery women in New York. 14 Sep 2018 Pictured: Jared Leto. Photo credit: MEGA TheMegaAgency.com +1 888 505 6342"/>
        <s v="EXCLUSIVE: Bethenny Frankel's ex-husband, Jason Hoppy is seen walking in Tribeca. 20 Aug 2018 Pictured: Jason Hoppy. Photo credit: TM / MEGA TheMegaAgency.com +1 888 505 6342"/>
        <s v="Justin Theroux is seen being recognized and “checked out” by a female pedestrian as he was walking his rescue dog Kuma in West Village, NYC. 04 Oct 2018 Pictured: Justin Theroux. Photo credit: TM / MEGA TheMegaAgency.com +1 888 505 6342"/>
        <s v="Kourtney Kardashian and her daughter Penelope Scotland Disick. 30 Sep 2018 Pictured: Kourtney Kardashian. Photo credit: TM / MEGA TheMegaAgency.com +1 888 505 6342"/>
        <s v="Gigi Hadid heads to US Open. 04 Sep 2018 Pictured: Gigi Hadid. Photo credit: TM / MEGA TheMegaAgency.com +1 888 505 6342"/>
        <s v="Victoria Beckham is seen leaving her New York Hotel wearing a red blouse and blue jeans. 15 Sep 2017 Pictured: Victoria Beckham. Photo credit: TM / MEGA TheMegaAgency.com +1 888 505 6342"/>
        <s v="Pregnant Cardie B attends Met Gala. 07 May 2018 Pictured: Cardie B. Photo credit: MEGA TheMegaAgency.com +1 888 505 6342"/>
        <s v="Kendall Jenner seen out and about in New York City, USA. 07 Sep 2018 Pictured: Kendall Jenner. Photo credit: MEGA TheMegaAgency.com +1 888 505 6342"/>
        <s v="EXCLUSIVE: Diane Kruger and Norman Reedus are spotted running home errands. The couple bought flowers for their home, as well as groceries, and picked up clothes from dry cleaners. As Norman brought their baby inside the house, Diane seen struggling ..."/>
        <s v="EXCLUSIVE: Heidi Klum is seen wearing all denim while picking her children from a day camp. 27 Jun 2018 Pictured: Heidi Klum. Photo credit: TM / MEGA TheMegaAgency.com +1 888 505 6342"/>
        <s v="Gigi Hadid heads to Victoria's Secret Show rehearsals. 07 Nov 2018 Pictured: Gigi Hadid. Photo credit: TM / MEGA TheMegaAgency.com +1 888 505 6342"/>
        <s v="02/06/18 Rosie Huntington-Whiteley in New York is seen arriving to her NYC hotel after running errands. 06 Feb 2018 Pictured: Rosie Huntington-Whiteley. Photo credit: TM / MEGA TheMegaAgency.com +1 888 505 6342"/>
        <s v="Adjustment: Wendy Williams Sober house Mar 19 2019"/>
        <s v="Nicole Kidman is seen filming 'The Undoing' in New York City. 14 Mar 2019 Pictured: Nicole Kidman. Photo credit: MEGA TheMegaAgency.com +1 888 505 6342"/>
        <s v="EXCLUSIVE: Emma Roberts is seen texting away on Valentine's Day in Greenwich Village in New York City. 14 Feb 2019 Pictured: Emma Roberts. Photo credit: TM / MEGA TheMegaAgency.com +1 888 505 6342"/>
        <s v="Rosie Huntington-Whiteley is seen checking out of her NYC hotel. 29 Mar 2018 Pictured: Rosie Huntington-Whiteley. Photo credit: TM / MEGA TheMegaAgency.com +1 888 505 6342"/>
        <s v="Nicole Kidman is seen on set of 'The Undoing' on Upper East Side in New York City. 14 Mar 2019 Pictured: Nicole Kidman. Photo credit: MEGA TheMegaAgency.com +1 888 505 6342"/>
        <s v="Adjustment: Mick Jagger NY Apr 6 2019"/>
        <s v="Katie Holmes seen walking around New York City. 15 Apr 2019 Pictured: Katie Holmes. Photo credit: MEGA TheMegaAgency.com +1 888 505 6342"/>
        <s v="Jennifer Lopez Seen On The First Day Of Filming Hustler In Hudson Valley In New York. 26 Mar 2019 Pictured: Jennifer Lopez. Photo credit: MEGA TheMegaAgency.com +1 888 505 6342"/>
        <s v="Former 'Smallville' star, Allison Mack has pleaded guilty to racketeering in relation to charges brought against members of the so-called sex-cult, NXIVM. Seen here exiting Brooklyn Federal Court, also known as the 'Eastern District,' there is ..."/>
        <s v="Adjustment: Cardi B Court Appearance Queens NY  Apr 19 2019"/>
        <s v="Adjustment: Hoda Kotb stakeout NYC Apr 16 2019"/>
        <s v="Adjustment: Pete Davidson Staten Island Apr 21 2019"/>
        <s v="Camila Alves is seen wearing all white as she arrives at her NYC hotel. 27 Sep 2018 Pictured: Camila Alves. Photo credit: TM / MEGA TheMegaAgency.com +1 888 505 6342"/>
        <s v="Chloë Grace Moretz is seen leaving her New York hotel to go to AOL Build Series on August 2, 2018. 02 Aug 2018 Pictured: Chloë Grace Moretz. Photo credit: TM / MEGA TheMegaAgency.com +1 888 505 6342"/>
        <s v="EXCLUSIVE: Daniel Craig is seen spending quality time with his wife Rachel Weisz and their baby daughter, as Daniel took time off from filming to be with his family. The family were seen having a breakfast before they took a walk around New York's ..."/>
        <s v="Rosie Huntington Whiteley seen leaving her hotel during NYFW in Soho, New York City. 07 Sep 2018 Pictured: Rosie Huntington Whiteley. Photo credit: MEGA TheMegaAgency.com +1 888 505 6342"/>
        <s v="EXCLUSIVE: Farrah Abraham spotted working out in New York. 30 Apr 2019 Video credit: TM / MEGA TheMegaAgency.com +1 888 505 6342"/>
        <s v="EXCLUSIVE: Farrah Abraham spotted doing a street workout in Madison Square Park and checking out the new &quot;Mirror&quot; work out system. After a work out Farrah seen ordering some food at Shake Shack. 29 Apr 2019 Pictured: Farrah Abraham. Photo credit: TM ..."/>
        <s v="Tilda Swinton seen playfully helping Radioman get up from the ground as she was taking a stroll with Sandro Kopp. 30 Apr 2019 Pictured: Tilda Swinton; Sandro Kopp. Photo credit: MEGA TheMegaAgency.com +1 888 505 6342"/>
        <s v="Sienna Miller and daughter, Marlowe seen enjoying ice cream while walking in West Village in New York City. **SPECIAL INSTRUCTIONS*** Please pixelate children's faces before publication.**. 10 Apr 2019 Pictured: Sienna Miller. Photo credit: MEGA ..."/>
        <s v="Chrissy Teigen spotted almost tripping on the ground as she was leaving her apartment but effortlessly caught her balance. 02 May 2019 Pictured: Chrissy Teigen. Photo credit: TM / MEGA TheMegaAgency.com +1 888 505 6342"/>
        <s v="Kelly Osbourne and Ozzy Osbourne are spotted in Tribeca, NYC. 12 Sep 2018 Pictured: Kelly Osbourne; Ozzy Osbourne. Photo credit: TM / MEGA TheMegaAgency.com +1 888 505 6342"/>
        <s v="Cardi B arrives to Queens Criminal Court. The rapper, real name, Belcalis Almanzar, faces misdemeanor charges of reckless endangerment and assault which stem from an incident at a Queens strip club in August. 19 Apr 2019 Pictured: Cardi B. Photo ..."/>
        <s v="Seagrams heir, Clare Bronfman arrives at Brooklyn Federal Court today as jury selection begins in the NXIVM trial. 08 Apr 2019 Pictured: Clare Bronfman. Photo credit: TM / MEGA TheMegaAgency.com +1 888 505 6342"/>
        <s v="Katie Holmes is seen leaving her apartment the same day she was seen together with Jamie Foxx. 17 Apr 2019 Pictured: Katie Holmes. Photo credit: TM / MEGA TheMegaAgency.com +1 888 505 6342"/>
        <s v="Usher spotted riding a bicycle and cuddling his French Bulldog Puppy In NYC. 02 May 2019 Pictured: Usher. Photo credit: TM / MEGA TheMegaAgency.com +1 888 505 6342"/>
        <s v="Justin Bieber and Hailey Baldwin going out for a lunch in Brooklyn, New York. 08 May 2019 Pictured: Justin Bieber; Hailey Baldwin. Photo credit: TM / MEGA TheMegaAgency.com +1 888 505 6342"/>
        <s v="Hilary Duff is seen filming &quot;Younger&quot; in NYC. 26 Feb 2019 Pictured: Hilary Duff. Photo credit: TM / MEGA TheMegaAgency.com +1 888 505 6342"/>
        <s v="Sienna Miller Spotted in New York. 31 May 2019 Pictured: Sienna Miller. Photo credit: MEGA TheMegaAgency.com +1 888 505 6342"/>
        <s v="Heidi Klum and Karolína Kurková are seen going to 2019 CFDA Fashion Awards at Brooklyn Museum. 04 Jun 2019 Pictured: Heidi Klum; Karolina Kurkova. Photo credit: TM / MEGA TheMegaAgency.com +1 888 505 6342"/>
        <s v="Bradley Cooper seen arriving to Irina Shayk's apartment in the West Village to babysit their daughter Lea Cooper while Irina is running errands in NYC. 17 Jun 2019 Pictured: Bradley Cooper. Photo credit: MEGA TheMegaAgency.com +1 888 505 6342"/>
        <s v="Justin Bieber and Hailey Baldwin are seen shopping in Tribeca, New York. 27 Jul 2018 Pictured: Justin Bieber. Photo credit: TM / MEGA TheMegaAgency.com +1 888 505 6342"/>
        <s v="Kim Kardashian is seen doing a promotion of skin care products at Nexxus New York Salon in Tribeca, New York. 09 Sep 2017 Pictured: Kim Kardashian. Photo credit: TM / MEGA TheMegaAgency.com +1 888 505 6342"/>
        <s v="EXCLUSIVE: Chloe Bridges is seen riding a Citi Bike on Sunday afternoon in New York. 10 Sep 2018 Pictured: Chloe Bridges. Photo credit: TM / MEGA TheMegaAgency.com +1 888 505 6342"/>
        <s v="Wendy Williams Seen Leaving Her TV Show In New York City. 28 Mar 2019 Pictured: Wendy Williams. Photo credit: MEGA TheMegaAgency.com +1 888 505 6342"/>
        <s v="EXCLUSIVE: Princess Märtha Louise of Norway and Shaman Durek are seen passionately kissing goodbye as Princess Märtha Louise heads out to Newark Airport to catch a flight to Oslo. 30 Jun 2019 Pictured: Princess Märtha Louise of Norway; Shaman ..."/>
        <s v="Cardi B leaves Queens Criminal court. 25 Jun 2019 Pictured: Cardi B. Photo credit: MEGA TheMegaAgency.com +1 888 505 6342"/>
        <s v="Kendall Jenner is seen leaving Gigi Hadid's house in New York. 02 Jun 2017 Pictured: Kendall Jenner. Photo credit: TM / MEGA TheMegaAgency.com +1 888 505 6342"/>
        <s v="Kendall Jenner appeared to be having a rash on her right cheek as she was going to Marc Jacobs show in New York. 13 Sep 2017 Pictured: Kendall Jenner. Photo credit: TM / MEGA TheMegaAgency.com +1 888 505 6342"/>
        <s v="Emily Ratajkowski spotted walking her pet pooch, Colombo in NYC. 03 Jun 2019 Pictured: Emily Ratajkowski. Photo credit: MEGA TheMegaAgency.com +1 888 505 6342"/>
        <s v="Kaia Gerber seen out and about in New York City. 01 Jun 2019 Pictured: Kaia Gerber. Photo credit: MEGA TheMegaAgency.com +1 888 505 6342"/>
        <s v="Heidi Klum and Karolína Kurková are seen going to 2019 CFDA Fashion Awards at Brooklyn Museum. 04 Jun 2019 Pictured: Karolina Kurkova. Photo credit: TM / MEGA TheMegaAgency.com +1 888 505 6342"/>
        <s v="EXCLUSIVE: Princess Martha Louise of Norway and Shaman Durek Verrett are seen heading to Gilligan's at SoHo Grand Hotel after dinner at Ludlow House. The couple were happy and enjoyed occasional PDA during the night on the town in New York City. ..."/>
        <s v="Adjustment: J Woww Divorce Court New Jersey Jul 18 2019"/>
        <s v="Adjustment: Jeffrey Epstein Manhattan Court Watch Jul 17 2019"/>
        <s v="EXCLUSIVE: Princess Märtha Louise of Norway and Shaman Durek are seen giving inspirational talks in New York. 29 Jun 2019 Video credit: MEGA TheMegaAgency.com +1 888 505 6342"/>
        <s v="Chiara Ferragni seen out and about during NYFW in New York City. 08 Sep 2017 Pictured: Chiara Ferragni. Photo credit: GS / MEGA TheMegaAgency.com +1 888 505 6342"/>
        <s v="Jennifer Lopez And Constance Wu Seen Filming Hustler In Hudson Valley New York. 26 Mar 2019 Pictured: Jennifer Lopez, Constance Wu. Photo credit: MEGA TheMegaAgency.com +1 888 505 6342"/>
        <s v="Elle Fanning and actor Max Minghella spotted together on Upper East Side in New York City. 02 May 2019 Pictured: Elle Fanning, Max Minghella. Photo credit: MEGA TheMegaAgency.com +1 888 505 6342"/>
        <s v="EXCLUSIVE: Fashion icon Olivia Palermo and her model husband Johannes Huebl are seen taking their dog Mr. Butler for a walk in Brooklyn, New York. 11 Apr 2018 Pictured: Olivia Palermo;Johannes Huebl. Photo credit: TM / MEGA TheMegaAgency.com +1 888 ..."/>
        <s v="Charlize Theron leaves her hotel in New York City in a see-through black top. 01 May 2019 Pictured: Charlize Theron. Photo credit: MEGA TheMegaAgency.com +1 888 505 6342"/>
        <s v="Helena Christensen spotted walking her dog in NYC. 30 Apr 2019 Pictured: Helena Christensen. Photo credit: TM / MEGA TheMegaAgency.com +1 888 505 6342"/>
        <s v="Olivia Munn seen wearing pin stripe pant suit and metallic camisole while out in New York City. 17 Apr 2019 Pictured: Olivia Munn. Photo credit: TM / MEGA TheMegaAgency.com +1 888 505 6342"/>
        <s v="Al Pacino spotted walking around on location of 'The Hunt' in Brooklyn. 16 May 2019 Pictured: Al Pacino. Photo credit: MEGA TheMegaAgency.com +1 888 505 6342"/>
        <s v="Bradley Cooper is seen taken a stroll in West Village, NYC. 03 Apr 2019 Pictured: Bradley Cooper. Photo credit: TM / MEGA TheMegaAgency.com +1 888 505 6342"/>
        <s v="Farrah Abraham seen attending Tribeca Film Festival. 27 Apr 2019 Pictured: Farrah Abraham. Photo credit: MEGA TheMegaAgency.com +1 888 505 6342"/>
        <s v="EXCLUSIVE: Tom Hiddleston takes a break from his show, &quot;Betrayal&quot; which is currently running on Broadway to take his dog, Bobby for a walk in New York's famed, Central Park. The 38-year old star, wearing a t-shirt emblazoned with film production ..."/>
        <s v="EXCLUSIVE: Princess Märtha Louise of Norway and her boyfriend Shaman Durek are spotted coming of their NYC hotel briefly to see NYC Pride Parade, the couple took a selfie, with people celebrating the Pride. The couple popped out on the streets to ..."/>
        <s v="EXCLUSIVE: Tom Hiddleston spotted carrying a salad bowl and an orange juice in New York. 23 Aug 2019 Pictured: Tom Hiddleston. Photo credit: MEGA TheMegaAgency.com +1 888 505 6342"/>
        <s v="Adjustment: Barbara Walters Birthday New York Sept 25 2019"/>
        <s v="Adjustment: Ghislaine Maxwell Manchester by the Sea Aug 19 2019"/>
        <s v="Adjustment: Ghislaine Maxwelll Manchester by the Sea Aug 19 2019"/>
        <s v="Adjustment: Mark Epstein (brother Jeffrey Epstein) NYC Aug 21 2019 x2"/>
        <s v="Adjustment: Tom HIddleston NYC stakeout Aug 24 2019 x6 days"/>
        <s v="Bella Hadid spotted arriving at her sister's house in NYC. 08 Sep 2019 Pictured: Bella Hadid. Photo credit: MEGA TheMegaAgency.com +1 888 505 6342"/>
        <s v="EXCLUSIVE: Princess Märtha Louise of Norway and Shaman Durek are seen going for a &quot;Mandela Mile&quot; in New York, the couple interacted and hugged with their followers, gave inspirational speeches, meditated with people who came to see them. After the ..."/>
        <s v="EXCLUSIVE: Woody Allen is seen carrying his clarinet as he and wife Soon-Yi Previn spotted strolling on Park Avenue in New York City. 16 May 2019 Pictured: Woody Allen, Soon-Yi Previn. Photo credit: MEGA TheMegaAgency.com +1 888 505 6342"/>
        <s v="EXCLUSIVE: Cameron Douglas seen working out after court appearance in NYC. His girlfriend Viviane Thibes went to walk her dog and run errands. Bad boy Cameron is the son of legendary film star Michael Douglas. 21 Jun 2017 Pictured: Viviane Thibes. ..."/>
        <s v="Chrissy Teigen wears a white dress as she is seen heading to 'Today' Show in New York City. 02 May 2019 Pictured: Chrissy Teigen. Photo credit: MEGA TheMegaAgency.com +1 888 505 6342"/>
        <s v="EXCLUSIVE: Alec and Hilaria Baldwin dress up with the kids as NASA Astronauts for Halloween, NYC. **SPECIAL INSTRUCTIONS*** Please pixelate children's faces before publication.**. 31 Oct 2018 Pictured: Alec Baldwin, Hilaria Baldwin, Carmen Gabriela ..."/>
        <s v="EXCLUSIVE: Farrah Abraham at Dogpound Gym in New York for some intense training ahead of her fight against Nicole Hoopz Alexander. 19 Aug 2018 Pictured: Farrah Abraham. Photo credit: TM / MEGA TheMegaAgency.com +1 888 505 6342"/>
        <s v="EXCLUSIVE: After spending a hot day in her New York hotel meeting friends and Shaman's clients , Princess Märtha Louise and Shaman Durek were spotted outside of their hotel waiting for an Uber to pick them up to go to a famous New York play Sleep ..."/>
        <s v="Sienna Miller is seen running errands after she picked her daughter Marlowe Ottoline Layng Sturridge from school in West Village, New York. 15 Feb 2019 Pictured: Sienna Miller. Photo credit: TM / MEGA TheMegaAgency.com +1 888 505 6342"/>
        <s v="EXCLUSIVE: Tom Hiddleston takes a break from his show, Betrayal which is currently running on Broadway to take his dog, Bobby for a walk in New York's famed, Central Park. The 38-year old star, wearing a t-shirt emblazoned with film production ..."/>
        <s v="EXCLUSIVE: Princess Märtha Louise of Norway and her boyfriend Shaman Durek are seen going out in New York. The couple left their New York hotel to do to AMC Movie theater in the East Village around 7pm to catch a movie. They bought a bag of pop ..."/>
        <s v="EXCLUSIVE: After spending a hot day in her New York hotel meeting friends and Shaman's clients , Princess Märtha Louise and Shaman Durek were spotted outside of their hotel waiting for an Uber to pick them up to go to a famous New York play &quot;Sleep ..."/>
        <s v="Jennifer Lawrence seen leaving &quot;The Greenwich Hotel&quot; in NYC. 13 Jan 2020 Pictured: Jennifer Lawrence. Photo credit: MEGA TheMegaAgency.com +1 888 505 6342"/>
        <s v="EXCLUSIVE: Meg Ryan and her daughter Daisy True Ryan spotted together walking home in Tribeca, New York. 03 Oct 2019 Pictured: Meg Ryan; Daisy True Ryan. Photo credit: TM / MEGA TheMegaAgency.com +1 888 505 6342"/>
        <s v="Victoria Beckham spotted leaving her Manhattan hotel. 09 May 2019 Pictured: Victoria Beckham. Photo credit: MEGA TheMegaAgency.com +1 888 505 6342"/>
        <s v="EXCLUSIVE: Cameron Douglas and girlfriend Viviane Thibes took a walk today in New York City. The 38 year-old yoga instructor is reportedly pregnant with Cameron's child. It will be the first child for the couple. 23 Aug 2017 Pictured: Cameron ..."/>
        <s v="EXCLUSIVE: Jenni Farley seems a bit upset as she leaves family court in Ocean County, N.J. on a rainy day. The 33 year-old reality star is there to continue divorce proceedings against Roger Mathews as the pair split in September last year. 18 Jul ..."/>
        <s v="EXCLUSIVE: Prince Charles' Goddaughter, Princess Maria-Olympia of Greece and Denmark is dressed casually as she stocks up on home goods for her New York apartment. The young Royal packs an Uber to the gills with the help of her friends. 11 Sep 2018 ..."/>
        <s v="EXCLUSIVE: Diane Kruger is seen wearing baggy blue jeans and loose white Mickey Mouse sweater as she was spotted texting in Soho, New York. 13 Apr 2018 Pictured: Diane Kruger. Photo credit: TM / MEGA TheMegaAgency.com +1 888 505 6342"/>
        <s v="EXCLUSIVE: Ghislaine Maxwell's friend, Scott Borgerson is spotted in Massachusetts. 19 Aug 2019 Pictured: Scott Borgerson. Photo credit: MEGA TheMegaAgency.com +1 888 505 6342"/>
        <s v="EXCLUSIVE: Is British tech CEO Scott Borgerson Ghislaine Maxwell’s secret husband? Prosecutors in New York revealed on Wednesday that the jailed heiress was secretly married but refusing to reveal her husband’s name. Though Maxwell— who is accu"/>
        <s v="EXCLUSIVE: Lindsay Shookus spotted taking a stroll in New York chatting on her phone as Ben Affleck celebrates one year of sobriety. 23 Aug 2019 Pictured: Lindsay Shookus. Photo credit: MEGA TheMegaAgency.com +1 888 505 6342"/>
        <s v="EXCLUSIVE: Matthew Broderick seen riding a bicycle in New York. 02 Nov 2019 Pictured: Matthew Broderick. Photo credit: TM / MEGA TheMegaAgency.com +1 888 505 6342"/>
        <s v="Princess Märtha Louise of Norway and Shaman Durek in New York are seen meeting their followers in New York City for an inspirational talk and &quot;Mandela Mile&quot; in NYC. the couple chatted with their followers, meditated and hugged with them. After ..."/>
        <s v="EXCLUSIVE: Ghislaine Maxwell's lover Scott Borgerson told police he would apply 'Level 4 use of force' - that includes tasing, pepper spray and hair pulling on any intruder who dared to come near the $2.4million mansion they shared in Manchester-by-t"/>
        <s v="EXCLUSIVE: Channing Tatum seen about and about while walking around West Village, New York City. 20 May 2017 Pictured: Channing Tatum. Photo credit: MEGA TheMegaAgency.com +1 888 505 6342"/>
        <s v="EXCLUSIVE: Dakota Fanning spotted coming home after a workout at the gym in New York's Soho district. 15 May 2018 Pictured: Dakota Fanning. Photo credit: MEGA TheMegaAgency.com +1 888 505 6342"/>
        <s v="Michael D. Cohen, President Trump’s ex lawyer and fixer is seen on Madison Avenue during quick shopping trip to Barneys New York with his son and daughter. 11 May 2018 Pictured: Michael Cohen. Photo credit: MEGA TheMegaAgency.com +1 888 505 6342"/>
        <s v="EXCLUSIVE: Rachel Weisz and Daniel Craig look like they're doing what many new parents in New York City do - move to Brooklyn! The pair seem to be getting ready for the new baby as they restore an historic Brownstone in Brooklyn, New York. The six ..."/>
        <s v="EXCLUSIVE: Charlie Hunnam spotted meeting his fans after press junket for &quot;Triple Frontier&quot; in NYC. 02 Mar 2019 Video credit: TM / MEGA TheMegaAgency.com +1 888 505 6342"/>
        <s v="Olivia Wilde seen at the Greenwich Hotel for her film screening. Olivia promotes her first film as a director called &quot;Booksmart&quot;. 23 May 2019 Pictured: Olivia Wilde. Photo credit: TM / MEGA TheMegaAgency.com +1 888 505 6342"/>
        <s v="Chrissy Teigen and daughter Luna spotted out and about in New York City. ***SPECIAL INSTRUCTIONS*** Please pixelate children's faces before publication.***. 23 Jun 2019 Pictured: Chrissy Teigen. Photo credit: MEGA TheMegaAgency.com +1 888 505 6342"/>
        <s v="Lena Dunham is seen chatting on her phone outside of Greenwich Hotel after a gym run on August 1, 2018. 02 Aug 2018 Pictured: Lena Dunham. Photo credit: TM / MEGA TheMegaAgency.com +1 888 505 6342"/>
        <s v="Bella Thorne Spotted Leaving Buzzfeed in NYC. 14 Jun 2019 Pictured: Bella Thorne. Photo credit: MEGA TheMegaAgency.com +1 888 505 6342"/>
        <s v="EXCLUSIVE: Jack Osbourne spotted chatting with a mystery woman before getting into an Uber car in New York. 05 Sep 2018 Pictured: Jack Osbourne. Photo credit: TM / MEGA TheMegaAgency.com +1 888 505 6342"/>
        <s v="EXCLUSIVE: Tom Hiddleston heads to the Bernard B. Jacobs Theater ahead of opening night of his play, Betrayal by Harold Pinter. 03 Sep 2019 Pictured: Tom Hiddleston. Photo credit: MEGA TheMegaAgency.com +1 888 505 6342"/>
      </sharedItems>
    </cacheField>
    <cacheField name="Customer" numFmtId="0">
      <sharedItems>
        <s v="People.com web usage"/>
        <s v="Mail Online"/>
        <s v="Sun Online"/>
        <s v="Who Magazine"/>
        <s v="NW"/>
        <s v="Life &amp; Style"/>
        <s v="Chi"/>
        <s v="WDNZ"/>
        <s v="Mail Online US"/>
        <s v="Agent - GTRES Informacion Comunicacion Online"/>
        <s v="CONDENAST SA (Publications)"/>
        <s v="Day rate Bill Cosby 25th 26th March agreed with Dave Leigh"/>
        <s v="Agent - Lagencia Press S.L."/>
        <s v="American Media"/>
        <s v="KCS Presse"/>
        <s v="Friday"/>
        <s v="Agent - Hollandse Hoogte"/>
        <s v="NYP taken off mkt"/>
        <s v="Instyle.com"/>
        <s v="ami web use"/>
        <s v="Bunte Entertainment Verlag GmbH"/>
        <s v="New Magazine"/>
        <s v="ok"/>
        <s v="30th May"/>
        <s v="Taken off market plus print"/>
        <s v="Agent - Forum"/>
        <s v="Ok! Magazine Australia"/>
        <s v="C Clinton purchase"/>
        <s v="NZ Woman's Weekly"/>
        <s v="kept off the MKT by NYP"/>
        <s v="Daily Mirror"/>
        <s v="June 12th Hadid two iamges"/>
        <s v="Jennifer Algoo Harper’s BAZAAR"/>
        <s v="Elle.com"/>
        <s v="June 12th"/>
        <s v="upload via Coupa"/>
        <s v="Marie Claire's instagram"/>
        <s v="Metro UK"/>
        <s v="Dave Rentas purchase"/>
        <s v="E! online may usage 2017"/>
        <s v="snaps june 26th"/>
        <s v="Woman's Day AUS"/>
        <s v="Heat Magazine"/>
        <s v="Holland"/>
        <s v="Hello! Magazine"/>
        <s v="Poland"/>
        <s v="Daily Mail Australia Online"/>
        <s v="Romania"/>
        <s v="France"/>
        <s v="Japan"/>
        <s v="Gala 27 17"/>
        <s v="Kurt Geiger"/>
        <s v="In Touch"/>
        <s v="Daily Star"/>
        <s v="People.com June Usage 2017"/>
        <s v="AMI/US Weekly 2017"/>
        <s v="The Sun"/>
        <s v="Snaps June 9th"/>
        <s v="Woman's Day New Zealand"/>
        <s v="Mail Online Aus"/>
        <s v="Dave Boyle purchase"/>
        <s v="Klambt"/>
        <s v="Gala"/>
        <s v="Gala.de"/>
        <s v="Entertainment Tonight"/>
        <s v="Entertainment Tonight - PO #7844 ET Week – 145"/>
        <s v="ET Online - 07/19/17"/>
        <s v="Extra TV - 07/20/17"/>
        <s v="ExtraTV - 07/24/17"/>
        <s v="NYMAG.COM - 07/21/17"/>
        <s v="Vogue.com - 07/25/17"/>
        <s v="July 27th"/>
        <s v="Die neue Frau – Woche der Frau"/>
        <s v="Colombia"/>
        <s v="Brazil"/>
        <s v="Northfoto"/>
        <s v="Usage Date 07/27/17"/>
        <s v="ExtraTV - 07/27/17"/>
        <s v="E! new live - report dated 7/18/17- 7/31/17"/>
        <s v="People.com July web usage"/>
        <s v="E! live report dated July 19th thru Aug 1st 2017"/>
        <s v="Her og Nu"/>
        <s v="E! online July usage 2017"/>
        <s v="Grazia"/>
        <s v="AMI June 2017"/>
        <s v="Bild.de"/>
        <s v="Bild"/>
        <s v="July usage Instyle.com"/>
        <s v="London Evening Standard"/>
        <s v="ET - PO #8126 ET Week – 150"/>
        <s v="ET Online - Ran on 08/23/17"/>
        <s v="GQ.com Beckham"/>
        <s v="Metro Online"/>
        <s v="harpersbazaar.com"/>
        <s v="Closer Magazine"/>
        <s v="#1736 In Touch"/>
        <s v="agreed Rentas 24th Aug"/>
        <s v="OK! Magazine"/>
        <s v="25th August"/>
        <s v="Snaps usage 27th August"/>
        <s v="15min.lt"/>
        <s v="Argentina"/>
        <s v="Mexico"/>
        <s v="Snaps September 3rd"/>
        <s v="portale grupy WP"/>
        <s v="Party"/>
        <s v="People.com August web use"/>
        <s v="E! online August web usage 2017"/>
        <s v="TMZ TV 9/6/17"/>
        <s v="TMZ.com 9/6/17"/>
        <s v="NY Post - 09/12/17 - AGREED"/>
        <s v="TMZ tv 9/12/17"/>
        <s v="NY Post - 09/05/17"/>
        <s v="NY Post - 09/10/17"/>
        <s v="ITW1732"/>
        <s v="Agent - Aflo Co., Ltd"/>
        <s v="ET Online - Ran on 09/15/17"/>
        <s v="Mirror Online"/>
        <s v="Agent"/>
        <s v="Instyle.com - August 2017"/>
        <s v="tmz.com 9/16/2017"/>
        <s v="Maroquinerie Delvaux"/>
        <s v="NY Post - 09/17/17"/>
        <s v="Sunday Sun"/>
        <s v="Die Aktuelle"/>
        <s v="Agent - Northfoto Photo Agency"/>
        <s v="TU STYLE"/>
        <s v="NY Post 09/27/17 - Agreed"/>
        <s v="Žmonės nr. 35"/>
        <s v="TheShadeRoom.com - 09/29/17"/>
        <s v="TMZ TV - 09/29/17"/>
        <s v="TMZ.com - 09/29/17"/>
        <s v="Žmonės nr. 33"/>
        <s v="Freizeit Revue + Freizeit Spass + Freizeit Exklusiv"/>
        <s v="OK!"/>
        <s v="AMI"/>
        <s v="zmones.lt"/>
        <s v="Delfi.lt"/>
        <s v="Yahoo.com   29th Sept 2017"/>
        <s v="People .com web use Sept 2017"/>
        <s v="NY Post - 10/15/17"/>
        <s v="September usage"/>
        <s v="Page Six TV - Show 002"/>
        <s v="E! online September usage 2017"/>
        <s v="Look Magazine"/>
        <s v="聯合新聞"/>
        <s v="People"/>
        <s v="Soccerladuma"/>
        <s v="NY Post - 10/27/17"/>
        <s v="Glamour.com - 10/26/17"/>
        <s v="Elle.com - 10/26/17"/>
        <s v="The Mega Agency"/>
        <s v="October People.com web use 2017"/>
        <s v="Grazia Magazine"/>
        <s v="Cosmopolitan"/>
        <s v="E! online October use 2017"/>
        <s v="Instyle.com usage report Oct 2017"/>
        <s v="Życie Na Gorąco"/>
        <s v="VIVA-TV.PL"/>
        <s v="Reveal Magazine"/>
        <s v="Theblast.com"/>
        <s v="ET Online - Ran on 10/26/17"/>
        <s v="Agent - KCS Presse"/>
        <s v="Latin USA"/>
        <s v="Glueckspost"/>
        <s v="SPY"/>
        <s v="NY Post   11 24 17"/>
        <s v="E! live report Nov 11th thru Nov 18th 2017"/>
        <s v="Sunday Mirror"/>
        <s v="Sunday People"/>
        <s v="Newscom"/>
        <s v="Now Magazine"/>
        <s v="Agent - Forum Polska Agencja Fotografow Sp. z.o.o"/>
        <s v="東森新聞"/>
        <s v="蘋果日報"/>
        <s v="赫斯特"/>
        <s v="蘋果即時"/>
        <s v="Instylecom November 2017"/>
        <s v="E! online November 2017 usage."/>
        <s v="People.com web use Nov 2017"/>
        <s v="December Monthly subscription 2017"/>
        <s v="In Touch Issue 1802"/>
        <s v="www.delfi.lt"/>
        <s v="Egmont Publishing AS"/>
        <s v="US Weekly Issue 03 2018"/>
        <s v="Sunday Mirror Magazine"/>
        <s v="November 2017 monthly subscription fee"/>
        <s v="Fox Sports Africa/Webmail"/>
        <s v="Daily Telegraph"/>
        <s v="Star Magazine 01 01 18 issue"/>
        <s v="Gala Nr Spec"/>
        <s v="US Weekly Issue 08 2018"/>
        <s v="Tæt På"/>
        <s v="Feb sales People.com 2018"/>
        <s v="AUTOGRAPH CORPORATION"/>
        <s v="GOSSIP MAGAZINE"/>
        <s v="E! News Live report dated April 11, 12,13 th 2018"/>
        <s v="NY Post 05 06 18"/>
        <s v="Buzzfeed News com 05 07 18"/>
        <s v="taiwan"/>
        <s v="Bauer Mens and Film Magazines"/>
        <s v="Agent - China Foto Press (Tianjin) Image Tech"/>
        <s v="Sina.com"/>
        <s v="RTL BELGIUM S.A."/>
        <s v="guangdong pecfic internet information service co.ltd."/>
        <s v="www.bazaar.ru"/>
        <s v="Globe Magazine Issue 21 2018"/>
        <s v="Agent - East News Russia"/>
        <s v="Czech Republic"/>
        <s v="Slovenia"/>
        <s v="Net-A-Porter"/>
        <s v="People Magazine Issue 29"/>
        <s v="E! Daily Pop 07 02 18"/>
        <s v="BamS"/>
        <s v="NY Post 07 19 2018"/>
        <s v="Hello Canada HELO618"/>
        <s v="elle.ru"/>
        <s v="www.zmones.lt"/>
        <s v="www.lrytas.lt"/>
        <s v="www.postimees.ee"/>
        <s v="www.wmj.ru"/>
        <s v="www.delfi.ee"/>
        <s v="www.tvnet.lv"/>
        <s v="www.mood.ee"/>
        <s v="www.tvnet.lv/apollo"/>
        <s v="Agent - Visual Hellas"/>
        <s v="Daily Mail"/>
        <s v="NY Post 07 29 2018"/>
        <s v="People com July 2018"/>
        <s v="News Corp"/>
        <s v="MTV Online"/>
        <s v="ET Canada Show # 3340"/>
        <s v="Sat 1"/>
        <s v="Capital FM"/>
        <s v="Foxnews com 08 07 18"/>
        <s v="TMZ TV 08 08 18"/>
        <s v="Yahoo com 08 09 18"/>
        <s v="TMZ com 08 09 18"/>
        <s v="TMZ com 08 07 18"/>
        <s v="TMZ TV 08 09 18"/>
        <s v="ET Canada Online 08 09 18"/>
        <s v="Billboard 08 07 18"/>
        <s v="NYMAG com The Cut 08 06 18"/>
        <s v="ET 9537 ET Week 248"/>
        <s v="Viacom Comedy Central 08 08 18"/>
        <s v="Inside Edition 08 08 18"/>
        <s v="RTL InfoNetwork GmbH"/>
        <s v="Daily Blast Live 08 09 18"/>
        <s v="ET Online  08 09 18"/>
        <s v="ET Online  08 07 18"/>
        <s v="Cosmopolitan com 08 09 18"/>
        <s v="PageSix TV Show 233"/>
        <s v="E! News 08 06 to 08 09 2018"/>
        <s v="Vogue com 08 09 18"/>
        <s v="NY Post 08 12 2018"/>
        <s v="ET PO 9537 ET Week 248"/>
        <s v="Pro 7"/>
        <s v="Inside Edition 08 10 18"/>
        <s v="Reindog Productions, Inc."/>
        <s v="May 2018 Monthly Subscription"/>
        <s v="www.tvnet.lt"/>
        <s v="Hello Canada HELO622"/>
        <s v="ET PO 9550 ET Week 250"/>
        <s v="BZ"/>
        <s v="Agent - NTB Scanpix /  Norsk Telegrambyra AS"/>
        <s v="graziamagazine.ru"/>
        <s v="Instyle com August 2018"/>
        <s v="E! online July usage 2018"/>
        <s v="People com August 2018"/>
        <s v="E! News 08 20 to 08 24 2018"/>
        <s v="Agent - Scanpix"/>
        <s v="Agent - MVphotos"/>
        <s v="Bravo"/>
        <s v="Agent - BSR Agency BV"/>
        <s v="Agent- Grosby Group"/>
        <s v="Seitenblicke"/>
        <s v="Agent - Profimedia CZ"/>
        <s v="The Budget Babe"/>
        <s v="AUTOGRAPH PRODUCTIONS Online"/>
        <s v="Agent - IBL"/>
        <s v="Croatia"/>
        <s v="Serbia"/>
        <s v="ET Canada Online 10 31 18"/>
        <s v="Agent - Top Photo Corp. - Main"/>
        <s v="E! online Oct 2018 use"/>
        <s v="OK! Online"/>
        <s v="Vogue com 11 29 18"/>
        <s v="West Australian"/>
        <s v="PageSix TV Show Episode ABF076"/>
        <s v="E! News 12 26 2018"/>
        <s v="Instyle com December 2018"/>
        <s v="E! Nightly Pop 12 10 to 12 17 18"/>
        <s v="Agent - Reporters SA"/>
        <s v="Oct 2018 Subscriptions"/>
        <s v="Aller Media"/>
        <s v="ET PO 010317 ET Week 322"/>
        <s v="November 2018 Subscription"/>
        <s v="ET PO 010326 ET Week 323"/>
        <s v="Skintertainment"/>
        <s v="Obsev"/>
        <s v="January 2019 Subscription"/>
        <s v="Celebrity News AG - Promiflash.de"/>
        <s v="The Times"/>
        <s v="Imagine China"/>
        <s v="Agent - East News s.p.z. oo"/>
        <s v="Buzzfeed com 03 07 19"/>
        <s v="Freizeit Revue Aktuell Frau im Trend"/>
        <s v="Agent - Vida Press OÜ"/>
        <s v="Daily Express"/>
        <s v="March Subscription 2019"/>
        <s v="April 2019 Subscription"/>
        <s v="hollywoodlife.com"/>
        <s v="ET Online 05 16 19"/>
        <s v="May Subscription 2019"/>
        <s v="Conde Nast International"/>
        <s v="ZDF"/>
        <s v="Echo der Frau"/>
        <s v="Se og Hør"/>
        <s v="Neue Post"/>
        <s v="E! Online July 2019"/>
        <s v="TOTP Magazine"/>
        <s v="Agent - TT News Agency"/>
        <s v="NY Post 09 15 19"/>
        <s v="Slovakia"/>
        <s v="Bulgaria"/>
        <s v="theybf.com"/>
        <s v="MEGA AGENCY"/>
        <s v="MEGA"/>
        <s v="Libolt Productions 02 05 20"/>
        <s v="E! Online January 2020"/>
        <s v="May 2019 Subscription"/>
        <s v="E! Online February 2020"/>
        <s v="Nat Enq"/>
        <s v="Star"/>
        <s v="UK Enq"/>
        <s v="Yedioth Aharonot Group"/>
        <s v="News.com.au"/>
        <s v="Fox Watters World  07 16 20"/>
        <s v="UK Enquirer"/>
        <s v="Print and Web August 12th 2020"/>
        <s v="Globe"/>
        <s v="NY Post"/>
        <s v="AMI Online"/>
        <s v="Examiner"/>
        <s v="Nat Enquirer"/>
        <s v="Business Insider 12 18 20"/>
        <s v="Sunday Telegraph"/>
        <s v="US Weekly"/>
        <s v="Altair Productions LLC 06 04 21"/>
        <s v="EMG"/>
        <s v="Gramercy Global Media LLC"/>
        <s v="The Blast"/>
        <s v="Penske Media"/>
        <s v="NY Post 11 28 21"/>
      </sharedItems>
    </cacheField>
    <cacheField name="Profit" numFmtId="4">
      <sharedItems containsSemiMixedTypes="0" containsString="0" containsNumber="1">
        <n v="125.0"/>
        <n v="186.31"/>
        <n v="248.41"/>
        <n v="755.63"/>
        <n v="227.14"/>
        <n v="350.0"/>
        <n v="1586.46"/>
        <n v="400.0"/>
        <n v="189.7"/>
        <n v="189.98"/>
        <n v="374.37"/>
        <n v="373.73"/>
        <n v="3.21"/>
        <n v="2000.0"/>
        <n v="124.79"/>
        <n v="64.11"/>
        <n v="128.02"/>
        <n v="128.37"/>
        <n v="20.0"/>
        <n v="65.38"/>
        <n v="76.27"/>
        <n v="12.85"/>
        <n v="194.71"/>
        <n v="100.0"/>
        <n v="150.0"/>
        <n v="178.51"/>
        <n v="25.97"/>
        <n v="64.89"/>
        <n v="194.66"/>
        <n v="128.1"/>
        <n v="30.24"/>
        <n v="5.38"/>
        <n v="18.81"/>
        <n v="37.12"/>
        <n v="300.0"/>
        <n v="59.46"/>
        <n v="200.0"/>
        <n v="322.54"/>
        <n v="185.0"/>
        <n v="253.06"/>
        <n v="75.0"/>
        <n v="126.53"/>
        <n v="130.0"/>
        <n v="285.49"/>
        <n v="215.45"/>
        <n v="175.0"/>
        <n v="227.08"/>
        <n v="43.27"/>
        <n v="217.84"/>
        <n v="1.9"/>
        <n v="132.73"/>
        <n v="3.33"/>
        <n v="153.66"/>
        <n v="1.04"/>
        <n v="15.71"/>
        <n v="7.85"/>
        <n v="108.0"/>
        <n v="54.0"/>
        <n v="1.44"/>
        <n v="3.2"/>
        <n v="223.14"/>
        <n v="97.02"/>
        <n v="1651.1"/>
        <n v="193.07"/>
        <n v="164.81"/>
        <n v="386.15"/>
        <n v="50.0"/>
        <n v="10.0"/>
        <n v="142.31"/>
        <n v="122.24"/>
        <n v="109.23"/>
        <n v="1000.0"/>
        <n v="107.23"/>
        <n v="294.15"/>
        <n v="221.4"/>
        <n v="48.95"/>
        <n v="750.0"/>
        <n v="500.0"/>
        <n v="55.1"/>
        <n v="16.53"/>
        <n v="237.59"/>
        <n v="396.0"/>
        <n v="49.89"/>
        <n v="8.78"/>
        <n v="1.95"/>
        <n v="1.36"/>
        <n v="1.08"/>
        <n v="1.8"/>
        <n v="8.14"/>
        <n v="250.0"/>
        <n v="0.92"/>
        <n v="12.13"/>
        <n v="80.44"/>
        <n v="251.36"/>
        <n v="155.0"/>
        <n v="152.13"/>
        <n v="95.08"/>
        <n v="75.53"/>
        <n v="28.59"/>
        <n v="40.02"/>
        <n v="60.0"/>
        <n v="7.5"/>
        <n v="487.5"/>
        <n v="17.15"/>
        <n v="5.72"/>
        <n v="66.25"/>
        <n v="472.7"/>
        <n v="30.0"/>
        <n v="257.35"/>
        <n v="127.35"/>
        <n v="154.77"/>
        <n v="102.43"/>
        <n v="307.29"/>
        <n v="755.17"/>
        <n v="153.64"/>
        <n v="153.65"/>
        <n v="61.48"/>
        <n v="349.3"/>
        <n v="450.0"/>
        <n v="206.95"/>
        <n v="51.74"/>
        <n v="1280.0"/>
        <n v="0.62"/>
        <n v="237.36"/>
        <n v="237.35"/>
        <n v="3.71"/>
        <n v="285.89"/>
        <n v="42.25"/>
        <n v="9.75"/>
        <n v="13.0"/>
        <n v="199.27"/>
        <n v="278.97"/>
        <n v="220.23"/>
        <n v="524.37"/>
        <n v="314.62"/>
        <n v="78.27"/>
        <n v="156.54"/>
        <n v="104.36"/>
        <n v="80.55"/>
        <n v="80.54"/>
        <n v="6.0"/>
        <n v="1.64"/>
        <n v="21.86"/>
        <n v="25.0"/>
        <n v="239.54"/>
        <n v="53.61"/>
        <n v="9.79"/>
        <n v="381.46"/>
        <n v="108.66"/>
        <n v="163.0"/>
        <n v="54.07"/>
        <n v="108.14"/>
        <n v="4.68"/>
        <n v="6.44"/>
        <n v="23.4"/>
        <n v="135.18"/>
        <n v="1151.63"/>
        <n v="34.55"/>
        <n v="95.02"/>
        <n v="227.22"/>
        <n v="152.66"/>
        <n v="1.81"/>
        <n v="402.93"/>
        <n v="3.0"/>
        <n v="141.03"/>
        <n v="56.0"/>
        <n v="45.0"/>
        <n v="216.0"/>
        <n v="1265.0"/>
        <n v="9.0"/>
        <n v="36.0"/>
        <n v="3500.0"/>
        <n v="6.14"/>
        <n v="65.0"/>
        <n v="66.36"/>
        <n v="56.5"/>
        <n v="66.32"/>
        <n v="514.38"/>
        <n v="233.81"/>
        <n v="144.0"/>
        <n v="252.0"/>
        <n v="6.65"/>
        <n v="13.3"/>
        <n v="0.7"/>
        <n v="26.61"/>
        <n v="19.96"/>
        <n v="8.0"/>
        <n v="46.56"/>
        <n v="120.0"/>
        <n v="187.07"/>
        <n v="105.42"/>
        <n v="2903.25"/>
        <n v="2.22"/>
        <n v="43.99"/>
        <n v="3.5"/>
        <n v="262.71"/>
        <n v="131.36"/>
        <n v="65.68"/>
        <n v="80.0"/>
        <n v="3.19"/>
        <n v="2.0"/>
        <n v="16.0"/>
        <n v="139.52"/>
        <n v="55.0"/>
        <n v="110.0"/>
        <n v="18.0"/>
        <n v="76.78"/>
        <n v="76.54"/>
        <n v="222.76"/>
        <n v="98.59"/>
        <n v="10.89"/>
        <n v="1987.69"/>
        <n v="52.48"/>
        <n v="210.4"/>
        <n v="196.82"/>
        <n v="65.61"/>
        <n v="131.64"/>
        <n v="52.66"/>
        <n v="471.75"/>
        <n v="11.38"/>
        <n v="6.68"/>
        <n v="105.31"/>
        <n v="1.67"/>
        <n v="132.08"/>
        <n v="132.1"/>
        <n v="264.2"/>
        <n v="99.08"/>
        <n v="79.45"/>
        <n v="208.68"/>
        <n v="0.47"/>
        <n v="0.48"/>
        <n v="11.0"/>
        <n v="6.93"/>
        <n v="12.74"/>
        <n v="10.61"/>
        <n v="15.01"/>
        <n v="2.25"/>
        <n v="25.48"/>
        <n v="14.86"/>
        <n v="40.0"/>
        <n v="69.5"/>
        <n v="75.89"/>
        <n v="142.28"/>
        <n v="33.37"/>
        <n v="4.63"/>
        <n v="0.41"/>
        <n v="160.0"/>
        <n v="1.39"/>
        <n v="322.0"/>
        <n v="536.67"/>
        <n v="162.32"/>
        <n v="161.0"/>
        <n v="7.67"/>
        <n v="10.55"/>
        <n v="4.24"/>
        <n v="12.79"/>
        <n v="215.84"/>
        <n v="161.01"/>
        <n v="20.32"/>
        <n v="9.77"/>
        <n v="6.78"/>
        <n v="5.08"/>
        <n v="8.89"/>
        <n v="2.76"/>
        <n v="112.69"/>
        <n v="112.66"/>
        <n v="4.23"/>
        <n v="94.18"/>
        <n v="65.93"/>
        <n v="88.31"/>
        <n v="3.22"/>
        <n v="6.58"/>
        <n v="121.9"/>
        <n v="10.73"/>
        <n v="2.57"/>
        <n v="8.58"/>
        <n v="5.74"/>
        <n v="17.71"/>
        <n v="173.45"/>
        <n v="53.37"/>
        <n v="200.13"/>
        <n v="2.1"/>
        <n v="106.2"/>
        <n v="0.52"/>
        <n v="32.0"/>
        <n v="5.43"/>
        <n v="10.86"/>
        <n v="67.55"/>
        <n v="19.0"/>
        <n v="73.67"/>
        <n v="2.58"/>
        <n v="69.47"/>
        <n v="0.71"/>
        <n v="260.86"/>
        <n v="17.3"/>
        <n v="12.5"/>
        <n v="0.81"/>
        <n v="6.4"/>
        <n v="2.28"/>
        <n v="4.8"/>
        <n v="5.11"/>
        <n v="6.75"/>
        <n v="19.25"/>
        <n v="3.97"/>
        <n v="39.3"/>
        <n v="13.23"/>
        <n v="16.54"/>
        <n v="3.31"/>
        <n v="9.92"/>
        <n v="4.96"/>
        <n v="4.42"/>
        <n v="9.05"/>
        <n v="3.32"/>
        <n v="3.09"/>
        <n v="-150.0"/>
        <n v="59.12"/>
        <n v="72.0"/>
        <n v="5.67"/>
        <n v="84.51"/>
        <n v="140.33"/>
        <n v="7.69"/>
        <n v="34.8"/>
        <n v="165.0"/>
        <n v="4.79"/>
        <n v="2.4"/>
        <n v="1775.0"/>
        <n v="4.05"/>
        <n v="27.0"/>
        <n v="59.22"/>
        <n v="172.93"/>
        <n v="27.5"/>
        <n v="3.05"/>
        <n v="4.06"/>
        <n v="20.31"/>
        <n v="140.16"/>
        <n v="213.64"/>
        <n v="4.44"/>
        <n v="180.0"/>
        <n v="468.93"/>
        <n v="4.7"/>
        <n v="137.76"/>
        <n v="14.12"/>
        <n v="7.42"/>
        <n v="1.86"/>
        <n v="2.81"/>
        <n v="4.62"/>
        <n v="135.7"/>
        <n v="165.79"/>
        <n v="4.66"/>
        <n v="203.03"/>
        <n v="19.45"/>
        <n v="5.06"/>
        <n v="2.32"/>
        <n v="1.66"/>
        <n v="2.33"/>
        <n v="2.31"/>
        <n v="203.46"/>
        <n v="75.77"/>
        <n v="55.77"/>
        <n v="2.12"/>
        <n v="27.85"/>
        <n v="348.81"/>
        <n v="349.75"/>
        <n v="12.69"/>
        <n v="0.9"/>
        <n v="5.28"/>
        <n v="0.46"/>
        <n v="88.79"/>
        <n v="15.38"/>
        <n v="5.12"/>
        <n v="0.67"/>
        <n v="82.74"/>
        <n v="496.45"/>
        <n v="41.8"/>
        <n v="167.6"/>
        <n v="49.27"/>
        <n v="9.63"/>
        <n v="3.55"/>
        <n v="1.6"/>
        <n v="26.05"/>
        <n v="13.02"/>
        <n v="4.5"/>
        <n v="207.24"/>
        <n v="18.77"/>
        <n v="1450.0"/>
        <n v="130.19"/>
        <n v="82.75"/>
        <n v="176.68"/>
        <n v="2.39"/>
        <n v="0.76"/>
        <n v="0.54"/>
        <n v="7.93"/>
        <n v="1.53"/>
        <n v="0.4"/>
        <n v="0.8"/>
        <n v="2.08"/>
        <n v="2.71"/>
        <n v="14.4"/>
        <n v="43.19"/>
        <n v="36.99"/>
        <n v="7.2"/>
        <n v="8.43"/>
        <n v="7.08"/>
        <n v="4.51"/>
        <n v="121.05"/>
        <n v="164.19"/>
        <n v="16.17"/>
        <n v="9.7"/>
        <n v="3.56"/>
        <n v="205.94"/>
        <n v="28.4"/>
        <n v="140.04"/>
        <n v="17.75"/>
        <n v="288.44"/>
        <n v="220.0"/>
        <n v="247.24"/>
        <n v="192.5"/>
        <n v="320.83"/>
        <n v="45.56"/>
        <n v="455.58"/>
        <n v="350.8"/>
        <n v="132.22"/>
        <n v="210.0"/>
        <n v="95.0"/>
        <n v="700.0"/>
        <n v="222.64"/>
        <n v="222.65"/>
        <n v="1214.43"/>
        <n v="4.0"/>
        <n v="7.0"/>
        <n v="310.96"/>
        <n v="799.6"/>
        <n v="0.58"/>
        <n v="255.98"/>
        <n v="227.19"/>
        <n v="155.79"/>
        <n v="459.93"/>
        <n v="212.28"/>
        <n v="96.8"/>
        <n v="550.0"/>
        <n v="64.46"/>
        <n v="164.8"/>
        <n v="0.38"/>
        <n v="198.91"/>
        <n v="257.88"/>
        <n v="2.45"/>
        <n v="257.37"/>
        <n v="539.37"/>
        <n v="165.96"/>
        <n v="53.13"/>
        <n v="260.4"/>
        <n v="195.3"/>
        <n v="13.81"/>
        <n v="12.86"/>
        <n v="44.99"/>
        <n v="13.26"/>
        <n v="186.02"/>
        <n v="44.41"/>
        <n v="0.69"/>
        <n v="67.59"/>
        <n v="4.08"/>
        <n v="25.91"/>
        <n v="11.1"/>
        <n v="53.03"/>
        <n v="8.5"/>
        <n v="0.35"/>
        <n v="0.51"/>
        <n v="62.58"/>
        <n v="9.98"/>
        <n v="78.86"/>
        <n v="276.01"/>
        <n v="236.59"/>
        <n v="125.15"/>
        <n v="50.06"/>
        <n v="0.53"/>
        <n v="2.6"/>
        <n v="2.9"/>
        <n v="385.78"/>
        <n v="2.93"/>
        <n v="0.6"/>
        <n v="3.65"/>
        <n v="3.95"/>
        <n v="1.62"/>
        <n v="207.92"/>
        <n v="69.84"/>
        <n v="115.3"/>
        <n v="62.46"/>
        <n v="143.13"/>
        <n v="34.27"/>
        <n v="705.65"/>
        <n v="62.59"/>
        <n v="62.62"/>
        <n v="179.15"/>
        <n v="37.16"/>
        <n v="1800.0"/>
        <n v="5.79"/>
        <n v="11.57"/>
        <n v="23.27"/>
        <n v="0.37"/>
        <n v="5.2"/>
        <n v="5.04"/>
        <n v="293.21"/>
        <n v="293.2"/>
        <n v="2.79"/>
        <n v="19.6"/>
        <n v="0.49"/>
        <n v="3.36"/>
        <n v="2.52"/>
        <n v="9.16"/>
        <n v="1.65"/>
        <n v="123.37"/>
        <n v="10.28"/>
        <n v="7.52"/>
        <n v="3.91"/>
        <n v="6.52"/>
        <n v="1.72"/>
        <n v="5.6"/>
        <n v="3.26"/>
        <n v="13.69"/>
        <n v="5.37"/>
        <n v="9.74"/>
        <n v="117.33"/>
        <n v="27.37"/>
        <n v="7.82"/>
        <n v="11.73"/>
        <n v="19.47"/>
        <n v="9.17"/>
        <n v="1.83"/>
        <n v="18.61"/>
        <n v="57.75"/>
        <n v="9.3"/>
        <n v="41.0"/>
        <n v="123.42"/>
        <n v="76.35"/>
        <n v="45.83"/>
        <n v="190.98"/>
        <n v="190.97"/>
        <n v="46.16"/>
        <n v="73.17"/>
        <n v="61.18"/>
        <n v="61.22"/>
        <n v="115.0"/>
        <n v="2.64"/>
        <n v="1.75"/>
        <n v="2.87"/>
        <n v="45.62"/>
        <n v="3.41"/>
        <n v="0.59"/>
        <n v="0.79"/>
        <n v="1.79"/>
        <n v="2.13"/>
        <n v="3.59"/>
        <n v="74.67"/>
        <n v="42.33"/>
        <n v="5.0"/>
        <n v="22.0"/>
        <n v="223.6"/>
        <n v="4.28"/>
        <n v="14.27"/>
        <n v="12.49"/>
        <n v="0.55"/>
        <n v="3.4"/>
        <n v="3.3"/>
        <n v="2.5"/>
        <n v="0.5"/>
        <n v="153.55"/>
        <n v="230.33"/>
        <n v="1.27"/>
        <n v="5.59"/>
        <n v="79.6"/>
        <n v="515.09"/>
        <n v="5.58"/>
        <n v="56.47"/>
        <n v="15.0"/>
        <n v="185.52"/>
        <n v="5.98"/>
        <n v="4.86"/>
        <n v="26.16"/>
        <n v="13.94"/>
        <n v="0.73"/>
        <n v="4.03"/>
        <n v="1.18"/>
        <n v="1.5"/>
        <n v="4.41"/>
        <n v="2.07"/>
        <n v="4.76"/>
        <n v="2.46"/>
        <n v="1.15"/>
        <n v="10.63"/>
        <n v="0.61"/>
        <n v="0.43"/>
        <n v="34.48"/>
        <n v="2.16"/>
        <n v="311.04"/>
        <n v="3.8"/>
        <n v="3.06"/>
        <n v="3.04"/>
        <n v="184.58"/>
        <n v="2.2"/>
        <n v="3.23"/>
        <n v="2.85"/>
        <n v="17.37"/>
        <n v="12.41"/>
        <n v="4.14"/>
        <n v="67.31"/>
        <n v="4.4"/>
        <n v="5.5"/>
        <n v="1.69"/>
        <n v="1.21"/>
        <n v="3.45"/>
        <n v="2.63"/>
        <n v="0.93"/>
        <n v="2.94"/>
        <n v="7.71"/>
        <n v="5.41"/>
        <n v="2.06"/>
        <n v="10.3"/>
        <n v="8.41"/>
        <n v="5.8"/>
        <n v="2.91"/>
        <n v="9.67"/>
        <n v="13.54"/>
        <n v="11.61"/>
        <n v="266.16"/>
        <n v="60.84"/>
        <n v="53.35"/>
        <n v="1.31"/>
        <n v="1.46"/>
        <n v="1.92"/>
        <n v="0.77"/>
        <n v="7.83"/>
        <n v="2.17"/>
        <n v="1.4"/>
        <n v="2.8"/>
        <n v="6.51"/>
        <n v="2.19"/>
        <n v="3.25"/>
        <n v="186.04"/>
        <n v="116.09"/>
        <n v="7.74"/>
        <n v="2.86"/>
        <n v="4.91"/>
        <n v="122.57"/>
        <n v="3.12"/>
        <n v="356.0"/>
        <n v="3.16"/>
        <n v="145.0"/>
        <n v="18.13"/>
        <n v="3.35"/>
        <n v="14.14"/>
        <n v="6.89"/>
        <n v="5.05"/>
        <n v="2.95"/>
        <n v="39.5"/>
        <n v="0.25"/>
        <n v="1.78"/>
        <n v="2.96"/>
        <n v="8.31"/>
        <n v="1.13"/>
        <n v="248.06"/>
        <n v="5.65"/>
        <n v="90.59"/>
        <n v="174.4"/>
        <n v="78.99"/>
        <n v="1.0"/>
        <n v="5.53"/>
        <n v="2.15"/>
        <n v="1.22"/>
        <n v="9.35"/>
        <n v="3.02"/>
        <n v="13.89"/>
        <n v="3.82"/>
        <n v="10.99"/>
        <n v="3.66"/>
        <n v="120.28"/>
        <n v="0.91"/>
        <n v="2.14"/>
        <n v="42.65"/>
        <n v="19.93"/>
        <n v="102.27"/>
        <n v="3.74"/>
        <n v="11.22"/>
        <n v="5.61"/>
        <n v="5.23"/>
        <n v="2.11"/>
        <n v="9.08"/>
        <n v="13.62"/>
        <n v="3.24"/>
        <n v="3.01"/>
        <n v="76.2"/>
        <n v="21.25"/>
        <n v="60.21"/>
        <n v="5.16"/>
        <n v="2.98"/>
        <n v="1.88"/>
        <n v="2.24"/>
        <n v="5.27"/>
        <n v="5.46"/>
        <n v="2.29"/>
        <n v="2.49"/>
        <n v="0.72"/>
        <n v="169.17"/>
        <n v="265.97"/>
        <n v="265.96"/>
        <n v="136.78"/>
        <n v="5600.0"/>
        <n v="2.73"/>
        <n v="287.76"/>
        <n v="7.4"/>
        <n v="7.89"/>
        <n v="30.5"/>
        <n v="11.27"/>
        <n v="3.73"/>
        <n v="4.46"/>
        <n v="3.58"/>
        <n v="38.75"/>
        <n v="9.31"/>
        <n v="376.1"/>
        <n v="240.7"/>
        <n v="111.92"/>
        <n v="454.0"/>
        <n v="92.42"/>
        <n v="46.21"/>
        <n v="0.65"/>
        <n v="12.72"/>
        <n v="8.03"/>
        <n v="11.05"/>
        <n v="13.06"/>
        <n v="2.83"/>
        <n v="4.57"/>
        <n v="260.39"/>
        <n v="35.0"/>
        <n v="118.82"/>
        <n v="15.13"/>
        <n v="99.12"/>
        <n v="105.26"/>
        <n v="296.47"/>
        <n v="357.98"/>
        <n v="349.0"/>
        <n v="449.0"/>
        <n v="2.18"/>
        <n v="3.13"/>
        <n v="3.51"/>
        <n v="3.75"/>
        <n v="1.82"/>
        <n v="0.95"/>
        <n v="4.45"/>
        <n v="0.98"/>
        <n v="1.43"/>
        <n v="0.75"/>
        <n v="107.7"/>
        <n v="16.61"/>
        <n v="185.71"/>
        <n v="11.07"/>
        <n v="1.42"/>
        <n v="0.14"/>
        <n v="3.29"/>
        <n v="1.77"/>
        <n v="4.87"/>
        <n v="2.82"/>
        <n v="14.64"/>
        <n v="73.11"/>
        <n v="149.5"/>
        <n v="1.05"/>
        <n v="14.79"/>
        <n v="414.98"/>
        <n v="13.29"/>
        <n v="16.9"/>
        <n v="187.77"/>
        <n v="6.5"/>
        <n v="4.52"/>
        <n v="0.07"/>
        <n v="2.75"/>
        <n v="8.04"/>
        <n v="8.81"/>
        <n v="10.5"/>
        <n v="3.93"/>
        <n v="5.75"/>
        <n v="22.36"/>
        <n v="11.18"/>
        <n v="116.82"/>
        <n v="43.59"/>
        <n v="1.12"/>
        <n v="1.48"/>
        <n v="0.86"/>
        <n v="55.61"/>
        <n v="2.84"/>
        <n v="2.53"/>
        <n v="8.87"/>
        <n v="18.14"/>
        <n v="10.76"/>
        <n v="5.56"/>
        <n v="6.84"/>
        <n v="1.38"/>
        <n v="5.14"/>
        <n v="18.25"/>
        <n v="73.2"/>
        <n v="87.85"/>
        <n v="10.93"/>
        <n v="10.27"/>
        <n v="5.3"/>
        <n v="83.4"/>
        <n v="145.96"/>
        <n v="4.53"/>
        <n v="5.07"/>
        <n v="2.27"/>
        <n v="1.2"/>
        <n v="0.89"/>
        <n v="10.87"/>
        <n v="9.44"/>
        <n v="4.55"/>
        <n v="126.84"/>
        <n v="5.68"/>
        <n v="125.78"/>
        <n v="0.42"/>
        <n v="2.65"/>
        <n v="23.47"/>
        <n v="3.03"/>
        <n v="12.1"/>
        <n v="12.08"/>
        <n v="12.09"/>
        <n v="5.54"/>
        <n v="79.76"/>
        <n v="69.68"/>
        <n v="42.37"/>
        <n v="60.56"/>
        <n v="0.83"/>
        <n v="16.28"/>
        <n v="52.17"/>
        <n v="4.36"/>
        <n v="1.71"/>
        <n v="10.07"/>
        <n v="92.41"/>
        <n v="3.53"/>
        <n v="37.21"/>
        <n v="124.04"/>
        <n v="67.33"/>
        <n v="130.64"/>
        <n v="7.04"/>
        <n v="13.31"/>
        <n v="4.98"/>
        <n v="3.99"/>
        <n v="10.16"/>
        <n v="22.15"/>
        <n v="6.6"/>
        <n v="72.19"/>
        <n v="36.33"/>
        <n v="6.2"/>
        <n v="29.54"/>
        <n v="67.32"/>
        <n v="2.69"/>
        <n v="223.27"/>
        <n v="3.67"/>
        <n v="32.69"/>
        <n v="4.09"/>
        <n v="21.18"/>
        <n v="6.36"/>
        <n v="1.1"/>
        <n v="267.97"/>
        <n v="64.13"/>
        <n v="111.34"/>
        <n v="14.33"/>
        <n v="5.01"/>
        <n v="155.92"/>
        <n v="97.47"/>
        <n v="0.33"/>
        <n v="0.68"/>
        <n v="0.44"/>
        <n v="7.8"/>
        <n v="6.07"/>
        <n v="0.3"/>
        <n v="0.24"/>
        <n v="17.1"/>
        <n v="4.01"/>
        <n v="8.64"/>
        <n v="66.03"/>
        <n v="17.06"/>
        <n v="8.34"/>
        <n v="12.0"/>
        <n v="8.86"/>
        <n v="1.32"/>
        <n v="8.35"/>
        <n v="7.22"/>
        <n v="1.26"/>
        <n v="1.06"/>
        <n v="9.86"/>
        <n v="73.01"/>
        <n v="31.58"/>
        <n v="2.51"/>
        <n v="1.57"/>
        <n v="11.42"/>
        <n v="0.15"/>
        <n v="2.35"/>
        <n v="0.45"/>
        <n v="7.65"/>
        <n v="6.54"/>
        <n v="22.17"/>
        <n v="22.43"/>
        <n v="59.06"/>
        <n v="19.09"/>
        <n v="4.11"/>
        <n v="5.35"/>
        <n v="4.67"/>
        <n v="1.17"/>
        <n v="6.94"/>
        <n v="13.88"/>
        <n v="8.51"/>
        <n v="20.26"/>
      </sharedItems>
    </cacheField>
    <cacheField name="Usage Text" numFmtId="0">
      <sharedItems>
        <s v="Online Usage"/>
        <s v="All"/>
        <s v="1/16 Page"/>
        <s v="1/2 Page"/>
        <s v="1/8 Page"/>
        <s v=""/>
        <s v="Full Page"/>
        <s v="1/4 Page"/>
        <s v="Kim Kardashian spotted out in New York city"/>
        <s v="PRINT"/>
        <s v="24 Hours"/>
        <s v="EXCLUSIVE: Elsa Hosk and her boyfriend Tom Daly in New York"/>
        <s v="1724"/>
        <s v="Party"/>
        <s v="onet.pl portal"/>
        <s v="issue 24"/>
        <s v="003/2017"/>
        <s v="article-4649210"/>
        <s v="http://www.dailymail.co.uk/news/article-4625498/Cameron-Douglas-prison-taking-drugs.html"/>
        <s v="Charlotte Casiraghi et son nouveau petit ami Dimitri Rassam arrivent à l'aéroport de JFK Le 01 Avril 2017 Charlotte Casiraghi a"/>
        <s v="Charlotte Casiraghi et son nouveau compagnon Dimitri Rassam déjeunent au restaurant grec Pylos à New York le 2 avril 2017. Ch"/>
        <s v="Emily Ratajkowski filme une publicité pour DKNY à New York le 24 avril 2017. Emily Ratajkowski is seen taking part in DKNY co"/>
        <s v="WEBSITE"/>
        <s v="http://www.dailymail.co.uk/tvshowbiz/article-4586100/Olivia-Munn-looks-lovely-flowery-leather-mini-skirt.html"/>
        <s v="1 Flash"/>
        <s v="issue 31"/>
        <s v="EXCLUSIF: Kendall Jenner et Hailey Baldwin se baladent à New York le 30 avril 2017. EXCLUSIVE: Kendall Jenner and Hailey Bald"/>
        <s v="EXCLUSIVE: Rihanna seen leaving an apartment building on Tuesday afternoon in New York City. 23 May 2017 Pictured: Melissa"/>
        <s v="FD online mei Download 66043223"/>
        <s v="prive nr 25 pag 31"/>
        <s v="http://www.dailymail.co.uk/news/article-4699668/Andrew-Giuliani-marries-Lithuanian-born-real-estate-exec.html"/>
        <s v="EXCLUSIVE: Bill Cosby wearing a 'Hello Friend' hoodie and wife Camille seen arriving at their apartment in New York."/>
        <s v="EXCLUSIVE: Cameron Douglas seen working out after court appearance in NYC"/>
        <s v="Cameron Douglas with girlfriend Viviane Thibes leave court hand in hand in NYC."/>
        <s v="Cameron Douglas leaves the gym after his court appearance in NYC."/>
        <s v="EXCLUSIVE: Chelsea Clinton jumps a taxi to work"/>
        <s v="GIGI HADID"/>
        <s v="EXCLUSIVE: Gigi Hadid out with her friends in New York"/>
        <s v="TAXI! Kelly Osbourne hails a cab in New York."/>
        <s v="EXCLUSIVE: Olivia Wilde, Jason Sudeikis, and their son Otis Sudeikis celebrate Father's Day in New York."/>
        <s v="EXCLUSIVE: Rihanna seen leaving an apartment building in New York."/>
        <s v="http://www.dailymail.co.uk/tvshowbiz/article-4712506/Suki-Waterhouse-25-Diego-Luna-37-stroll-NYC.html"/>
        <s v="http://www.dailymail.co.uk/tvshowbiz/article-4720798/Suki-Waterhouse-puts-animated-display-New-York.html"/>
        <s v="issue 30"/>
        <s v="web"/>
        <s v="issue 35"/>
        <s v="article-4864210"/>
        <s v="http://www.dailymail.co.uk/tvshowbiz/article-4809104/Michael-Douglas-inked-son-Cameron-displays-torso.html"/>
        <s v="Bella Hadid spotted braless in New York."/>
        <s v="EXCLUSIVE: Ben Afleck and Lindsay Shookus get coffee in New York"/>
        <s v="EXCLUSIVE: Bill Cosby photographed arriving to his apartment on Saturday morning in New York City. Bill arrived in a town car and was escorted to his house on Upper East Side. Later that day Camille Cosby seen arrived in a SUV packed with bags. 25 Mar 201"/>
        <s v="Bill Cosby photographed arriving to his apartment on Saturday morning in New York City. Bill arrived in a town car and was escorted to his house on Upper East Side. Later that day Camille Cosby seen arrived in a SUV packed with bags.  25 Mar 2017  Picture"/>
        <s v="Bill Cosby photographed arriving to his apartment on Saturday morning in New York City. Bill arrived in a town car and was escorted to his house on Upper East Side. Later that day Camille Cosby seen arrived in a SUV packed with bags. 25 Mar 2017 Pictured:"/>
        <s v="CAMILLE COSBY"/>
        <s v="CAMERON DOUGLAS"/>
        <s v="Meg Ryan and John Mellencamp getting frozen yogurt after romantic stroll this evening in New York."/>
        <s v="France"/>
        <s v="BEN AFFLECK &amp; LINDSAY SHOOKUS exc"/>
        <s v="EXCLUSIVE: Brooklyn Beckham takes dad to Orientation Day at school"/>
        <s v="MEG &amp; JOHN"/>
        <s v="MEG RYAN &amp; JOHN MELLEN"/>
        <s v="http://metro.co.uk/2017/09/11/david-beckham-cant-stop-smiling-as-he-leaves-son-brooklyns-book-signing-in-new-york-6918542/#mv-a"/>
        <s v="http://www.dailymail.co.uk/tvshowbiz/article-4872432/David-Beckham-revisits-brighter-blonder-look.html"/>
        <s v="http://www.dailymail.co.uk/tvshowbiz/article-4886430/Kaia-Gerber-16-heads-dinner-mom-Cindy-Crawford.html"/>
        <s v="http://www.dailymail.co.uk/tvshowbiz/article-4874326/Emma-Roberts-casual-chic-checked-crop-jeans.html"/>
        <s v="http://www.dailymail.co.uk/tvshowbiz/article-4882626/Rihanna-casual-chic-rocks-patchwork-denim-dress.html"/>
        <s v="http://www.dailymail.co.uk/tvshowbiz/article-4833876/Victoria-Beckham-rocks-pyjama-style-ord-NYC.html"/>
        <s v="http://www.dailymail.co.uk/tvshowbiz/article-4835014/Victoria-Beckham-stuns-blue-blouse-semi-sheer-skirt.html"/>
        <s v="http://www.dailymail.co.uk/tvshowbiz/article-4837464/Victoria-Beckham-looks-undeniably-chic-flared-trousers.html"/>
        <s v="Editorial"/>
        <s v="Constance Jablonski spotted carrying bags full of groceries of her way home from Whole Foods in Tribeca, NYC. 26 May 2017"/>
        <s v="EXCLUSIF: Gigi Hadid se balade à ses amies à New York le 11 juin 2017. EXCLUSIVE: Gigi Hadid is seen meeting up with her frie"/>
        <s v="Lily Collins is seen arriving at AOL Build series in New York. 26 Jul 2017"/>
        <s v="Pink et Carey Hart avec leurs enfants dans une aire de jeux pour enfants à New York le 5 juillet 2017. Pink (Alecia Moore) an"/>
        <s v="EXCLUSIVE: Anthony Weiner still wearing his wedding ring"/>
        <s v="ASHLEY GRAHAM"/>
        <s v="BEN AFFLECK &amp; LINDAY SHOOKUS"/>
        <s v="EXCLUSIVE: Naomi Watts walking Liev Schreiber's rescue dogs"/>
        <s v="EXCLUSIVE: Sophie Turner and Joe Jonas take a romantic stroll in New York"/>
        <s v="039/2017"/>
        <s v="Bella Hadid lors du Met Gala à New York le 1er mai 2017. Bella Hadid attends the 'Rei Kawakubo/Comme des Garcons: Art Of The"/>
        <s v="EXCLUSIVE: Brooklyn Beckham, who will be studying photography at Parsons School of Design in New York City this fall, took his d"/>
        <s v="00 Prive 39 blz. 31 Entertainment Roddelbladen / Tabloids (Print)  &quot;EXCLUSIVE: Brooklyn Beckham sits on the ground outside his school waiting for his mother"/>
        <s v="00 Prive Online   TM / MEGA &quot;EXCLUSIVE: Gigi Hadid is seen entering her friend's apartment in New York.  As Halloween approaches"/>
        <s v="EXCLUSIVE: Gigi Hadid readies for Halloween in NASA overalls"/>
        <s v="EXCLUSIVE: Hilary Duff and her ex-husband Mike Comrie"/>
        <s v="JAKE GYLLENHAAL"/>
        <s v="EXCLUSIVE: Jake Gyllenhaal"/>
        <s v="NINA &amp; TYSON"/>
        <s v="OLIVIA PALERMO"/>
        <s v="Demi Moore and Tallulah Belle Willis waiting for a car service in Soho, New York."/>
        <s v="00 Prive Online   TM / MEGA &quot;Victoria"/>
        <s v="Japan"/>
        <s v="MAGAZINE INSIDE"/>
        <s v="010/2017"/>
        <s v="MONTHLY MAGAZINE SUBSCRIPTION"/>
        <s v="009/2017"/>
        <s v="Issue 51"/>
        <s v="NP"/>
        <s v="EXCLUSIVE: Bill Cosby photographed"/>
        <s v="EXCLUSIVE: Bill Cosby photographed arriving to his apartment"/>
        <s v="BROOKLYN BECKHAM"/>
        <s v="EXCLUSIVE: Brooklyn Beckham and Chloe Moretz go their separate ways in the morning"/>
        <s v="EXCLUSIVE: Emma Watson and William Mack Knight in New York."/>
        <s v="Jennifer Lopez going to the gym in New York."/>
        <s v="EXCLUSIVE: Naomi Watts, no make-up"/>
        <s v="kiskegyed"/>
        <s v="WEB MAGAZINE"/>
        <s v="EMMA &amp; WILLIAM"/>
        <s v="WILLIAM KNIGHT"/>
        <s v="HILARY DUFF"/>
        <s v="008/2017"/>
        <s v="TV PROGRAM"/>
        <s v="magazine"/>
        <s v="People issue 12"/>
        <s v="non exclusive"/>
        <s v="Publishing - Online"/>
        <s v="Print Media - Inside Up to 1 year"/>
        <s v="Publishing - Print"/>
        <s v="Digital - Editorial Use Up to 1 year"/>
        <s v="auz web"/>
        <s v="auz print"/>
        <s v="Amal Clooney in New York."/>
        <s v="Blake Lively and Ryan Reynolds attends Costume Institute Gala at Metropolitan Museum of Art in New York City."/>
        <s v="Brad Pitt looking dapper in New York."/>
        <s v="Emily Ratajkowski in New York"/>
        <s v="Jessica Simpson and her family go out in New York."/>
        <s v="exc KARLIE KLOSS"/>
        <s v="Kim Kardashian seen leaving her hotel in Soho, New York City."/>
        <s v="EXCLUSIVE: Leonardo DiCaprio and Lukas Haas spotted in New York."/>
        <s v="EXCLUSIVE: Liev Schreiber does grocery shopping in New York"/>
        <s v="exc LIV TYLER &amp; DOG"/>
        <s v="exc MICHELLE WILLIAMS"/>
        <s v="EXCLUSIVE: Tinsley Mortimer seen filming in New York"/>
        <s v="Amanda Seyfried and Thomas Sadoski enjoy a stroll in New York"/>
        <s v="exc CAMILLE COSBY"/>
        <s v="exc BILL COSBY"/>
        <s v="EXCLUSIVE: Karlie Kloss steps out in green floral dress"/>
        <s v="Meg Ryan spotted out in New York."/>
        <s v="Sophie Turner and Joe Jonas are having a lunch in New York."/>
        <s v="Yolanda Hadid arrives at Gigi's Birthday Party"/>
        <s v="Monthly Magazine Subscription Over 5 years"/>
        <s v="article-6191645"/>
        <s v="AMANDA &amp; THOMAS"/>
        <s v="Ashley Graham spotted cuddling a dog at Dogpound gym in NYC"/>
        <s v="Ashley Graham spotted working out at Dogpound gym in NYC"/>
        <s v="EXCLUSIVE: Carey Mulligan pushes a stroller in New York"/>
        <s v="EXCLUSIVE: Carey Mulligan spotted with her two girls in New York"/>
        <s v="Emily Ratajkowski steps out wearing a Flower Print Summer Dress, NYC"/>
        <s v="Justin Bieber and Hailey Baldwin are shopping in New York"/>
        <s v="exc HUGH JACKMAN"/>
        <s v="PADMA LAKSKMI"/>
        <s v="Lea Michele seen with mom and dad Edith and Marc Safati in New York City."/>
        <s v="exc OLIVIA MUNN"/>
        <s v="2"/>
        <s v="4"/>
        <s v="EXCLUSIVE"/>
        <s v="NONEXCLUSIVE"/>
        <s v="ASHLEY GRAHAM &amp; JUSTIN"/>
        <s v="exc JUSTIN BIEBER &amp; HAILEY"/>
        <s v="exc JUSTIN &amp; HAILEY"/>
        <s v="ROD STEWART"/>
        <s v="JOE &amp; SOPHIA"/>
        <s v="EXCLUSIVE: Bella Hadid and The Weeknd hold each other tight on a cold day in NYC"/>
        <s v="Cardi B Seen Leaving 109 Police Precinct In Queens"/>
        <s v="DIANE KRUGER"/>
        <s v="Gisele Bündchen runs errands in New York"/>
        <s v="exc JARED LETO"/>
        <s v="exc BETHENNY FRANKLE'S EX-HUSBAND, JASON HOPPY"/>
        <s v="EXCLUSIVE: Jonah Hill walks into a balloon while texting and walking."/>
        <s v="EXCLUSIVE: Justin Bieber visibly upset, Hailey comforts him"/>
        <s v="JUSTIN THEROUX"/>
        <s v="EXCLUSIVE: Katie Holmes goes to a boxing gym"/>
        <s v="Kourtney Kardashian out and about in NYC"/>
        <s v="EXCLUSIVE: Michelle Williams is walking her dog in New York"/>
        <s v="Victoria Beckham in New York."/>
        <s v="EXCLUSIVE: Farrah Abraham"/>
        <s v="WEB, Internet"/>
        <s v="EXCLUSIVE: Olivia Palermo spotted in New York."/>
        <s v="TAIWAN"/>
        <s v="1/8TH"/>
        <s v="exc"/>
        <s v="EVENT"/>
        <s v="EXCLUSIVE: Chloe Bridges is seen riding a Citi bike in New York"/>
        <s v="Diane Kruger shows off her baby bump wearing an over sized Shirt, NYC"/>
        <s v="EXCLUSIVE: Hugh Jackman spotted enjoying the warm New York weather on his Bike, NYC"/>
        <s v="EXCLUSIVE: Jason Hoppy in New York"/>
        <s v="Nicole Kidman Seen Filming The Undoing In NYC"/>
        <s v="Wendy Williams Seen Leaving Her TV Show In New York City"/>
        <s v="non exc"/>
        <s v="Jennifer Lopez Seen On The First Day Of Filming Hustler In Hudson Valley In New York"/>
        <s v="Charlize Theron in a sheer black top"/>
      </sharedItems>
    </cacheField>
    <cacheField name="PubType" numFmtId="0">
      <sharedItems>
        <s v="Magazine"/>
        <s v="Website"/>
        <s v="Australia"/>
        <s v="Agent"/>
        <s v="Newspaper"/>
        <s v="Broadcast"/>
      </sharedItems>
    </cacheField>
    <cacheField name="Country" numFmtId="0">
      <sharedItems>
        <s v="US"/>
        <s v="United Kingdom"/>
        <s v="Australia"/>
        <s v="Italy"/>
        <s v="New Zealand"/>
        <s v="France"/>
        <s v="Germany"/>
        <s v="Poland"/>
        <s v="Switzerland"/>
        <s v="Netherlands"/>
        <s v="Hungary"/>
        <s v="Japan"/>
        <s v="Brazil"/>
        <s v="Denmark"/>
        <s v="Estonia"/>
        <s v="Belgium"/>
        <s v="Spain"/>
        <s v="Taiwan"/>
        <s v="South Africa"/>
        <s v="Russia"/>
        <s v="Norway"/>
        <s v="China"/>
        <s v="Czech Republic"/>
        <s v="Canada"/>
        <s v="Greece"/>
        <s v="Finland"/>
        <s v="Austria"/>
        <s v="Sweden"/>
        <s v="Israel"/>
        <s v="Latvia"/>
        <s v="Croatia"/>
        <s v="Slovenia"/>
        <s v="Lithuania"/>
        <s v="Romania"/>
        <s v="Serbia"/>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3095" sheet="Raw data- Contributor Report"/>
  </cacheSource>
  <cacheFields>
    <cacheField name="Invoice Date" numFmtId="164">
      <sharedItems containsSemiMixedTypes="0" containsNonDate="0" containsDate="1" containsString="0" minDate="2016-11-16T00:00:00Z" maxDate="2022-01-30T00:00:00Z">
        <d v="2016-11-16T00:00:00Z"/>
        <d v="2016-11-18T00:00:00Z"/>
        <d v="2016-11-23T00:00:00Z"/>
        <d v="2016-11-25T00:00:00Z"/>
        <d v="2016-12-05T00:00:00Z"/>
        <d v="2016-12-08T00:00:00Z"/>
        <d v="2017-01-25T00:00:00Z"/>
        <d v="2017-02-02T00:00:00Z"/>
        <d v="2017-02-22T00:00:00Z"/>
        <d v="2017-03-30T00:00:00Z"/>
        <d v="2017-03-31T00:00:00Z"/>
        <d v="2017-04-21T00:00:00Z"/>
        <d v="2017-04-26T00:00:00Z"/>
        <d v="2017-04-28T00:00:00Z"/>
        <d v="2017-05-02T00:00:00Z"/>
        <d v="2017-05-04T00:00:00Z"/>
        <d v="2017-05-05T00:00:00Z"/>
        <d v="2017-05-06T00:00:00Z"/>
        <d v="2017-05-08T00:00:00Z"/>
        <d v="2017-05-09T00:00:00Z"/>
        <d v="2017-05-12T00:00:00Z"/>
        <d v="2017-05-18T00:00:00Z"/>
        <d v="2017-05-23T00:00:00Z"/>
        <d v="2017-05-24T00:00:00Z"/>
        <d v="2017-05-25T00:00:00Z"/>
        <d v="2017-05-30T00:00:00Z"/>
        <d v="2017-05-31T00:00:00Z"/>
        <d v="2017-06-01T00:00:00Z"/>
        <d v="2017-06-05T00:00:00Z"/>
        <d v="2017-06-07T00:00:00Z"/>
        <d v="2017-06-12T00:00:00Z"/>
        <d v="2017-06-13T00:00:00Z"/>
        <d v="2017-06-15T00:00:00Z"/>
        <d v="2017-06-19T00:00:00Z"/>
        <d v="2017-06-22T00:00:00Z"/>
        <d v="2017-06-26T00:00:00Z"/>
        <d v="2017-06-27T00:00:00Z"/>
        <d v="2017-06-28T00:00:00Z"/>
        <d v="2017-06-30T00:00:00Z"/>
        <d v="2017-07-01T00:00:00Z"/>
        <d v="2017-07-03T00:00:00Z"/>
        <d v="2017-07-04T00:00:00Z"/>
        <d v="2017-07-05T00:00:00Z"/>
        <d v="2017-07-10T00:00:00Z"/>
        <d v="2017-07-11T00:00:00Z"/>
        <d v="2017-07-12T00:00:00Z"/>
        <d v="2017-07-16T00:00:00Z"/>
        <d v="2017-07-17T00:00:00Z"/>
        <d v="2017-07-19T00:00:00Z"/>
        <d v="2017-07-20T00:00:00Z"/>
        <d v="2017-07-21T00:00:00Z"/>
        <d v="2017-07-24T00:00:00Z"/>
        <d v="2017-07-25T00:00:00Z"/>
        <d v="2017-07-26T00:00:00Z"/>
        <d v="2017-07-27T00:00:00Z"/>
        <d v="2017-07-28T00:00:00Z"/>
        <d v="2017-07-30T00:00:00Z"/>
        <d v="2017-07-31T00:00:00Z"/>
        <d v="2017-08-01T00:00:00Z"/>
        <d v="2017-08-03T00:00:00Z"/>
        <d v="2017-08-04T00:00:00Z"/>
        <d v="2017-08-08T00:00:00Z"/>
        <d v="2017-08-10T00:00:00Z"/>
        <d v="2017-08-13T00:00:00Z"/>
        <d v="2017-08-14T00:00:00Z"/>
        <d v="2017-08-15T00:00:00Z"/>
        <d v="2017-08-16T00:00:00Z"/>
        <d v="2017-08-17T00:00:00Z"/>
        <d v="2017-08-22T00:00:00Z"/>
        <d v="2017-08-24T00:00:00Z"/>
        <d v="2017-08-25T00:00:00Z"/>
        <d v="2017-08-28T00:00:00Z"/>
        <d v="2017-08-29T00:00:00Z"/>
        <d v="2017-08-30T00:00:00Z"/>
        <d v="2017-08-31T00:00:00Z"/>
        <d v="2017-09-01T00:00:00Z"/>
        <d v="2017-09-03T00:00:00Z"/>
        <d v="2017-09-04T00:00:00Z"/>
        <d v="2017-09-08T00:00:00Z"/>
        <d v="2017-09-12T00:00:00Z"/>
        <d v="2017-09-13T00:00:00Z"/>
        <d v="2017-09-14T00:00:00Z"/>
        <d v="2017-09-15T00:00:00Z"/>
        <d v="2017-09-18T00:00:00Z"/>
        <d v="2017-09-19T00:00:00Z"/>
        <d v="2017-09-20T00:00:00Z"/>
        <d v="2017-09-21T00:00:00Z"/>
        <d v="2017-09-25T00:00:00Z"/>
        <d v="2017-09-26T00:00:00Z"/>
        <d v="2017-09-27T00:00:00Z"/>
        <d v="2017-09-28T00:00:00Z"/>
        <d v="2017-09-29T00:00:00Z"/>
        <d v="2017-10-01T00:00:00Z"/>
        <d v="2017-10-03T00:00:00Z"/>
        <d v="2017-10-04T00:00:00Z"/>
        <d v="2017-10-06T00:00:00Z"/>
        <d v="2017-10-11T00:00:00Z"/>
        <d v="2017-10-14T00:00:00Z"/>
        <d v="2017-10-16T00:00:00Z"/>
        <d v="2017-10-17T00:00:00Z"/>
        <d v="2017-10-19T00:00:00Z"/>
        <d v="2017-10-23T00:00:00Z"/>
        <d v="2017-10-26T00:00:00Z"/>
        <d v="2017-10-30T00:00:00Z"/>
        <d v="2017-10-31T00:00:00Z"/>
        <d v="2017-11-01T00:00:00Z"/>
        <d v="2017-11-02T00:00:00Z"/>
        <d v="2017-11-07T00:00:00Z"/>
        <d v="2017-11-08T00:00:00Z"/>
        <d v="2017-11-09T00:00:00Z"/>
        <d v="2017-11-10T00:00:00Z"/>
        <d v="2017-11-12T00:00:00Z"/>
        <d v="2017-11-13T00:00:00Z"/>
        <d v="2017-11-14T00:00:00Z"/>
        <d v="2017-11-15T00:00:00Z"/>
        <d v="2017-11-17T00:00:00Z"/>
        <d v="2017-11-21T00:00:00Z"/>
        <d v="2017-11-22T00:00:00Z"/>
        <d v="2017-11-24T00:00:00Z"/>
        <d v="2017-11-27T00:00:00Z"/>
        <d v="2017-11-28T00:00:00Z"/>
        <d v="2017-11-29T00:00:00Z"/>
        <d v="2017-11-30T00:00:00Z"/>
        <d v="2017-12-01T00:00:00Z"/>
        <d v="2017-12-04T00:00:00Z"/>
        <d v="2017-12-06T00:00:00Z"/>
        <d v="2017-12-11T00:00:00Z"/>
        <d v="2017-12-12T00:00:00Z"/>
        <d v="2017-12-13T00:00:00Z"/>
        <d v="2017-12-14T00:00:00Z"/>
        <d v="2017-12-15T00:00:00Z"/>
        <d v="2017-12-16T00:00:00Z"/>
        <d v="2017-12-17T00:00:00Z"/>
        <d v="2017-12-18T00:00:00Z"/>
        <d v="2017-12-19T00:00:00Z"/>
        <d v="2017-12-22T00:00:00Z"/>
        <d v="2017-12-27T00:00:00Z"/>
        <d v="2017-12-31T00:00:00Z"/>
        <d v="2018-01-04T00:00:00Z"/>
        <d v="2018-01-08T00:00:00Z"/>
        <d v="2018-01-16T00:00:00Z"/>
        <d v="2018-01-19T00:00:00Z"/>
        <d v="2018-01-22T00:00:00Z"/>
        <d v="2018-01-23T00:00:00Z"/>
        <d v="2018-01-25T00:00:00Z"/>
        <d v="2018-01-26T00:00:00Z"/>
        <d v="2018-01-27T00:00:00Z"/>
        <d v="2018-01-29T00:00:00Z"/>
        <d v="2018-01-30T00:00:00Z"/>
        <d v="2018-01-31T00:00:00Z"/>
        <d v="2018-02-01T00:00:00Z"/>
        <d v="2018-02-19T00:00:00Z"/>
        <d v="2018-02-20T00:00:00Z"/>
        <d v="2018-02-21T00:00:00Z"/>
        <d v="2018-02-27T00:00:00Z"/>
        <d v="2018-02-28T00:00:00Z"/>
        <d v="2018-03-01T00:00:00Z"/>
        <d v="2018-03-11T00:00:00Z"/>
        <d v="2018-03-12T00:00:00Z"/>
        <d v="2018-03-13T00:00:00Z"/>
        <d v="2018-03-20T00:00:00Z"/>
        <d v="2018-03-22T00:00:00Z"/>
        <d v="2018-03-30T00:00:00Z"/>
        <d v="2018-03-31T00:00:00Z"/>
        <d v="2018-04-13T00:00:00Z"/>
        <d v="2018-04-16T00:00:00Z"/>
        <d v="2018-04-23T00:00:00Z"/>
        <d v="2018-04-25T00:00:00Z"/>
        <d v="2018-04-30T00:00:00Z"/>
        <d v="2018-05-01T00:00:00Z"/>
        <d v="2018-05-04T00:00:00Z"/>
        <d v="2018-05-07T00:00:00Z"/>
        <d v="2018-05-09T00:00:00Z"/>
        <d v="2018-05-15T00:00:00Z"/>
        <d v="2018-05-25T00:00:00Z"/>
        <d v="2018-05-31T00:00:00Z"/>
        <d v="2018-06-04T00:00:00Z"/>
        <d v="2018-06-05T00:00:00Z"/>
        <d v="2018-06-06T00:00:00Z"/>
        <d v="2018-06-13T00:00:00Z"/>
        <d v="2018-06-15T00:00:00Z"/>
        <d v="2018-06-18T00:00:00Z"/>
        <d v="2018-06-19T00:00:00Z"/>
        <d v="2018-06-25T00:00:00Z"/>
        <d v="2018-06-26T00:00:00Z"/>
        <d v="2018-06-27T00:00:00Z"/>
        <d v="2018-06-28T00:00:00Z"/>
        <d v="2018-06-29T00:00:00Z"/>
        <d v="2018-07-04T00:00:00Z"/>
        <d v="2018-07-06T00:00:00Z"/>
        <d v="2018-07-12T00:00:00Z"/>
        <d v="2018-07-20T00:00:00Z"/>
        <d v="2018-07-24T00:00:00Z"/>
        <d v="2018-07-25T00:00:00Z"/>
        <d v="2018-07-26T00:00:00Z"/>
        <d v="2018-07-30T00:00:00Z"/>
        <d v="2018-07-31T00:00:00Z"/>
        <d v="2018-08-01T00:00:00Z"/>
        <d v="2018-08-02T00:00:00Z"/>
        <d v="2018-08-03T00:00:00Z"/>
        <d v="2018-08-06T00:00:00Z"/>
        <d v="2018-08-07T00:00:00Z"/>
        <d v="2018-08-08T00:00:00Z"/>
        <d v="2018-08-09T00:00:00Z"/>
        <d v="2018-08-10T00:00:00Z"/>
        <d v="2018-08-13T00:00:00Z"/>
        <d v="2018-08-14T00:00:00Z"/>
        <d v="2018-08-15T00:00:00Z"/>
        <d v="2018-08-16T00:00:00Z"/>
        <d v="2018-08-17T00:00:00Z"/>
        <d v="2018-08-20T00:00:00Z"/>
        <d v="2018-08-21T00:00:00Z"/>
        <d v="2018-08-22T00:00:00Z"/>
        <d v="2018-08-23T00:00:00Z"/>
        <d v="2018-08-24T00:00:00Z"/>
        <d v="2018-08-28T00:00:00Z"/>
        <d v="2018-08-29T00:00:00Z"/>
        <d v="2018-08-30T00:00:00Z"/>
        <d v="2018-08-31T00:00:00Z"/>
        <d v="2018-09-10T00:00:00Z"/>
        <d v="2018-09-11T00:00:00Z"/>
        <d v="2018-09-12T00:00:00Z"/>
        <d v="2018-09-14T00:00:00Z"/>
        <d v="2018-09-17T00:00:00Z"/>
        <d v="2018-09-18T00:00:00Z"/>
        <d v="2018-09-19T00:00:00Z"/>
        <d v="2018-09-20T00:00:00Z"/>
        <d v="2018-09-21T00:00:00Z"/>
        <d v="2018-09-24T00:00:00Z"/>
        <d v="2018-09-25T00:00:00Z"/>
        <d v="2018-09-26T00:00:00Z"/>
        <d v="2018-09-27T00:00:00Z"/>
        <d v="2018-09-28T00:00:00Z"/>
        <d v="2018-10-01T00:00:00Z"/>
        <d v="2018-10-02T00:00:00Z"/>
        <d v="2018-10-08T00:00:00Z"/>
        <d v="2018-10-09T00:00:00Z"/>
        <d v="2018-10-11T00:00:00Z"/>
        <d v="2018-10-18T00:00:00Z"/>
        <d v="2018-10-19T00:00:00Z"/>
        <d v="2018-10-23T00:00:00Z"/>
        <d v="2018-10-24T00:00:00Z"/>
        <d v="2018-10-25T00:00:00Z"/>
        <d v="2018-10-26T00:00:00Z"/>
        <d v="2018-10-27T00:00:00Z"/>
        <d v="2018-10-31T00:00:00Z"/>
        <d v="2018-11-02T00:00:00Z"/>
        <d v="2018-11-05T00:00:00Z"/>
        <d v="2018-11-07T00:00:00Z"/>
        <d v="2018-11-12T00:00:00Z"/>
        <d v="2018-11-15T00:00:00Z"/>
        <d v="2018-11-19T00:00:00Z"/>
        <d v="2018-11-20T00:00:00Z"/>
        <d v="2018-11-23T00:00:00Z"/>
        <d v="2018-11-26T00:00:00Z"/>
        <d v="2018-11-27T00:00:00Z"/>
        <d v="2018-11-28T00:00:00Z"/>
        <d v="2018-11-30T00:00:00Z"/>
        <d v="2018-12-01T00:00:00Z"/>
        <d v="2018-12-04T00:00:00Z"/>
        <d v="2018-12-05T00:00:00Z"/>
        <d v="2018-12-06T00:00:00Z"/>
        <d v="2018-12-13T00:00:00Z"/>
        <d v="2018-12-19T00:00:00Z"/>
        <d v="2018-12-20T00:00:00Z"/>
        <d v="2018-12-21T00:00:00Z"/>
        <d v="2018-12-28T00:00:00Z"/>
        <d v="2019-01-03T00:00:00Z"/>
        <d v="2019-01-04T00:00:00Z"/>
        <d v="2019-01-07T00:00:00Z"/>
        <d v="2019-01-08T00:00:00Z"/>
        <d v="2019-01-09T00:00:00Z"/>
        <d v="2019-01-11T00:00:00Z"/>
        <d v="2019-01-14T00:00:00Z"/>
        <d v="2019-01-15T00:00:00Z"/>
        <d v="2019-01-22T00:00:00Z"/>
        <d v="2019-01-25T00:00:00Z"/>
        <d v="2019-01-29T00:00:00Z"/>
        <d v="2019-01-30T00:00:00Z"/>
        <d v="2019-01-31T00:00:00Z"/>
        <d v="2019-02-05T00:00:00Z"/>
        <d v="2019-02-06T00:00:00Z"/>
        <d v="2019-02-08T00:00:00Z"/>
        <d v="2019-02-15T00:00:00Z"/>
        <d v="2019-02-16T00:00:00Z"/>
        <d v="2019-02-19T00:00:00Z"/>
        <d v="2019-02-20T00:00:00Z"/>
        <d v="2019-02-22T00:00:00Z"/>
        <d v="2019-02-26T00:00:00Z"/>
        <d v="2019-02-27T00:00:00Z"/>
        <d v="2019-02-28T00:00:00Z"/>
        <d v="2019-03-07T00:00:00Z"/>
        <d v="2019-03-15T00:00:00Z"/>
        <d v="2019-03-19T00:00:00Z"/>
        <d v="2019-03-21T00:00:00Z"/>
        <d v="2019-03-22T00:00:00Z"/>
        <d v="2019-03-26T00:00:00Z"/>
        <d v="2019-03-27T00:00:00Z"/>
        <d v="2019-03-28T00:00:00Z"/>
        <d v="2019-03-29T00:00:00Z"/>
        <d v="2019-03-30T00:00:00Z"/>
        <d v="2019-04-02T00:00:00Z"/>
        <d v="2019-04-10T00:00:00Z"/>
        <d v="2019-04-11T00:00:00Z"/>
        <d v="2019-04-12T00:00:00Z"/>
        <d v="2019-04-15T00:00:00Z"/>
        <d v="2019-04-19T00:00:00Z"/>
        <d v="2019-04-22T00:00:00Z"/>
        <d v="2019-04-25T00:00:00Z"/>
        <d v="2019-04-26T00:00:00Z"/>
        <d v="2019-04-27T00:00:00Z"/>
        <d v="2019-04-30T00:00:00Z"/>
        <d v="2019-05-01T00:00:00Z"/>
        <d v="2019-05-02T00:00:00Z"/>
        <d v="2019-05-03T00:00:00Z"/>
        <d v="2019-05-08T00:00:00Z"/>
        <d v="2019-05-13T00:00:00Z"/>
        <d v="2019-05-14T00:00:00Z"/>
        <d v="2019-05-15T00:00:00Z"/>
        <d v="2019-05-16T00:00:00Z"/>
        <d v="2019-05-17T00:00:00Z"/>
        <d v="2019-05-20T00:00:00Z"/>
        <d v="2019-05-21T00:00:00Z"/>
        <d v="2019-05-22T00:00:00Z"/>
        <d v="2019-05-24T00:00:00Z"/>
        <d v="2019-05-29T00:00:00Z"/>
        <d v="2019-05-30T00:00:00Z"/>
        <d v="2019-06-04T00:00:00Z"/>
        <d v="2019-06-05T00:00:00Z"/>
        <d v="2019-06-06T00:00:00Z"/>
        <d v="2019-06-11T00:00:00Z"/>
        <d v="2019-06-13T00:00:00Z"/>
        <d v="2019-06-17T00:00:00Z"/>
        <d v="2019-06-18T00:00:00Z"/>
        <d v="2019-06-21T00:00:00Z"/>
        <d v="2019-06-27T00:00:00Z"/>
        <d v="2019-06-28T00:00:00Z"/>
        <d v="2019-07-02T00:00:00Z"/>
        <d v="2019-07-08T00:00:00Z"/>
        <d v="2019-07-11T00:00:00Z"/>
        <d v="2019-07-16T00:00:00Z"/>
        <d v="2019-07-17T00:00:00Z"/>
        <d v="2019-07-18T00:00:00Z"/>
        <d v="2019-07-19T00:00:00Z"/>
        <d v="2019-07-25T00:00:00Z"/>
        <d v="2019-07-29T00:00:00Z"/>
        <d v="2019-07-30T00:00:00Z"/>
        <d v="2019-07-31T00:00:00Z"/>
        <d v="2019-08-02T00:00:00Z"/>
        <d v="2019-08-05T00:00:00Z"/>
        <d v="2019-08-07T00:00:00Z"/>
        <d v="2019-08-08T00:00:00Z"/>
        <d v="2019-08-16T00:00:00Z"/>
        <d v="2019-08-26T00:00:00Z"/>
        <d v="2019-08-28T00:00:00Z"/>
        <d v="2019-08-30T00:00:00Z"/>
        <d v="2019-09-03T00:00:00Z"/>
        <d v="2019-09-05T00:00:00Z"/>
        <d v="2019-09-10T00:00:00Z"/>
        <d v="2019-09-13T00:00:00Z"/>
        <d v="2019-09-16T00:00:00Z"/>
        <d v="2019-09-18T00:00:00Z"/>
        <d v="2019-09-19T00:00:00Z"/>
        <d v="2019-09-20T00:00:00Z"/>
        <d v="2019-09-25T00:00:00Z"/>
        <d v="2019-09-27T00:00:00Z"/>
        <d v="2019-09-30T00:00:00Z"/>
        <d v="2019-10-01T00:00:00Z"/>
        <d v="2019-10-09T00:00:00Z"/>
        <d v="2019-10-16T00:00:00Z"/>
        <d v="2019-10-23T00:00:00Z"/>
        <d v="2019-10-25T00:00:00Z"/>
        <d v="2019-10-30T00:00:00Z"/>
        <d v="2019-11-04T00:00:00Z"/>
        <d v="2019-11-09T00:00:00Z"/>
        <d v="2019-11-13T00:00:00Z"/>
        <d v="2019-11-23T00:00:00Z"/>
        <d v="2019-11-27T00:00:00Z"/>
        <d v="2019-12-04T00:00:00Z"/>
        <d v="2019-12-24T00:00:00Z"/>
        <d v="2019-12-30T00:00:00Z"/>
        <d v="2020-01-07T00:00:00Z"/>
        <d v="2020-01-08T00:00:00Z"/>
        <d v="2020-01-10T00:00:00Z"/>
        <d v="2020-01-13T00:00:00Z"/>
        <d v="2020-01-14T00:00:00Z"/>
        <d v="2020-01-17T00:00:00Z"/>
        <d v="2020-01-21T00:00:00Z"/>
        <d v="2020-01-23T00:00:00Z"/>
        <d v="2020-01-27T00:00:00Z"/>
        <d v="2020-01-28T00:00:00Z"/>
        <d v="2020-01-29T00:00:00Z"/>
        <d v="2020-01-31T00:00:00Z"/>
        <d v="2020-02-12T00:00:00Z"/>
        <d v="2020-02-13T00:00:00Z"/>
        <d v="2020-02-14T00:00:00Z"/>
        <d v="2020-02-17T00:00:00Z"/>
        <d v="2020-02-18T00:00:00Z"/>
        <d v="2020-02-19T00:00:00Z"/>
        <d v="2020-02-25T00:00:00Z"/>
        <d v="2020-02-26T00:00:00Z"/>
        <d v="2020-02-28T00:00:00Z"/>
        <d v="2020-02-29T00:00:00Z"/>
        <d v="2020-03-06T00:00:00Z"/>
        <d v="2020-03-18T00:00:00Z"/>
        <d v="2020-03-23T00:00:00Z"/>
        <d v="2020-03-26T00:00:00Z"/>
        <d v="2020-03-30T00:00:00Z"/>
        <d v="2020-03-31T00:00:00Z"/>
        <d v="2020-04-06T00:00:00Z"/>
        <d v="2020-04-09T00:00:00Z"/>
        <d v="2020-04-12T00:00:00Z"/>
        <d v="2020-04-15T00:00:00Z"/>
        <d v="2020-04-20T00:00:00Z"/>
        <d v="2020-04-23T00:00:00Z"/>
        <d v="2020-04-30T00:00:00Z"/>
        <d v="2020-05-07T00:00:00Z"/>
        <d v="2020-05-11T00:00:00Z"/>
        <d v="2020-05-28T00:00:00Z"/>
        <d v="2020-05-29T00:00:00Z"/>
        <d v="2020-06-11T00:00:00Z"/>
        <d v="2020-06-18T00:00:00Z"/>
        <d v="2020-06-22T00:00:00Z"/>
        <d v="2020-06-25T00:00:00Z"/>
        <d v="2020-06-30T00:00:00Z"/>
        <d v="2020-07-01T00:00:00Z"/>
        <d v="2020-07-02T00:00:00Z"/>
        <d v="2020-07-13T00:00:00Z"/>
        <d v="2020-07-15T00:00:00Z"/>
        <d v="2020-07-16T00:00:00Z"/>
        <d v="2020-07-17T00:00:00Z"/>
        <d v="2020-07-18T00:00:00Z"/>
        <d v="2020-07-22T00:00:00Z"/>
        <d v="2020-07-23T00:00:00Z"/>
        <d v="2020-07-24T00:00:00Z"/>
        <d v="2020-07-28T00:00:00Z"/>
        <d v="2020-07-29T00:00:00Z"/>
        <d v="2020-07-30T00:00:00Z"/>
        <d v="2020-07-31T00:00:00Z"/>
        <d v="2020-08-06T00:00:00Z"/>
        <d v="2020-08-12T00:00:00Z"/>
        <d v="2020-08-18T00:00:00Z"/>
        <d v="2020-08-19T00:00:00Z"/>
        <d v="2020-08-20T00:00:00Z"/>
        <d v="2020-08-25T00:00:00Z"/>
        <d v="2020-08-31T00:00:00Z"/>
        <d v="2020-09-02T00:00:00Z"/>
        <d v="2020-09-09T00:00:00Z"/>
        <d v="2020-09-10T00:00:00Z"/>
        <d v="2020-09-15T00:00:00Z"/>
        <d v="2020-09-17T00:00:00Z"/>
        <d v="2020-09-22T00:00:00Z"/>
        <d v="2020-09-28T00:00:00Z"/>
        <d v="2020-09-30T00:00:00Z"/>
        <d v="2020-10-05T00:00:00Z"/>
        <d v="2020-10-08T00:00:00Z"/>
        <d v="2020-10-12T00:00:00Z"/>
        <d v="2020-10-14T00:00:00Z"/>
        <d v="2020-10-15T00:00:00Z"/>
        <d v="2020-10-27T00:00:00Z"/>
        <d v="2020-11-03T00:00:00Z"/>
        <d v="2020-11-09T00:00:00Z"/>
        <d v="2020-11-11T00:00:00Z"/>
        <d v="2020-11-12T00:00:00Z"/>
        <d v="2020-11-17T00:00:00Z"/>
        <d v="2020-11-19T00:00:00Z"/>
        <d v="2020-11-20T00:00:00Z"/>
        <d v="2020-11-23T00:00:00Z"/>
        <d v="2020-11-25T00:00:00Z"/>
        <d v="2020-12-02T00:00:00Z"/>
        <d v="2020-12-14T00:00:00Z"/>
        <d v="2020-12-16T00:00:00Z"/>
        <d v="2020-12-17T00:00:00Z"/>
        <d v="2020-12-19T00:00:00Z"/>
        <d v="2020-12-24T00:00:00Z"/>
        <d v="2020-12-29T00:00:00Z"/>
        <d v="2020-12-30T00:00:00Z"/>
        <d v="2021-01-05T00:00:00Z"/>
        <d v="2021-01-07T00:00:00Z"/>
        <d v="2021-01-29T00:00:00Z"/>
        <d v="2021-02-04T00:00:00Z"/>
        <d v="2021-02-10T00:00:00Z"/>
        <d v="2021-03-04T00:00:00Z"/>
        <d v="2021-03-29T00:00:00Z"/>
        <d v="2021-03-31T00:00:00Z"/>
        <d v="2021-04-08T00:00:00Z"/>
        <d v="2021-04-19T00:00:00Z"/>
        <d v="2021-04-22T00:00:00Z"/>
        <d v="2021-04-23T00:00:00Z"/>
        <d v="2021-04-27T00:00:00Z"/>
        <d v="2021-05-12T00:00:00Z"/>
        <d v="2021-05-13T00:00:00Z"/>
        <d v="2021-05-18T00:00:00Z"/>
        <d v="2021-05-24T00:00:00Z"/>
        <d v="2021-06-01T00:00:00Z"/>
        <d v="2021-06-02T00:00:00Z"/>
        <d v="2021-06-03T00:00:00Z"/>
        <d v="2021-06-04T00:00:00Z"/>
        <d v="2021-06-09T00:00:00Z"/>
        <d v="2021-06-22T00:00:00Z"/>
        <d v="2021-06-24T00:00:00Z"/>
        <d v="2021-06-25T00:00:00Z"/>
        <d v="2021-07-09T00:00:00Z"/>
        <d v="2021-07-16T00:00:00Z"/>
        <d v="2021-07-19T00:00:00Z"/>
        <d v="2021-07-23T00:00:00Z"/>
        <d v="2021-07-29T00:00:00Z"/>
        <d v="2021-07-30T00:00:00Z"/>
        <d v="2021-08-02T00:00:00Z"/>
        <d v="2021-08-03T00:00:00Z"/>
        <d v="2021-08-04T00:00:00Z"/>
        <d v="2021-08-13T00:00:00Z"/>
        <d v="2021-08-16T00:00:00Z"/>
        <d v="2021-08-25T00:00:00Z"/>
        <d v="2021-08-26T00:00:00Z"/>
        <d v="2021-08-27T00:00:00Z"/>
        <d v="2021-09-15T00:00:00Z"/>
        <d v="2021-09-20T00:00:00Z"/>
        <d v="2021-09-21T00:00:00Z"/>
        <d v="2021-09-23T00:00:00Z"/>
        <d v="2021-09-27T00:00:00Z"/>
        <d v="2021-09-29T00:00:00Z"/>
        <d v="2021-09-30T00:00:00Z"/>
        <d v="2021-10-11T00:00:00Z"/>
        <d v="2021-10-12T00:00:00Z"/>
        <d v="2021-10-18T00:00:00Z"/>
        <d v="2021-10-23T00:00:00Z"/>
        <d v="2021-10-26T00:00:00Z"/>
        <d v="2021-10-28T00:00:00Z"/>
        <d v="2021-11-03T00:00:00Z"/>
        <d v="2021-11-12T00:00:00Z"/>
        <d v="2021-11-16T00:00:00Z"/>
        <d v="2021-11-17T00:00:00Z"/>
        <d v="2021-11-30T00:00:00Z"/>
        <d v="2021-12-03T00:00:00Z"/>
        <d v="2021-12-08T00:00:00Z"/>
        <d v="2021-12-13T00:00:00Z"/>
        <d v="2021-12-14T00:00:00Z"/>
        <d v="2021-12-15T00:00:00Z"/>
        <d v="2021-12-22T00:00:00Z"/>
        <d v="2021-12-23T00:00:00Z"/>
        <d v="2021-12-28T00:00:00Z"/>
        <d v="2021-12-29T00:00:00Z"/>
        <d v="2021-12-31T00:00:00Z"/>
        <d v="2022-01-11T00:00:00Z"/>
        <d v="2022-01-12T00:00:00Z"/>
        <d v="2022-01-14T00:00:00Z"/>
        <d v="2022-01-28T00:00:00Z"/>
        <d v="2022-01-29T00:00:00Z"/>
      </sharedItems>
      <fieldGroup base="0">
        <rangePr autoStart="0" autoEnd="0" groupBy="years" startDate="2016-11-16T00:00:00Z" endDate="2022-01-30T00:00:00Z"/>
        <groupItems>
          <s v="&lt;11/16/16"/>
          <s v="116"/>
          <s v="117"/>
          <s v="118"/>
          <s v="119"/>
          <s v="120"/>
          <s v="121"/>
          <s v="122"/>
          <s v="&gt;01/30/22"/>
        </groupItems>
      </fieldGroup>
    </cacheField>
    <cacheField name="Set Id" numFmtId="49">
      <sharedItems>
        <s v="MEGA3215_003"/>
        <s v="MEGA3215_009"/>
        <s v="MEGA3215_015"/>
        <s v="MEGA3215_001"/>
        <s v="MEGA11843_001"/>
        <s v="MEGA3215_002"/>
        <s v="MEGA4072_014"/>
        <s v="MEGA27125_001"/>
        <s v="MEGA25447_001"/>
        <s v="MEGA16124_001"/>
        <s v="MEGA25328_001"/>
        <s v="MEGA15933_001"/>
        <s v="MEGA28054_002"/>
        <s v="MEGA30757_001"/>
        <s v="MEGA17844_008"/>
        <s v="MEGA17844_005"/>
        <s v="MEGA32448_002"/>
        <s v="MEGA27635_004"/>
        <s v="MEGA33307_002"/>
        <s v="MEGA34124_001"/>
        <s v="MEGA28054_018"/>
        <s v="MEGA30757_004"/>
        <s v="MEGA32448_003"/>
        <s v="MEGA32826_004"/>
        <s v="MEGA32851_001"/>
        <s v="MEGA37617_002"/>
        <s v="MEGA33170_005"/>
        <s v="MEGA38204_002"/>
        <s v="MEGA39132_002"/>
        <s v="MEGA39132_016"/>
        <s v="MEGA37617_011"/>
        <s v="MEGA16124_002"/>
        <s v="MEGA16124_004"/>
        <s v="MEGA16124_020"/>
        <s v="MEGA40528_013"/>
        <s v="MEGA36653_005"/>
        <s v="MEGA36653_009"/>
        <s v="MEGA40750_002"/>
        <s v="MEGA41798_003"/>
        <s v="MEGA41798_007"/>
        <s v="MEGA37617_009"/>
        <s v="MEGA40946_002"/>
        <s v="MEGA41798_001"/>
        <s v="MEGA41798_002"/>
        <s v="MEGA42987_002"/>
        <s v="MEGA42987_021"/>
        <s v="MEGA38204_007"/>
        <s v="MEGA42974_015"/>
        <s v="MEGA42974_035"/>
        <s v="MEGA42974_040"/>
        <s v="MEGA34872_018"/>
        <s v="MEGA35876_009"/>
        <s v="MEGA42974_002"/>
        <s v="MEGA35876_008"/>
        <s v="MEGA46429_001"/>
        <s v="MEGA35876_002"/>
        <s v="MEGA43516_001"/>
        <s v="MEGA43538_001"/>
        <s v="MEGA27511_012"/>
        <s v="MEGA27635_006"/>
        <s v="MEGA27635_011"/>
        <s v="MEGA27635_014"/>
        <s v="MEGA27635_018"/>
        <s v="MEGA27688_012"/>
        <s v="MEGA31470_010"/>
        <s v="MEGA38204_001"/>
        <s v="MEGA39132_001"/>
        <s v="MEGA39132_014"/>
        <s v="MEGA36653_007"/>
        <s v="MEGA17844_002"/>
        <s v="MEGA41192_001"/>
        <s v="MEGA42987_013"/>
        <s v="MEGA43337_008"/>
        <s v="MEGA32383_002"/>
        <s v="MEGA41735_003"/>
        <s v="MEGA41735_021"/>
        <s v="MEGA42974_007"/>
        <s v="MEGA43538_011"/>
        <s v="MEGA41798_012"/>
        <s v="MEGA41280_007"/>
        <s v="MEGA33799_023"/>
        <s v="MEGA26435_001"/>
        <s v="MEGA35876_003"/>
        <s v="MEGA32997_001"/>
        <s v="MEGA32997_005"/>
        <s v="MEGA32997_008"/>
        <s v="MEGA51291_002"/>
        <s v="MEGA3566_001"/>
        <s v="MEGA46429_002"/>
        <s v="MEGA55113_001"/>
        <s v="MEGA44400_009"/>
        <s v="MEGA51291_011"/>
        <s v="MEGA57181_002"/>
        <s v="MEGA57181_003"/>
        <s v="MEGA57181_005"/>
        <s v="MEGA57181_001"/>
        <s v="MEGA41627_002"/>
        <s v="MEGA59470_002"/>
        <s v="MEGA60676_004"/>
        <s v="MEGA27511_001"/>
        <s v="MEGA27511_025"/>
        <s v="MEGA38204_004"/>
        <s v="MEGA38204_010"/>
        <s v="MEGA36653_008"/>
        <s v="MEGA32383_004"/>
        <s v="MEGA32383_005"/>
        <s v="MEGA32383_006"/>
        <s v="MEGA32383_013"/>
        <s v="MEGA60311_001"/>
        <s v="MEGA60311_004"/>
        <s v="MEGA42974_032"/>
        <s v="MEGA37617_004"/>
        <s v="MEGA57181_009"/>
        <s v="MEGA33307_024"/>
        <s v="MEGA41735_037"/>
        <s v="MEGA57181_004"/>
        <s v="MEGA47775_010"/>
        <s v="MEGA47775_012"/>
        <s v="MEGA52775_007"/>
        <s v="MEGA60311_017"/>
        <s v="MEGA60311_027"/>
        <s v="MEGA57313_012"/>
        <s v="MEGA55096_001"/>
        <s v="MEGA26435_021"/>
        <s v="MEGA43541_002"/>
        <s v="MEGA43538_010"/>
        <s v="MEGA40528_001"/>
        <s v="MEGA41798_010"/>
        <s v="MEGA44575_004"/>
        <s v="MEGA42974_016"/>
        <s v="MEGA57313_001"/>
        <s v="MEGA66534_007"/>
        <s v="MEGA66534_001"/>
        <s v="MEGA60311_020"/>
        <s v="MEGA67180_002"/>
        <s v="MEGA57181_008"/>
        <s v="MEGA57313_007"/>
        <s v="MEGA71210_001"/>
        <s v="MEGA71210_002"/>
        <s v="MEGA71210_004"/>
        <s v="MEGA71210_009"/>
        <s v="MEGA59470_003"/>
        <s v="MEGA59470_012"/>
        <s v="MEGA57181_007"/>
        <s v="MEGA71910_001"/>
        <s v="MEGA59470_010"/>
        <s v="MEGA71929_017"/>
        <s v="MEGA71929_002"/>
        <s v="MEGA71910_024"/>
        <s v="MEGA55096_008"/>
        <s v="MEGA55113_006"/>
        <s v="MEGA51291_016"/>
        <s v="MEGA27511_002"/>
        <s v="MEGA74786_001"/>
        <s v="MEGA71210_013"/>
        <s v="MEGA71210_016"/>
        <s v="MEGA76708_002"/>
        <s v="MEGA77488_002"/>
        <s v="MEGA77748_003"/>
        <s v="MEGA77748_011"/>
        <s v="MEGA77748_019"/>
        <s v="MEGA41735_004"/>
        <s v="MEGA41765_002"/>
        <s v="MEGA56139_001"/>
        <s v="MEGA56139_003"/>
        <s v="MEGA57181_006"/>
        <s v="MEGA26435_002"/>
        <s v="MEGA26435_025"/>
        <s v="MEGA26435_028"/>
        <s v="MEGA71210_005"/>
        <s v="MEGA60311_002"/>
        <s v="MEGA81422_002"/>
        <s v="MEGA81422_011"/>
        <s v="MEGA71929_018"/>
        <s v="MEGA76708_012"/>
        <s v="MEGA77488_009"/>
        <s v="MEGA42974_001"/>
        <s v="MEGA77705_004"/>
        <s v="MEGA81530_002"/>
        <s v="MEGA28054_017"/>
        <s v="MEGA77488_001"/>
        <s v="MEGA82343_002"/>
        <s v="MEGA82702_002"/>
        <s v="MEGA83856_002"/>
        <s v="MEGA77488_003"/>
        <s v="MEGA37617_010"/>
        <s v="MEGA82170_003"/>
        <s v="MEGA71210_011"/>
        <s v="MEGA77488_008"/>
        <s v="MEGA56139_004"/>
        <s v="MEGA88079_002"/>
        <s v="MEGA60363_011"/>
        <s v="MEGA82702_001"/>
        <s v="MEGA43538_002"/>
        <s v="MEGA75424_001"/>
        <s v="MEGA39132_017"/>
        <s v="MEGA46537_003"/>
        <s v="MEGA46537_006"/>
        <s v="MEGA40850_009"/>
        <s v="MEGA40850_013"/>
        <s v="MEGA40850_014"/>
        <s v="MEGA47775_008"/>
        <s v="MEGA40175_008"/>
        <s v="MEGA90566_002"/>
        <s v="MEGA90566_001"/>
        <s v="MEGA80579_007"/>
        <s v="MEGA82714_002"/>
        <s v="MEGA51291_020"/>
        <s v="MEGA60311_016"/>
        <s v="MEGA77488_006"/>
        <s v="MEGA77488_010"/>
        <s v="MEGA82183_012"/>
        <s v="MEGA80587_001"/>
        <s v="MEGA82882_017"/>
        <s v="MEGA82884_001"/>
        <s v="MEGA81026_001"/>
        <s v="MEGA82343_001"/>
        <s v="MEGA82343_004"/>
        <s v="MEGA76607_006"/>
        <s v="MEGA74144_001"/>
        <s v="MEGA74697_001"/>
        <s v="MEGA76708_017"/>
        <s v="MEGA98405_009"/>
        <s v="MEGA77705_009"/>
        <s v="MEGA83873_001"/>
        <s v="MEGA83873_002"/>
        <s v="MEGA103065_002"/>
        <s v="MEGA98405_003"/>
        <s v="MEGA102524_006"/>
        <s v="MEGA56139_002"/>
        <s v="MEGA71210_006"/>
        <s v="MEGA71210_007"/>
        <s v="MEGA71210_014"/>
        <s v="MEGA105894_002"/>
        <s v="MEGA105894_012"/>
        <s v="MEGA41735_029"/>
        <s v="MEGA40175_013"/>
        <s v="MEGA38685_005"/>
        <s v="MEGA105894_010"/>
        <s v="MEGA60309_004"/>
        <s v="MEGA51291_009"/>
        <s v="MEGA71929_001"/>
        <s v="MEGA40750_001"/>
        <s v="MEGA60641_002"/>
        <s v="MEGA83873_011"/>
        <s v="Adjustment_1"/>
        <s v="MEGA109194_001"/>
        <s v="MEGA109194_002"/>
        <s v="MEGA79150_004"/>
        <s v="MEGA105894_007"/>
        <s v="MEGA37617_001"/>
        <s v="MEGA82343_005"/>
        <s v="MEGA114198_002"/>
        <s v="MEGA105894_008"/>
        <s v="MEGA115228_002"/>
        <s v="MEGA115656_002"/>
        <s v="MEGA40528_018"/>
        <s v="MEGA80469_005"/>
        <s v="MEGA116047_002"/>
        <s v="MEGA41765_014"/>
        <s v="MEGA116705_002"/>
        <s v="MEGA114361_002"/>
        <s v="MEGA42618_004"/>
        <s v="MEGA116705_001"/>
        <s v="MEGA32851_005"/>
        <s v="MEGA32851_006"/>
        <s v="MEGA33799_001"/>
        <s v="MEGA40750_004"/>
        <s v="MEGA81011_002"/>
        <s v="MEGA81006_003"/>
        <s v="MEGA67180_001"/>
        <s v="MEGA67180_003"/>
        <s v="MEGA67180_004"/>
        <s v="MEGA67180_005"/>
        <s v="MEGA67180_006"/>
        <s v="MEGA81123_001"/>
        <s v="MEGA81123_012"/>
        <s v="MEGA69844_001"/>
        <s v="MEGA69844_004"/>
        <s v="MEGA79813_001"/>
        <s v="MEGA79999_001"/>
        <s v="MEGA79999_003"/>
        <s v="MEGA80473_002"/>
        <s v="MEGA76607_001"/>
        <s v="MEGA76607_010"/>
        <s v="MEGA76607_012"/>
        <s v="MEGA76607_014"/>
        <s v="MEGA77164_008"/>
        <s v="MEGA74149_002"/>
        <s v="MEGA74144_019"/>
        <s v="MEGA32861_006"/>
        <s v="MEGA57313_002"/>
        <s v="MEGA57313_004"/>
        <s v="MEGA57313_010"/>
        <s v="MEGA57313_020"/>
        <s v="MEGA74144_004"/>
        <s v="MEGA74144_018"/>
        <s v="MEGA114361_001"/>
        <s v="MEGA114361_012"/>
        <s v="MEGA81011_006"/>
        <s v="MEGA121198_002"/>
        <s v="MEGA76607_015"/>
        <s v="MEGA26435_012"/>
        <s v="MEGA26435_013"/>
        <s v="MEGA116705_010"/>
        <s v="MEGA42752_001"/>
        <s v="MEGA74955_010"/>
        <s v="MEGA83873_012"/>
        <s v="MEGA81675_001"/>
        <s v="MEGA80363_019"/>
        <s v="MEGA42432_003"/>
        <s v="MEGA103068_004"/>
        <s v="MEGA103068_010"/>
        <s v="MEGA103068_016"/>
        <s v="MEGA116705_013"/>
        <s v="MEGA38204_006"/>
        <s v="MEGA33249_002"/>
        <s v="MEGA103065_007"/>
        <s v="MEGA41627_003"/>
        <s v="MEGA41735_044"/>
        <s v="MEGA79547_003"/>
        <s v="MEGA79547_008"/>
        <s v="MEGA126518_005"/>
        <s v="MEGA76708_007"/>
        <s v="MEGA37759_004"/>
        <s v="MEGA110077_014"/>
        <s v="MEGA126518_003"/>
        <s v="MEGA114361_011"/>
        <s v="MEGA74359_010"/>
        <s v="MEGA82183_007"/>
        <s v="MEGA82702_019"/>
        <s v="MEGA82882_005"/>
        <s v="MEGA82882_011"/>
        <s v="MEGA81680_001"/>
        <s v="MEGA81680_010"/>
        <s v="MEGA83865_009"/>
        <s v="MEGA74359_007"/>
        <s v="MEGA78544_003"/>
        <s v="MEGA82714_007"/>
        <s v="MEGA115228_001"/>
        <s v="MEGA33307_021"/>
        <s v="MEGA87468_001"/>
        <s v="MEGA105894_001"/>
        <s v="MEGA116705_012"/>
        <s v="MEGA116047_009"/>
        <s v="MEGA115228_003"/>
        <s v="MEGA73888_002"/>
        <s v="MEGA61383_004"/>
        <s v="MEGA114198_004"/>
        <s v="MEGA114198_005"/>
        <s v="MEGA114198_011"/>
        <s v="MEGA114198_012"/>
        <s v="MEGA114198_016"/>
        <s v="MEGA114198_033"/>
        <s v="MEGA114361_004"/>
        <s v="MEGA116069_008"/>
        <s v="MEGA79980_002"/>
        <s v="MEGA116047_001"/>
        <s v="MEGA116047_005"/>
        <s v="MEGA82085_002"/>
        <s v="MEGA116705_003"/>
        <s v="MEGA116705_005"/>
        <s v="MEGA116705_008"/>
        <s v="MEGA116705_014"/>
        <s v="MEGA102371_001"/>
        <s v="MEGA102371_007"/>
        <s v="MEGA116047_011"/>
        <s v="MEGA116047_007"/>
        <s v="MEGA116047_010"/>
        <s v="MEGA81011_007"/>
        <s v="MEGA72348_012"/>
        <s v="MEGA98405_020"/>
        <s v="MEGA126518_006"/>
        <s v="MEGA98405_004"/>
        <s v="MEGA98405_011"/>
        <s v="MEGA114361_009"/>
        <s v="MEGA126518_001"/>
        <s v="MEGA126518_002"/>
        <s v="MEGA126518_012"/>
        <s v="MEGA126518_013"/>
        <s v="MEGA114361_014"/>
        <s v="MEGA38204_003"/>
        <s v="MEGA108149_001"/>
        <s v="MEGA116705_009"/>
        <s v="MEGA102371_002"/>
        <s v="MEGA102371_003"/>
        <s v="MEGA102371_006"/>
        <s v="MEGA102371_008"/>
        <s v="MEGA102371_012"/>
        <s v="MEGA108149_002"/>
        <s v="MEGA80473_001"/>
        <s v="MEGA80473_004"/>
        <s v="MEGA76607_002"/>
        <s v="MEGA102951_008"/>
        <s v="MEGA39611_004"/>
        <s v="MEGA82085_012"/>
        <s v="MEGA102951_002"/>
        <s v="MEGA165272_003"/>
        <s v="MEGA88079_006"/>
        <s v="MEGA74144_020"/>
        <s v="MEGA69553_002"/>
        <s v="MEGA32857_015"/>
        <s v="MEGA80473_005"/>
        <s v="MEGA76607_020"/>
        <s v="MEGA80579_004"/>
        <s v="MEGA168185_011"/>
        <s v="MEGA41735_026"/>
        <s v="MEGA165272_002"/>
        <s v="MEGA121198_007"/>
        <s v="MEGA168910_001"/>
        <s v="MEGA126518_007"/>
        <s v="MEGA33249_007"/>
        <s v="MEGA82183_005"/>
        <s v="MEGA82085_001"/>
        <s v="MEGA81530_007"/>
        <s v="MEGA31470_008"/>
        <s v="MEGA74955_001"/>
        <s v="MEGA78540_005"/>
        <s v="MEGA78540_006"/>
        <s v="MEGA79807_001"/>
        <s v="MEGA79988_006"/>
        <s v="MEGA163617_006"/>
        <s v="MEGA78544_002"/>
        <s v="MEGA78544_005"/>
        <s v="MEGA79215_001"/>
        <s v="MEGA80579_001"/>
        <s v="MEGA79807_008"/>
        <s v="MEGA59470_011"/>
        <s v="MEGA42974_009"/>
        <s v="MEGA79999_002"/>
        <s v="MEGA191694_002"/>
        <s v="MEGA102371_009"/>
        <s v="MEGA160476_006"/>
        <s v="MEGA73888_004"/>
        <s v="MEGA199910_002"/>
        <s v="MEGA199910_011"/>
        <s v="MEGA196768_001"/>
        <s v="MEGA207683_001"/>
        <s v="MEGA209547_002"/>
        <s v="MEGA201983_001"/>
        <s v="MEGA168185_009"/>
        <s v="MEGA80469_010"/>
        <s v="MEGA130029_004"/>
        <s v="MEGA212420_002"/>
        <s v="MEGA212420_013"/>
        <s v="MEGA209659_014"/>
        <s v="MEGA213493_001"/>
        <s v="MEGA213493_011"/>
        <s v="MEGA213493_013"/>
        <s v="MEGA214061_002"/>
        <s v="MEGA30757_027"/>
        <s v="MEGA110732_006"/>
        <s v="MEGA82170_004"/>
        <s v="MEGA165272_004"/>
        <s v="MEGA82430_005"/>
        <s v="MEGA103068_009"/>
        <s v="MEGA218004_002"/>
        <s v="MEGA130029_003"/>
        <s v="MEGA213884_002"/>
        <s v="MEGA213483_008"/>
        <s v="MEGA191694_001"/>
        <s v="MEGA191694_003"/>
        <s v="MEGA191694_005"/>
        <s v="MEGA191694_009"/>
        <s v="MEGA191694_011"/>
        <s v="MEGA191694_012"/>
        <s v="MEGA200080_005"/>
        <s v="MEGA200080_014"/>
        <s v="MEGA207683_011"/>
        <s v="MEGA199910_003"/>
        <s v="MEGA205875_006"/>
        <s v="MEGA205954_011"/>
        <s v="MEGA205954_015"/>
        <s v="MEGA205954_016"/>
        <s v="MEGA194340_001"/>
        <s v="MEGA200099_003"/>
        <s v="MEGA212420_022"/>
        <s v="MEGA76708_004"/>
        <s v="MEGA214579_008"/>
        <s v="MEGA214061_001"/>
        <s v="MEGA214061_013"/>
        <s v="MEGA214061_021"/>
        <s v="MEGA103068_012"/>
        <s v="MEGA212420_017"/>
        <s v="MEGA213974_002"/>
        <s v="MEGA213974_005"/>
        <s v="MEGA213974_007"/>
        <s v="MEGA213974_008"/>
        <s v="MEGA214546_003"/>
        <s v="MEGA214546_006"/>
        <s v="MEGA82183_001"/>
        <s v="MEGA39132_018"/>
        <s v="MEGA59945_001"/>
        <s v="MEGA213974_003"/>
        <s v="MEGA213974_004"/>
        <s v="MEGA213974_009"/>
        <s v="MEGA209547_003"/>
        <s v="MEGA128513_002"/>
        <s v="MEGA213884_007"/>
        <s v="MEGA26435_024"/>
        <s v="MEGA215412_001"/>
        <s v="MEGA217636_001"/>
        <s v="MEGA207683_009"/>
        <s v="MEGA212420_018"/>
        <s v="MEGA199910_020"/>
        <s v="MEGA208373_007"/>
        <s v="MEGA128513_003"/>
        <s v="MEGA162910_003"/>
        <s v="MEGA218004_016"/>
        <s v="MEGA189976_007"/>
        <s v="MEGA253663_016"/>
        <s v="MEGA251084_004"/>
        <s v="MEGA253663_003"/>
        <s v="MEGA218004_019"/>
        <s v="MEGA199474_003"/>
        <s v="MEGA199474_006"/>
        <s v="MEGA55113_004"/>
        <s v="MEGA202102_008"/>
        <s v="MEGA215432_003"/>
        <s v="MEGA207683_004"/>
        <s v="MEGA207683_014"/>
        <s v="MEGA214058_001"/>
        <s v="MEGA214058_002"/>
        <s v="MEGA214058_003"/>
        <s v="MEGA214058_004"/>
        <s v="MEGA214058_006"/>
        <s v="MEGA214058_007"/>
        <s v="MEGA218005_005"/>
        <s v="MEGA213464_008"/>
        <s v="MEGA245700_001"/>
        <s v="MEGA209547_001"/>
        <s v="MEGA209547_004"/>
        <s v="MEGA209547_005"/>
        <s v="MEGA209547_006"/>
        <s v="MEGA209547_010"/>
        <s v="MEGA209547_018"/>
        <s v="MEGA209547_021"/>
        <s v="MEGA209547_024"/>
        <s v="MEGA209547_025"/>
        <s v="MEGA189976_006"/>
        <s v="MEGA194340_002"/>
        <s v="MEGA194340_003"/>
        <s v="MEGA194340_004"/>
        <s v="MEGA194340_005"/>
        <s v="MEGA194453_002"/>
        <s v="MEGA194453_005"/>
        <s v="MEGA194453_007"/>
        <s v="MEGA207684_009"/>
        <s v="MEGA256493_001"/>
        <s v="MEGA256494_001"/>
        <s v="MEGA213375_001"/>
        <s v="MEGA212420_001"/>
        <s v="MEGA82714_001"/>
        <s v="MEGA71210_012"/>
        <s v="MEGA253646_001"/>
        <s v="MEGA39132_004"/>
        <s v="MEGA103068_020"/>
        <s v="MEGA59470_007"/>
        <s v="MEGA83873_006"/>
        <s v="MEGA256375_003"/>
        <s v="Adjustment_2"/>
        <s v="MEGA32787_003"/>
        <s v="MEGA256494_017"/>
        <s v="MEGA207684_008"/>
        <s v="MEGA256493_008"/>
        <s v="MEGA196768_002"/>
        <s v="MEGA196768_003"/>
        <s v="MEGA196768_005"/>
        <s v="MEGA196768_008"/>
        <s v="MEGA207683_007"/>
        <s v="MEGA207683_008"/>
        <s v="MEGA260628"/>
        <s v="MEGA208373_011"/>
        <s v="MEGA208373_014"/>
        <s v="MEGA260623_005"/>
        <s v="MEGA260623_006"/>
        <s v="MEGA260623_008"/>
        <s v="MEGA260623_013"/>
        <s v="MEGA260623_018"/>
        <s v="MEGA260623_026"/>
        <s v="MEGA260623_002"/>
        <s v="MEGA260623_031"/>
        <s v="MEGA260623_019"/>
        <s v="MEGA260623_029"/>
        <s v="MEGA260623_001"/>
        <s v="MEGA260623_003"/>
        <s v="MEGA260623_010"/>
        <s v="MEGA260623_020"/>
        <s v="MEGA260623_039"/>
        <s v="MEGA260625"/>
        <s v="MEGA199996_001"/>
        <s v="MEGA32847_001"/>
        <s v="MEGA35876_001"/>
        <s v="MEGA215432_008"/>
        <s v="MEGA218005_008"/>
        <s v="MEGA79988_001"/>
        <s v="MEGA218027_021"/>
        <s v="MEGA199910_015"/>
        <s v="MEGA205875_001"/>
        <s v="MEGA11817_019"/>
        <s v="MEGA260623_004"/>
        <s v="MEGA215423_001"/>
        <s v="MEGA26435_014"/>
        <s v="MEGA40176_001"/>
        <s v="MEGA213493_007"/>
        <s v="MEGA11817_008"/>
        <s v="MEGA207684_004"/>
        <s v="MEGA254286_001"/>
        <s v="MEGA254286_016"/>
        <s v="MEGA105894_014"/>
        <s v="MEGA256830_001"/>
        <s v="MEGA254239_016"/>
        <s v="MEGA264353_002"/>
        <s v="MEGA264356"/>
        <s v="MEGA260623_009"/>
        <s v="MEGA265225_008"/>
        <s v="MEGA265243_003"/>
        <s v="MEGA257120_008"/>
        <s v="MEGA256493_002"/>
        <s v="MEGA256493_007"/>
        <s v="MEGA256493_010"/>
        <s v="MEGA256493_012"/>
        <s v="MEGA256494_003"/>
        <s v="MEGA256494_004"/>
        <s v="MEGA256494_005"/>
        <s v="MEGA256494_006"/>
        <s v="MEGA256494_013"/>
        <s v="MEGA256494_022"/>
        <s v="MEGA254286_003"/>
        <s v="MEGA212420_014"/>
        <s v="MEGA251084_001"/>
        <s v="MEGA253646_004"/>
        <s v="MEGA202102_006"/>
        <s v="MEGA209851_027"/>
        <s v="MEGA267487_002"/>
        <s v="MEGA258681_001"/>
        <s v="MEGA218004_004"/>
        <s v="MEGA272475_002"/>
        <s v="MEGA216198_007"/>
        <s v="MEGA215432_006"/>
        <s v="MEGA270233_002"/>
        <s v="MEGA212420_003"/>
        <s v="MEGA212420_021"/>
        <s v="MEGA209851_006"/>
        <s v="MEGA209851_008"/>
        <s v="MEGA209851_015"/>
        <s v="MEGA260623_016"/>
        <s v="MEGA264362_007"/>
        <s v="MEGA270762_006"/>
        <s v="MEGA260623_011"/>
        <s v="MEGA260623_012"/>
        <s v="MEGA260623_035"/>
        <s v="MEGA266110_002"/>
        <s v="MEGA266110_018"/>
        <s v="MEGA264365_001"/>
        <s v="MEGA264365_003"/>
        <s v="MEGA264365_006"/>
        <s v="MEGA264365_022"/>
        <s v="MEGA263757_007"/>
        <s v="MEGA263774_002"/>
        <s v="MEGA263774_007"/>
        <s v="MEGA263774_017"/>
        <s v="MEGA262742_001"/>
        <s v="MEGA257429_003"/>
        <s v="MEGA260623_007"/>
        <s v="MEGA260623_014"/>
        <s v="MEGA260623_015"/>
        <s v="MEGA260623_017"/>
        <s v="MEGA260623_021"/>
        <s v="MEGA260623_022"/>
        <s v="MEGA260623_023"/>
        <s v="MEGA260623_024"/>
        <s v="MEGA260623_025"/>
        <s v="MEGA260623_027"/>
        <s v="MEGA260623_028"/>
        <s v="MEGA260623_030"/>
        <s v="MEGA260623_032"/>
        <s v="MEGA260623_034"/>
        <s v="MEGA260623_037"/>
        <s v="MEGA260623_038"/>
        <s v="MEGA271146_002"/>
        <s v="MEGA216207_002"/>
        <s v="MEGA258681_005"/>
        <s v="MEGA256494_016"/>
        <s v="MEGA270762_011"/>
        <s v="MEGA270762_013"/>
        <s v="MEGA214061_014"/>
        <s v="MEGA217944_001"/>
        <s v="MEGA217944_002"/>
        <s v="MEGA217944_017"/>
        <s v="MEGA217944_018"/>
        <s v="MEGA264353_003"/>
        <s v="MEGA264353_031"/>
        <s v="MEGA264353_037"/>
        <s v="MEGA260623_036"/>
        <s v="MEGA260623_040"/>
        <s v="MEGA212420_004"/>
        <s v="MEGA212420_007"/>
        <s v="MEGA212420_020"/>
        <s v="MEGA218004_001"/>
        <s v="MEGA218004_013"/>
        <s v="MEGA218004_020"/>
        <s v="MEGA59470_001"/>
        <s v="MEGA213483_002"/>
        <s v="MEGA213483_014"/>
        <s v="MEGA278572_001"/>
        <s v="MEGA213483_015"/>
        <s v="MEGA256666_003"/>
        <s v="MEGA26435_030"/>
        <s v="MEGA256240_011"/>
        <s v="MEGA256375_001"/>
        <s v="MEGA257429_016"/>
        <s v="MEGA213884_003"/>
        <s v="MEGA218005_001"/>
        <s v="MEGA218005_007"/>
        <s v="MEGA245713_014"/>
        <s v="MEGA163617_009"/>
        <s v="MEGA81675_008"/>
        <s v="MEGA263757_005"/>
        <s v="Adjustment_3"/>
        <s v="Adjustment_5"/>
        <s v="Adjustment_4"/>
        <s v="MEGA270762_001"/>
        <s v="MEGA271769_001"/>
        <s v="MEGA275626_005"/>
        <s v="MEGA256494_021"/>
        <s v="MEGA263757_003"/>
        <s v="MEGA272475_003"/>
        <s v="MEGA272475_004"/>
        <s v="MEGA272475_008"/>
        <s v="MEGA272475_011"/>
        <s v="MEGA270771_001"/>
        <s v="MEGA270771_005"/>
        <s v="MEGA218004_017"/>
        <s v="MEGA271146_009"/>
        <s v="MEGA208373_001"/>
        <s v="MEGA272583_002"/>
        <s v="MEGA263774_011"/>
        <s v="MEGA273709_004"/>
        <s v="MEGA272475_001"/>
        <s v="MEGA272475_005"/>
        <s v="MEGA272475_009"/>
        <s v="MEGA264353_001"/>
        <s v="MEGA264353_016"/>
        <s v="MEGA264353_019"/>
        <s v="MEGA264353_022"/>
        <s v="MEGA264353_023"/>
        <s v="MEGA264353_026"/>
        <s v="MEGA264353_028"/>
        <s v="MEGA264353_030"/>
        <s v="MEGA264353_032"/>
        <s v="MEGA264353_034"/>
        <s v="MEGA264353_035"/>
        <s v="MEGA264353_038"/>
        <s v="MEGA264353_040"/>
        <s v="MEGA271769_004"/>
        <s v="MEGA271769_013"/>
        <s v="MEGA278572_002"/>
        <s v="MEGA278572_008"/>
        <s v="MEGA278572_015"/>
        <s v="MEGA259139_003"/>
        <s v="MEGA259139_019"/>
        <s v="MEGA259139_023"/>
        <s v="MEGA259139_024"/>
        <s v="MEGA209659_016"/>
        <s v="MEGA272920_001"/>
        <s v="MEGA272920_002"/>
        <s v="MEGA272920_003"/>
        <s v="MEGA272920_004"/>
        <s v="MEGA272920_005"/>
        <s v="MEGA278971_002"/>
        <s v="MEGA278971_003"/>
        <s v="MEGA278971_010"/>
        <s v="MEGA278971_013"/>
        <s v="MEGA258681_003"/>
        <s v="MEGA258681_010"/>
        <s v="MEGA256494_002"/>
        <s v="MEGA253646_024"/>
        <s v="MEGA264687_004"/>
        <s v="MEGA209659_003"/>
        <s v="MEGA254239_004"/>
        <s v="MEGA266106_005"/>
        <s v="MEGA207632_016"/>
        <s v="MEGA256240_022"/>
        <s v="MEGA254286_014"/>
        <s v="MEGA254286_017"/>
        <s v="MEGA254286_020"/>
        <s v="MEGA38204_011"/>
        <s v="MEGA262760_001"/>
        <s v="MEGA262760_005"/>
        <s v="MEGA213483_003"/>
        <s v="MEGA264519_003"/>
        <s v="MEGA202102_003"/>
        <s v="MEGA259389_004"/>
        <s v="MEGA261566_003"/>
        <s v="MEGA261566_009"/>
        <s v="MEGA199474_001"/>
        <s v="MEGA196768_007"/>
        <s v="MEGA213464_003"/>
        <s v="MEGA261566_001"/>
        <s v="MEGA261566_010"/>
        <s v="MEGA300659_002"/>
        <s v="MEGA251084_003"/>
        <s v="MEGA300321_002"/>
        <s v="MEGA300382_002"/>
        <s v="MEGA300730_007"/>
        <s v="MEGA302447_001"/>
        <s v="MEGA300731_001"/>
        <s v="Adjustment_6"/>
        <s v="MEGA213884_009"/>
        <s v="MEGA293263_001"/>
        <s v="MEGA213974_001"/>
        <s v="MEGA264687_014"/>
        <s v="MEGA284531_002"/>
        <s v="MEGA293263_004"/>
        <s v="MEGA293263_009"/>
        <s v="MEGA293263_010"/>
        <s v="MEGA293263_012"/>
        <s v="MEGA264362_001"/>
        <s v="MEGA264362_002"/>
        <s v="MEGA264362_004"/>
        <s v="MEGA264362_006"/>
        <s v="MEGA300731_024"/>
        <s v="Adjustment_7"/>
        <s v="MEGA315619_012"/>
        <s v="MEGA256666_001"/>
        <s v="MEGA256494_009"/>
        <s v="MEGA256494_010"/>
        <s v="MEGA264519_001"/>
        <s v="MEGA259318_001"/>
        <s v="MEGA259139_001"/>
        <s v="MEGA259389_001"/>
        <s v="MEGA51291_001"/>
        <s v="MEGA261361_002"/>
        <s v="MEGA261361_001"/>
        <s v="MEGA261566_007"/>
        <s v="MEGA258681_002"/>
        <s v="MEGA263757_001"/>
        <s v="MEGA264687_001"/>
        <s v="MEGA264519_007"/>
        <s v="MEGA267487_022"/>
        <s v="MEGA199910_021"/>
        <s v="MEGA317952_010"/>
        <s v="MEGA102524_002"/>
        <s v="MEGA254286_006"/>
        <s v="MEGA300321_001"/>
        <s v="MEGA300321_003"/>
        <s v="MEGA300321_006"/>
        <s v="MEGA300321_008"/>
        <s v="MEGA284531_006"/>
        <s v="MEGA301020_004"/>
        <s v="MEGA301020_006"/>
        <s v="MEGA301020_007"/>
        <s v="MEGA267487_004"/>
        <s v="MEGA267487_010"/>
        <s v="MEGA267487_024"/>
        <s v="MEGA267487_026"/>
        <s v="MEGA267487_028"/>
        <s v="MEGA300757_001"/>
        <s v="MEGA299599_001"/>
        <s v="MEGA299599_005"/>
        <s v="MEGA300382_006"/>
        <s v="MEGA300382_007"/>
        <s v="MEGA300382_009"/>
        <s v="MEGA207632_009"/>
        <s v="MEGA304025_001"/>
        <s v="MEGA304025_002"/>
        <s v="MEGA304025_006"/>
        <s v="MEGA304025_008"/>
        <s v="MEGA327456_001"/>
        <s v="MEGA81530_008"/>
        <s v="MEGA263695_001"/>
        <s v="MEGA263695_013"/>
        <s v="MEGA266110_024"/>
        <s v="MEGA57313_024"/>
        <s v="MEGA315619_001"/>
        <s v="MEGA262752_002"/>
        <s v="MEGA264687_002"/>
        <s v="MEGA273824_001"/>
        <s v="MEGA254286_015"/>
        <s v="MEGA272580_001"/>
        <s v="MEGA272714_001"/>
        <s v="MEGA216187_001"/>
        <s v="MEGA32799_001"/>
        <s v="MEGA275658_001"/>
        <s v="MEGA271769_006"/>
        <s v="MEGA16444_001"/>
        <s v="MEGA262752_001"/>
        <s v="MEGA81773_001"/>
        <s v="MEGA266110_001"/>
        <s v="MEGA102951_006"/>
        <s v="MEGA205963_011"/>
        <s v="MEGA218027_004"/>
        <s v="MEGA300731_008"/>
        <s v="MEGA300731_009"/>
        <s v="MEGA300731_010"/>
        <s v="MEGA300731_022"/>
        <s v="MEGA301020_001"/>
        <s v="MEGA317952_001"/>
        <s v="MEGA299599_004"/>
        <s v="MEGA207776_006"/>
        <s v="MEGA315619_016"/>
        <s v="MEGA315623_002"/>
        <s v="MEGA315623_003"/>
        <s v="MEGA256494_007"/>
        <s v="MEGA256494_011"/>
        <s v="MEGA273824_003"/>
        <s v="MEGA271146_001"/>
        <s v="MEGA284531_001"/>
        <s v="MEGA264519_006"/>
        <s v="MEGA275575_002"/>
        <s v="MEGA264685_001"/>
        <s v="MEGA286651_010"/>
        <s v="MEGA284097_001"/>
        <s v="MEGA205954_001"/>
        <s v="MEGA262742_015"/>
        <s v="MEGA270819_001"/>
        <s v="MEGA270819_002"/>
        <s v="MEGA83113_001"/>
        <s v="MEGA216102_005"/>
        <s v="MEGA271876_005"/>
        <s v="MEGA275658_004"/>
        <s v="MEGA272583_005"/>
        <s v="MEGA352018_002"/>
        <s v="MEGA245709_001"/>
        <s v="MEGA245709_002"/>
        <s v="MEGA245709_003"/>
        <s v="MEGA245709_004"/>
        <s v="MEGA245709_005"/>
        <s v="MEGA245709_006"/>
        <s v="MEGA245709_007"/>
        <s v="MEGA245709_008"/>
        <s v="MEGA245709_009"/>
        <s v="MEGA245709_010"/>
        <s v="MEGA245709_011"/>
        <s v="MEGA266110_005"/>
        <s v="MEGA266110_008"/>
        <s v="MEGA266110_014"/>
        <s v="MEGA266110_016"/>
        <s v="MEGA266110_017"/>
        <s v="MEGA266110_021"/>
        <s v="MEGA264362_003"/>
        <s v="MEGA264362_008"/>
        <s v="MEGA264362_010"/>
        <s v="MEGA284531_007"/>
        <s v="MEGA303607_001"/>
        <s v="MEGA271876_003"/>
        <s v="MEGA271876_006"/>
        <s v="MEGA76607_005"/>
        <s v="MEGA264365_002"/>
        <s v="MEGA264365_014"/>
        <s v="MEGA258681_009"/>
        <s v="MEGA251084_005"/>
        <s v="MEGA251084_006"/>
        <s v="MEGA251084_009"/>
        <s v="MEGA202102_017"/>
        <s v="MEGA254286_002"/>
        <s v="MEGA300757_006"/>
        <s v="MEGA190892_004"/>
        <s v="MEGA303607_002"/>
        <s v="MEGA303607_003"/>
        <s v="MEGA303607_004"/>
        <s v="MEGA303607_005"/>
        <s v="Adjustment_8"/>
        <s v="MEGA380796_001"/>
        <s v="MEGA380796_005"/>
        <s v="MEGA302437_001"/>
        <s v="MEGA360253_003"/>
        <s v="MEGA360253_009"/>
        <s v="MEGA360253_010"/>
        <s v="MEGA360253_012"/>
        <s v="MEGA257120_004"/>
        <s v="MEGA199996_003"/>
        <s v="MEGA264687_003"/>
        <s v="MEGA35876_005"/>
        <s v="MEGA253646_002"/>
        <s v="MEGA270762_007"/>
        <s v="MEGA78540_001"/>
        <s v="MEGA128513_012"/>
        <s v="MEGA191650_011"/>
        <s v="MEGA272583_006"/>
        <s v="MEGA261566_008"/>
        <s v="MEGA261566_011"/>
        <s v="MEGA261566_012"/>
        <s v="MEGA300659_001"/>
        <s v="MEGA33307_003"/>
        <s v="MEGA110077_001"/>
        <s v="MEGA264687_008"/>
        <s v="MEGA202102_004"/>
        <s v="MEGA212420_012"/>
        <s v="MEGA257120_005"/>
        <s v="MEGA380860_002"/>
        <s v="Adjustment_9"/>
        <s v="MEGA400547_001"/>
        <s v="MEGA388430_007"/>
        <s v="MEGA380796_002"/>
        <s v="MEGA380796_003"/>
        <s v="MEGA396514_009"/>
        <s v="MEGA273824_005"/>
        <s v="Adjustment_11"/>
        <s v="Adjustment_10"/>
        <s v="MEGA272583_003"/>
        <s v="MEGA352018_001"/>
        <s v="Adjustment_12"/>
        <s v="MEGA74955_014"/>
        <s v="MEGA213375_003"/>
        <s v="MEGA190892_002"/>
        <s v="MEGA273824_006"/>
        <s v="MEGA282034_002"/>
        <s v="MEGA282034_003"/>
        <s v="MEGA259385_001"/>
        <s v="MEGA394746_020"/>
        <s v="MEGA254286_013"/>
        <s v="MEGA262742_003"/>
        <s v="MEGA262742_014"/>
        <s v="MEGA271928_001"/>
        <s v="MEGA408126"/>
        <s v="MEGA408122_002"/>
        <s v="MEGA408876_001"/>
        <s v="MEGA397901_011"/>
        <s v="MEGA396340_013"/>
        <s v="MEGA410219_001"/>
        <s v="MEGA410219_008"/>
        <s v="MEGA274771_001"/>
        <s v="MEGA402797_001"/>
        <s v="MEGA402797_007"/>
        <s v="MEGA402797_010"/>
        <s v="MEGA408122_003"/>
        <s v="MEGA301020_003"/>
        <s v="MEGA17844_001"/>
        <s v="MEGA300730_006"/>
        <s v="MEGA396514_003"/>
        <s v="MEGA396514_010"/>
        <s v="MEGA396538_002"/>
        <s v="MEGA394746_017"/>
        <s v="MEGA394746_022"/>
        <s v="MEGA352018_009"/>
        <s v="MEGA400547_002"/>
        <s v="MEGA400547_003"/>
        <s v="MEGA400547_005"/>
        <s v="MEGA401324_002"/>
        <s v="MEGA257429_006"/>
        <s v="MEGA257120_012"/>
        <s v="MEGA394746_011"/>
        <s v="MEGA259389_014"/>
        <s v="MEGA199910_012"/>
        <s v="MEGA410319_004"/>
        <s v="MEGA317952_007"/>
        <s v="MEGA410319_002"/>
        <s v="MEGA414616_001"/>
        <s v="MEGA245713_002"/>
        <s v="MEGA98405_002"/>
        <s v="MEGA360253_018"/>
        <s v="MEGA370403_002"/>
        <s v="MEGA82170_001"/>
        <s v="MEGA394746_002"/>
        <s v="MEGA394746_003"/>
        <s v="MEGA202102_009"/>
        <s v="MEGA79807_005"/>
        <s v="MEGA433074_004"/>
        <s v="MEGA433074_006"/>
        <s v="MEGA433074_009"/>
        <s v="MEGA433074_010"/>
        <s v="MEGA83113_002"/>
        <s v="MEGA352018_008"/>
        <s v="MEGA315619_014"/>
        <s v="MEGA402634_005"/>
        <s v="MEGA402797_002"/>
        <s v="MEGA402797_009"/>
        <s v="MEGA380796_006"/>
        <s v="MEGA435893_010"/>
        <s v="MEGA380860_001"/>
        <s v="MEGA446518_004"/>
        <s v="MEGA262742_005"/>
        <s v="MEGA301020_002"/>
        <s v="MEGA257429_002"/>
        <s v="MEGA271876_004"/>
        <s v="MEGA79981_001"/>
        <s v="MEGA304025_003"/>
        <s v="MEGA304025_004"/>
        <s v="MEGA304025_005"/>
        <s v="MEGA304025_007"/>
        <s v="MEGA272475_006"/>
        <s v="MEGA402634_009"/>
        <s v="MEGA273698_009"/>
        <s v="MEGA360253_006"/>
        <s v="MEGA213884_008"/>
        <s v="MEGA264685_007"/>
        <s v="MEGA389722_001"/>
        <s v="MEGA389722_002"/>
        <s v="MEGA389722_003"/>
        <s v="MEGA389722_004"/>
        <s v="MEGA389722_005"/>
        <s v="MEGA389722_006"/>
        <s v="MEGA389722_007"/>
        <s v="MEGA456100_002"/>
        <s v="MEGA456100_007"/>
        <s v="MEGA456100_010"/>
        <s v="MEGA456100_001"/>
        <s v="MEGA396514_006"/>
        <s v="MEGA452621_001"/>
        <s v="MEGA452621_003"/>
        <s v="MEGA452621_004"/>
        <s v="MEGA452621_009"/>
        <s v="MEGA452621_010"/>
        <s v="MEGA168185_001"/>
        <s v="MEGA40135_002"/>
        <s v="MEGA61383_010"/>
        <s v="MEGA82436_011"/>
        <s v="MEGA456100_009"/>
        <s v="MEGA394746_013"/>
        <s v="MEGA394746_014"/>
        <s v="MEGA394746_001"/>
        <s v="MEGA394746_007"/>
        <s v="MEGA72348_008"/>
        <s v="MEGA408876_003"/>
        <s v="MEGA446518_002"/>
        <s v="MEGA452621_005"/>
        <s v="MEGA394746_024"/>
        <s v="MEGA435550_015"/>
        <s v="MEGA434207_001"/>
        <s v="MEGA434207_003"/>
        <s v="MEGA435893_007"/>
        <s v="MEGA455594_004"/>
        <s v="Adjustment_13"/>
        <s v="Adjustment_14"/>
        <s v="MEGA105894_009"/>
        <s v="MEGA446518_010"/>
        <s v="MEGA455470"/>
        <s v="MEGA79572_006"/>
        <s v="MEGA394746_016"/>
        <s v="MEGA110077_007"/>
        <s v="MEGA396514_008"/>
        <s v="MEGA388461_014"/>
        <s v="MEGA388430_003"/>
        <s v="MEGA388430_008"/>
        <s v="MEGA397901_008"/>
        <s v="MEGA410238_002"/>
        <s v="MEGA410238_011"/>
        <s v="MEGA435550_018"/>
        <s v="MEGA200575_019"/>
        <s v="MEGA396514_001"/>
        <s v="MEGA409192_001"/>
        <s v="MEGA408887_002"/>
        <s v="MEGA401941_005"/>
        <s v="MEGA397901_003"/>
        <s v="MEGA397901_013"/>
        <s v="MEGA421258_001"/>
        <s v="MEGA393621_001"/>
        <s v="MEGA402634_001"/>
        <s v="MEGA394746_004"/>
        <s v="MEGA394746_005"/>
        <s v="MEGA394746_006"/>
        <s v="MEGA408122_001"/>
        <s v="MEGA406864_001"/>
        <s v="MEGA264685_003"/>
        <s v="MEGA388461_001"/>
        <s v="MEGA397901_001"/>
        <s v="MEGA489078_002"/>
        <s v="MEGA455594_005"/>
        <s v="MEGA455594_006"/>
        <s v="MEGA456082_012"/>
        <s v="MEGA487584_001"/>
        <s v="MEGA489078_024"/>
        <s v="Adjustment_15"/>
        <s v="Adjustment_17"/>
        <s v="Adjustment_18"/>
        <s v="Adjustment_16"/>
        <s v="Adjustment_19"/>
        <s v="MEGA410238_010"/>
        <s v="MEGA434207_006"/>
        <s v="MEGA254286_018"/>
        <s v="MEGA434207_002"/>
        <s v="MEGA264365_005"/>
        <s v="MEGA315619_017"/>
        <s v="MEGA189976_015"/>
        <s v="MEGA315619_003"/>
        <s v="MEGA396514_007"/>
        <s v="MEGA256666_018"/>
        <s v="MEGA3215_049"/>
        <s v="MEGA446518_001"/>
        <s v="MEGA300321_004"/>
        <s v="MEGA300321_005"/>
        <s v="MEGA300321_007"/>
        <s v="MEGA499472_001"/>
        <s v="MEGA499472_003"/>
        <s v="MEGA435550_003"/>
        <s v="MEGA360253_017"/>
        <s v="MEGA301020_005"/>
        <s v="MEGA434207_010"/>
        <s v="MEGA434207_011"/>
        <s v="MEGA293263_002"/>
        <s v="MEGA293263_003"/>
        <s v="MEGA293263_008"/>
        <s v="MEGA293263_011"/>
        <s v="MEGA299599_002"/>
        <s v="MEGA299599_003"/>
        <s v="MEGA455372_024"/>
        <s v="MEGA489078_001"/>
        <s v="MEGA315619_022"/>
        <s v="MEGA315623_001"/>
        <s v="MEGA396340_023"/>
        <s v="MEGA273824_002"/>
        <s v="MEGA421235_002"/>
        <s v="MEGA408887_006"/>
        <s v="MEGA81675_005"/>
        <s v="MEGA455372_015"/>
        <s v="MEGA393621_003"/>
        <s v="MEGA43541_010"/>
        <s v="MEGA43541_011"/>
        <s v="MEGA410038_003"/>
        <s v="MEGA410319_001"/>
        <s v="MEGA388430_002"/>
        <s v="MEGA408122_005"/>
        <s v="MEGA433074_005"/>
        <s v="MEGA300731_002"/>
        <s v="MEGA300731_003"/>
        <s v="MEGA300731_004"/>
        <s v="MEGA300731_007"/>
        <s v="MEGA300731_011"/>
        <s v="MEGA300731_012"/>
        <s v="MEGA256493_003"/>
        <s v="MEGA256493_004"/>
        <s v="MEGA256493_005"/>
        <s v="MEGA256493_013"/>
        <s v="MEGA273709_001"/>
        <s v="MEGA273709_007"/>
        <s v="MEGA273709_009"/>
        <s v="MEGA273709_010"/>
        <s v="MEGA273709_011"/>
        <s v="MEGA393621_004"/>
        <s v="MEGA393621_005"/>
        <s v="MEGA393621_006"/>
        <s v="MEGA393621_008"/>
        <s v="MEGA393621_013"/>
        <s v="MEGA253646_003"/>
        <s v="MEGA253646_007"/>
        <s v="MEGA253646_013"/>
        <s v="MEGA253646_014"/>
        <s v="MEGA253646_017"/>
        <s v="MEGA253646_021"/>
        <s v="MEGA256240_002"/>
        <s v="MEGA256240_003"/>
        <s v="MEGA256240_004"/>
        <s v="MEGA256240_005"/>
        <s v="MEGA256240_006"/>
        <s v="MEGA256240_008"/>
        <s v="MEGA256240_012"/>
        <s v="MEGA270762_002"/>
        <s v="MEGA270762_003"/>
        <s v="MEGA270762_004"/>
        <s v="MEGA270762_005"/>
        <s v="MEGA270762_009"/>
        <s v="MEGA270762_010"/>
        <s v="MEGA270762_016"/>
        <s v="MEGA272475_007"/>
        <s v="MEGA272475_010"/>
        <s v="MEGA352018_004"/>
        <s v="MEGA352018_006"/>
        <s v="MEGA352018_007"/>
        <s v="MEGA352018_010"/>
        <s v="MEGA352018_013"/>
        <s v="MEGA254286_005"/>
        <s v="MEGA254286_008"/>
        <s v="MEGA254286_012"/>
        <s v="MEGA270771_003"/>
        <s v="MEGA270771_004"/>
        <s v="MEGA270771_008"/>
        <s v="MEGA270771_009"/>
        <s v="MEGA360253_001"/>
        <s v="MEGA360253_005"/>
        <s v="MEGA360253_008"/>
        <s v="MEGA360253_014"/>
        <s v="MEGA360253_020"/>
        <s v="MEGA264353_042"/>
        <s v="MEGA278572_003"/>
        <s v="MEGA278572_006"/>
        <s v="MEGA278572_009"/>
        <s v="MEGA278572_012"/>
        <s v="MEGA256830_003"/>
        <s v="MEGA256830_004"/>
        <s v="MEGA256830_006"/>
        <s v="MEGA256830_007"/>
        <s v="MEGA256830_008"/>
        <s v="MEGA256830_009"/>
        <s v="MEGA256830_011"/>
        <s v="MEGA259139_002"/>
        <s v="MEGA259139_022"/>
        <s v="MEGA259139_025"/>
        <s v="MEGA259139_026"/>
        <s v="MEGA267487_011"/>
        <s v="MEGA267487_012"/>
        <s v="MEGA267487_016"/>
        <s v="MEGA267487_017"/>
        <s v="MEGA267487_019"/>
        <s v="MEGA272920_006"/>
        <s v="MEGA272920_007"/>
        <s v="MEGA455026_002"/>
        <s v="MEGA455026_003"/>
        <s v="MEGA455026_006"/>
        <s v="MEGA455026_008"/>
        <s v="MEGA455026_010"/>
        <s v="MEGA455026_012"/>
        <s v="MEGA455026_014"/>
        <s v="MEGA455026_016"/>
        <s v="MEGA254239_001"/>
        <s v="MEGA254239_007"/>
        <s v="MEGA254239_011"/>
        <s v="MEGA254239_014"/>
        <s v="MEGA254239_018"/>
        <s v="MEGA300382_003"/>
        <s v="MEGA300382_005"/>
        <s v="MEGA300382_010"/>
        <s v="MEGA300382_011"/>
        <s v="MEGA264362_005"/>
        <s v="MEGA264362_009"/>
        <s v="MEGA257120_001"/>
        <s v="MEGA257120_002"/>
        <s v="MEGA257120_003"/>
        <s v="MEGA257120_006"/>
        <s v="MEGA257120_009"/>
        <s v="MEGA455594_001"/>
        <s v="MEGA455594_002"/>
        <s v="MEGA455594_003"/>
        <s v="MEGA455594_007"/>
        <s v="MEGA455594_008"/>
        <s v="MEGA360842_002"/>
        <s v="MEGA360842_003"/>
        <s v="MEGA360842_004"/>
        <s v="MEGA360842_005"/>
        <s v="MEGA360842_006"/>
        <s v="MEGA360842_007"/>
        <s v="MEGA360842_008"/>
        <s v="MEGA360842_010"/>
        <s v="MEGA487584_002"/>
        <s v="MEGA487584_003"/>
        <s v="MEGA487584_004"/>
        <s v="MEGA487584_005"/>
        <s v="MEGA487584_006"/>
        <s v="MEGA487584_007"/>
        <s v="MEGA487584_010"/>
        <s v="MEGA489078_015"/>
        <s v="MEGA489078_022"/>
        <s v="MEGA489078_023"/>
        <s v="MEGA489078_025"/>
        <s v="MEGA489078_026"/>
        <s v="MEGA489078_027"/>
        <s v="MEGA455537_027"/>
        <s v="MEGA456082_021"/>
        <s v="MEGA456100_004"/>
        <s v="MEGA205963_026"/>
        <s v="MEGA408887_003"/>
        <s v="MEGA585040_001"/>
        <s v="MEGA585040_003"/>
        <s v="MEGA585040_004"/>
        <s v="MEGA585040_005"/>
        <s v="MEGA585040_006"/>
        <s v="MEGA402634_010"/>
        <s v="MEGA452621_007"/>
        <s v="MEGA519557_001"/>
        <s v="MEGA415340_003"/>
        <s v="MEGA71950_006"/>
        <s v="MEGA114198_001"/>
        <s v="MEGA83865_001"/>
        <s v="MEGA83865_007"/>
        <s v="MEGA207632_002"/>
        <s v="MEGA489078_003"/>
        <s v="MEGA489078_014"/>
        <s v="MEGA213483_020"/>
        <s v="MEGA75424_002"/>
        <s v="MEGA519557_002"/>
        <s v="MEGA519557_003"/>
        <s v="MEGA519557_005"/>
        <s v="MEGA519557_006"/>
        <s v="MEGA519557_007"/>
        <s v="MEGA519557_009"/>
        <s v="MEGA300730_001"/>
        <s v="MEGA272580_003"/>
        <s v="MEGA272580_007"/>
        <s v="MEGA410219_012"/>
        <s v="MEGA410219_015"/>
        <s v="MEGA315619_010"/>
        <s v="MEGA315619_015"/>
        <s v="MEGA273698_016"/>
        <s v="MEGA82714_008"/>
        <s v="MEGA200099_001"/>
        <s v="MEGA468712_012"/>
        <s v="MEGA28054_005"/>
        <s v="MEGA317952_006"/>
        <s v="MEGA207684_010"/>
        <s v="MEGA274220_013"/>
        <s v="MEGA415340_005"/>
        <s v="MEGA105894_003"/>
        <s v="MEGA83113_008"/>
        <s v="MEGA39132_013"/>
        <s v="MEGA254286_021"/>
        <s v="MEGA394746_023"/>
        <s v="MEGA394746_026"/>
        <s v="MEGA415340_004"/>
        <s v="MEGA455372_023"/>
        <s v="MEGA202104_003"/>
        <s v="MEGA485163_002"/>
        <s v="MEGA688943_001"/>
        <s v="MEGA688943_002"/>
        <s v="MEGA487415_012"/>
        <s v="MEGA540390_001"/>
        <s v="MEGA434207_007"/>
        <s v="MEGA455026_011"/>
        <s v="MEGA455459_006"/>
        <s v="MEGA456100_008"/>
        <s v="MEGA201983_004"/>
        <s v="MEGA455026_018"/>
        <s v="MEGA455372_001"/>
        <s v="MEGA455372_026"/>
        <s v="MEGA688943_013"/>
        <s v="MEGA201983_026"/>
        <s v="MEGA36891_006"/>
        <s v="MEGA221289_013"/>
        <s v="MEGA128513_005"/>
        <s v="MEGA128513_007"/>
        <s v="MEGA452621_002"/>
        <s v="MEGA262742_006"/>
        <s v="MEGA80579_014"/>
        <s v="MEGA688943_008"/>
        <s v="MEGA396514_005"/>
        <s v="MEGA487415_016"/>
        <s v="MEGA57313_018"/>
        <s v="MEGA218688_010"/>
        <s v="MEGA46429_015"/>
        <s v="MEGA396514_015"/>
        <s v="MEGA302447_003"/>
        <s v="MEGA487415_004"/>
        <s v="MEGA396538_003"/>
        <s v="MEGA264687_010"/>
        <s v="MEGA71210_015"/>
        <s v="MEGA455372_002"/>
        <s v="MEGA81530_010"/>
        <s v="MEGA39132_020"/>
        <s v="MEGA41765_007"/>
        <s v="MEGA210436_001"/>
        <s v="MEGA421235_001"/>
        <s v="MEGA456082_001"/>
        <s v="MEGA373145"/>
        <s v="MEGA485163_010"/>
        <s v="MEGA274220_001"/>
        <s v="MEGA274771_006"/>
        <s v="MEGA360842_001"/>
        <s v="MEGA427989_002"/>
        <s v="MEGA410038_001"/>
        <s v="MEGA451992_001"/>
        <s v="MEGA259322_001"/>
        <s v="MEGA444553_001"/>
        <s v="MEGA400547_007"/>
        <s v="MEGA213884_001"/>
        <s v="MEGA455026_001"/>
        <s v="MEGA455459_010"/>
        <s v="MEGA190892_001"/>
        <s v="MEGA207684_001"/>
        <s v="MEGA688943_010"/>
        <s v="MEGA421235_004"/>
        <s v="MEGA272583_001"/>
        <s v="MEGA688943_012"/>
        <s v="MEGA273709_005"/>
        <s v="MEGA275626_002"/>
        <s v="MEGA275658_005"/>
        <s v="MEGA270828_001"/>
        <s v="MEGA128513_001"/>
        <s v="MEGA456082_039"/>
        <s v="MEGA55113_012"/>
        <s v="MEGA274220_016"/>
        <s v="MEGA421235_003"/>
        <s v="MEGA245700_004"/>
        <s v="MEGA455459_013"/>
        <s v="MEGA83856_001"/>
        <s v="MEGA487415_014"/>
        <s v="MEGA456082_029"/>
        <s v="MEGA162910_001"/>
        <s v="MEGA489078_019"/>
        <s v="MEGA494784_001"/>
        <s v="MEGA191694_007"/>
        <s v="MEGA396514_014"/>
        <s v="MEGA209659_002"/>
      </sharedItems>
    </cacheField>
    <cacheField name="Content" numFmtId="49">
      <sharedItems containsBlank="1">
        <s v="Lourdes Leon"/>
        <s v="Mary Kate Olsen, Ashley Olsen"/>
        <s v="Johannes Huebl, Olivia Palermo"/>
        <s v="Bill Cosby"/>
        <s v="Diane Kruger"/>
        <s v="Karolína Kurková"/>
        <s v="Leonardo DiCaprio, Lukas Haas"/>
        <s v="Victoria Beckham"/>
        <s v="Jessica Alba"/>
        <s v="Elsa Hosk, Tom Daly"/>
        <s v="Kim Kardashian"/>
        <s v="Courtney Love"/>
        <s v="Charlotte Casiraghi, Dimitri Rassam"/>
        <s v="Doutzen Kroes"/>
        <s v="Keri Russell"/>
        <s v="Elsa Hosk"/>
        <s v="Bella Hadid"/>
        <s v="Alexis Ohanian,Serena Williams"/>
        <s v="Rihanna"/>
        <s v="Alexa Chung"/>
        <s v="Emma Watson"/>
        <s v="Chelsea Clinton"/>
        <s v="Jennifer Lawrence"/>
        <s v="Anthony Weiner"/>
        <s v="Gigi Hadid"/>
        <s v="Iman Bowie"/>
        <s v="Olivia Wilde, Jason Sudeikis"/>
        <s v="Rose Byrne"/>
        <s v="Brad Pitt"/>
        <s v="Rebel Wilson"/>
        <s v="Cameron Douglas"/>
        <s v="Emily Ratajkowski"/>
        <s v="Olivia Munn"/>
        <s v="Rita Ora"/>
        <s v="Kendall Jenner, Hailey Baldwin"/>
        <s v="Jennifer Lopez"/>
        <s v="Pink"/>
        <s v="Sienna Miller"/>
        <s v="Andrew Giuliani"/>
        <s v="Heidi Klum"/>
        <s v="Ben Affleck, Lindsay Shookus"/>
        <s v="Olivia Palermo"/>
        <s v="Kendall Jenner"/>
        <s v="Meg Ryan, John Mellencamp"/>
        <s v="Suki Waterhouse, Diego Luna"/>
        <s v="Kelly Osbourne"/>
        <s v="Gavin Rossdale, Sophia Thomalla"/>
        <s v="Gavin Rossdale"/>
        <s v="Brooklyn Beckham"/>
        <s v="Caroline Wozniacki, David Lee"/>
        <s v="Nina Agdal"/>
        <s v="Bill Murray"/>
        <s v="Naomi Watts"/>
        <s v="Rose Byrne, Rocco Cannavale"/>
        <s v="Marta Krupa"/>
        <s v="Colin Kaepernick"/>
        <s v="Cindy Crawford"/>
        <s v="Emma Roberts"/>
        <s v="Selena Gomez"/>
        <s v="Sophie Turner"/>
        <s v="Andrea Pirlo, Valentina Baldini"/>
        <s v="Constance Jablonski"/>
        <s v="Lily Collins"/>
        <m/>
        <s v="Ashley Graham"/>
        <s v="Jessica Hart"/>
        <s v="Vito Schnabel"/>
        <s v="Chloe Moretz, Brooklyn Beckham"/>
        <s v="Jared Leto"/>
        <s v="Brooklyn Beckham, Chloe Moretz"/>
        <s v="Kirsten Dunst"/>
        <s v="Hailey Clauson"/>
        <s v="Kris Jenner"/>
        <s v="Sidney Royel Selby lll"/>
        <s v="Hilary Duff"/>
        <s v="Jake Gyllenhaal"/>
        <s v="Tallulah Belle Willis, Demi Moore"/>
        <s v="Kaia Gerber, Cayley King"/>
        <s v="Kate Bosworth"/>
        <s v="Katie Holmes"/>
        <s v="Jessica Biel"/>
        <s v="Elle Fanning"/>
        <s v="Travis Kalanick"/>
        <s v="Liev Schreiber"/>
        <s v="Kaia Jordan Gerber, Kaia Gerber"/>
        <s v="Claudia Schiffer"/>
        <s v="Ed Sheeran"/>
        <s v="Caroline Wozniacki"/>
        <s v="Lea Michele, Marc Sarfati Edith Sarfati"/>
        <s v="Liv Tyler"/>
        <s v="Conor McGregor"/>
        <s v="Mary-Kate Olsen"/>
        <s v="Rebekah Vardy"/>
        <s v="Karlie Kloss"/>
        <s v="Dakota Fanning"/>
        <s v="Jaden Smith"/>
        <s v="Hugh Jackman"/>
        <s v="Michelle Williams"/>
        <s v="Rande Gerber"/>
        <s v="Jim Parsons, Todd Spiewak"/>
        <s v="Gary Oldman"/>
        <s v="Jessica Simpson"/>
        <s v="Kylie Minogue"/>
        <s v="Paul Rudd"/>
        <s v="Carey Mulligan"/>
        <s v="Lady Gaga"/>
        <s v="Amal Clooney"/>
        <s v="Dianna Agron"/>
        <s v="Yolanda Hadid"/>
        <s v="Ashley Graham, Justin Ervin"/>
        <s v="Alexander Skarsgard, Bill Skarsgard"/>
        <s v="Justin Bieber"/>
        <s v="Blake Lively, Ryan Reynolds"/>
        <s v="Tinsley Mortime"/>
        <s v="Amanda Seyfrie"/>
        <s v="Meg Ryan"/>
        <s v="Farrah Abraham"/>
        <s v="Lady Victoria Hervey"/>
        <s v="Daniel Radcliffe, Erin Darke"/>
        <s v="Emilia Clarke"/>
        <s v="Jack Osbourne"/>
        <s v="Claire Danes, Hugh Dancy"/>
        <s v="Robert De Niro"/>
        <s v="Blake Lively"/>
        <s v="Hailey Baldwin"/>
        <s v="Kate Moss"/>
        <s v="Famke Janssen"/>
        <s v="Krishna Thea Lakshmi-Dell"/>
        <s v="Geoffrey Owens"/>
        <s v="Julia Roitfeld"/>
        <s v="General View"/>
        <s v="Rosie Huntington-Whiteley"/>
        <s v="Joe Jonas"/>
        <s v="Lily Aldridge"/>
        <s v="Jonah Hill"/>
        <s v="Shakira"/>
        <s v="The Weeknd"/>
        <s v="Alec Baldwin, Hilaria Baldwin"/>
        <s v="Alec Baldwin"/>
        <s v="Cardi B"/>
        <s v="Bethenny Frankel"/>
        <s v="Rod Stewart"/>
        <s v="Margot Robbie"/>
        <s v="Robert Downey Jr"/>
        <s v="Thandie Newton"/>
        <s v="Justin Theroux"/>
        <s v="Gisele Bündchen"/>
        <s v="Gisele Bundchen, Tom Brady"/>
        <s v="Hailey Baldwin, Justin Bieber"/>
        <s v="Hilaria Baldwin"/>
        <s v="Suki Waterhouse"/>
        <s v="Jason Hoppy"/>
        <s v="Kourtney Kardashian"/>
        <s v="Cardie B"/>
        <s v="Wendy Williams"/>
        <s v="Nicole Kidman"/>
        <s v="Mick Jagger"/>
        <s v="Allison Mack"/>
        <s v="Hoda Kotb"/>
        <s v="Pete Davidson"/>
        <s v="Camila Alves"/>
        <s v="Chloë Grace Moretz"/>
        <s v="Daniel Craig"/>
        <s v="Rosie Huntington Whiteley"/>
        <s v="Tilda Swinton"/>
        <s v="Chrissy Teigen"/>
        <s v="Clare Bronfman"/>
        <s v="Usher"/>
        <s v="Bradley Cooper"/>
        <s v="Chloe Bridges"/>
        <s v="Princess Märtha Louise"/>
        <s v="Kaia Gerber"/>
        <s v="Karolina Kurkova"/>
        <s v="J Woww"/>
        <s v="Jeffrey Epstein"/>
        <s v="Chiara Ferragni"/>
        <s v="Elle Fanning, Max Minghella"/>
        <s v="Charlize Theron"/>
        <s v="Helena Christensen"/>
        <s v="Al Pacino"/>
        <s v="Tom Hiddleston"/>
        <s v="Barbara Walters"/>
        <s v="Ghislaine Maxwell"/>
        <s v="Ghislaine Maxwelll"/>
        <s v="Mark Epstein"/>
        <s v="Woody Allen"/>
        <s v="Märtha Louise"/>
        <s v="Jenni Farley"/>
        <s v="Princess Maria-Olympia"/>
        <s v="Scott Borgerson"/>
        <s v="Lindsay Shookus"/>
        <s v="Matthew Broderick"/>
        <s v="Channing Tatum"/>
        <s v="Michael Cohen"/>
        <s v="Charlie Hunnam"/>
        <s v="Olivia Wilde"/>
        <s v="Lena Dunham"/>
        <s v="Bella Thorne"/>
      </sharedItems>
    </cacheField>
    <cacheField name="Description" numFmtId="0">
      <sharedItems>
        <s v="EXCLUSIVE: Looks like Madonna's oldest daughter Lourdes Leon is all loved up with a new boyfriend. Lourdes, 20, was seen kissing and putting her arm around the neck of new new boyfriend as they hung out in Manhattan's Soho district on US ..."/>
        <s v="EXCLUSIVE: Mary-Kate and Ashley Olsen seen having a smoke break while having a chat with a male friend outside their office in New York. 18 Jan 2017 Pictured: Mary Kate Olsen, Ashley Olsen. Photo credit: MEGA TheMegaAgency.com +1 888 505 6342"/>
        <s v="Olivia Palermo seen with a male friend walking around Soho, New York. While walking Olivia bumps into her husband Johannes Huebl who was parked his new BMW i8 outside a boutique store. 18 Nov 2016 Pictured: Johannes Huebl, Olivia Palermo. Photo ..."/>
        <s v="Bill Cosby's house in Manhattan. 29 Mar 2017 Pictured: Bill Cosby house. Photo credit: MEGA TheMegaAgency.com +1 888 505 6342"/>
        <s v="EXCLUSIVE: Diane Kruger seen running errands while out and about in Soho, New York. 21 Mar 2017 Pictured: Diane Kruger. Photo credit: MEGA TheMegaAgency.com +1 888 505 6342"/>
        <s v="Fashion model Karolína Kurková is seen during a photo shoot on a rainy day in New York, NY. 07 Feb 2017 Pictured: Karolína Kurková. Photo credit: TM / MEGA TheMegaAgency.com +1 888 505 6342"/>
        <s v="EXCLUSIVE: Leonardo DiCaprio and Lukas Haas seen out and about in Soho, New York City, USA. 20 Mar 2017 Pictured: Leonardo DiCaprio, Lukas Haas. Photo credit: MEGA TheMegaAgency.com +1 888 505 6342"/>
        <s v="Victoria Beckham is seen leaving her New York hotel, NY. 06 Feb 2017 Pictured: Victoria Beckham. Photo credit: TM / MEGA TheMegaAgency.com +1 888 505 6342"/>
        <s v="EXCLUSIVE: Jessica Alba seen taking her father Mark Alba to &quot;Momofuku: Noodle Bar&quot; for a lunch during a rainy day in East Village, NYC. 04 Apr 2017 Pictured: Jessica Alba. Photo credit: MEGA TheMegaAgency.com +1 888 505 6342"/>
        <s v="EXCLUSIVE: Victoria's secret Angel Elsa Hosk and her boyfriend Tom Daly are seen taking a stroll in Tribeca, New York. The 27-year-old Swedish beauty and her British entrepreneur beau went for a walk after they enjoyed a relaxing lunch. 20 Apr 2017 ..."/>
        <s v="Kim Kardashian spotted as she leaves her NYC apartment in Soho, New York City, NY. 14 Feb 2017 Pictured: Kim Kardashian. Photo credit: TM / MEGA TheMegaAgency.com +1 888 505 6342"/>
        <s v="Courtney Love seen holding hands with daughter Frances Bean Cobain while going back to there hotel in New York City. 30 Apr 2017 Pictured: Frances Bean Cobain, Courtney Love. Photo credit: MEGA TheMegaAgency.com +1 888 505 6342"/>
        <s v="Charlotte Casiraghi and her new boyfriend Dimitri Rassam photographed going for lunch in East Village, New York. After lunch the couple had cigarette break outside a restaurant. 02 Apr 2017 Pictured: Charlotte Marie Pomeline Casiraghi, Charlotte ..."/>
        <s v="EXCLUSIVE: Model Doutzen Kroes and her husband Sunnery James take their children, Phyllon Joy Gorré, and Myllena Mae Gorré for a stroll in West Village, New York. 04 May 2017 Pictured: Doutzen Kroes; Phyllon Joy Gorré. Photo credit: MEGA ..."/>
        <s v="EXCLUSIVE: Keri Russell seen out and about in New York City USA. 08 May 2017 Pictured: Keri Russell. Photo credit: MEGA TheMegaAgency.com +1 888 505 6342"/>
        <s v="attends the 'Rei Kawakubo/Comme des Garcons: Art Of The In-Between' Costume Institute Gala at Metropolitan Museum of Art on May 1, 2017 in New York City. 01 May 2017 Pictured: Kim Kardashian; Nicki Minaj. Photo credit: MEGA TheMegaAgency.com +1 888 ..."/>
        <s v="Alexis Ohanian and Serena Williams attend the 'Rei Kawakubo/Comme des Garcons: Art Of The In-Between' Costume Institute Gala at the Metropolitan Museum of Art on May 1, 2017 in New York City. 01 May 2017 Pictured: Alexis Ohanian, Serena Williams. ..."/>
        <s v="EXCLUSIVE: Rihanna seen leaving an apartment building on Tuesday afternoon in New York City. 23 May 2017 Pictured: Melissa Forde, Rihanna. Photo credit: MEGA TheMegaAgency.com +1 888 505 6342"/>
        <s v="Alexa Chung is seen taking a stroll through Soho, New York. 03 May 2017 Pictured: Alexa Chung. Photo credit: TM / MEGA TheMegaAgency.com +1 888 505 6342"/>
        <s v="EXCLUSIVE: Emma Watson and William Mack Knight seen out on a way home from the restaurant early evening in East Village. 25 May 2017 Pictured: Emma Watson and William Mack Knight. Photo credit: MEGA TheMegaAgency.com +1 888 505 6342"/>
        <s v="EXCLUSIVE: Emma Watson photographed smiling while walking around with a female friend on Memorial Day weekend in New York. Emma and a friend were seen giving directions to an older couple, while some teenagers recognised the star on the streets of ..."/>
        <s v="EXCLUSIVE: Chelsea Clinton takes a taxi to work as Husband Marc takes daughter Charlotte Clinton for a walk, NYC. 05 Jun 2017 Pictured: Chelsea Clinton. Photo credit: MEGA TheMegaAgency.com +1 888 505 6342"/>
        <s v="Jennifer Lawrence taking her dog for a walk while out and about in New York City. 19 May 2017 Pictured: Jennifer Lawrence. Photo credit: TMNY / MEGA TheMegaAgency.com +1 888 505 6342"/>
        <s v="EXCLUSIVE: Anthony Weiner, still wearing his wedding ring walks up to the apartment where he and Huma Abedin lived during happier times. While it's unclear if the couple still live there together, the pair publicly announced that they'd be divorcing ..."/>
        <s v="EXCLUSIVE: Gigi Hadid is seen meeting up with her friends and taking a stroll though Greenwich Village neighborhood on a hot day in New York. Top Model was spotted by fans who asked her to take a photo with. 11 Jun 2017 Pictured: Gigi Hadid. Photo ..."/>
        <s v="EXCLUSIVE: Chelsea Clinton was spotted today hailing a taxi outside her home in New York to get to work on a Monday morning. 05 Jun 2017 Pictured: Chelsea Clinton. Photo credit: MEGA TheMegaAgency.com +1 888 505 6342"/>
        <s v="EXCLUSIVE: David Bowie's widow Iman out and about in NYC. The stylish supermodel, who's full name is Iman Mohamed Abdulmajid, was spotted running errands in Nolita, New York. 18 Jun 2017 Pictured: Iman Bowie. Photo credit: TM / MEGA TheMegaAgency...."/>
        <s v="EXCLUSIVE: Olivia Wilde, Jason Sudeikis, and their son Otis are spotted going out to a local Brooklyn Pizza restaurant to celebrate Father's Day, an hour later the family ordered an extra pizza to take out. On the way home Jason and Olivia were seen ..."/>
        <s v="EXCLUSIVE: Australian actress, Rose Byrne photographed walking around with a male friend in New York City. 12 May 2017 Pictured: Rose Byrne. Photo credit: MEGA TheMegaAgency.com +1 888 505 6342"/>
        <s v="Brad Pitt is seen arriving at the &quot;War Machine&quot; premiere in New York City. 16 May 2017 Pictured: Brad Pitt. Photo credit: TM / MEGA TheMegaAgency.com +1 888 505 6342"/>
        <s v="EXCLUSIVE: Rebel Wilson is seen running errands in New York. After getting her nails done in a local salon near her hotel, Rebel was approached by a fan who asked her for a selfie. The actress appeared for the first time in New York after winning ..."/>
        <s v="Cameron Douglas with girlfriend Viviane Thibes leave court hand in hand in NYC. 21 Jun 2017 Pictured: Cameron Douglas and Viviane Thibes. Photo credit: MEGA TheMegaAgency.com +1 888 505 6342"/>
        <s v="Cameron Douglas leaves the gym after his court appearance in NYC. 21 Jun 2017 Pictured: Cameron Douglas. Photo credit: MEGA TheMegaAgency.com +1 888 505 6342"/>
        <s v="Charlotte Casiraghi and boyfriend Dimitri Rassam seen arriving at JFK airport in New York. The couple arrived accompanied by Caroline, Princess of Hanover and her son Raphael Elmaleh. 01 Apr 2017 Pictured: Charlotte Casiraghi, Dimitri Rassam, ..."/>
        <s v="Charlotte Marie Pomeline Casiraghi and her new boyfriend Dimitri Rassam seen having a lunch in famous Greek restaurant &quot;Pylos&quot; in New York's East Village, later the couple was seen shopping in &quot;John Varvatos &quot; and &quot;J.Crew&quot; stores in Soho before ..."/>
        <s v="Emily Ratajkowski is seen taking part in DKNY commercial in Soho, New York. 24 Apr 2017 Pictured: Emily Ratajkowski. Photo credit: TM / MEGA TheMegaAgency.com +1 888 505 6342"/>
        <s v="Olivia Munn wearing a Bella Freud, Anita t-shirt and mini skirt heads to lunch in Tribeca. 08 Jun 2017 Pictured: Olivia Munn. Photo credit: TM / MEGA TheMegaAgency.com +1 888 505 6342"/>
        <s v="Rita Ora spotted in Soho, New York. 20 Jun 2017 Pictured: Rita Ora. Photo credit: TM / MEGA TheMegaAgency.com +1 888 505 6342"/>
        <s v="EXCLUSIVE: Kendall Jenner and Hailey Baldwin seen going to visit Gigi Hadid on Sunday afternoon in New York. 30 Apr 2017 Pictured: Kendall Jenner, Hailey Baldwin. Photo credit: MEGA TheMegaAgency.com +1 888 505 6342"/>
        <s v="Olivia Munn, wearing a Bella Freud 'Anita' T-shirt and mini skirt, heads to lunch in Tribeca. 08 Jun 2017 Pictured: Olivia Munn. Photo credit: TM / MEGA TheMegaAgency.com +1 888 505 6342"/>
        <s v="EXCLUSIVE: Anthony Weiner was spotted in New York 3 days after FBI Director James Comey revealed that Weiner's wife Huma Abedin, a top aide to Hillary Clinton, sent thousands of emails, including classified information to Anthony Weiner. 06 May 2017 ..."/>
        <s v="EXCLUSIVE: Bill Cosby photographed arriving to his apartment on Saturday morning in New York City. Bill arrived in a town car and was escorted to his house on Upper East Side. Later that day Camille Cosby seen arrived in a SUV packed with bags. 25 ..."/>
        <s v="Jennifer Lopes, Alex Rodriguez, Thandie Newton, Lena Dunham, Megyn Kelly, and Douglas Brunt are seen leaving Met Gala in New York. 01 May 2017 Pictured: Alex Rodriguez; Jennifer Lopez. Photo credit: TM / MEGA TheMegaAgency.com +1 888 505 6342"/>
        <s v="Pink (Alecia Moore) and Carey Hart are seen having quality time with their kids Willow and Jameson in a children's playground in Tribeca, New York. 05 Jul 2017 Pictured: Pink. Photo credit: TM / MEGA TheMegaAgency.com +1 888 505 6342"/>
        <s v="EXCLUSIVE: Sienna Miller and boyfriend Bennett Miller seen in west village, New York City. Foxcaster Director Bennett, 49, and 37-year-old Sienna, who have reportedly been dating in secret for months, were pictured cosying up at Wimbledon and the US ..."/>
        <s v="Andrew Giuliani gets married in the oldest catholic church in New York City. 14 Jul 2017 Pictured: Andrew Giuliani. Photo credit: TM / MEGA TheMegaAgency.com +1 888 505 6342"/>
        <s v="Heidi Klum seen for the first time after pictures emerge of her boyfriend Vito Schnabel kissing another woman in London as Heidi is working in NYC. 23 Jun 2017 Pictured: Heidi Klum. Photo credit: MEGA TheMegaAgency.com +1 888 505 6342"/>
        <s v="EXCLUSIVE: Ben Affleck and girlfriend, Lindsay Shookus grab iced-coffees in New York. The casually-dressed couple were spotted while heading back to their hotel. 19 Jul 2017 Pictured: Ben Affleck, Lindsay Shookus. Photo credit: MEGA TheMegaAgency...."/>
        <s v="Gigi Hadid is seen arriving at a store for a signing of V Magazine and meeting her fans in New York, NY. Gigi wore a simple white T-shirt, unique pants, which appeared to feature detachable pant legs turning in to mini shorts. Gigi also wore pointy-..."/>
        <s v="EXCLUSIVE: Fashion icon, Olivia Palermo is seen running errands in Brooklyn, New York. 24 Jul 2017 Pictured: Olivia Palermo. Photo credit: TM / MEGA TheMegaAgency.com +1 888 505 6342"/>
        <s v="Kendall Jenner seen going to a gym in New York City, USA. 27 Jul 2017 Pictured: Kendall Jenner. Photo credit: GS / MEGA TheMegaAgency.com +1 888 505 6342"/>
        <s v="Meg Ryan and John Mellencamp getting frozen yogurt after romantic stroll this evening in New York. 26 Jul 2017 Pictured: Meg Ryan, John Mellencamp. Photo credit: MEGA TheMegaAgency.com +1 888 505 6342"/>
        <s v="EXCLUSIVE: Model Doutzen Kroes and her husband Sunnery James take their children, Phyllon Joy Gorré, and Myllena Mae Gorré for a stroll in West Village, New York. 04 May 2017 Pictured: Doutzen Kroes. Photo credit: MEGA TheMegaAgency.com +1 888 505 ..."/>
        <s v="Heidi Klum is seen petting a friend's dog in Tribeca, New York. 29 Jun 2017 Pictured: Heidi Klum. Photo credit: TM / MEGA TheMegaAgency.com +1 888 505 6342"/>
        <s v="EXCLUSIVE: Actresss Keri Russell is seen taking her children, Willa and Sam, for a quick walk around the neighborhood, after which Keri ran to a local liquor store to buy a few bottles of wine on Sunday afternoon in Brooklyn, New York. 09 Jul 2017 ..."/>
        <s v="Suki Waterhouse and Diego Luna seen leaving massage place Keisy in East Village, New York, USA. 19 Jul 2017 Pictured: Suki Waterhouse, Diego Luna. Photo credit: MEGA TheMegaAgency.com +1 888 505 6342"/>
        <s v="Andrew Guliani's Wedding in New York. 14 Jul 2017 Pictured: Giuliani. Photo credit: TM / MEGA TheMegaAgency.com +1 888 505 6342"/>
        <s v="EXCLUSIVE: Cameron Douglas seen working out after court appearance in NYC. His girlfriend Viviane Thibes went to walk her dog and run errands. Bad boy Cameron is the son of legendary film star Michael Douglas. 21 Jun 2017 Pictured: Cameron Douglas. ..."/>
        <s v="Kelly Osbourne and her friend are seen taking a cab in Lower Manhattan. 23 Jun 2017 Pictured: Kelly Osbourne. Photo credit: TM / MEGA TheMegaAgency.com +1 888 505 6342"/>
        <s v="EXCLUSIVE: Bush frontman, Gavin Rossdale and German model Sophia Thomalla are seen having romantic lunch in New York City. Sophia joined Gavin and his band Bush on their U.S. tour. 10 Aug 2017 Pictured: Gavin Rossdale and Sophia Thomalla. Photo ..."/>
        <s v="EXCLUSIVE: Gavin Rossdale is seen walking his beloved dog, Chewy in the West Village neighborhood of New York. 11 Aug 2017 Pictured: Gavin Rossdale. Photo credit: MEGA TheMegaAgency.com +1 888 505 6342"/>
        <s v="EXCLUSIVE: Brooklyn Beckham, who will be studying photography at Parsons School of Design in New York City this fall, took his dad, David Beckham along to Orientation Day. The father-son duo visited two buildings on the downtown campus and even ..."/>
        <s v="EXCLUSIVE: Caroline Wozniacki and David Lee spotted today walking arm-in-arm in New York City. The pair seemed happy at times, sharing a bottle of soft-drink, and at other times seemed deep in conversation. The tennis ace is in town for the US Open ..."/>
        <s v="EXCLUSIVE: Danish model Nina Agdal is seen with singer, Tyson Ritter, at a photo shoot in Soho, New York. The 25-year-old went bra-less in a figure-hugging white top and flowing split skirt. 24 Aug 2017 Pictured: Nina Agdal; Tyson Ritter. Photo ..."/>
        <s v="Jane Pauley shoots a interview with Bill Murray in Central Park for CBS Sunday Morning. 30 Aug 2017 Pictured: Bill Murray; Jane Pauley. Photo credit: MEGA TheMegaAgency.com +1 888 505 6342"/>
        <s v="EXCLUSIVE: Olivia Munn is seen leaving her New York hotel wearing an &quot;Iron Maiden&quot; t-shirt. 04 Sep 2017 Pictured: Olivia Munn. Photo credit: TM / MEGA TheMegaAgency.com +1 888 505 6342"/>
        <s v="EXCLUSIVE: Crochet is the new black, perhaps? Olivia Palermo is seen wearing a colorful crocheted dress and heavily patterned coat despite it being a very warm day in New York. The young socialite was somewhat ready for the heat as she carried a ..."/>
        <s v="EXCLUSIVE: Pregnant Rose Byrne is seen taking her son Rocco for a walk around Greenwich Village on a hot day in New York. ***SPECIAL INSTRUCTIONS*** Please pixelate children's faces before publication.***. 05 Sep 2017 Pictured: Rose Byrne; Rocco ..."/>
        <s v="EXCLUSIVE: Olivia Palermo is seen getting an iced coffee and pastries form Erik Kayser, while out in TriBeCa in a red summer dress. 11 Jun 2017 Pictured: Olivia Palermo. Photo credit: TM / MEGA TheMegaAgency.com +1 888 505 6342"/>
        <s v="Bella Hadid spotted leaving The Bowery Hotel in East Village, New York. 17 Jul 2017 Pictured: Bella Hadid. Photo credit: TM / MEGA TheMegaAgency.com +1 888 505 6342"/>
        <s v="EXCLUSIVE: A smiling Naomi Watts is seen walking the dogs which were adopted by Liev Schreiber from HOuston after Hurricane Harvey. The star was seen very early in the morning wearing a denim jacket. 12 Sep 2017 Pictured: Naomi Watts. Photo credit: ..."/>
        <s v="EXCLUSIVE: Pregnant Rose Byrne seen out and about with her son Rocco in New York City. ***SPECIAL INSTRUCTIONS*** Please pixelate children's faces before publication.***. 05 Sep 2017 Pictured: Rose Byrne, Rocco Cannavale. Photo credit: GS / MEGA ..."/>
        <s v="EXCLUSIVE: Elsa Hosk in a short dress and white sneakers out and about during Fashion Week in New York City. 12 Sep 2017 Pictured: Elsa Hosk. Photo credit: GS / MEGA TheMegaAgency.com +1 888 505 6342"/>
        <s v="Rihanna seen leaving her apartment in New York. 13 Sep 2017 Pictured: Rihanna. Photo credit: GS / MEGA TheMegaAgency.com +1 888 505 6342"/>
        <s v="EXCLUSIVE: Brooklyn Beckham sits on the ground outside his school waiting for his mother, Victoria Beckham to come and pick him up. Brooklyn looked a little tired after a long week which included two in-store appearances to promote his photography ..."/>
        <s v="EXCLUSIVE: Naomi Watts is spotted wearing a cool sleeveless T-shirt saying, &quot;This is only Holiday, not a Honeymoon&quot;. Naomi and her youngest son Samuel are seen taking one of the puppies that Liev Schreiber adopted and their older dog named Bob for a ..."/>
        <s v="Victoria Beckham is seen wearing &quot;Emergency Fashion &quot; T-shirt as she left her hotel during NYFW. 13 Sep 2017 Pictured: Victoria Beckham. Photo credit: TM / MEGA TheMegaAgency.com +1 888 505 6342"/>
        <s v="EXCLUSIVE: Model Marta Krupa marries IndyCar driver Marco Andretti in Pennsylvania. Chief bridesmaid was Polish-born Marta’s sister, supermodel and Real Housewives of Miami star Joanna. Andretti, 29, is the son of race team owner Michael Andretti ..."/>
        <s v="Bella Hadid seen out and about with her friends in New York. 26 Jul 2017 Pictured: Bella Hadid. Photo credit: GS / MEGA TheMegaAgency.com +1 888 505 6342"/>
        <s v="EXCLUSIVE: Caroline Wozniacki and her boyfriend David Lee were spotted in the city today along with some friends and a man identified as a real estate broker (holding folder.) The No. 5 seed was ousted from the US Open yesterday as the Grand Slam ..."/>
        <s v="Gigi Hadid is seen going to &quot;Gigi for Vogue &quot; event in New York. 28 Jun 2017 Pictured: Gigi Hadid. Photo credit: TM / MEGA TheMegaAgency.com +1 888 505 6342"/>
        <s v="Heidi Klum is seen arriving at her new book signing at BookMarc in West Village, New York City, NY. 06 Jun 2017 Pictured: Heidi Klum. Photo credit: TM / MEGA TheMegaAgency.com +1 888 505 6342"/>
        <s v="Kendall Jenner is seen stepping out of Gigi Hadid's apartment wearing a yet-to-be-released pair of Yeezys, a white ribbed-knit bodysuit with rainbow trim, short plaid jumpsuit, and Louis Vuitton fanny pack. 02 Jun 2017 Pictured: Kendall Jenner. ..."/>
        <s v="EXCLUSIVE: ***PREMIUM RATES APPLY*** Free-agent NFL quarterback, Colin Kaepernick was spotted earlier today wearing a Tupac Shakur t-shirt which reads, &quot;Me Against The World&quot; as he was walking in Manhattan. The footballer is credited with starting ..."/>
        <s v="Victoria Beckham seen arriving to her studio after her show and after having with David and Brooklyn in New York. 10 Sep 2017 Pictured: Victoria Beckham. Photo credit: TM / MEGA TheMegaAgency.com +1 888 505 6342"/>
        <s v="Victoria Beckham heads out for the day in New York wearing loose-fitting mom jeans and a t-shirt with Depeche Mode on it. 14 Sep 2017 Pictured: Victoria Beckham. Photo credit: MEGA TheMegaAgency.com +1 888 505 6342"/>
        <s v="Bella Hadid shows a little bit of side boob as she was leaving Michael Kors Fashion Show in NYC wearing two piece red suit and nike sneakers. 13 Sep 2017 Pictured: Bella Hadid. Photo credit: TM / MEGA TheMegaAgency.com +1 888 505 6342"/>
        <s v="David Beckham is seen happy and proud of his son Brooklyn as they were leaving Brooklyn Beckham's book signing event at Rizzoli Bookstore in New York. 10 Sep 2017 Pictured: Brooklyn Beckham; David Beckham. Photo credit: TM / MEGA TheMegaAgency.com +..."/>
        <s v="Cindy Crawford seen taking her daughter Kaia and son Presley for early dinner after NYFW in Soho, New York City. Kaia seen chatting with Presley's girlfriend Cayley King. They are both models. 14 Sep 2017 Pictured: Cayley King, Kaia Gerber, Cindy ..."/>
        <s v="Presley Gerber seen giving a goodbye kiss to his girlfriend Cayley King after dinner in Soho, New York. 14 Sep 2017 Pictured: Presley Gerber, Cayley King, Kaia Gerber, Cindy Crawford. Photo credit: GS / MEGA TheMegaAgency.com +1 888 505 6342"/>
        <s v="Emma Roberts seen shopping at Agent Provocateur in New York. 11 Sep 2017 Pictured: Emma Roberts. Photo credit: GS / MEGA TheMegaAgency.com +1 888 505 6342"/>
        <s v="Selena Gomez and The Weeknd are seen taking a stroll and grabbing a coffee on a rainy day in Greenwich Village, NYC. 03 Sep 2017 Pictured: Selena Gomez; The Weeknd. Photo credit: TM / MEGA TheMegaAgency.com +1 888 505 6342"/>
        <s v="Victoria Beckham out shopping at vintage store 'What Goes Around Comes Around' in Soho, New York. 29 Aug 2017 Pictured: Victoria Beckham. Photo credit: MEGA TheMegaAgency.com +1 888 505 6342"/>
        <s v="Victoria Beckham seen out and about in New York. 30 Aug 2017 Pictured: Victoria Beckham. Photo credit: MEGA TheMegaAgency.com +1 888 505 6342"/>
        <s v="EXCLUSIVE: Olivia Munn is seen leaving her New York hotel wearing an"/>
        <s v="EXCLUSIVE: Olivia Palermo is seen wearing Tod's handbag"/>
        <s v="EXCLUSIVE: Game Of Thrones star Sophie Turner and singer Joe Jonas take a romantic stroll though busy streets New York's Soho neighborhood. Sophie wore pinstriped pants with a white Notorious B.I.G (Primitive Frank Biggie) long-sleeved T-shirt and ..."/>
        <s v="EXCLUSIVE: Emily Ratajkowski seen out and about in New York City. 20 Oct 2017 Pictured: Emily Ratajkowski. Photo credit: MEGA TheMegaAgency.com +1 888 505 6342"/>
        <s v="EXCLUSIVE: Olivia Palermo is seen wearing Tod's handbag &quot;Wave&quot; while running errands in New York. 11 Oct 2017 Pictured: Olivia Palermo. Photo credit: TM / MEGA TheMegaAgency.com +1 888 505 6342"/>
        <s v="EXCLUSIVE: Andrea Pirlo and Valentina Baldini seen pushing a stroller with their newborn twins around New York City. 19 Oct 2017 Pictured: Andrea Pirlo, Valentina Baldini. Photo credit: MEGA TheMegaAgency.com +1 888 505 6342"/>
        <s v="EXCLUSIVE: Gigi Hadid is seen entering her friend's apartment in New York. As Halloween approaches, the supermodel is seen rocking a blue NASA jumpsuit and white Dr.Marten's boots. 25 Oct 2017 Pictured: Gigi Hadid. Photo credit: TM / MEGA ..."/>
        <s v="Constance Jablonski spotted carrying bags full of groceries of her way home from Whole Foods in Tribeca, NYC. 26 May 2017 Pictured: Constance Jablonski. Photo credit: TM / MEGA TheMegaAgency.com +1 888 505 6342"/>
        <s v="Lily Collins is seen arriving at AOL Build series in New York. 26 Jul 2017 Pictured: Lily Collins. Photo credit: TM / MEGA TheMegaAgency.com +1 888 505 6342"/>
        <s v=""/>
        <s v="Ashley Graham is seen leaving AOL Build Series on Wednesday afternoon in Greenwich Village, New York. 26 Jul 2017 Pictured: Ashley Graham. Photo credit: TM / MEGA TheMegaAgency.com +1 888 505 6342"/>
        <s v="Adjustment: Day Rate Bill Cosby NYC Apr 29 2017"/>
        <s v="EXCLUSIVE: Jessica Hart, dressed in a maroon coat and Chicago Cubs cap, heads to the gym in the early morning after Halloween with coffee in hand New York City. 01 Nov 2017 Pictured: Jessica Hart. Photo credit: MEGA TheMegaAgency.com +1 888 505 6342"/>
        <s v="EXCLUSIVE: Heidi Klum's boyfriend Vito Schnabel was spotted in deep conversation with his mother Jacqueline Schnabel as they took their dog out for a walk in New York. 07 Sep 2017 Pictured: Vito Schnabel, Jacqueline Schnabel. Photo credit: GS / MEGA ..."/>
        <s v="EXCLUSIVE: **PREMIUM RATES** Loved-up Chloe Moretz and Brooklyn Beckham put on a display of PDA as they enjoy a romantic date at a restaurant in New York's Chelsea neighborhood. The young couple were very intimate, kissing and hugging on the street ..."/>
        <s v="EXCLUSIVE: Brooklyn Beckham flashes matching ring on his left hand while leaving noodle place where he had lunch with his father David in New York City. Brooklyn looked tired and was wearing the same cloths from the night before when a couple (..."/>
        <s v="EXCLUSIVE: Brooklyn Beckham seen walking around New York City while his girlfriend Chloe Moretz seen working on her latest project &quot;The Widow&quot; in New York City, USA. 12 Nov 2017 Pictured: Brooklyn Beckham. Photo credit: MEGA TheMegaAgency.com +1 888 ..."/>
        <s v="Jared Leto smiles while walking with mystery women on Sunday afternoon in New York City. 10 Sep 2017 Pictured: Jared Leto. Photo credit: GS / MEGA TheMegaAgency.com +1 888 505 6342"/>
        <s v="EXCLUSIVE: Naomi Watts is seen not wearing any make up as she and Liev Schreiber pick up their boys from school. ***SPECIAL INSTRUCTIONS*** Please pixelate children's faces before publication.***. 31 Oct 2017 Pictured: Naomi Watts; Liev Schreiber. ..."/>
        <s v="EXCLUSIVE: Brooklyn Beckham and Chloe Moretz leave each other for the day on different modes of transport. Chloe runs for a cab while Brooklyn was looking into an envelope from Ass Savers, who make mudguards for bicycles. Brooklyn was still wearing ..."/>
        <s v="Kirsten Dunst shows off her engagement ring while leaving her NYC hotel. 15 Jun 2017 Pictured: Kirsten Dunst. Photo credit: TM / MEGA TheMegaAgency.com +1 888 505 6342"/>
        <s v="Cindy Crawford seen shopping at Marc Jacobs store in New York City. 11 Sep 2017 Pictured: Cindy Crawford. Photo credit: GS / MEGA TheMegaAgency.com +1 888 505 6342"/>
        <s v="Courtney Love seen shopping at Marc Jacobs store in Soho, New York City, USA. 11 Sep 2017 Pictured: Courtney Love. Photo credit: GS / MEGA TheMegaAgency.com +1 888 505 6342"/>
        <s v="Gigi Hadid is seen leaving her apartment in Noho during New York Fashion Week. 11 Sep 2017 Pictured: Gigi Hadid. Photo credit: TM / MEGA TheMegaAgency.com +1 888 505 6342"/>
        <s v="American fashion model, Hailey Clauson is seen going to gym in East Village, New York. 18 Aug 2017 Pictured: Hailey Clauson. Photo credit: TM / MEGA TheMegaAgency.com +1 888 505 6342"/>
        <s v="Kris Jenner seen out and about in New York. 09 Sep 2017 Pictured: Kris Jenner. Photo credit: GS / MEGA TheMegaAgency.com +1 888 505 6342"/>
        <s v="Rihanna seen out and about during NYFW in New York. 09 Sep 2017 Pictured: Rihanna. Photo credit: GS / MEGA TheMegaAgency.com +1 888 505 6342"/>
        <s v="Rihanna seen out and about during NYFW in New York. 10 Sep 2017 Pictured: Rihanna. Photo credit: GS / MEGA TheMegaAgency.com +1 888 505 6342"/>
        <s v="Selena Gomez is seen being cycled by her fans as she took a walk around Greenwich Village, NYC. 04 Sep 2017 Pictured: Selena Gomez. Photo credit: TM / MEGA TheMegaAgency.com +1 888 505 6342"/>
        <s v="American rapper Desiigner (Sidney Royel Selby III) seen performing for Don’t be Quiet Please campaign on a streets of New York. 28 Aug 2017 Pictured: Desiigner, Sidney Royel Selby lll. Photo credit: MEGA TheMegaAgency.com +1 888 505 6342"/>
        <s v="Bella Hadid attends the 'Rei Kawakubo/Comme des Garcons: Art Of The In-Between' Costume Institute Gala at Metropolitan Museum of Art on May 1, 2017 in New York City. 01 May 2017 Pictured: Bella Hadid. Photo credit: MEGA TheMegaAgency.com +1 888 505 ..."/>
        <s v="EXCLUSIVE: Rose Byrne and Bobby Cannavale appeared for the first time since they welcomed their second child. The couple are taking their newborn to a paediatrician in New York City. 21 Nov 2017 Pictured: Rose Byrne; Bobby Cannavale. Photo credit: ..."/>
        <s v="EXCLUSIVE: Hilary Duff and her ex-husband Mike Comrie take their son Luca Cruz Comrie for a stroll in New York. Hilary was seen holding a book on parenthood- &quot;Is your child ready for kindergarden?&quot;. Mike Comrie is a retired Canadian professional Ice ..."/>
        <s v="EXCLUSIVE: Jake Gyllenhaal is seen crossing the street against the red light returning home after a workout in Tribeca. 30 Aug 2017 Pictured: Jake Gyllenhaal. Photo credit: TM / MEGA TheMegaAgency.com +1 888 505 6342"/>
        <s v="Demi Moore and Tallulah Belle Willis waiting for a car service in Soho, New York. 12 Sep 2017 Pictured: Tallulah Belle Willis, Demi Moore. Photo credit: GS / MEGA TheMegaAgency.com +1 888 505 6342"/>
        <s v="Victoria, David, and Brooklyn Beckham come to Balthazar restaurant in Soho, after Victoria's Fashion Show. 10 Sep 2017 Pictured: Victoria Beckham. Photo credit: TM / MEGA TheMegaAgency.com +1 888 505 6342"/>
        <s v="Jessica Alba is seen taking a casual stroll in Manhattan, New York. 14 Jun 2017 Pictured: Jessica Alba. Photo credit: TM / MEGA TheMegaAgency.com +1 888 505 6342"/>
        <s v="Kaia Gerber and Cayley King grab coffee at La Colombe in New York. 20 Oct 2017 Pictured: Kaia Gerber, Cayley King. Photo credit: MEGA TheMegaAgency.com +1 888 505 6342"/>
        <s v="Alexa Chung is seen taking a stroll in SoHo, New York. 03 May 2017 Pictured: Alexa Chung. Photo credit: TM / MEGA TheMegaAgency.com +1 888 505 6342"/>
        <s v="Kate Bosworth is seen arriving at her Crosby Hotel in Soho, NY. 08 Sep 2017 Pictured: Kate Bosworth. Photo credit: TM / MEGA TheMegaAgency.com +1 888 505 6342"/>
        <s v="Katie Holmes seen grabbing a cup of coffee on a sunny day in New York. 30 Nov 2017 Pictured: Katie Holmes. Photo credit: MEGA TheMegaAgency.com +1 888 505 6342"/>
        <s v="Rihanna seen leaving an apartment building in New York. Rihanna photographed exiting her New York City apartment wearing denim jacket and dress combo. 23 May 2017 Pictured: Rihanna. Photo credit: MEGA TheMegaAgency.com +1 888 505 6342"/>
        <s v="Jessica Biel is seen wearing a red plaid coat and dark ripped jeans as she was running some errands in Tribeca, New York. 02 Nov 2017 Pictured: Jessica Biel. Photo credit: TM / MEGA TheMegaAgency.com +1 888 505 6342"/>
        <s v="Victoria Beckham in blue, heads out in New York. 29 Aug 2017 Pictured: Victoria Beckham. Photo credit: MEGA TheMegaAgency.com +1 888 505 6342"/>
        <s v="Elle Fanning seen out and about in New York City. 12 Sep 2017 Pictured: Elle Fanning. Photo credit: GS / MEGA TheMegaAgency.com +1 888 505 6342"/>
        <s v="Jessica Alba is seen running errands during NYFW. 09 Sep 2017 Pictured: Jessica Alba. Photo credit: TM / MEGA TheMegaAgency.com +1 888 505 6342"/>
        <s v="Victoria Beckham seen leaving her hotel during NYFW in New York City. 07 Sep 2017 Pictured: Victoria Beckham. Photo credit: GS / MEGA TheMegaAgency.com +1 888 505 6342"/>
        <s v="EXCLUSIVE: Model Doutzen Kroes and her husband Sunnery James take their children, Phyllon Joy Gorré, and Myllena Mae Gorré for a stroll in West Village, New York. 04 May 2017 Pictured: Doutzen Kroes; Sunnery James; Phyllon Joy Gorré; Myllena Mae ..."/>
        <s v="EXCLUSIVE: CEO and co-founder Travis Kalanick is seen leaving his hotel in New York on September 15, 2017. It is unclear whether or not he took an Uber. 15 Sep 2017 Pictured: Travis Kalanick. Photo credit: GS/MEGA TheMegaAgency.com +1 888 505 6342"/>
        <s v="EXCLUSIVE: Naomi Watts is seen not wearing any make up as she and Liev Schreiber pick up their boys from school. ***SPECIAL INSTRUCTIONS*** Please pixelate children's faces before publication.***. 31 Oct 2017 Pictured: Naomi Watts. Photo credit: TM /..."/>
        <s v="Bella Hadid bra-less while she was out and about in New York. 28 Aug 2017 Pictured: Bella Hadid. Photo credit: TM / MEGA TheMegaAgency.com +1 888 505 6342"/>
        <s v="Kendall Jenner is seen coming back to her hotel in Soho, New York. 28 Jul 2017 Pictured: Kendall Jenner. Photo credit: TM / MEGA TheMegaAgency.com +1 888 505 6342"/>
        <s v="EXCLUSIVE: Victoria's Secret Model Elsa Hosk is seen taking a stroll through Noho, in New York City wearing a sheepskin aviator's jacket. 13 Nov 2017 Pictured: Elsa Hosk. Photo credit: TM / MEGA TheMegaAgency.com +1 888 505 6342"/>
        <s v="Jared Leto gives thumbs up while out and about in New York City. 09 Sep 2017 Pictured: Jared Leto. Photo credit: MEGA TheMegaAgency.com +1 888 505 6342"/>
        <s v="EXCLUSIVE: Naomi Watts is seen not wearing any make up as she and Liev Schreiber pick up their boys from school. ***SPECIAL INSTRUCTIONS*** Please pixelate children's faces before publication.***. 31 Oct 2017 Pictured: Naomi Watts;. Photo credit: TM ..."/>
        <s v="Brooklyn Beckham is seen hugging young fans as he was leaving his book signing event in Urban Outfitters in Williamsburg, Brooklyn. 12 Sep 2017 Pictured: Brooklyn Beckham. Photo credit: TM / MEGA TheMegaAgency.com +1 888 505 6342"/>
        <s v="Jennifer Lopez going to the gym in New York. 19 Oct 2017 Pictured: Jennifer Lopez. Photo credit: MEGA TheMegaAgency.com +1 888 505 6342"/>
        <s v="EXCLUSIVE: Naomi Watts is seen not wearing any make up as she and Liev Schreiber pick up their boys from school. ***SPECIAL INSTRUCTIONS*** Please pixelate children's faces before publication.***. 31 Oct 2017 Pictured: Liev Schreiber. Photo credit: ..."/>
        <s v="EXCLUSIVE: Naomi Watts is seen not wearing any make up as she and Liev Schreiber pick up their boys from school. ***SPECIAL INSTRUCTIONS*** Please pixelate children's faces before publication.***. 31 Oct 2017 Pictured: Naomi Watts;Liev Schreiber. ..."/>
        <s v="EXCLUSIVE: Stylish Olivia Palermo mixes fashion with fitness, wearing a grey jacket over her workout gear as she's spotted going the gym the Dumbo section of Brooklyn, New York. 25 Aug 2017 Pictured: Olivia Palermo. Photo credit: TM / MEGA ..."/>
        <s v="EXCLUSIVE: Kaia Gerber gets a coffee to go with a girlfriend in New York. The pair were spotted in the Soho neighborhood, the friend with her arm around Kaia. 30 Oct 2017 Pictured: Kaia Jordan Gerber, Kaia Gerber. Photo credit: MEGA TheMegaAgency...."/>
        <s v="Claudia Schiffer is seen shopping in Soho, before leaving New York. The Top Model is seen wearing blue dress with dark blue stripes, leopard pattern scarf, and a &quot;Versace&quot; hand bag. 19 Oct 2017 Pictured: Claudia Schiffer. Photo credit: TM / MEGA ..."/>
        <s v="Gigi Hadid is seen leaving her New York apartment wearing dark grey Tommy Hilfiger jeans and red Tommy Hilfiger sweatshirt with her name on it. 31 May 2017 Pictured: Gigi Hadid. Photo credit: TM / MEGA TheMegaAgency.com +1 888 505 6342"/>
        <s v="EXCLUSIVE: Brooklyn Beckham seen out and about in New York City after spending sometime in Los Angeles with his girlfriend Chloe Moretz. Brooklyn was going wrong way and trying to balance on his bicycle while going to school. 16 Feb 2018 Pictured: ..."/>
        <s v="Ed Sheeran was approached by his loyal fans as he was checking out on his New York hotel in Tribeca. 17 Aug 2017 Pictured: Ed Sheeran. Photo credit: TM / MEGA TheMegaAgency.com +1 888 505 6342"/>
        <s v="Kendall Jenner and Kylie Jenner attends the 'Rei Kawakubo/Comme des Garcons: Art Of The In-Between' Costume Institute Gala at the Metropolitan Museum of Art on May 1, 2017 in New York City. 01 May 2017 Pictured: Kylie Jenner, Kendall Jenner. Photo ..."/>
        <s v="EXCLUSIVE: Caroline Wozniacki is seen out and about in New York today. The world's no. 1 women's tennis player was sporting the massive engagement ring given her by NBA star, David Lee. The pair were seeing workout clothes earlier in the day before ..."/>
        <s v="EXCLUSIVE: Caroline Wozniacki and fiance David Lee spotted eating from a street donut vendor's van in New York City. Wozniacki, who's known for her healthy diet shows you can eat whatever you want in moderation with a good share of exercise, which ..."/>
        <s v="Jessica Alba seen leaving her hotel to attend a show during NYFW in New York City. 07 Sep 2017 Pictured: Jessica Alba. Photo credit: GS / MEGA TheMegaAgency.com +1 888 505 6342"/>
        <s v="Kendall Jenner seen out and about during NYFW in New York City, USA. 09 Sep 2017 Pictured: Kendall Jenner. Photo credit: GS / MEGA TheMegaAgency.com +1 888 505 6342"/>
        <s v="Kim Kardashian seen leaving her hotel in Soho, New York City. 09 Sep 2017 Pictured: Kim Kardashian. Photo credit: GS / MEGA TheMegaAgency.com +1 888 505 6342"/>
        <s v="Lea Michele seen with mom and dad Edith and Marc Safati in New York City. 13 Feb 2018 Pictured: Lea Michele, Marc Sarfati Edith Sarfati. Photo credit: MEGA TheMegaAgency.com +1 888 505 6342"/>
        <s v="Victoria Beckham seen leaving her hotel during NYFW in New York. 08 Sep 2017 Pictured: Victoria Beckham. Photo credit: GS / MEGA TheMegaAgency.com +1 888 505 6342"/>
        <s v="EXCLUSIVE: Elsa Hosk And Boyfriend Tom Daly Seen Strolling In SoHo. 29 Mar 2018 Pictured: Elsa Hosk, Tom Daly. Photo credit: MEGA TheMegaAgency.com +1 888 505 6342"/>
        <s v="Kendall Jenner seen shopping with a friend named Lukas, in Soho, New York City. 08 Feb 2018 Pictured: Kendall Jenner, Lukas. Photo credit: MEGA TheMegaAgency.com +1 888 505 6342"/>
        <s v="EXCLUSIVE: Liv Tyler says goodbye to her dog, Neal as they part company as the dog walker gets ready to take him out in New York City. The 40 year-old star was leaving to run errands, but the anxious 15 year-old Neal the Cavalier King Charles ..."/>
        <s v="Conor McGregor is seen escorted from 78th Precinct in Brooklyn to be transferred to Court. 06 Apr 2018 Pictured: Conor McGregor. Photo credit: TM / MEGA TheMegaAgency.com +1 888 505 6342"/>
        <s v="Gigi and Bella Hadid arrive at 1 Hotel Brooklyn Bridge for Gigi's Birthday Party In Brooklyn, New York. 23 Apr 2018 Pictured: Gigi Hadid; Bella Hadid. Photo credit: TM / MEGA TheMegaAgency.com +1 888 505 6342"/>
        <s v="EXCLUSIVE: Mary-Kate Olsen is seen smoking a cigarette while chatting on her phone as she arrives to her office in New York. 26 Apr 2018 Pictured: Mary-Kate Olsen. Photo credit: TM / MEGA TheMegaAgency.com +1 888 505 6342"/>
        <s v="Rebekah Vardy spotted taking a stroll with her daughter through Central Park on a beautiful warm day in New York City. 13 Apr 2018 Pictured: Rebekah Vardy. Photo credit: MEGA TheMegaAgency.com +1 888 505 6342"/>
        <s v="EXCLUSIVE: Olivia Palermo seen out and about in New York. 08 Dec 2017 Pictured: Olivia Palermo. Photo credit: MEGA TheMegaAgency.com +1 888 505 6342"/>
        <s v="EXCLUSIVE: April showers bring dresses with flowers!? Karlie Kloss looks amazing as she steps out wearing a gorgeous strapless floral dress with a black shug. 01 May 2018 Pictured: Karlie Kloss. Photo credit: MEGA TheMegaAgency.com +1 888 505 6342"/>
        <s v="EXCLUSIVE: Katie Holmes is seen strutting her stuff in New York today. The 39 year-old mother looks stunning in simple faded flared jeans, pink sweater and a wide-brimmed blue floppy hat. 26 Apr 2018 Pictured: Katie Holmes. Photo credit: TM / MEGA ..."/>
        <s v="Sophie Turner and Joe Jonas spotted having lunch in Sant Ambroeus restaurant in Soho, New York. The couple is seen being playful and making faces to the photographer; after a lunch Sophie is seen getting the check. 03 May 2018 Pictured: Sophie ..."/>
        <s v="EXCLUSIVE: Dakota Fanning is spotted going to Dean &amp; DeLuca in Soho to get some food after a spin class. 04 May 2018 Pictured: Dakota Fanning. Photo credit: TM / MEGA TheMegaAgency.com +1 888 505 6342"/>
        <s v="Olivia Palermo's belly button is peekng out from her white blouse under a black suit as she got in a car in Brooklyn's Dumbo neighborhood. 03 Nov 2017 Pictured: Olivia Palermo. Photo credit: TM / MEGA TheMegaAgency.com +1 888 505 6342"/>
        <s v="EXCLUSIVE: Jaden Smith is seen in Soho, New York, while promoting Pharrell Williams' G-Star RAW denim brand. 13 Sep 2017 Pictured: Jaden Smith. Photo credit: TM / MEGA TheMegaAgency.com +1 888 505 6342"/>
        <s v="EXCLUSIVE: Karlie Kloss spotted taking a stroll in New York's Soho neighborhood. 11 May 2018 Pictured: Karlie Kloss. Photo credit: MEGA TheMegaAgency.com +1 888 505 6342"/>
        <s v="EXCLUSIVE: Hugh Jackman spotted enjoying the warm New York weather on his Bike, NYC. 04 May 2018 Pictured: Hugh Jackman. Photo credit: MEGA TheMegaAgency.com +1 888 505 6342"/>
        <s v="Joe Jonas and Sophie Turner were spotted having a lunch in Sant Ambroeus restaurant in Soho, after dining the couple seen enjoying their stroll in Lower Manhattan. 03 May 2018 Pictured: Sophie Turner; Joe Jonas. Photo credit: MEGA TheMegaAgency.com +..."/>
        <s v="Gigi Hadid seen wearing Tommy Hilfiger / Vetements sweatshirt when returning to her residence in New York City. 10 Apr 2018 Pictured: Gigi Hadid. Photo credit: MEGA TheMegaAgency.com +1 888 505 6342"/>
        <s v="EXCLUSIVE: Michelle Williams is seen walking her dog Lucky in Brooklyn while taking a break from working on her massive Ditmas Park home. 20 Apr 2018 Pictured: Michelle Williams. Photo credit: MEGA TheMegaAgency.com +1 888 505 6342"/>
        <s v="EXCLUSIVE: Michelle Williams is seen walking a dog as she was taking a break from renovating and decorating her new house. The actress was wearing a blue denim jumpsuit, a red scarf, a down khaki bubble coat, and white converse sneakers. 20 Apr 2018 ..."/>
        <s v="Pink is seen wearing a red plaid coat and a checker head scarf as she was running errands before her concert in New York. 04 Apr 2018 Pictured: Pink. Photo credit: TM / MEGA TheMegaAgency.com +1 888 505 6342"/>
        <s v="Emily Ratajkowski spotted heading to The Odeon Restaurant in TriBeCa for lunch. 10 Apr 2018 Pictured: Emily Ratajkowski. Photo credit: MEGA TheMegaAgency.com +1 888 505 6342"/>
        <s v="Cindy Crawford and Rande Gerber spotted enjoying a stroll around Soho, New York. 05 May 2018 Pictured: Cindy Crawford; Rande Gerber. Photo credit: MEGA TheMegaAgency.com +1 888 505 6342"/>
        <s v="EXCLUSIVE: Mary-Kate and Ashley Olsen spotted taking cigarette break outside their office in New York. 04 May 2018 Pictured: Mary-Kate and Ashley Olsen. Photo credit: TM / MEGA TheMegaAgency.com +1 888 505 6342"/>
        <s v="Cindy Crawford and Rande Gerber spotted enjoying a stroll in Soho, New York. 05 May 2018 Pictured: Rande Gerber; Cindy Crawford. Photo credit: TM / MEGA TheMegaAgency.com +1 888 505 6342"/>
        <s v="EXCLUSIVE: Big Bang Theory's Jim Parsons enjoys a stroll with his husband Todd Spiewak in New York. 25 Jul 2017 Pictured: Jim Parsons, Todd Spiewak. Photo credit: MEGA TheMegaAgency.com +1 888 505 6342"/>
        <s v="EXCLUSIVE: Olivia Palermo seen smiling while out and about in New York. 05 Dec 2017 Pictured: Olivia Palermo. Photo credit: MEGA TheMegaAgency.com +1 888 505 6342"/>
        <s v="The Oscar Winner Gary Oldman and his wife Gisele Schmidt enjoy a casual stroll in Upper East Side in New York before The Met Gala. 07 May 2018 Pictured: Gary Oldman; Gisele Schmidt. Photo credit: MEGA TheMegaAgency.com +1 888 505 6342"/>
        <s v="Jessica Simpson spotted in New York. 10 May 2018 Pictured: Jessica Simpson. Photo credit: TM / MEGA TheMegaAgency.com +1 888 505 6342"/>
        <s v="Kylie Minogue is seen meeting fans as she was leaving Greenwich Hotel in Tribeca, New York. 24 Apr 2018 Pictured: Kylie Minogue. Photo credit: TM / MEGA TheMegaAgency.com +1 888 505 6342"/>
        <s v="American actor Paul Rudd seen leaving his hotel in New York City. 12 Feb 2018 Pictured: Paul Rudd. Photo credit: MEGA TheMegaAgency.com +1 888 505 6342"/>
        <s v="EXCLUSIVE: Olivia Palermo is seen wearing a pink furry coat, blue jeans, and a Dior purse while running errands in New York. 26 Mar 2018 Pictured: Olivia Palermo. Photo credit: TM / MEGA TheMegaAgency.com +1 888 505 6342"/>
        <s v="EXCLUSIVE: Carey Mulligan wears a yellow button up floral dress as she gets caught in the rain in NYC. Also, the star is seen wearing Orthopedic post-op shoe. 17 Jul 2018 Pictured: Carey Mulligan. Photo credit: MEGA TheMegaAgency.com +1 888 505 6342"/>
        <s v="Lady Gaga spotted In New York City. 11 Jul 2018 Pictured: Lady Gaga. Photo credit: MEGA TheMegaAgency.com +1 888 505 6342"/>
        <s v="Amal Clooney is seen arriving to her New York apartment after a day of teaching in Colombia University. 09 Apr 2018 Pictured: Amal Clooney. Photo credit: TM / MEGA TheMegaAgency.com +1 888 505 6342"/>
        <s v="EXCLUSIVE: Dianna Agron is seen taking a stroll in on a warm day in Soho, New York. The actress seen wearing Ray Ban sunglasses, white blouse, along with long floral summer skirt, Chuck Taylor All Star CONVERSE Sneakers, and a red leather PRADA ..."/>
        <s v="Emily Ratajkowski spotted running errands before Met Gala. 07 May 2018 Pictured: Emily Ratajkowski. Photo credit: MEGA TheMegaAgency.com +1 888 505 6342"/>
        <s v="Hugh Jackman spotted running errands in New York. 04 May 2018 Pictured: Hugh Jackman. Photo credit: TM / MEGA TheMegaAgency.com +1 888 505 6342"/>
        <s v="Jessica Simpson , her husband Eric Johnson , and their son Ace Knute Johnson seen going out on Thursday evening in New York. Eric Johnson was taking photos of Jessica and Ace Knute with a Fujifilm Instax Wide 300 Instant Camera, as the family was ..."/>
        <s v="Kendall Jenner spotted doing a photoshoot for Tiffany &amp; Co. in New York City. 03 May 2018 Pictured: Kendall Jenner. Photo credit: MEGA TheMegaAgency.com +1 888 505 6342"/>
        <s v="While out enjoying the New York summer after performing at Pride, Kylie Minogue wore a sunny orange floral maxi dress from up and coming label, Borgo De Nor. 27 Jun 2018 Pictured: Kylie Minogue. Photo credit: TM / MEGA TheMegaAgency.com +1 888 505 ..."/>
        <s v="Pink's bodyguard is seen pushing a guy who ran up to pink trying to give her papers while pink was holding her baby. TMZ reports that the summons is related to the ongoing lawsuit between Kesha and Dr. Luke. ***SPECIAL INSTRUCTIONS*** Please ..."/>
        <s v="Yolanda Hadid is seen arriving at Gigi's Birthday Party. 23 Apr 2018 Pictured: Yolanda Hadid. Photo credit: TM / MEGA TheMegaAgency.com +1 888 505 6342"/>
        <s v="Ashley Graham and her husband Justin Ervin are spotted cuddling a puppy as she took a break between workouts at Dogpound gym in NYC. 24 Jul 2018 Pictured: Ashley Graham; Justin Ervin. Photo credit: TM / MEGA TheMegaAgency.com +1 888 505 6342"/>
        <s v="Ashley Graham and husband Justin Ervin do a workout session at Dogpound Gym, NYC. 24 Jul 2018 Pictured: Ashley Graham and Justin Ervin. Photo credit: MEGA TheMegaAgency.com +1 888 505 6342"/>
        <s v="Kendal Jenner spotted leaving Bowery Hotel wearing a summer dress on a hot day in New York. 03 May 2018 Pictured: Kendall Jenner. Photo credit: MEGA TheMegaAgency.com +1 888 505 6342"/>
        <s v="EXCLUSIVE: Carey Mulligan wears a Yellow Button up floral summer dress as she gets caught in the Rain, NYC. 17 Jul 2018 Pictured: Carey Mulligan. Photo credit: MEGA TheMegaAgency.com +1 888 505 6342"/>
        <s v="EXCLUSIVE: Carey Mulligan spotted with her two girls, Evelyn and Wilfred in New York. **SPECIAL INSTRUCTIONS*** Please pixelate children's faces before publication.**. 23 Jul 2018 Pictured: Carey Mulligan, Evelyn Mumford and Wilfred Mumford. Photo ..."/>
        <s v="Adjustment: Gigi Hadid April 23 2018"/>
        <s v="Alexander Skarsgard and his younger brother Bill Skarsgard are seen out and about in New York, NY. 01 May 2017 Pictured: Alexander Skarsgard, Bill Skarsgard. Photo credit: TM / MEGA TheMegaAgency.com +1 888 505 6342"/>
        <s v="EXCLUSIVE: Justin Bieber seemed visibly upset today as he and fiance, Hailey Baldwin rode Citibikes up the West Side of Manhattan. The both pull their bikes over to the side of the bike path as the conversation seems to grown more intense. Hailey ......"/>
        <s v="EXCLUSIVE: Justin Bieber seemed visibly upset today as he and fiance, Hailey Baldwin rode Citibikes up the West Side of Manhattan. Hailey did her best to comfort Justin, and at one point their heads were touch for so long that it seemed as if the ..."/>
        <s v="EXCLUSIVE: Justin Bieber seemed visibly upset today as he and fiance, Hailey Baldwin rode Citibikes up the West Side of Manhattan. Hailey did her best to comfort Justin, and at one point their heads were touch for so long that it seemed as if the ......"/>
        <s v="Amal Clooney is seen arriving at her NYC apartment after a day of teaching at Colombia University. 10 Apr 2018 Pictured: Amal Clooney. Photo credit: TM / MEGA TheMegaAgency.com +1 888 505 6342"/>
        <s v="Blake Lively and Ryan Reynolds attends the 'Rei Kawakubo/Comme des Garcons: Art Of The In-Between' Costume Institute Gala at Metropolitan Museum of Art on May 1, 2017 in New York City. 01 May 2017 Pictured: Blake Lively, Ryan Reynolds. Photo credit: ..."/>
        <s v="EXCLUSIVE: Liev Schreiber was spotted riding a bicycle full of bags from Whole Foods. After dropping off the groceries at home Liev is seen picking Sasha from school, stopping at Whole Foods again and riding home. 11 May 2018 Pictured: Liev ..."/>
        <s v="EXCLUSIVE: Tinsley Mortimer and her mom Dale Mercer seen filming in New York City, USA. 18 Jan 2017 Pictured: Tinsley Randolph Mortimer, Tinsley Mortimer, Dale Mercer. Photo credit: MEGA TheMegaAgency.com +1 888 505 6342"/>
        <s v="Amanda Seyfried and Thomas Sadoski spotted enjoy a stroll in New York's Upper East Side. 07 May 2018 Pictured: Amanda Seyfrie; Thomas Sadoski. Photo credit: MEGA TheMegaAgency.com +1 888 505 6342"/>
        <s v="Meg Ryan is seen running errands in New York. 02 Jun 2017 Pictured: Meg Ryan. Photo credit: TM / MEGA TheMegaAgency.com +1 888 505 6342"/>
        <s v="Emily Ratajkowski steps out wearing a Flower Print Summer Dress, NYC. 19 Jul 2018 Pictured: Emily Ratajkowski. Photo credit: MEGA TheMegaAgency.com +1 888 505 6342"/>
        <s v="Jessica Alba is seen leaving her NYC hotel. 24 Jul 2018 Pictured: Jessica Alba. Photo credit: TM / MEGA TheMegaAgency.com +1 888 505 6342"/>
        <s v="Naomi Watts steps out wearing a Brown Spotty Shirt and Denim Jeans, NYC. 19 Jul 2018 Pictured: Naomi Watts. Photo credit: MEGA TheMegaAgency.com +1 888 505 6342"/>
        <s v="EXCLUSIVE: Farrah Abraham at Dogpound Gym in New York for some intense training ahead of her fight against Nicole &quot;Hoopz&quot; Alexander. 19 Aug 2018 Pictured: Farrah Abraham. Photo credit: TM / MEGA TheMegaAgency.com +1 888 505 6342"/>
        <s v="EXCLUSIVE: Farrah Abraham at Dogpound Gym in New York for some intense training ahead of her fight against Nicole &quot;Hoopz&quot; Alexander. 19 Aug 2018 Video credit: TM / MEGA TheMegaAgency.com +1 888 505 6342"/>
        <s v="EXCLUSIVE: Iman Bowie is seen passing by her late husband David Bowie's Graffiti tribute in New York. David Bowie's song &quot;Rebel Rebel&quot; was released in the album called Diamond Dogs in 1974. 21 Aug 2018 Pictured: Iman Bowie. Photo credit: TM / MEGA ..."/>
        <s v="EXCLUSIVE: Iman Bowie walks past a David Bowie Mural in Soho, NYC. 21 Aug 2018 Pictured: Iman Bowie. Photo credit: MEGA TheMegaAgency.com +1 888 505 6342"/>
        <s v="EXCLUSIVE: Olivia Palermo spotted wearing white in New York. 26 Jul 2018 Pictured: Olivia Palermo. Photo credit: TM / MEGA TheMegaAgency.com +1 888 505 6342"/>
        <s v="Fashion icon Olivia Palermo is seen having a business lunch at Sant Ambroeus restaurant in Soho, Johanne Huebl seen joining his wife after her business lunch, and after introducing himself hugged Olivia and the couple started cuddling. After saying &quot;..."/>
        <s v="EXCLUSIVE: Lady Victoria Hervey is seen out with her terrier on a hot day in New York, while the temperatures were pushing towards 100 degrees Fahrenheit, Hervey was keeping cool in the park. 28 Aug 2018 Pictured: Lady Victoria Hervey. Photo credit: ..."/>
        <s v="Joe Jonas and Sophie Turner hold hands in Soho, Sophie wears a Backstreet Boys Vintage T-Shirt, NYC. 31 Jul 2018 Pictured: Joe Jonas and Sophie Turner. Photo credit: MEGA TheMegaAgency.com +1 888 505 6342"/>
        <s v="EXCLUSIVE: Daniel Radcliffe and girlfriend Erin Darke seen walking there dog on a rainy day in New York City. 08 Sep 2018 Pictured: Daniel Radcliffe, Erin Darke. Photo credit: MEGA TheMegaAgency.com +1 888 505 6342"/>
        <s v="Emilia Clarke seen running errands before Met Gala. 07 May 2018 Pictured: Emilia Clarke. Photo credit: MEGA TheMegaAgency.com +1 888 505 6342"/>
        <s v="EXCLUSIVE: The newly-single Jack Osbourne, who was recently reported to have joined celebrity-dating app, Raya is seen out and about in New York with two young female friends in New York. One of the ladies is a dead-ringer for Osbourne's estranged ..."/>
        <s v="EXCLUSIVE: Olivia Munn spotted leaving Greenwich Hotel in Tribeca, New York. 19 Aug 2018 Pictured: Olivia Munn. Photo credit: TM / MEGA TheMegaAgency.com +1 888 505 6342"/>
        <s v="Claire Danes and Hugh Dancy taking there new born son for a walk in New York City. 05 Sep 2018 Pictured: Claire Danes, Hugh Dancy. Photo credit: MEGA TheMegaAgency.com +1 888 505 6342"/>
        <s v="EXCLUSIVE: Naomi Watts seems to be in good spirits and smiling as she was doing Yoga in a studio in Tribeca, New York on Thursday afternoon. 23 Aug 2018 Pictured: Naomi Watts. Photo credit: TM / MEGA TheMegaAgency.com +1 888 505 6342"/>
        <s v="EXCLUSIVE: Robert De Niro, show turned 75 on Friday, continues the birthday celebrations at the Greenwich Hotel Sunday. A few close friends came over to celebrate with De Niro including an old friend Martin Scorsese. De Niro, who's one of the owners ..."/>
        <s v="Blake Lively is spotted leaving Greenwich Hotel to go to a dinner with her family. 17 Aug 2018 Pictured: Blake Lively. Photo credit: TM / MEGA TheMegaAgency.com +1 888 505 6342"/>
        <s v="Blake Lively is seen arriving back at Greenwich Hotel after completing her photo-shoot at Spring Studios, New York. 17 Aug 2018 Pictured: Blake Lively. Photo credit: TM / MEGA TheMegaAgency.com +1 888 505 6342"/>
        <s v="Emily Ratajkowski spotted taking a stroll though Nolita, New York, after having a lunch with her friends. 14 Aug 2018 Pictured: Emily Ratajkowski. Photo credit: TM / MEGA TheMegaAgency.com +1 888 505 6342"/>
        <s v="Justin Bieber and Hailey Baldwin are seen shopping in Tribeca, New York. 27 Jul 2018 Pictured: Hailey Baldwin; Justin Bieber. Photo credit: TM / MEGA TheMegaAgency.com +1 888 505 6342"/>
        <s v="EXCLUSIVE: Kate Moss reveals her famous derriere as she wears a see-through dress while shopping in SoHo during New York Fashion Week. 06 Sep 2018 Pictured: Kate Moss. Photo credit: MEGA TheMegaAgency.com +1 888 505 6342"/>
        <s v="Kendall Jenner goes to Met Gala. 07 May 2018 Pictured: Kendall Jenner. Photo credit: MEGA TheMegaAgency.com +1 888 505 6342"/>
        <s v="EXCLUSIVE: Famke Janssen is seen enjoying a bicycle ride on a warm spring day in the West Village, New York. 10 May 2018 Pictured: Famke Janssen. Photo credit: TM / MEGA TheMegaAgency.com +1 888 505 6342"/>
        <s v="EXCLUSIVE: Hugh Jackman is seen walking home as he saw his wife and a friend outside of their house in West Village, New York. 20 Sep 2018 Pictured: Hugh Jackman. Photo credit: TM / MEGA TheMegaAgency.com +1 888 505 6342"/>
        <s v="Ashley Graham and Justin Ervin are spotted working out together at DOGPOUND gym in NYC. 24 Jul 2018 Pictured: Ashley Graham; Justin Ervin. Photo credit: TM / MEGA TheMegaAgency.com +1 888 505 6342"/>
        <s v="EXCLUSIVE: Carey Mulligan is seen pushing a stroller with her two children up busy streets in Soho, New York. Carey spotted wearing white summer dress and and orthopedic shoe as she reportedly broke a toe during her stay in New York. 23 Jul 2018 ..."/>
        <s v="Padma Lakshmi is seen taken her daughter Krishna Thea Lakshmi-Dell for a lunch in Bar Pitti restaurant in the West Village , NYC. 26 Jun 2018 Pictured: Krishna Thea Lakshmi-Dell; Padma Lakshmi. Photo credit: TM / MEGA TheMegaAgency.com +1 888 505 ..."/>
        <s v="Adjustment: Geoffrey Owens Sept 16 2018 NJ"/>
        <s v="Adjustment: Julia Roitfeld New York Sept 30 2018 Inv 10-03-18"/>
        <s v="Adjustment: Katie Holmes NY Sept 22 2018"/>
        <s v="Heidi Klum gets coffee from Maison Kayser in New York. 07 Sep 2018 Pictured: Heidi Klum. Photo credit: TM / MEGA TheMegaAgency.com +1 888 505 6342"/>
        <s v="General views of the New York City Marriage Bureau where it is reported that Justin Bieber and Hailey Baldwin tied the knot yesterday. 14 Sep 2018 Pictured: General View. Photo credit: MEGA TheMegaAgency.com +1 888 505 6342"/>
        <s v="Emily Ratajkowski seen wearing short black dress while out and about in New York City. 05 Sep 2018 Pictured: Emily Ratajkowski. Photo credit: MEGA TheMegaAgency.com +1 888 505 6342"/>
        <s v="Rosie Huntington-Whiteley is seen leaving Crosby Street Hotel on 09/06/2018 to attend a Fashion Show in New York. 06 Sep 2018 Pictured: Rosie Huntington-Whiteley. Photo credit: TM / MEGA TheMegaAgency.com +1 888 505 6342"/>
        <s v="Blake Lively spotted coming back to her New York Hotel from a Fashion Show during NYFW. 10 Sep 2018 Pictured: Blake Lively. Photo credit: TM / MEGA TheMegaAgency.com +1 888 505 6342"/>
        <s v="EXCLUSIVE: Joe Jonas is seen filming promotional video as he was riding a bicycle with a friend in Chinatown, New York. 02 Aug 2018 Pictured: Joe Jonas. Photo credit: TM / MEGA TheMegaAgency.com +1 888 505 6342"/>
        <s v="Pregnant Lily Aldridge seen exiting her hotel in New York City. 08 Sep 2018 Pictured: Lily Aldridge. Photo credit: MEGA TheMegaAgency.com +1 888 505 6342"/>
        <s v="Sienna Miller and Tom Sturridge are seen picking up their daughter Marlowe Ottoline Layng Sturridge from school in West Village, NYC. 20 Sep 2018 Pictured: Sienna Miller;Tom Sturridge. Photo credit: TM / MEGA TheMegaAgency.com +1 888 505 6342"/>
        <s v="Sienna Miller and Tom Sturridge are seen picking up their daughter Marlowe Ottoline Layng Sturridge from school in West Village, NYC. 20 Sep 2018 Pictured: Sienna Miller. Photo credit: TM / MEGA TheMegaAgency.com +1 888 505 6342"/>
        <s v="Blake Lively is seen arriving at the Greenwich Hotel in New York. 20 Aug 2018 Pictured: Blake Lively. Photo credit: TM / MEGA TheMegaAgency.com +1 888 505 6342"/>
        <s v="EXCLUSIVE: Naomi Watts is seen running errands in New York. 24 Aug 2018 Pictured: Naomi Watts. Photo credit: TM / MEGA TheMegaAgency.com +1 888 505 6342"/>
        <s v="EXCLUSIVE: Olivia Palermo is seen running errands in Brooklyn, New York. 23 Apr 2018 Pictured: Olivia Palermo. Photo credit: TM / MEGA TheMegaAgency.com +1 888 505 6342"/>
        <s v="Gigi Hadid spotted wearing a necklace with her boyfriend's -&quot;Zayn&quot; name on it. 14 Aug 2018 Pictured: Gigi Hadid. Photo credit: TM / MEGA TheMegaAgency.com +1 888 505 6342"/>
        <s v="Diane Kruger shows off her baby bump wearing an over sized Shirt, NYC. 20 Aug 2018 Pictured: Diane Kruger. Photo credit: MEGA TheMegaAgency.com +1 888 505 6342"/>
        <s v="EXCLUSIVE: Jonah Hill demonstrates the perils of texting and walking in New York as he runs into helium balloon which is tied to a standpipe. 02 Aug 2018 Pictured: Jonah Hill. Photo credit: TM / MEGA TheMegaAgency.com +1 888 505 6342"/>
        <s v="A Huge Crowd Of Fans Greet Shakira As She Heads Out Of Her Hotel In New York City. 10 Aug 2018 Pictured: Shakira. Photo credit: MEGA TheMegaAgency.com +1 888 505 6342"/>
        <s v="The Weeknd spotted walking hius new puppy in New York. 31 Oct 2018 Pictured: The Weeknd. Photo credit: TM / MEGA TheMegaAgency.com +1 888 505 6342"/>
        <s v="EXCLUSIVE: Bella Hadid and The Weeknd are seen fighting the cold weather by holding each other tightly as they come out of a restaurant in Soho. 30 Oct 2018 Pictured: Bella Hadid; The Weeknd. Photo credit: TM / MEGA TheMegaAgency.com +1 888 505 6342"/>
        <s v="EXCLUSIVE: Naomi Watts steps out wearing a purple and pink striped sweater and navy blue coat. 30 Oct 2018 Pictured: Naomi Watts. Photo credit: MEGA TheMegaAgency.com +1 888 505 6342"/>
        <s v="Alec and Hilaria Baldwin and the kids dressed as astronauts for Halloween in New York City. **SPECIAL INSTRUCTIONS*** Please pixelate children's faces before publication.**. 31 Oct 2018 Pictured: Alec Baldwin, Hilaria Baldwin. Photo credit: MEGA ..."/>
        <s v="Alec Baldwin leaves his New York apartment today. The actor is in the news for allegedly getting into a fight over a parking spot in New York on Friday. 05 Nov 2018 Pictured: Alec Baldwin. Photo credit: TM / MEGA TheMegaAgency.com +1 888 505 6342"/>
        <s v="Alec and Hilaria Baldwin dress up with the kids as NASA Astronauts for Halloween, NYC. **SPECIAL INSTRUCTIONS*** Please pixelate children's faces before publication.**. 31 Oct 2018 Pictured: Alec Baldwin, Hilaria Baldwin, Carmen Gabriela Baldwin, ..."/>
        <s v="Adjustment: Alec Baldwin New York Nov 5 2018"/>
        <s v="EXCLUSIVE: Katie Holmes takes a long walk with a male friend in New York to a boxing gym in New York. 22 Sep 2018 Pictured: Katie Holmes. Photo credit: TM / MEGA TheMegaAgency.com +1 888 505 6342"/>
        <s v="Cardi B Seen Leaving 109 Police Precinct In Queens. 01 Oct 2018 Pictured: Cardi B. Photo credit: MEGA TheMegaAgency.com +1 888 505 6342"/>
        <s v="Adjustment: Bethenny Frankel Nov 21 2018"/>
        <s v="Victoria Beckham steps out wearing a camouflage military jacket and black tights, NYC. 29 Nov 2018 Pictured: Victoria Beckham. Photo credit: MEGA TheMegaAgency.com +1 888 505 6342"/>
        <s v="Ashley Graham and Justin Ervin are spotted working out together at DOGPOUND gym in NYC. 24 Jul 2018 Pictured: Ashley Graham. Photo credit: TM / MEGA TheMegaAgency.com +1 888 505 6342"/>
        <s v="Jessica Simpson and Eric Johnson spotted leaving their New York Hotel. 02 Aug 2018 Pictured: Jessica Simpson; Eric Johnson. Photo credit: TM / MEGA TheMegaAgency.com +1 888 505 6342"/>
        <s v="Rod Stewart is spotted leaving a restaurant in Tribeca, New York. 09 Aug 2018 Pictured: Rod Stewart. Photo credit: TM / MEGA TheMegaAgency.com +1 888 505 6342"/>
        <s v="Margot Robbie is spotted leaving The Greenwich Hotel in New York. 03 Dec 2018 Pictured: Margot Robbie. Photo credit: TM / MEGA TheMegaAgency.com +1 888 505 6342"/>
        <s v="Jessica Biel seen out and about in New York City. 01 Nov 2018 Pictured: Jessica Biel. Photo credit: MEGA TheMegaAgency.com +1 888 505 6342"/>
        <s v="Liev Schreiber and Kai Schreiber ride a bicycle with their dog on Halloween in New York. **NO NEW YORK DAILY NEWS, NO NEW YORK TIMES, NO NEWSDAY**. 31 Oct 2018 Pictured: Liev Schreiber; Kai Schreiber. Photo credit: TM / MEGA TheMegaAgency.com +1 888 ..."/>
        <s v="Naomi Watts seen walking her dog in New York City. 28 Oct 2018 Pictured: Naomi Watts. Photo credit: MEGA TheMegaAgency.com +1 888 505 6342"/>
        <s v="Robert Downey Jr. Spotted taking a stroll in TriBeCa, NYC. 08 Nov 2018 Pictured: Robert Downey Jr. . Photo credit: TM / MEGA TheMegaAgency.com +1 888 505 6342"/>
        <s v="Thandie Newton and her daughter Nico Parker are seen sharing a laugh as they took a stroll in Tribeca, NYC. 20 Dec 2018 Pictured: Thandie Newton; Nico Parker. Photo credit: TM / MEGA TheMegaAgency.com +1 888 505 6342"/>
        <s v="Jennifer Lopez and Alex Rodriguez spotted heading to a business meeting in New York City. 17 Aug 2018 Pictured: Alex Rodriguez, Jennifer Lopez. Photo credit: MEGA TheMegaAgency.com +1 888 505 6342"/>
        <s v="Justin Theroux is seen going to event in New York. 14 Aug 2018 Pictured: Justin Theroux. Photo credit: TM / MEGA TheMegaAgency.com +1 888 505 6342"/>
        <s v="Blake Lively is seen leaving Greenwich Hotel. 10 Sep 2018 Pictured: Blake Lively. Photo credit: TM / MEGA TheMegaAgency.com +1 888 505 6342"/>
        <s v="Farrah Abraham and Sophia Laurent Abraham are seen going to a fashion show on 09/06/2018 in New York. 06 Sep 2018 Pictured: Farrah Abraham; Sophia Laurent Abraham. Photo credit: TM / MEGA TheMegaAgency.com +1 888 505 6342"/>
        <s v="Farrah Abraham and Sophia Laurent Abraham attend Fashion Show in New York. 08 Sep 2018 Pictured: Farrah Abraham. Photo credit: TM / MEGA TheMegaAgency.com +1 888 505 6342"/>
        <s v="Gisele Bündchen runs errands in New York. 07 May 2018 Pictured: Gisele Bündchen. Photo credit: MEGA TheMegaAgency.com +1 888 505 6342"/>
        <s v="Gisele Bundchen and Tom Brady are seen leaving The Mark Hotel to go to the Met Gala in New York. 01 May 2017 Pictured: Gisele Bundchen, Tom Brady. Photo credit: TM / MEGA TheMegaAgency.com +1 888 505 6342"/>
        <s v="Hailey Baldwin and Justin Bieber are seen in New York for the first time after wedding rumors. 14 Sep 2018 Pictured: Hailey Baldwin, Justin Bieber. Photo credit: TM / MEGA TheMegaAgency.com +1 888 505 6342"/>
        <s v="Hilaria Baldwin seen taking kids Rafael and Carmen for a stroll in New York City. 08 Feb 2017 Pictured: Hilaria Baldwin, Rafael Baldwin, Carmen Baldwin. Photo credit: MEGA TheMegaAgency.com +1 888 505 6342"/>
        <s v="Mary-Kate Olsen seen out and about during Fashion Week in New York City. 12 Sep 2017 Pictured: Mary Kate Olsen, Mary-Kate Olsen. Photo credit: GS / MEGA TheMegaAgency.com +1 888 505 6342"/>
        <s v="EXCLUSIVE: Keri Russell seen taking out some cash from Citi Bank branch in Brooklyn to do some grocery shopping. &quot;The Americans'&quot; star seen wearing blue jeans and a denim Jacket over a netted white sweater, together with brown leather handbag, and ..."/>
        <s v="Hailey Baldwin, Suki Waterhouse, Olivia Culpo, Anwar Hadid, and Martha Hunt are seen arriving and leaving Gigi's Birthday Party in Brooklyn, New York. 24 Apr 2018 Pictured: Suki Waterhouse. Photo credit: TM / MEGA TheMegaAgency.com +1 888 505 6342"/>
        <s v="Victoria Beckham's Hands, NYC. 29 Nov 2018 Pictured: Victoria Beckham. Photo credit: MEGA TheMegaAgency.com +1 888 505 6342"/>
        <s v="EXCLUSIVE: Jared Leto makes funny faces walking with mystery women in New York. 14 Sep 2018 Pictured: Jared Leto. Photo credit: MEGA TheMegaAgency.com +1 888 505 6342"/>
        <s v="EXCLUSIVE: Bethenny Frankel's ex-husband, Jason Hoppy is seen walking in Tribeca. 20 Aug 2018 Pictured: Jason Hoppy. Photo credit: TM / MEGA TheMegaAgency.com +1 888 505 6342"/>
        <s v="Justin Theroux is seen being recognized and “checked out” by a female pedestrian as he was walking his rescue dog Kuma in West Village, NYC. 04 Oct 2018 Pictured: Justin Theroux. Photo credit: TM / MEGA TheMegaAgency.com +1 888 505 6342"/>
        <s v="Kourtney Kardashian and her daughter Penelope Scotland Disick. 30 Sep 2018 Pictured: Kourtney Kardashian. Photo credit: TM / MEGA TheMegaAgency.com +1 888 505 6342"/>
        <s v="Gigi Hadid heads to US Open. 04 Sep 2018 Pictured: Gigi Hadid. Photo credit: TM / MEGA TheMegaAgency.com +1 888 505 6342"/>
        <s v="Victoria Beckham is seen leaving her New York Hotel wearing a red blouse and blue jeans. 15 Sep 2017 Pictured: Victoria Beckham. Photo credit: TM / MEGA TheMegaAgency.com +1 888 505 6342"/>
        <s v="Pregnant Cardie B attends Met Gala. 07 May 2018 Pictured: Cardie B. Photo credit: MEGA TheMegaAgency.com +1 888 505 6342"/>
        <s v="Kendall Jenner seen out and about in New York City, USA. 07 Sep 2018 Pictured: Kendall Jenner. Photo credit: MEGA TheMegaAgency.com +1 888 505 6342"/>
        <s v="EXCLUSIVE: Diane Kruger and Norman Reedus are spotted running home errands. The couple bought flowers for their home, as well as groceries, and picked up clothes from dry cleaners. As Norman brought their baby inside the house, Diane seen struggling ..."/>
        <s v="EXCLUSIVE: Heidi Klum is seen wearing all denim while picking her children from a day camp. 27 Jun 2018 Pictured: Heidi Klum. Photo credit: TM / MEGA TheMegaAgency.com +1 888 505 6342"/>
        <s v="Gigi Hadid heads to Victoria's Secret Show rehearsals. 07 Nov 2018 Pictured: Gigi Hadid. Photo credit: TM / MEGA TheMegaAgency.com +1 888 505 6342"/>
        <s v="02/06/18 Rosie Huntington-Whiteley in New York is seen arriving to her NYC hotel after running errands. 06 Feb 2018 Pictured: Rosie Huntington-Whiteley. Photo credit: TM / MEGA TheMegaAgency.com +1 888 505 6342"/>
        <s v="Adjustment: Wendy Williams Sober house Mar 19 2019"/>
        <s v="Nicole Kidman is seen filming 'The Undoing' in New York City. 14 Mar 2019 Pictured: Nicole Kidman. Photo credit: MEGA TheMegaAgency.com +1 888 505 6342"/>
        <s v="EXCLUSIVE: Emma Roberts is seen texting away on Valentine's Day in Greenwich Village in New York City. 14 Feb 2019 Pictured: Emma Roberts. Photo credit: TM / MEGA TheMegaAgency.com +1 888 505 6342"/>
        <s v="Rosie Huntington-Whiteley is seen checking out of her NYC hotel. 29 Mar 2018 Pictured: Rosie Huntington-Whiteley. Photo credit: TM / MEGA TheMegaAgency.com +1 888 505 6342"/>
        <s v="Nicole Kidman is seen on set of 'The Undoing' on Upper East Side in New York City. 14 Mar 2019 Pictured: Nicole Kidman. Photo credit: MEGA TheMegaAgency.com +1 888 505 6342"/>
        <s v="Adjustment: Mick Jagger NY Apr 6 2019"/>
        <s v="Katie Holmes seen walking around New York City. 15 Apr 2019 Pictured: Katie Holmes. Photo credit: MEGA TheMegaAgency.com +1 888 505 6342"/>
        <s v="Jennifer Lopez Seen On The First Day Of Filming Hustler In Hudson Valley In New York. 26 Mar 2019 Pictured: Jennifer Lopez. Photo credit: MEGA TheMegaAgency.com +1 888 505 6342"/>
        <s v="Former 'Smallville' star, Allison Mack has pleaded guilty to racketeering in relation to charges brought against members of the so-called sex-cult, NXIVM. Seen here exiting Brooklyn Federal Court, also known as the 'Eastern District,' there is ..."/>
        <s v="Adjustment: Cardi B Court Appearance Queens NY  Apr 19 2019"/>
        <s v="Adjustment: Hoda Kotb stakeout NYC Apr 16 2019"/>
        <s v="Adjustment: Pete Davidson Staten Island Apr 21 2019"/>
        <s v="Camila Alves is seen wearing all white as she arrives at her NYC hotel. 27 Sep 2018 Pictured: Camila Alves. Photo credit: TM / MEGA TheMegaAgency.com +1 888 505 6342"/>
        <s v="Chloë Grace Moretz is seen leaving her New York hotel to go to AOL Build Series on August 2, 2018. 02 Aug 2018 Pictured: Chloë Grace Moretz. Photo credit: TM / MEGA TheMegaAgency.com +1 888 505 6342"/>
        <s v="EXCLUSIVE: Daniel Craig is seen spending quality time with his wife Rachel Weisz and their baby daughter, as Daniel took time off from filming to be with his family. The family were seen having a breakfast before they took a walk around New York's ..."/>
        <s v="Rosie Huntington Whiteley seen leaving her hotel during NYFW in Soho, New York City. 07 Sep 2018 Pictured: Rosie Huntington Whiteley. Photo credit: MEGA TheMegaAgency.com +1 888 505 6342"/>
        <s v="EXCLUSIVE: Farrah Abraham spotted working out in New York. 30 Apr 2019 Video credit: TM / MEGA TheMegaAgency.com +1 888 505 6342"/>
        <s v="EXCLUSIVE: Farrah Abraham spotted doing a street workout in Madison Square Park and checking out the new &quot;Mirror&quot; work out system. After a work out Farrah seen ordering some food at Shake Shack. 29 Apr 2019 Pictured: Farrah Abraham. Photo credit: TM ..."/>
        <s v="Tilda Swinton seen playfully helping Radioman get up from the ground as she was taking a stroll with Sandro Kopp. 30 Apr 2019 Pictured: Tilda Swinton; Sandro Kopp. Photo credit: MEGA TheMegaAgency.com +1 888 505 6342"/>
        <s v="Sienna Miller and daughter, Marlowe seen enjoying ice cream while walking in West Village in New York City. **SPECIAL INSTRUCTIONS*** Please pixelate children's faces before publication.**. 10 Apr 2019 Pictured: Sienna Miller. Photo credit: MEGA ..."/>
        <s v="Chrissy Teigen spotted almost tripping on the ground as she was leaving her apartment but effortlessly caught her balance. 02 May 2019 Pictured: Chrissy Teigen. Photo credit: TM / MEGA TheMegaAgency.com +1 888 505 6342"/>
        <s v="Kelly Osbourne and Ozzy Osbourne are spotted in Tribeca, NYC. 12 Sep 2018 Pictured: Kelly Osbourne; Ozzy Osbourne. Photo credit: TM / MEGA TheMegaAgency.com +1 888 505 6342"/>
        <s v="Cardi B arrives to Queens Criminal Court. The rapper, real name, Belcalis Almanzar, faces misdemeanor charges of reckless endangerment and assault which stem from an incident at a Queens strip club in August. 19 Apr 2019 Pictured: Cardi B. Photo ..."/>
        <s v="Seagrams heir, Clare Bronfman arrives at Brooklyn Federal Court today as jury selection begins in the NXIVM trial. 08 Apr 2019 Pictured: Clare Bronfman. Photo credit: TM / MEGA TheMegaAgency.com +1 888 505 6342"/>
        <s v="Katie Holmes is seen leaving her apartment the same day she was seen together with Jamie Foxx. 17 Apr 2019 Pictured: Katie Holmes. Photo credit: TM / MEGA TheMegaAgency.com +1 888 505 6342"/>
        <s v="Usher spotted riding a bicycle and cuddling his French Bulldog Puppy In NYC. 02 May 2019 Pictured: Usher. Photo credit: TM / MEGA TheMegaAgency.com +1 888 505 6342"/>
        <s v="Justin Bieber and Hailey Baldwin going out for a lunch in Brooklyn, New York. 08 May 2019 Pictured: Justin Bieber; Hailey Baldwin. Photo credit: TM / MEGA TheMegaAgency.com +1 888 505 6342"/>
        <s v="Hilary Duff is seen filming &quot;Younger&quot; in NYC. 26 Feb 2019 Pictured: Hilary Duff. Photo credit: TM / MEGA TheMegaAgency.com +1 888 505 6342"/>
        <s v="Sienna Miller Spotted in New York. 31 May 2019 Pictured: Sienna Miller. Photo credit: MEGA TheMegaAgency.com +1 888 505 6342"/>
        <s v="Heidi Klum and Karolína Kurková are seen going to 2019 CFDA Fashion Awards at Brooklyn Museum. 04 Jun 2019 Pictured: Heidi Klum; Karolina Kurkova. Photo credit: TM / MEGA TheMegaAgency.com +1 888 505 6342"/>
        <s v="Bradley Cooper seen arriving to Irina Shayk's apartment in the West Village to babysit their daughter Lea Cooper while Irina is running errands in NYC. 17 Jun 2019 Pictured: Bradley Cooper. Photo credit: MEGA TheMegaAgency.com +1 888 505 6342"/>
        <s v="Justin Bieber and Hailey Baldwin are seen shopping in Tribeca, New York. 27 Jul 2018 Pictured: Justin Bieber. Photo credit: TM / MEGA TheMegaAgency.com +1 888 505 6342"/>
        <s v="Kim Kardashian is seen doing a promotion of skin care products at Nexxus New York Salon in Tribeca, New York. 09 Sep 2017 Pictured: Kim Kardashian. Photo credit: TM / MEGA TheMegaAgency.com +1 888 505 6342"/>
        <s v="EXCLUSIVE: Chloe Bridges is seen riding a Citi Bike on Sunday afternoon in New York. 10 Sep 2018 Pictured: Chloe Bridges. Photo credit: TM / MEGA TheMegaAgency.com +1 888 505 6342"/>
        <s v="Wendy Williams Seen Leaving Her TV Show In New York City. 28 Mar 2019 Pictured: Wendy Williams. Photo credit: MEGA TheMegaAgency.com +1 888 505 6342"/>
        <s v="EXCLUSIVE: Princess Märtha Louise of Norway and Shaman Durek are seen passionately kissing goodbye as Princess Märtha Louise heads out to Newark Airport to catch a flight to Oslo. 30 Jun 2019 Pictured: Princess Märtha Louise of Norway; Shaman ..."/>
        <s v="Cardi B leaves Queens Criminal court. 25 Jun 2019 Pictured: Cardi B. Photo credit: MEGA TheMegaAgency.com +1 888 505 6342"/>
        <s v="Kendall Jenner is seen leaving Gigi Hadid's house in New York. 02 Jun 2017 Pictured: Kendall Jenner. Photo credit: TM / MEGA TheMegaAgency.com +1 888 505 6342"/>
        <s v="Kendall Jenner appeared to be having a rash on her right cheek as she was going to Marc Jacobs show in New York. 13 Sep 2017 Pictured: Kendall Jenner. Photo credit: TM / MEGA TheMegaAgency.com +1 888 505 6342"/>
        <s v="Emily Ratajkowski spotted walking her pet pooch, Colombo in NYC. 03 Jun 2019 Pictured: Emily Ratajkowski. Photo credit: MEGA TheMegaAgency.com +1 888 505 6342"/>
        <s v="Kaia Gerber seen out and about in New York City. 01 Jun 2019 Pictured: Kaia Gerber. Photo credit: MEGA TheMegaAgency.com +1 888 505 6342"/>
        <s v="Heidi Klum and Karolína Kurková are seen going to 2019 CFDA Fashion Awards at Brooklyn Museum. 04 Jun 2019 Pictured: Karolina Kurkova. Photo credit: TM / MEGA TheMegaAgency.com +1 888 505 6342"/>
        <s v="EXCLUSIVE: Princess Martha Louise of Norway and Shaman Durek Verrett are seen heading to Gilligan's at SoHo Grand Hotel after dinner at Ludlow House. The couple were happy and enjoyed occasional PDA during the night on the town in New York City. ..."/>
        <s v="Adjustment: J Woww Divorce Court New Jersey Jul 18 2019"/>
        <s v="Adjustment: Jeffrey Epstein Manhattan Court Watch Jul 17 2019"/>
        <s v="EXCLUSIVE: Princess Märtha Louise of Norway and Shaman Durek are seen giving inspirational talks in New York. 29 Jun 2019 Video credit: MEGA TheMegaAgency.com +1 888 505 6342"/>
        <s v="Chiara Ferragni seen out and about during NYFW in New York City. 08 Sep 2017 Pictured: Chiara Ferragni. Photo credit: GS / MEGA TheMegaAgency.com +1 888 505 6342"/>
        <s v="Jennifer Lopez And Constance Wu Seen Filming Hustler In Hudson Valley New York. 26 Mar 2019 Pictured: Jennifer Lopez, Constance Wu. Photo credit: MEGA TheMegaAgency.com +1 888 505 6342"/>
        <s v="Elle Fanning and actor Max Minghella spotted together on Upper East Side in New York City. 02 May 2019 Pictured: Elle Fanning, Max Minghella. Photo credit: MEGA TheMegaAgency.com +1 888 505 6342"/>
        <s v="EXCLUSIVE: Fashion icon Olivia Palermo and her model husband Johannes Huebl are seen taking their dog Mr. Butler for a walk in Brooklyn, New York. 11 Apr 2018 Pictured: Olivia Palermo;Johannes Huebl. Photo credit: TM / MEGA TheMegaAgency.com +1 888 ..."/>
        <s v="Charlize Theron leaves her hotel in New York City in a see-through black top. 01 May 2019 Pictured: Charlize Theron. Photo credit: MEGA TheMegaAgency.com +1 888 505 6342"/>
        <s v="Helena Christensen spotted walking her dog in NYC. 30 Apr 2019 Pictured: Helena Christensen. Photo credit: TM / MEGA TheMegaAgency.com +1 888 505 6342"/>
        <s v="Olivia Munn seen wearing pin stripe pant suit and metallic camisole while out in New York City. 17 Apr 2019 Pictured: Olivia Munn. Photo credit: TM / MEGA TheMegaAgency.com +1 888 505 6342"/>
        <s v="Al Pacino spotted walking around on location of 'The Hunt' in Brooklyn. 16 May 2019 Pictured: Al Pacino. Photo credit: MEGA TheMegaAgency.com +1 888 505 6342"/>
        <s v="Bradley Cooper is seen taken a stroll in West Village, NYC. 03 Apr 2019 Pictured: Bradley Cooper. Photo credit: TM / MEGA TheMegaAgency.com +1 888 505 6342"/>
        <s v="Farrah Abraham seen attending Tribeca Film Festival. 27 Apr 2019 Pictured: Farrah Abraham. Photo credit: MEGA TheMegaAgency.com +1 888 505 6342"/>
        <s v="EXCLUSIVE: Tom Hiddleston takes a break from his show, &quot;Betrayal&quot; which is currently running on Broadway to take his dog, Bobby for a walk in New York's famed, Central Park. The 38-year old star, wearing a t-shirt emblazoned with film production ..."/>
        <s v="EXCLUSIVE: Princess Märtha Louise of Norway and her boyfriend Shaman Durek are spotted coming of their NYC hotel briefly to see NYC Pride Parade, the couple took a selfie, with people celebrating the Pride. The couple popped out on the streets to ..."/>
        <s v="EXCLUSIVE: Tom Hiddleston spotted carrying a salad bowl and an orange juice in New York. 23 Aug 2019 Pictured: Tom Hiddleston. Photo credit: MEGA TheMegaAgency.com +1 888 505 6342"/>
        <s v="Adjustment: Barbara Walters Birthday New York Sept 25 2019"/>
        <s v="Adjustment: Ghislaine Maxwell Manchester by the Sea Aug 19 2019"/>
        <s v="Adjustment: Ghislaine Maxwelll Manchester by the Sea Aug 19 2019"/>
        <s v="Adjustment: Mark Epstein (brother Jeffrey Epstein) NYC Aug 21 2019 x2"/>
        <s v="Adjustment: Tom HIddleston NYC stakeout Aug 24 2019 x6 days"/>
        <s v="Bella Hadid spotted arriving at her sister's house in NYC. 08 Sep 2019 Pictured: Bella Hadid. Photo credit: MEGA TheMegaAgency.com +1 888 505 6342"/>
        <s v="EXCLUSIVE: Princess Märtha Louise of Norway and Shaman Durek are seen going for a &quot;Mandela Mile&quot; in New York, the couple interacted and hugged with their followers, gave inspirational speeches, meditated with people who came to see them. After the ..."/>
        <s v="EXCLUSIVE: Woody Allen is seen carrying his clarinet as he and wife Soon-Yi Previn spotted strolling on Park Avenue in New York City. 16 May 2019 Pictured: Woody Allen, Soon-Yi Previn. Photo credit: MEGA TheMegaAgency.com +1 888 505 6342"/>
        <s v="EXCLUSIVE: Cameron Douglas seen working out after court appearance in NYC. His girlfriend Viviane Thibes went to walk her dog and run errands. Bad boy Cameron is the son of legendary film star Michael Douglas. 21 Jun 2017 Pictured: Viviane Thibes. ..."/>
        <s v="Chrissy Teigen wears a white dress as she is seen heading to 'Today' Show in New York City. 02 May 2019 Pictured: Chrissy Teigen. Photo credit: MEGA TheMegaAgency.com +1 888 505 6342"/>
        <s v="EXCLUSIVE: Alec and Hilaria Baldwin dress up with the kids as NASA Astronauts for Halloween, NYC. **SPECIAL INSTRUCTIONS*** Please pixelate children's faces before publication.**. 31 Oct 2018 Pictured: Alec Baldwin, Hilaria Baldwin, Carmen Gabriela ..."/>
        <s v="EXCLUSIVE: Farrah Abraham at Dogpound Gym in New York for some intense training ahead of her fight against Nicole Hoopz Alexander. 19 Aug 2018 Pictured: Farrah Abraham. Photo credit: TM / MEGA TheMegaAgency.com +1 888 505 6342"/>
        <s v="EXCLUSIVE: After spending a hot day in her New York hotel meeting friends and Shaman's clients , Princess Märtha Louise and Shaman Durek were spotted outside of their hotel waiting for an Uber to pick them up to go to a famous New York play Sleep ..."/>
        <s v="Sienna Miller is seen running errands after she picked her daughter Marlowe Ottoline Layng Sturridge from school in West Village, New York. 15 Feb 2019 Pictured: Sienna Miller. Photo credit: TM / MEGA TheMegaAgency.com +1 888 505 6342"/>
        <s v="EXCLUSIVE: Tom Hiddleston takes a break from his show, Betrayal which is currently running on Broadway to take his dog, Bobby for a walk in New York's famed, Central Park. The 38-year old star, wearing a t-shirt emblazoned with film production ..."/>
        <s v="EXCLUSIVE: Princess Märtha Louise of Norway and her boyfriend Shaman Durek are seen going out in New York. The couple left their New York hotel to do to AMC Movie theater in the East Village around 7pm to catch a movie. They bought a bag of pop ..."/>
        <s v="EXCLUSIVE: After spending a hot day in her New York hotel meeting friends and Shaman's clients , Princess Märtha Louise and Shaman Durek were spotted outside of their hotel waiting for an Uber to pick them up to go to a famous New York play &quot;Sleep ..."/>
        <s v="Jennifer Lawrence seen leaving &quot;The Greenwich Hotel&quot; in NYC. 13 Jan 2020 Pictured: Jennifer Lawrence. Photo credit: MEGA TheMegaAgency.com +1 888 505 6342"/>
        <s v="EXCLUSIVE: Meg Ryan and her daughter Daisy True Ryan spotted together walking home in Tribeca, New York. 03 Oct 2019 Pictured: Meg Ryan; Daisy True Ryan. Photo credit: TM / MEGA TheMegaAgency.com +1 888 505 6342"/>
        <s v="Victoria Beckham spotted leaving her Manhattan hotel. 09 May 2019 Pictured: Victoria Beckham. Photo credit: MEGA TheMegaAgency.com +1 888 505 6342"/>
        <s v="EXCLUSIVE: Cameron Douglas and girlfriend Viviane Thibes took a walk today in New York City. The 38 year-old yoga instructor is reportedly pregnant with Cameron's child. It will be the first child for the couple. 23 Aug 2017 Pictured: Cameron ..."/>
        <s v="EXCLUSIVE: Jenni Farley seems a bit upset as she leaves family court in Ocean County, N.J. on a rainy day. The 33 year-old reality star is there to continue divorce proceedings against Roger Mathews as the pair split in September last year. 18 Jul ..."/>
        <s v="EXCLUSIVE: Prince Charles' Goddaughter, Princess Maria-Olympia of Greece and Denmark is dressed casually as she stocks up on home goods for her New York apartment. The young Royal packs an Uber to the gills with the help of her friends. 11 Sep 2018 ..."/>
        <s v="EXCLUSIVE: Diane Kruger is seen wearing baggy blue jeans and loose white Mickey Mouse sweater as she was spotted texting in Soho, New York. 13 Apr 2018 Pictured: Diane Kruger. Photo credit: TM / MEGA TheMegaAgency.com +1 888 505 6342"/>
        <s v="EXCLUSIVE: Ghislaine Maxwell's friend, Scott Borgerson is spotted in Massachusetts. 19 Aug 2019 Pictured: Scott Borgerson. Photo credit: MEGA TheMegaAgency.com +1 888 505 6342"/>
        <s v="EXCLUSIVE: Is British tech CEO Scott Borgerson Ghislaine Maxwell’s secret husband? Prosecutors in New York revealed on Wednesday that the jailed heiress was secretly married but refusing to reveal her husband’s name. Though Maxwell— who is accu"/>
        <s v="EXCLUSIVE: Lindsay Shookus spotted taking a stroll in New York chatting on her phone as Ben Affleck celebrates one year of sobriety. 23 Aug 2019 Pictured: Lindsay Shookus. Photo credit: MEGA TheMegaAgency.com +1 888 505 6342"/>
        <s v="EXCLUSIVE: Matthew Broderick seen riding a bicycle in New York. 02 Nov 2019 Pictured: Matthew Broderick. Photo credit: TM / MEGA TheMegaAgency.com +1 888 505 6342"/>
        <s v="Princess Märtha Louise of Norway and Shaman Durek in New York are seen meeting their followers in New York City for an inspirational talk and &quot;Mandela Mile&quot; in NYC. the couple chatted with their followers, meditated and hugged with them. After ..."/>
        <s v="EXCLUSIVE: Ghislaine Maxwell's lover Scott Borgerson told police he would apply 'Level 4 use of force' - that includes tasing, pepper spray and hair pulling on any intruder who dared to come near the $2.4million mansion they shared in Manchester-by-t"/>
        <s v="EXCLUSIVE: Channing Tatum seen about and about while walking around West Village, New York City. 20 May 2017 Pictured: Channing Tatum. Photo credit: MEGA TheMegaAgency.com +1 888 505 6342"/>
        <s v="EXCLUSIVE: Dakota Fanning spotted coming home after a workout at the gym in New York's Soho district. 15 May 2018 Pictured: Dakota Fanning. Photo credit: MEGA TheMegaAgency.com +1 888 505 6342"/>
        <s v="Michael D. Cohen, President Trump’s ex lawyer and fixer is seen on Madison Avenue during quick shopping trip to Barneys New York with his son and daughter. 11 May 2018 Pictured: Michael Cohen. Photo credit: MEGA TheMegaAgency.com +1 888 505 6342"/>
        <s v="EXCLUSIVE: Rachel Weisz and Daniel Craig look like they're doing what many new parents in New York City do - move to Brooklyn! The pair seem to be getting ready for the new baby as they restore an historic Brownstone in Brooklyn, New York. The six ..."/>
        <s v="EXCLUSIVE: Charlie Hunnam spotted meeting his fans after press junket for &quot;Triple Frontier&quot; in NYC. 02 Mar 2019 Video credit: TM / MEGA TheMegaAgency.com +1 888 505 6342"/>
        <s v="Olivia Wilde seen at the Greenwich Hotel for her film screening. Olivia promotes her first film as a director called &quot;Booksmart&quot;. 23 May 2019 Pictured: Olivia Wilde. Photo credit: TM / MEGA TheMegaAgency.com +1 888 505 6342"/>
        <s v="Chrissy Teigen and daughter Luna spotted out and about in New York City. ***SPECIAL INSTRUCTIONS*** Please pixelate children's faces before publication.***. 23 Jun 2019 Pictured: Chrissy Teigen. Photo credit: MEGA TheMegaAgency.com +1 888 505 6342"/>
        <s v="Lena Dunham is seen chatting on her phone outside of Greenwich Hotel after a gym run on August 1, 2018. 02 Aug 2018 Pictured: Lena Dunham. Photo credit: TM / MEGA TheMegaAgency.com +1 888 505 6342"/>
        <s v="Bella Thorne Spotted Leaving Buzzfeed in NYC. 14 Jun 2019 Pictured: Bella Thorne. Photo credit: MEGA TheMegaAgency.com +1 888 505 6342"/>
        <s v="EXCLUSIVE: Jack Osbourne spotted chatting with a mystery woman before getting into an Uber car in New York. 05 Sep 2018 Pictured: Jack Osbourne. Photo credit: TM / MEGA TheMegaAgency.com +1 888 505 6342"/>
        <s v="EXCLUSIVE: Tom Hiddleston heads to the Bernard B. Jacobs Theater ahead of opening night of his play, Betrayal by Harold Pinter. 03 Sep 2019 Pictured: Tom Hiddleston. Photo credit: MEGA TheMegaAgency.com +1 888 505 6342"/>
      </sharedItems>
    </cacheField>
    <cacheField name="Customer" numFmtId="0">
      <sharedItems>
        <s v="People.com web usage"/>
        <s v="Mail Online"/>
        <s v="Sun Online"/>
        <s v="Who Magazine"/>
        <s v="NW"/>
        <s v="Life &amp; Style"/>
        <s v="Chi"/>
        <s v="WDNZ"/>
        <s v="Mail Online US"/>
        <s v="Agent - GTRES Informacion Comunicacion Online"/>
        <s v="CONDENAST SA (Publications)"/>
        <s v="Day rate Bill Cosby 25th 26th March agreed with Dave Leigh"/>
        <s v="Agent - Lagencia Press S.L."/>
        <s v="American Media"/>
        <s v="KCS Presse"/>
        <s v="Friday"/>
        <s v="Agent - Hollandse Hoogte"/>
        <s v="NYP taken off mkt"/>
        <s v="Instyle.com"/>
        <s v="ami web use"/>
        <s v="Bunte Entertainment Verlag GmbH"/>
        <s v="New Magazine"/>
        <s v="ok"/>
        <s v="30th May"/>
        <s v="Taken off market plus print"/>
        <s v="Agent - Forum"/>
        <s v="Ok! Magazine Australia"/>
        <s v="C Clinton purchase"/>
        <s v="NZ Woman's Weekly"/>
        <s v="kept off the MKT by NYP"/>
        <s v="Daily Mirror"/>
        <s v="June 12th Hadid two iamges"/>
        <s v="Jennifer Algoo Harper’s BAZAAR"/>
        <s v="Elle.com"/>
        <s v="June 12th"/>
        <s v="upload via Coupa"/>
        <s v="Marie Claire's instagram"/>
        <s v="Metro UK"/>
        <s v="Dave Rentas purchase"/>
        <s v="E! online may usage 2017"/>
        <s v="snaps june 26th"/>
        <s v="Woman's Day AUS"/>
        <s v="Heat Magazine"/>
        <s v="Holland"/>
        <s v="Hello! Magazine"/>
        <s v="Poland"/>
        <s v="Daily Mail Australia Online"/>
        <s v="Romania"/>
        <s v="France"/>
        <s v="Japan"/>
        <s v="Gala 27 17"/>
        <s v="Kurt Geiger"/>
        <s v="In Touch"/>
        <s v="Daily Star"/>
        <s v="People.com June Usage 2017"/>
        <s v="AMI/US Weekly 2017"/>
        <s v="The Sun"/>
        <s v="Snaps June 9th"/>
        <s v="Woman's Day New Zealand"/>
        <s v="Mail Online Aus"/>
        <s v="Dave Boyle purchase"/>
        <s v="Klambt"/>
        <s v="Gala"/>
        <s v="Gala.de"/>
        <s v="Entertainment Tonight"/>
        <s v="Entertainment Tonight - PO #7844 ET Week – 145"/>
        <s v="ET Online - 07/19/17"/>
        <s v="Extra TV - 07/20/17"/>
        <s v="ExtraTV - 07/24/17"/>
        <s v="NYMAG.COM - 07/21/17"/>
        <s v="Vogue.com - 07/25/17"/>
        <s v="July 27th"/>
        <s v="Die neue Frau – Woche der Frau"/>
        <s v="Colombia"/>
        <s v="Brazil"/>
        <s v="Northfoto"/>
        <s v="Usage Date 07/27/17"/>
        <s v="ExtraTV - 07/27/17"/>
        <s v="E! new live - report dated 7/18/17- 7/31/17"/>
        <s v="People.com July web usage"/>
        <s v="E! live report dated July 19th thru Aug 1st 2017"/>
        <s v="Her og Nu"/>
        <s v="E! online July usage 2017"/>
        <s v="Grazia"/>
        <s v="AMI June 2017"/>
        <s v="Bild.de"/>
        <s v="Bild"/>
        <s v="July usage Instyle.com"/>
        <s v="London Evening Standard"/>
        <s v="ET - PO #8126 ET Week – 150"/>
        <s v="ET Online - Ran on 08/23/17"/>
        <s v="GQ.com Beckham"/>
        <s v="Metro Online"/>
        <s v="harpersbazaar.com"/>
        <s v="Closer Magazine"/>
        <s v="#1736 In Touch"/>
        <s v="agreed Rentas 24th Aug"/>
        <s v="OK! Magazine"/>
        <s v="25th August"/>
        <s v="Snaps usage 27th August"/>
        <s v="15min.lt"/>
        <s v="Argentina"/>
        <s v="Mexico"/>
        <s v="Snaps September 3rd"/>
        <s v="portale grupy WP"/>
        <s v="Party"/>
        <s v="People.com August web use"/>
        <s v="E! online August web usage 2017"/>
        <s v="TMZ TV 9/6/17"/>
        <s v="TMZ.com 9/6/17"/>
        <s v="NY Post - 09/12/17 - AGREED"/>
        <s v="TMZ tv 9/12/17"/>
        <s v="NY Post - 09/05/17"/>
        <s v="NY Post - 09/10/17"/>
        <s v="ITW1732"/>
        <s v="Agent - Aflo Co., Ltd"/>
        <s v="ET Online - Ran on 09/15/17"/>
        <s v="Mirror Online"/>
        <s v="Agent"/>
        <s v="Instyle.com - August 2017"/>
        <s v="tmz.com 9/16/2017"/>
        <s v="Maroquinerie Delvaux"/>
        <s v="NY Post - 09/17/17"/>
        <s v="Sunday Sun"/>
        <s v="Die Aktuelle"/>
        <s v="Agent - Northfoto Photo Agency"/>
        <s v="TU STYLE"/>
        <s v="NY Post 09/27/17 - Agreed"/>
        <s v="Žmonės nr. 35"/>
        <s v="TheShadeRoom.com - 09/29/17"/>
        <s v="TMZ TV - 09/29/17"/>
        <s v="TMZ.com - 09/29/17"/>
        <s v="Žmonės nr. 33"/>
        <s v="Freizeit Revue + Freizeit Spass + Freizeit Exklusiv"/>
        <s v="OK!"/>
        <s v="AMI"/>
        <s v="zmones.lt"/>
        <s v="Delfi.lt"/>
        <s v="Yahoo.com   29th Sept 2017"/>
        <s v="People .com web use Sept 2017"/>
        <s v="NY Post - 10/15/17"/>
        <s v="September usage"/>
        <s v="Page Six TV - Show 002"/>
        <s v="E! online September usage 2017"/>
        <s v="Look Magazine"/>
        <s v="聯合新聞"/>
        <s v="People"/>
        <s v="Soccerladuma"/>
        <s v="NY Post - 10/27/17"/>
        <s v="Glamour.com - 10/26/17"/>
        <s v="Elle.com - 10/26/17"/>
        <s v="The Mega Agency"/>
        <s v="October People.com web use 2017"/>
        <s v="Grazia Magazine"/>
        <s v="Cosmopolitan"/>
        <s v="E! online October use 2017"/>
        <s v="Instyle.com usage report Oct 2017"/>
        <s v="Życie Na Gorąco"/>
        <s v="VIVA-TV.PL"/>
        <s v="Reveal Magazine"/>
        <s v="Theblast.com"/>
        <s v="ET Online - Ran on 10/26/17"/>
        <s v="Agent - KCS Presse"/>
        <s v="Latin USA"/>
        <s v="Glueckspost"/>
        <s v="SPY"/>
        <s v="NY Post   11 24 17"/>
        <s v="E! live report Nov 11th thru Nov 18th 2017"/>
        <s v="Sunday Mirror"/>
        <s v="Sunday People"/>
        <s v="Newscom"/>
        <s v="Now Magazine"/>
        <s v="Agent - Forum Polska Agencja Fotografow Sp. z.o.o"/>
        <s v="東森新聞"/>
        <s v="蘋果日報"/>
        <s v="赫斯特"/>
        <s v="蘋果即時"/>
        <s v="Instylecom November 2017"/>
        <s v="E! online November 2017 usage."/>
        <s v="People.com web use Nov 2017"/>
        <s v="December Monthly subscription 2017"/>
        <s v="In Touch Issue 1802"/>
        <s v="www.delfi.lt"/>
        <s v="Egmont Publishing AS"/>
        <s v="US Weekly Issue 03 2018"/>
        <s v="Sunday Mirror Magazine"/>
        <s v="November 2017 monthly subscription fee"/>
        <s v="Fox Sports Africa/Webmail"/>
        <s v="Daily Telegraph"/>
        <s v="Star Magazine 01 01 18 issue"/>
        <s v="Gala Nr Spec"/>
        <s v="US Weekly Issue 08 2018"/>
        <s v="Tæt På"/>
        <s v="Feb sales People.com 2018"/>
        <s v="AUTOGRAPH CORPORATION"/>
        <s v="GOSSIP MAGAZINE"/>
        <s v="E! News Live report dated April 11, 12,13 th 2018"/>
        <s v="NY Post 05 06 18"/>
        <s v="Buzzfeed News com 05 07 18"/>
        <s v="taiwan"/>
        <s v="Bauer Mens and Film Magazines"/>
        <s v="Agent - China Foto Press (Tianjin) Image Tech"/>
        <s v="Sina.com"/>
        <s v="RTL BELGIUM S.A."/>
        <s v="guangdong pecfic internet information service co.ltd."/>
        <s v="www.bazaar.ru"/>
        <s v="Globe Magazine Issue 21 2018"/>
        <s v="Agent - East News Russia"/>
        <s v="Czech Republic"/>
        <s v="Slovenia"/>
        <s v="Net-A-Porter"/>
        <s v="People Magazine Issue 29"/>
        <s v="E! Daily Pop 07 02 18"/>
        <s v="BamS"/>
        <s v="NY Post 07 19 2018"/>
        <s v="Hello Canada HELO618"/>
        <s v="elle.ru"/>
        <s v="www.zmones.lt"/>
        <s v="www.lrytas.lt"/>
        <s v="www.postimees.ee"/>
        <s v="www.wmj.ru"/>
        <s v="www.delfi.ee"/>
        <s v="www.tvnet.lv"/>
        <s v="www.mood.ee"/>
        <s v="www.tvnet.lv/apollo"/>
        <s v="Agent - Visual Hellas"/>
        <s v="Daily Mail"/>
        <s v="NY Post 07 29 2018"/>
        <s v="People com July 2018"/>
        <s v="News Corp"/>
        <s v="MTV Online"/>
        <s v="ET Canada Show # 3340"/>
        <s v="Sat 1"/>
        <s v="Capital FM"/>
        <s v="Foxnews com 08 07 18"/>
        <s v="TMZ TV 08 08 18"/>
        <s v="Yahoo com 08 09 18"/>
        <s v="TMZ com 08 09 18"/>
        <s v="TMZ com 08 07 18"/>
        <s v="TMZ TV 08 09 18"/>
        <s v="ET Canada Online 08 09 18"/>
        <s v="Billboard 08 07 18"/>
        <s v="NYMAG com The Cut 08 06 18"/>
        <s v="ET 9537 ET Week 248"/>
        <s v="Viacom Comedy Central 08 08 18"/>
        <s v="Inside Edition 08 08 18"/>
        <s v="RTL InfoNetwork GmbH"/>
        <s v="Daily Blast Live 08 09 18"/>
        <s v="ET Online  08 09 18"/>
        <s v="ET Online  08 07 18"/>
        <s v="Cosmopolitan com 08 09 18"/>
        <s v="PageSix TV Show 233"/>
        <s v="E! News 08 06 to 08 09 2018"/>
        <s v="Vogue com 08 09 18"/>
        <s v="NY Post 08 12 2018"/>
        <s v="ET PO 9537 ET Week 248"/>
        <s v="Pro 7"/>
        <s v="Inside Edition 08 10 18"/>
        <s v="Reindog Productions, Inc."/>
        <s v="May 2018 Monthly Subscription"/>
        <s v="www.tvnet.lt"/>
        <s v="Hello Canada HELO622"/>
        <s v="ET PO 9550 ET Week 250"/>
        <s v="BZ"/>
        <s v="Agent - NTB Scanpix /  Norsk Telegrambyra AS"/>
        <s v="graziamagazine.ru"/>
        <s v="Instyle com August 2018"/>
        <s v="E! online July usage 2018"/>
        <s v="People com August 2018"/>
        <s v="E! News 08 20 to 08 24 2018"/>
        <s v="Agent - Scanpix"/>
        <s v="Agent - MVphotos"/>
        <s v="Bravo"/>
        <s v="Agent - BSR Agency BV"/>
        <s v="Agent- Grosby Group"/>
        <s v="Seitenblicke"/>
        <s v="Agent - Profimedia CZ"/>
        <s v="The Budget Babe"/>
        <s v="AUTOGRAPH PRODUCTIONS Online"/>
        <s v="Agent - IBL"/>
        <s v="Croatia"/>
        <s v="Serbia"/>
        <s v="ET Canada Online 10 31 18"/>
        <s v="Agent - Top Photo Corp. - Main"/>
        <s v="E! online Oct 2018 use"/>
        <s v="OK! Online"/>
        <s v="Vogue com 11 29 18"/>
        <s v="West Australian"/>
        <s v="PageSix TV Show Episode ABF076"/>
        <s v="E! News 12 26 2018"/>
        <s v="Instyle com December 2018"/>
        <s v="E! Nightly Pop 12 10 to 12 17 18"/>
        <s v="Agent - Reporters SA"/>
        <s v="Oct 2018 Subscriptions"/>
        <s v="Aller Media"/>
        <s v="ET PO 010317 ET Week 322"/>
        <s v="November 2018 Subscription"/>
        <s v="ET PO 010326 ET Week 323"/>
        <s v="Skintertainment"/>
        <s v="Obsev"/>
        <s v="January 2019 Subscription"/>
        <s v="Celebrity News AG - Promiflash.de"/>
        <s v="The Times"/>
        <s v="Imagine China"/>
        <s v="Agent - East News s.p.z. oo"/>
        <s v="Buzzfeed com 03 07 19"/>
        <s v="Freizeit Revue Aktuell Frau im Trend"/>
        <s v="Agent - Vida Press OÜ"/>
        <s v="Daily Express"/>
        <s v="March Subscription 2019"/>
        <s v="April 2019 Subscription"/>
        <s v="hollywoodlife.com"/>
        <s v="ET Online 05 16 19"/>
        <s v="May Subscription 2019"/>
        <s v="Conde Nast International"/>
        <s v="ZDF"/>
        <s v="Echo der Frau"/>
        <s v="Se og Hør"/>
        <s v="Neue Post"/>
        <s v="E! Online July 2019"/>
        <s v="TOTP Magazine"/>
        <s v="Agent - TT News Agency"/>
        <s v="NY Post 09 15 19"/>
        <s v="Slovakia"/>
        <s v="Bulgaria"/>
        <s v="theybf.com"/>
        <s v="MEGA AGENCY"/>
        <s v="MEGA"/>
        <s v="Libolt Productions 02 05 20"/>
        <s v="E! Online January 2020"/>
        <s v="May 2019 Subscription"/>
        <s v="E! Online February 2020"/>
        <s v="Nat Enq"/>
        <s v="Star"/>
        <s v="UK Enq"/>
        <s v="Yedioth Aharonot Group"/>
        <s v="News.com.au"/>
        <s v="Fox Watters World  07 16 20"/>
        <s v="UK Enquirer"/>
        <s v="Print and Web August 12th 2020"/>
        <s v="Globe"/>
        <s v="NY Post"/>
        <s v="AMI Online"/>
        <s v="Examiner"/>
        <s v="Nat Enquirer"/>
        <s v="Business Insider 12 18 20"/>
        <s v="Sunday Telegraph"/>
        <s v="US Weekly"/>
        <s v="Altair Productions LLC 06 04 21"/>
        <s v="EMG"/>
        <s v="Gramercy Global Media LLC"/>
        <s v="The Blast"/>
        <s v="Penske Media"/>
        <s v="NY Post 11 28 21"/>
      </sharedItems>
    </cacheField>
    <cacheField name="Profit" numFmtId="4">
      <sharedItems containsSemiMixedTypes="0" containsString="0" containsNumber="1">
        <n v="125.0"/>
        <n v="186.31"/>
        <n v="248.41"/>
        <n v="755.63"/>
        <n v="227.14"/>
        <n v="350.0"/>
        <n v="1586.46"/>
        <n v="400.0"/>
        <n v="189.7"/>
        <n v="189.98"/>
        <n v="374.37"/>
        <n v="373.73"/>
        <n v="3.21"/>
        <n v="2000.0"/>
        <n v="124.79"/>
        <n v="64.11"/>
        <n v="128.02"/>
        <n v="128.37"/>
        <n v="20.0"/>
        <n v="65.38"/>
        <n v="76.27"/>
        <n v="12.85"/>
        <n v="194.71"/>
        <n v="100.0"/>
        <n v="150.0"/>
        <n v="178.51"/>
        <n v="25.97"/>
        <n v="64.89"/>
        <n v="194.66"/>
        <n v="128.1"/>
        <n v="30.24"/>
        <n v="5.38"/>
        <n v="18.81"/>
        <n v="37.12"/>
        <n v="300.0"/>
        <n v="59.46"/>
        <n v="200.0"/>
        <n v="322.54"/>
        <n v="185.0"/>
        <n v="253.06"/>
        <n v="75.0"/>
        <n v="126.53"/>
        <n v="130.0"/>
        <n v="285.49"/>
        <n v="215.45"/>
        <n v="175.0"/>
        <n v="227.08"/>
        <n v="43.27"/>
        <n v="217.84"/>
        <n v="1.9"/>
        <n v="132.73"/>
        <n v="3.33"/>
        <n v="153.66"/>
        <n v="1.04"/>
        <n v="15.71"/>
        <n v="7.85"/>
        <n v="108.0"/>
        <n v="54.0"/>
        <n v="1.44"/>
        <n v="3.2"/>
        <n v="223.14"/>
        <n v="97.02"/>
        <n v="1651.1"/>
        <n v="193.07"/>
        <n v="164.81"/>
        <n v="386.15"/>
        <n v="50.0"/>
        <n v="10.0"/>
        <n v="142.31"/>
        <n v="122.24"/>
        <n v="109.23"/>
        <n v="1000.0"/>
        <n v="107.23"/>
        <n v="294.15"/>
        <n v="221.4"/>
        <n v="48.95"/>
        <n v="750.0"/>
        <n v="500.0"/>
        <n v="55.1"/>
        <n v="16.53"/>
        <n v="237.59"/>
        <n v="396.0"/>
        <n v="49.89"/>
        <n v="8.78"/>
        <n v="1.95"/>
        <n v="1.36"/>
        <n v="1.08"/>
        <n v="1.8"/>
        <n v="8.14"/>
        <n v="250.0"/>
        <n v="0.92"/>
        <n v="12.13"/>
        <n v="80.44"/>
        <n v="251.36"/>
        <n v="155.0"/>
        <n v="152.13"/>
        <n v="95.08"/>
        <n v="75.53"/>
        <n v="28.59"/>
        <n v="40.02"/>
        <n v="60.0"/>
        <n v="7.5"/>
        <n v="487.5"/>
        <n v="17.15"/>
        <n v="5.72"/>
        <n v="66.25"/>
        <n v="472.7"/>
        <n v="30.0"/>
        <n v="257.35"/>
        <n v="127.35"/>
        <n v="154.77"/>
        <n v="102.43"/>
        <n v="307.29"/>
        <n v="755.17"/>
        <n v="153.64"/>
        <n v="153.65"/>
        <n v="61.48"/>
        <n v="349.3"/>
        <n v="450.0"/>
        <n v="206.95"/>
        <n v="51.74"/>
        <n v="1280.0"/>
        <n v="0.62"/>
        <n v="237.36"/>
        <n v="237.35"/>
        <n v="3.71"/>
        <n v="285.89"/>
        <n v="42.25"/>
        <n v="9.75"/>
        <n v="13.0"/>
        <n v="199.27"/>
        <n v="278.97"/>
        <n v="220.23"/>
        <n v="524.37"/>
        <n v="314.62"/>
        <n v="78.27"/>
        <n v="156.54"/>
        <n v="104.36"/>
        <n v="80.55"/>
        <n v="80.54"/>
        <n v="6.0"/>
        <n v="1.64"/>
        <n v="21.86"/>
        <n v="25.0"/>
        <n v="239.54"/>
        <n v="53.61"/>
        <n v="9.79"/>
        <n v="381.46"/>
        <n v="108.66"/>
        <n v="163.0"/>
        <n v="54.07"/>
        <n v="108.14"/>
        <n v="4.68"/>
        <n v="6.44"/>
        <n v="23.4"/>
        <n v="135.18"/>
        <n v="1151.63"/>
        <n v="34.55"/>
        <n v="95.02"/>
        <n v="227.22"/>
        <n v="152.66"/>
        <n v="1.81"/>
        <n v="402.93"/>
        <n v="3.0"/>
        <n v="141.03"/>
        <n v="56.0"/>
        <n v="45.0"/>
        <n v="216.0"/>
        <n v="1265.0"/>
        <n v="9.0"/>
        <n v="36.0"/>
        <n v="3500.0"/>
        <n v="6.14"/>
        <n v="65.0"/>
        <n v="66.36"/>
        <n v="56.5"/>
        <n v="66.32"/>
        <n v="514.38"/>
        <n v="233.81"/>
        <n v="144.0"/>
        <n v="252.0"/>
        <n v="6.65"/>
        <n v="13.3"/>
        <n v="0.7"/>
        <n v="26.61"/>
        <n v="19.96"/>
        <n v="8.0"/>
        <n v="46.56"/>
        <n v="120.0"/>
        <n v="187.07"/>
        <n v="105.42"/>
        <n v="2903.25"/>
        <n v="2.22"/>
        <n v="43.99"/>
        <n v="3.5"/>
        <n v="262.71"/>
        <n v="131.36"/>
        <n v="65.68"/>
        <n v="80.0"/>
        <n v="3.19"/>
        <n v="2.0"/>
        <n v="16.0"/>
        <n v="139.52"/>
        <n v="55.0"/>
        <n v="110.0"/>
        <n v="18.0"/>
        <n v="76.78"/>
        <n v="76.54"/>
        <n v="222.76"/>
        <n v="98.59"/>
        <n v="10.89"/>
        <n v="1987.69"/>
        <n v="52.48"/>
        <n v="210.4"/>
        <n v="196.82"/>
        <n v="65.61"/>
        <n v="131.64"/>
        <n v="52.66"/>
        <n v="471.75"/>
        <n v="11.38"/>
        <n v="6.68"/>
        <n v="105.31"/>
        <n v="1.67"/>
        <n v="132.08"/>
        <n v="132.1"/>
        <n v="264.2"/>
        <n v="99.08"/>
        <n v="79.45"/>
        <n v="208.68"/>
        <n v="0.47"/>
        <n v="0.48"/>
        <n v="11.0"/>
        <n v="6.93"/>
        <n v="12.74"/>
        <n v="10.61"/>
        <n v="15.01"/>
        <n v="2.25"/>
        <n v="25.48"/>
        <n v="14.86"/>
        <n v="40.0"/>
        <n v="69.5"/>
        <n v="75.89"/>
        <n v="142.28"/>
        <n v="33.37"/>
        <n v="4.63"/>
        <n v="0.41"/>
        <n v="160.0"/>
        <n v="1.39"/>
        <n v="322.0"/>
        <n v="536.67"/>
        <n v="162.32"/>
        <n v="161.0"/>
        <n v="7.67"/>
        <n v="10.55"/>
        <n v="4.24"/>
        <n v="12.79"/>
        <n v="215.84"/>
        <n v="161.01"/>
        <n v="20.32"/>
        <n v="9.77"/>
        <n v="6.78"/>
        <n v="5.08"/>
        <n v="8.89"/>
        <n v="2.76"/>
        <n v="112.69"/>
        <n v="112.66"/>
        <n v="4.23"/>
        <n v="94.18"/>
        <n v="65.93"/>
        <n v="88.31"/>
        <n v="3.22"/>
        <n v="6.58"/>
        <n v="121.9"/>
        <n v="10.73"/>
        <n v="2.57"/>
        <n v="8.58"/>
        <n v="5.74"/>
        <n v="17.71"/>
        <n v="173.45"/>
        <n v="53.37"/>
        <n v="200.13"/>
        <n v="2.1"/>
        <n v="106.2"/>
        <n v="0.52"/>
        <n v="32.0"/>
        <n v="5.43"/>
        <n v="10.86"/>
        <n v="67.55"/>
        <n v="19.0"/>
        <n v="73.67"/>
        <n v="2.58"/>
        <n v="69.47"/>
        <n v="0.71"/>
        <n v="260.86"/>
        <n v="17.3"/>
        <n v="12.5"/>
        <n v="0.81"/>
        <n v="6.4"/>
        <n v="2.28"/>
        <n v="4.8"/>
        <n v="5.11"/>
        <n v="6.75"/>
        <n v="19.25"/>
        <n v="3.97"/>
        <n v="39.3"/>
        <n v="13.23"/>
        <n v="16.54"/>
        <n v="3.31"/>
        <n v="9.92"/>
        <n v="4.96"/>
        <n v="4.42"/>
        <n v="9.05"/>
        <n v="3.32"/>
        <n v="3.09"/>
        <n v="-150.0"/>
        <n v="59.12"/>
        <n v="72.0"/>
        <n v="5.67"/>
        <n v="84.51"/>
        <n v="140.33"/>
        <n v="7.69"/>
        <n v="34.8"/>
        <n v="165.0"/>
        <n v="4.79"/>
        <n v="2.4"/>
        <n v="1775.0"/>
        <n v="4.05"/>
        <n v="27.0"/>
        <n v="59.22"/>
        <n v="172.93"/>
        <n v="27.5"/>
        <n v="3.05"/>
        <n v="4.06"/>
        <n v="20.31"/>
        <n v="140.16"/>
        <n v="213.64"/>
        <n v="4.44"/>
        <n v="180.0"/>
        <n v="468.93"/>
        <n v="4.7"/>
        <n v="137.76"/>
        <n v="14.12"/>
        <n v="7.42"/>
        <n v="1.86"/>
        <n v="2.81"/>
        <n v="4.62"/>
        <n v="135.7"/>
        <n v="165.79"/>
        <n v="4.66"/>
        <n v="203.03"/>
        <n v="19.45"/>
        <n v="5.06"/>
        <n v="2.32"/>
        <n v="1.66"/>
        <n v="2.33"/>
        <n v="2.31"/>
        <n v="203.46"/>
        <n v="75.77"/>
        <n v="55.77"/>
        <n v="2.12"/>
        <n v="27.85"/>
        <n v="348.81"/>
        <n v="349.75"/>
        <n v="12.69"/>
        <n v="0.9"/>
        <n v="5.28"/>
        <n v="0.46"/>
        <n v="88.79"/>
        <n v="15.38"/>
        <n v="5.12"/>
        <n v="0.67"/>
        <n v="82.74"/>
        <n v="496.45"/>
        <n v="41.8"/>
        <n v="167.6"/>
        <n v="49.27"/>
        <n v="9.63"/>
        <n v="3.55"/>
        <n v="1.6"/>
        <n v="26.05"/>
        <n v="13.02"/>
        <n v="4.5"/>
        <n v="207.24"/>
        <n v="18.77"/>
        <n v="1450.0"/>
        <n v="130.19"/>
        <n v="82.75"/>
        <n v="176.68"/>
        <n v="2.39"/>
        <n v="0.76"/>
        <n v="0.54"/>
        <n v="7.93"/>
        <n v="1.53"/>
        <n v="0.4"/>
        <n v="0.8"/>
        <n v="2.08"/>
        <n v="2.71"/>
        <n v="14.4"/>
        <n v="43.19"/>
        <n v="36.99"/>
        <n v="7.2"/>
        <n v="8.43"/>
        <n v="7.08"/>
        <n v="4.51"/>
        <n v="121.05"/>
        <n v="164.19"/>
        <n v="16.17"/>
        <n v="9.7"/>
        <n v="3.56"/>
        <n v="205.94"/>
        <n v="28.4"/>
        <n v="140.04"/>
        <n v="17.75"/>
        <n v="288.44"/>
        <n v="220.0"/>
        <n v="247.24"/>
        <n v="192.5"/>
        <n v="320.83"/>
        <n v="45.56"/>
        <n v="455.58"/>
        <n v="350.8"/>
        <n v="132.22"/>
        <n v="210.0"/>
        <n v="95.0"/>
        <n v="700.0"/>
        <n v="222.64"/>
        <n v="222.65"/>
        <n v="1214.43"/>
        <n v="4.0"/>
        <n v="7.0"/>
        <n v="310.96"/>
        <n v="799.6"/>
        <n v="0.58"/>
        <n v="255.98"/>
        <n v="227.19"/>
        <n v="155.79"/>
        <n v="459.93"/>
        <n v="212.28"/>
        <n v="96.8"/>
        <n v="550.0"/>
        <n v="64.46"/>
        <n v="164.8"/>
        <n v="0.38"/>
        <n v="198.91"/>
        <n v="257.88"/>
        <n v="2.45"/>
        <n v="257.37"/>
        <n v="539.37"/>
        <n v="165.96"/>
        <n v="53.13"/>
        <n v="260.4"/>
        <n v="195.3"/>
        <n v="13.81"/>
        <n v="12.86"/>
        <n v="44.99"/>
        <n v="13.26"/>
        <n v="186.02"/>
        <n v="44.41"/>
        <n v="0.69"/>
        <n v="67.59"/>
        <n v="4.08"/>
        <n v="25.91"/>
        <n v="11.1"/>
        <n v="53.03"/>
        <n v="8.5"/>
        <n v="0.35"/>
        <n v="0.51"/>
        <n v="62.58"/>
        <n v="9.98"/>
        <n v="78.86"/>
        <n v="276.01"/>
        <n v="236.59"/>
        <n v="125.15"/>
        <n v="50.06"/>
        <n v="0.53"/>
        <n v="2.6"/>
        <n v="2.9"/>
        <n v="385.78"/>
        <n v="2.93"/>
        <n v="0.6"/>
        <n v="3.65"/>
        <n v="3.95"/>
        <n v="1.62"/>
        <n v="207.92"/>
        <n v="69.84"/>
        <n v="115.3"/>
        <n v="62.46"/>
        <n v="143.13"/>
        <n v="34.27"/>
        <n v="705.65"/>
        <n v="62.59"/>
        <n v="62.62"/>
        <n v="179.15"/>
        <n v="37.16"/>
        <n v="1800.0"/>
        <n v="5.79"/>
        <n v="11.57"/>
        <n v="23.27"/>
        <n v="0.37"/>
        <n v="5.2"/>
        <n v="5.04"/>
        <n v="293.21"/>
        <n v="293.2"/>
        <n v="2.79"/>
        <n v="19.6"/>
        <n v="0.49"/>
        <n v="3.36"/>
        <n v="2.52"/>
        <n v="9.16"/>
        <n v="1.65"/>
        <n v="123.37"/>
        <n v="10.28"/>
        <n v="7.52"/>
        <n v="3.91"/>
        <n v="6.52"/>
        <n v="1.72"/>
        <n v="5.6"/>
        <n v="3.26"/>
        <n v="13.69"/>
        <n v="5.37"/>
        <n v="9.74"/>
        <n v="117.33"/>
        <n v="27.37"/>
        <n v="7.82"/>
        <n v="11.73"/>
        <n v="19.47"/>
        <n v="9.17"/>
        <n v="1.83"/>
        <n v="18.61"/>
        <n v="57.75"/>
        <n v="9.3"/>
        <n v="41.0"/>
        <n v="123.42"/>
        <n v="76.35"/>
        <n v="45.83"/>
        <n v="190.98"/>
        <n v="190.97"/>
        <n v="46.16"/>
        <n v="73.17"/>
        <n v="61.18"/>
        <n v="61.22"/>
        <n v="115.0"/>
        <n v="2.64"/>
        <n v="1.75"/>
        <n v="2.87"/>
        <n v="45.62"/>
        <n v="3.41"/>
        <n v="0.59"/>
        <n v="0.79"/>
        <n v="1.79"/>
        <n v="2.13"/>
        <n v="3.59"/>
        <n v="74.67"/>
        <n v="42.33"/>
        <n v="5.0"/>
        <n v="22.0"/>
        <n v="223.6"/>
        <n v="4.28"/>
        <n v="14.27"/>
        <n v="12.49"/>
        <n v="0.55"/>
        <n v="3.4"/>
        <n v="3.3"/>
        <n v="2.5"/>
        <n v="0.5"/>
        <n v="153.55"/>
        <n v="230.33"/>
        <n v="1.27"/>
        <n v="5.59"/>
        <n v="79.6"/>
        <n v="515.09"/>
        <n v="5.58"/>
        <n v="56.47"/>
        <n v="15.0"/>
        <n v="185.52"/>
        <n v="5.98"/>
        <n v="4.86"/>
        <n v="26.16"/>
        <n v="13.94"/>
        <n v="0.73"/>
        <n v="4.03"/>
        <n v="1.18"/>
        <n v="1.5"/>
        <n v="4.41"/>
        <n v="2.07"/>
        <n v="4.76"/>
        <n v="2.46"/>
        <n v="1.15"/>
        <n v="10.63"/>
        <n v="0.61"/>
        <n v="0.43"/>
        <n v="34.48"/>
        <n v="2.16"/>
        <n v="311.04"/>
        <n v="3.8"/>
        <n v="3.06"/>
        <n v="3.04"/>
        <n v="184.58"/>
        <n v="2.2"/>
        <n v="3.23"/>
        <n v="2.85"/>
        <n v="17.37"/>
        <n v="12.41"/>
        <n v="4.14"/>
        <n v="67.31"/>
        <n v="4.4"/>
        <n v="5.5"/>
        <n v="1.69"/>
        <n v="1.21"/>
        <n v="3.45"/>
        <n v="2.63"/>
        <n v="0.93"/>
        <n v="2.94"/>
        <n v="7.71"/>
        <n v="5.41"/>
        <n v="2.06"/>
        <n v="10.3"/>
        <n v="8.41"/>
        <n v="5.8"/>
        <n v="2.91"/>
        <n v="9.67"/>
        <n v="13.54"/>
        <n v="11.61"/>
        <n v="266.16"/>
        <n v="60.84"/>
        <n v="53.35"/>
        <n v="1.31"/>
        <n v="1.46"/>
        <n v="1.92"/>
        <n v="0.77"/>
        <n v="7.83"/>
        <n v="2.17"/>
        <n v="1.4"/>
        <n v="2.8"/>
        <n v="6.51"/>
        <n v="2.19"/>
        <n v="3.25"/>
        <n v="186.04"/>
        <n v="116.09"/>
        <n v="7.74"/>
        <n v="2.86"/>
        <n v="4.91"/>
        <n v="122.57"/>
        <n v="3.12"/>
        <n v="356.0"/>
        <n v="3.16"/>
        <n v="145.0"/>
        <n v="18.13"/>
        <n v="3.35"/>
        <n v="14.14"/>
        <n v="6.89"/>
        <n v="5.05"/>
        <n v="2.95"/>
        <n v="39.5"/>
        <n v="0.25"/>
        <n v="1.78"/>
        <n v="2.96"/>
        <n v="8.31"/>
        <n v="1.13"/>
        <n v="248.06"/>
        <n v="5.65"/>
        <n v="90.59"/>
        <n v="174.4"/>
        <n v="78.99"/>
        <n v="1.0"/>
        <n v="5.53"/>
        <n v="2.15"/>
        <n v="1.22"/>
        <n v="9.35"/>
        <n v="3.02"/>
        <n v="13.89"/>
        <n v="3.82"/>
        <n v="10.99"/>
        <n v="3.66"/>
        <n v="120.28"/>
        <n v="0.91"/>
        <n v="2.14"/>
        <n v="42.65"/>
        <n v="19.93"/>
        <n v="102.27"/>
        <n v="3.74"/>
        <n v="11.22"/>
        <n v="5.61"/>
        <n v="5.23"/>
        <n v="2.11"/>
        <n v="9.08"/>
        <n v="13.62"/>
        <n v="3.24"/>
        <n v="3.01"/>
        <n v="76.2"/>
        <n v="21.25"/>
        <n v="60.21"/>
        <n v="5.16"/>
        <n v="2.98"/>
        <n v="1.88"/>
        <n v="2.24"/>
        <n v="5.27"/>
        <n v="5.46"/>
        <n v="2.29"/>
        <n v="2.49"/>
        <n v="0.72"/>
        <n v="169.17"/>
        <n v="265.97"/>
        <n v="265.96"/>
        <n v="136.78"/>
        <n v="5600.0"/>
        <n v="2.73"/>
        <n v="287.76"/>
        <n v="7.4"/>
        <n v="7.89"/>
        <n v="30.5"/>
        <n v="11.27"/>
        <n v="3.73"/>
        <n v="4.46"/>
        <n v="3.58"/>
        <n v="38.75"/>
        <n v="9.31"/>
        <n v="376.1"/>
        <n v="240.7"/>
        <n v="111.92"/>
        <n v="454.0"/>
        <n v="92.42"/>
        <n v="46.21"/>
        <n v="0.65"/>
        <n v="12.72"/>
        <n v="8.03"/>
        <n v="11.05"/>
        <n v="13.06"/>
        <n v="2.83"/>
        <n v="4.57"/>
        <n v="260.39"/>
        <n v="35.0"/>
        <n v="118.82"/>
        <n v="15.13"/>
        <n v="99.12"/>
        <n v="105.26"/>
        <n v="296.47"/>
        <n v="357.98"/>
        <n v="349.0"/>
        <n v="449.0"/>
        <n v="2.18"/>
        <n v="3.13"/>
        <n v="3.51"/>
        <n v="3.75"/>
        <n v="1.82"/>
        <n v="0.95"/>
        <n v="4.45"/>
        <n v="0.98"/>
        <n v="1.43"/>
        <n v="0.75"/>
        <n v="107.7"/>
        <n v="16.61"/>
        <n v="185.71"/>
        <n v="11.07"/>
        <n v="1.42"/>
        <n v="0.14"/>
        <n v="3.29"/>
        <n v="1.77"/>
        <n v="4.87"/>
        <n v="2.82"/>
        <n v="14.64"/>
        <n v="73.11"/>
        <n v="149.5"/>
        <n v="1.05"/>
        <n v="14.79"/>
        <n v="414.98"/>
        <n v="13.29"/>
        <n v="16.9"/>
        <n v="187.77"/>
        <n v="6.5"/>
        <n v="4.52"/>
        <n v="0.07"/>
        <n v="2.75"/>
        <n v="8.04"/>
        <n v="8.81"/>
        <n v="10.5"/>
        <n v="3.93"/>
        <n v="5.75"/>
        <n v="22.36"/>
        <n v="11.18"/>
        <n v="116.82"/>
        <n v="43.59"/>
        <n v="1.12"/>
        <n v="1.48"/>
        <n v="0.86"/>
        <n v="55.61"/>
        <n v="2.84"/>
        <n v="2.53"/>
        <n v="8.87"/>
        <n v="18.14"/>
        <n v="10.76"/>
        <n v="5.56"/>
        <n v="6.84"/>
        <n v="1.38"/>
        <n v="5.14"/>
        <n v="18.25"/>
        <n v="73.2"/>
        <n v="87.85"/>
        <n v="10.93"/>
        <n v="10.27"/>
        <n v="5.3"/>
        <n v="83.4"/>
        <n v="145.96"/>
        <n v="4.53"/>
        <n v="5.07"/>
        <n v="2.27"/>
        <n v="1.2"/>
        <n v="0.89"/>
        <n v="10.87"/>
        <n v="9.44"/>
        <n v="4.55"/>
        <n v="126.84"/>
        <n v="5.68"/>
        <n v="125.78"/>
        <n v="0.42"/>
        <n v="2.65"/>
        <n v="23.47"/>
        <n v="3.03"/>
        <n v="12.1"/>
        <n v="12.08"/>
        <n v="12.09"/>
        <n v="5.54"/>
        <n v="79.76"/>
        <n v="69.68"/>
        <n v="42.37"/>
        <n v="60.56"/>
        <n v="0.83"/>
        <n v="16.28"/>
        <n v="52.17"/>
        <n v="4.36"/>
        <n v="1.71"/>
        <n v="10.07"/>
        <n v="92.41"/>
        <n v="3.53"/>
        <n v="37.21"/>
        <n v="124.04"/>
        <n v="67.33"/>
        <n v="130.64"/>
        <n v="7.04"/>
        <n v="13.31"/>
        <n v="4.98"/>
        <n v="3.99"/>
        <n v="10.16"/>
        <n v="22.15"/>
        <n v="6.6"/>
        <n v="72.19"/>
        <n v="36.33"/>
        <n v="6.2"/>
        <n v="29.54"/>
        <n v="67.32"/>
        <n v="2.69"/>
        <n v="223.27"/>
        <n v="3.67"/>
        <n v="32.69"/>
        <n v="4.09"/>
        <n v="21.18"/>
        <n v="6.36"/>
        <n v="1.1"/>
        <n v="267.97"/>
        <n v="64.13"/>
        <n v="111.34"/>
        <n v="14.33"/>
        <n v="5.01"/>
        <n v="155.92"/>
        <n v="97.47"/>
        <n v="0.33"/>
        <n v="0.68"/>
        <n v="0.44"/>
        <n v="7.8"/>
        <n v="6.07"/>
        <n v="0.3"/>
        <n v="0.24"/>
        <n v="17.1"/>
        <n v="4.01"/>
        <n v="8.64"/>
        <n v="66.03"/>
        <n v="17.06"/>
        <n v="8.34"/>
        <n v="12.0"/>
        <n v="8.86"/>
        <n v="1.32"/>
        <n v="8.35"/>
        <n v="7.22"/>
        <n v="1.26"/>
        <n v="1.06"/>
        <n v="9.86"/>
        <n v="73.01"/>
        <n v="31.58"/>
        <n v="2.51"/>
        <n v="1.57"/>
        <n v="11.42"/>
        <n v="0.15"/>
        <n v="2.35"/>
        <n v="0.45"/>
        <n v="7.65"/>
        <n v="6.54"/>
        <n v="22.17"/>
        <n v="22.43"/>
        <n v="59.06"/>
        <n v="19.09"/>
        <n v="4.11"/>
        <n v="5.35"/>
        <n v="4.67"/>
        <n v="1.17"/>
        <n v="6.94"/>
        <n v="13.88"/>
        <n v="8.51"/>
        <n v="20.26"/>
      </sharedItems>
    </cacheField>
    <cacheField name="Usage Text" numFmtId="0">
      <sharedItems>
        <s v="Online Usage"/>
        <s v="All"/>
        <s v="1/16 Page"/>
        <s v="1/2 Page"/>
        <s v="1/8 Page"/>
        <s v=""/>
        <s v="Full Page"/>
        <s v="1/4 Page"/>
        <s v="Kim Kardashian spotted out in New York city"/>
        <s v="PRINT"/>
        <s v="24 Hours"/>
        <s v="EXCLUSIVE: Elsa Hosk and her boyfriend Tom Daly in New York"/>
        <s v="1724"/>
        <s v="Party"/>
        <s v="onet.pl portal"/>
        <s v="issue 24"/>
        <s v="003/2017"/>
        <s v="article-4649210"/>
        <s v="http://www.dailymail.co.uk/news/article-4625498/Cameron-Douglas-prison-taking-drugs.html"/>
        <s v="Charlotte Casiraghi et son nouveau petit ami Dimitri Rassam arrivent à l'aéroport de JFK Le 01 Avril 2017 Charlotte Casiraghi a"/>
        <s v="Charlotte Casiraghi et son nouveau compagnon Dimitri Rassam déjeunent au restaurant grec Pylos à New York le 2 avril 2017. Ch"/>
        <s v="Emily Ratajkowski filme une publicité pour DKNY à New York le 24 avril 2017. Emily Ratajkowski is seen taking part in DKNY co"/>
        <s v="WEBSITE"/>
        <s v="http://www.dailymail.co.uk/tvshowbiz/article-4586100/Olivia-Munn-looks-lovely-flowery-leather-mini-skirt.html"/>
        <s v="1 Flash"/>
        <s v="issue 31"/>
        <s v="EXCLUSIF: Kendall Jenner et Hailey Baldwin se baladent à New York le 30 avril 2017. EXCLUSIVE: Kendall Jenner and Hailey Bald"/>
        <s v="EXCLUSIVE: Rihanna seen leaving an apartment building on Tuesday afternoon in New York City. 23 May 2017 Pictured: Melissa"/>
        <s v="FD online mei Download 66043223"/>
        <s v="prive nr 25 pag 31"/>
        <s v="http://www.dailymail.co.uk/news/article-4699668/Andrew-Giuliani-marries-Lithuanian-born-real-estate-exec.html"/>
        <s v="EXCLUSIVE: Bill Cosby wearing a 'Hello Friend' hoodie and wife Camille seen arriving at their apartment in New York."/>
        <s v="EXCLUSIVE: Cameron Douglas seen working out after court appearance in NYC"/>
        <s v="Cameron Douglas with girlfriend Viviane Thibes leave court hand in hand in NYC."/>
        <s v="Cameron Douglas leaves the gym after his court appearance in NYC."/>
        <s v="EXCLUSIVE: Chelsea Clinton jumps a taxi to work"/>
        <s v="GIGI HADID"/>
        <s v="EXCLUSIVE: Gigi Hadid out with her friends in New York"/>
        <s v="TAXI! Kelly Osbourne hails a cab in New York."/>
        <s v="EXCLUSIVE: Olivia Wilde, Jason Sudeikis, and their son Otis Sudeikis celebrate Father's Day in New York."/>
        <s v="EXCLUSIVE: Rihanna seen leaving an apartment building in New York."/>
        <s v="http://www.dailymail.co.uk/tvshowbiz/article-4712506/Suki-Waterhouse-25-Diego-Luna-37-stroll-NYC.html"/>
        <s v="http://www.dailymail.co.uk/tvshowbiz/article-4720798/Suki-Waterhouse-puts-animated-display-New-York.html"/>
        <s v="issue 30"/>
        <s v="web"/>
        <s v="issue 35"/>
        <s v="article-4864210"/>
        <s v="http://www.dailymail.co.uk/tvshowbiz/article-4809104/Michael-Douglas-inked-son-Cameron-displays-torso.html"/>
        <s v="Bella Hadid spotted braless in New York."/>
        <s v="EXCLUSIVE: Ben Afleck and Lindsay Shookus get coffee in New York"/>
        <s v="EXCLUSIVE: Bill Cosby photographed arriving to his apartment on Saturday morning in New York City. Bill arrived in a town car and was escorted to his house on Upper East Side. Later that day Camille Cosby seen arrived in a SUV packed with bags. 25 Mar 201"/>
        <s v="Bill Cosby photographed arriving to his apartment on Saturday morning in New York City. Bill arrived in a town car and was escorted to his house on Upper East Side. Later that day Camille Cosby seen arrived in a SUV packed with bags.  25 Mar 2017  Picture"/>
        <s v="Bill Cosby photographed arriving to his apartment on Saturday morning in New York City. Bill arrived in a town car and was escorted to his house on Upper East Side. Later that day Camille Cosby seen arrived in a SUV packed with bags. 25 Mar 2017 Pictured:"/>
        <s v="CAMILLE COSBY"/>
        <s v="CAMERON DOUGLAS"/>
        <s v="Meg Ryan and John Mellencamp getting frozen yogurt after romantic stroll this evening in New York."/>
        <s v="France"/>
        <s v="BEN AFFLECK &amp; LINDSAY SHOOKUS exc"/>
        <s v="EXCLUSIVE: Brooklyn Beckham takes dad to Orientation Day at school"/>
        <s v="MEG &amp; JOHN"/>
        <s v="MEG RYAN &amp; JOHN MELLEN"/>
        <s v="http://metro.co.uk/2017/09/11/david-beckham-cant-stop-smiling-as-he-leaves-son-brooklyns-book-signing-in-new-york-6918542/#mv-a"/>
        <s v="http://www.dailymail.co.uk/tvshowbiz/article-4872432/David-Beckham-revisits-brighter-blonder-look.html"/>
        <s v="http://www.dailymail.co.uk/tvshowbiz/article-4886430/Kaia-Gerber-16-heads-dinner-mom-Cindy-Crawford.html"/>
        <s v="http://www.dailymail.co.uk/tvshowbiz/article-4874326/Emma-Roberts-casual-chic-checked-crop-jeans.html"/>
        <s v="http://www.dailymail.co.uk/tvshowbiz/article-4882626/Rihanna-casual-chic-rocks-patchwork-denim-dress.html"/>
        <s v="http://www.dailymail.co.uk/tvshowbiz/article-4833876/Victoria-Beckham-rocks-pyjama-style-ord-NYC.html"/>
        <s v="http://www.dailymail.co.uk/tvshowbiz/article-4835014/Victoria-Beckham-stuns-blue-blouse-semi-sheer-skirt.html"/>
        <s v="http://www.dailymail.co.uk/tvshowbiz/article-4837464/Victoria-Beckham-looks-undeniably-chic-flared-trousers.html"/>
        <s v="Editorial"/>
        <s v="Constance Jablonski spotted carrying bags full of groceries of her way home from Whole Foods in Tribeca, NYC. 26 May 2017"/>
        <s v="EXCLUSIF: Gigi Hadid se balade à ses amies à New York le 11 juin 2017. EXCLUSIVE: Gigi Hadid is seen meeting up with her frie"/>
        <s v="Lily Collins is seen arriving at AOL Build series in New York. 26 Jul 2017"/>
        <s v="Pink et Carey Hart avec leurs enfants dans une aire de jeux pour enfants à New York le 5 juillet 2017. Pink (Alecia Moore) an"/>
        <s v="EXCLUSIVE: Anthony Weiner still wearing his wedding ring"/>
        <s v="ASHLEY GRAHAM"/>
        <s v="BEN AFFLECK &amp; LINDAY SHOOKUS"/>
        <s v="EXCLUSIVE: Naomi Watts walking Liev Schreiber's rescue dogs"/>
        <s v="EXCLUSIVE: Sophie Turner and Joe Jonas take a romantic stroll in New York"/>
        <s v="039/2017"/>
        <s v="Bella Hadid lors du Met Gala à New York le 1er mai 2017. Bella Hadid attends the 'Rei Kawakubo/Comme des Garcons: Art Of The"/>
        <s v="EXCLUSIVE: Brooklyn Beckham, who will be studying photography at Parsons School of Design in New York City this fall, took his d"/>
        <s v="00 Prive 39 blz. 31 Entertainment Roddelbladen / Tabloids (Print)  &quot;EXCLUSIVE: Brooklyn Beckham sits on the ground outside his school waiting for his mother"/>
        <s v="00 Prive Online   TM / MEGA &quot;EXCLUSIVE: Gigi Hadid is seen entering her friend's apartment in New York.  As Halloween approaches"/>
        <s v="EXCLUSIVE: Gigi Hadid readies for Halloween in NASA overalls"/>
        <s v="EXCLUSIVE: Hilary Duff and her ex-husband Mike Comrie"/>
        <s v="JAKE GYLLENHAAL"/>
        <s v="EXCLUSIVE: Jake Gyllenhaal"/>
        <s v="NINA &amp; TYSON"/>
        <s v="OLIVIA PALERMO"/>
        <s v="Demi Moore and Tallulah Belle Willis waiting for a car service in Soho, New York."/>
        <s v="00 Prive Online   TM / MEGA &quot;Victoria"/>
        <s v="Japan"/>
        <s v="MAGAZINE INSIDE"/>
        <s v="010/2017"/>
        <s v="MONTHLY MAGAZINE SUBSCRIPTION"/>
        <s v="009/2017"/>
        <s v="Issue 51"/>
        <s v="NP"/>
        <s v="EXCLUSIVE: Bill Cosby photographed"/>
        <s v="EXCLUSIVE: Bill Cosby photographed arriving to his apartment"/>
        <s v="BROOKLYN BECKHAM"/>
        <s v="EXCLUSIVE: Brooklyn Beckham and Chloe Moretz go their separate ways in the morning"/>
        <s v="EXCLUSIVE: Emma Watson and William Mack Knight in New York."/>
        <s v="Jennifer Lopez going to the gym in New York."/>
        <s v="EXCLUSIVE: Naomi Watts, no make-up"/>
        <s v="kiskegyed"/>
        <s v="WEB MAGAZINE"/>
        <s v="EMMA &amp; WILLIAM"/>
        <s v="WILLIAM KNIGHT"/>
        <s v="HILARY DUFF"/>
        <s v="008/2017"/>
        <s v="TV PROGRAM"/>
        <s v="magazine"/>
        <s v="People issue 12"/>
        <s v="non exclusive"/>
        <s v="Publishing - Online"/>
        <s v="Print Media - Inside Up to 1 year"/>
        <s v="Publishing - Print"/>
        <s v="Digital - Editorial Use Up to 1 year"/>
        <s v="auz web"/>
        <s v="auz print"/>
        <s v="Amal Clooney in New York."/>
        <s v="Blake Lively and Ryan Reynolds attends Costume Institute Gala at Metropolitan Museum of Art in New York City."/>
        <s v="Brad Pitt looking dapper in New York."/>
        <s v="Emily Ratajkowski in New York"/>
        <s v="Jessica Simpson and her family go out in New York."/>
        <s v="exc KARLIE KLOSS"/>
        <s v="Kim Kardashian seen leaving her hotel in Soho, New York City."/>
        <s v="EXCLUSIVE: Leonardo DiCaprio and Lukas Haas spotted in New York."/>
        <s v="EXCLUSIVE: Liev Schreiber does grocery shopping in New York"/>
        <s v="exc LIV TYLER &amp; DOG"/>
        <s v="exc MICHELLE WILLIAMS"/>
        <s v="EXCLUSIVE: Tinsley Mortimer seen filming in New York"/>
        <s v="Amanda Seyfried and Thomas Sadoski enjoy a stroll in New York"/>
        <s v="exc CAMILLE COSBY"/>
        <s v="exc BILL COSBY"/>
        <s v="EXCLUSIVE: Karlie Kloss steps out in green floral dress"/>
        <s v="Meg Ryan spotted out in New York."/>
        <s v="Sophie Turner and Joe Jonas are having a lunch in New York."/>
        <s v="Yolanda Hadid arrives at Gigi's Birthday Party"/>
        <s v="Monthly Magazine Subscription Over 5 years"/>
        <s v="article-6191645"/>
        <s v="AMANDA &amp; THOMAS"/>
        <s v="Ashley Graham spotted cuddling a dog at Dogpound gym in NYC"/>
        <s v="Ashley Graham spotted working out at Dogpound gym in NYC"/>
        <s v="EXCLUSIVE: Carey Mulligan pushes a stroller in New York"/>
        <s v="EXCLUSIVE: Carey Mulligan spotted with her two girls in New York"/>
        <s v="Emily Ratajkowski steps out wearing a Flower Print Summer Dress, NYC"/>
        <s v="Justin Bieber and Hailey Baldwin are shopping in New York"/>
        <s v="exc HUGH JACKMAN"/>
        <s v="PADMA LAKSKMI"/>
        <s v="Lea Michele seen with mom and dad Edith and Marc Safati in New York City."/>
        <s v="exc OLIVIA MUNN"/>
        <s v="2"/>
        <s v="4"/>
        <s v="EXCLUSIVE"/>
        <s v="NONEXCLUSIVE"/>
        <s v="ASHLEY GRAHAM &amp; JUSTIN"/>
        <s v="exc JUSTIN BIEBER &amp; HAILEY"/>
        <s v="exc JUSTIN &amp; HAILEY"/>
        <s v="ROD STEWART"/>
        <s v="JOE &amp; SOPHIA"/>
        <s v="EXCLUSIVE: Bella Hadid and The Weeknd hold each other tight on a cold day in NYC"/>
        <s v="Cardi B Seen Leaving 109 Police Precinct In Queens"/>
        <s v="DIANE KRUGER"/>
        <s v="Gisele Bündchen runs errands in New York"/>
        <s v="exc JARED LETO"/>
        <s v="exc BETHENNY FRANKLE'S EX-HUSBAND, JASON HOPPY"/>
        <s v="EXCLUSIVE: Jonah Hill walks into a balloon while texting and walking."/>
        <s v="EXCLUSIVE: Justin Bieber visibly upset, Hailey comforts him"/>
        <s v="JUSTIN THEROUX"/>
        <s v="EXCLUSIVE: Katie Holmes goes to a boxing gym"/>
        <s v="Kourtney Kardashian out and about in NYC"/>
        <s v="EXCLUSIVE: Michelle Williams is walking her dog in New York"/>
        <s v="Victoria Beckham in New York."/>
        <s v="EXCLUSIVE: Farrah Abraham"/>
        <s v="WEB, Internet"/>
        <s v="EXCLUSIVE: Olivia Palermo spotted in New York."/>
        <s v="TAIWAN"/>
        <s v="1/8TH"/>
        <s v="exc"/>
        <s v="EVENT"/>
        <s v="EXCLUSIVE: Chloe Bridges is seen riding a Citi bike in New York"/>
        <s v="Diane Kruger shows off her baby bump wearing an over sized Shirt, NYC"/>
        <s v="EXCLUSIVE: Hugh Jackman spotted enjoying the warm New York weather on his Bike, NYC"/>
        <s v="EXCLUSIVE: Jason Hoppy in New York"/>
        <s v="Nicole Kidman Seen Filming The Undoing In NYC"/>
        <s v="Wendy Williams Seen Leaving Her TV Show In New York City"/>
        <s v="non exc"/>
        <s v="Jennifer Lopez Seen On The First Day Of Filming Hustler In Hudson Valley In New York"/>
        <s v="Charlize Theron in a sheer black top"/>
      </sharedItems>
    </cacheField>
    <cacheField name="PubType" numFmtId="0">
      <sharedItems>
        <s v="Magazine"/>
        <s v="Website"/>
        <s v="Australia"/>
        <s v="Agent"/>
        <s v="Newspaper"/>
        <s v="Broadcast"/>
      </sharedItems>
    </cacheField>
    <cacheField name="Country" numFmtId="0">
      <sharedItems>
        <s v="US"/>
        <s v="United Kingdom"/>
        <s v="Australia"/>
        <s v="Italy"/>
        <s v="New Zealand"/>
        <s v="France"/>
        <s v="Germany"/>
        <s v="Poland"/>
        <s v="Switzerland"/>
        <s v="Netherlands"/>
        <s v="Hungary"/>
        <s v="Japan"/>
        <s v="Brazil"/>
        <s v="Denmark"/>
        <s v="Estonia"/>
        <s v="Belgium"/>
        <s v="Spain"/>
        <s v="Taiwan"/>
        <s v="South Africa"/>
        <s v="Russia"/>
        <s v="Norway"/>
        <s v="China"/>
        <s v="Czech Republic"/>
        <s v="Canada"/>
        <s v="Greece"/>
        <s v="Finland"/>
        <s v="Austria"/>
        <s v="Sweden"/>
        <s v="Israel"/>
        <s v="Latvia"/>
        <s v="Croatia"/>
        <s v="Slovenia"/>
        <s v="Lithuania"/>
        <s v="Romania"/>
        <s v="Serbi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w data- Contributor Report" cacheId="0" dataCaption="" compact="0" compactData="0">
  <location ref="T4:W11" firstHeaderRow="0" firstDataRow="2" firstDataCol="0"/>
  <pivotFields>
    <pivotField name="Invoice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Set Id"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t="default"/>
      </items>
    </pivotField>
    <pivotField name="Content"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t="default"/>
      </items>
    </pivotField>
    <pivotField name="Custom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Profit"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t="default"/>
      </items>
    </pivotField>
    <pivotField name="Usage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PubType" axis="axisRow" compact="0" outline="0" multipleItemSelectionAllowed="1" showAll="0" sortType="ascending">
      <items>
        <item x="3"/>
        <item x="2"/>
        <item x="5"/>
        <item x="0"/>
        <item x="4"/>
        <item x="1"/>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field x="7"/>
  </rowFields>
  <colFields>
    <field x="-2"/>
  </colFields>
  <dataFields>
    <dataField name="COUNTA of Set Id" fld="1" subtotal="count" baseField="0"/>
    <dataField name="AVERAGE of Profit" fld="5" subtotal="average" baseField="0"/>
    <dataField name="SUM of Profit" fld="5"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Sales dynamic 2016-2022" cacheId="1" dataCaption="" rowGrandTotals="0" compact="0" compactData="0">
  <location ref="A1:B8" firstHeaderRow="0" firstDataRow="1" firstDataCol="0"/>
  <pivotFields>
    <pivotField name="Invoice Date" axis="axisRow" compact="0" numFmtId="164" outline="0" multipleItemSelectionAllowed="1" showAll="0" sortType="ascending">
      <items>
        <item x="0"/>
        <item x="1"/>
        <item x="2"/>
        <item x="3"/>
        <item x="4"/>
        <item x="5"/>
        <item x="6"/>
        <item x="7"/>
        <item x="8"/>
        <item t="default"/>
      </items>
    </pivotField>
    <pivotField name="Set Id"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t="default"/>
      </items>
    </pivotField>
    <pivotField name="Content"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t="default"/>
      </items>
    </pivotField>
    <pivotField name="Custom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Profi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t="default"/>
      </items>
    </pivotField>
    <pivotField name="Usage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PubType" compact="0" outline="0" multipleItemSelectionAllowed="1" showAll="0">
      <items>
        <item x="0"/>
        <item x="1"/>
        <item x="2"/>
        <item x="3"/>
        <item x="4"/>
        <item x="5"/>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field x="0"/>
  </rowFields>
  <dataFields>
    <dataField name="COUNTA of Set Id" fld="1"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Pivot T by year by country" cacheId="2" dataCaption="" compact="0" compactData="0">
  <location ref="A1:D125" firstHeaderRow="0" firstDataRow="3" firstDataCol="0"/>
  <pivotFields>
    <pivotField name="Invoice Date" axis="axisRow" compact="0" numFmtId="164" outline="0" multipleItemSelectionAllowed="1" showAll="0" sortType="ascending">
      <items>
        <item x="0"/>
        <item x="1"/>
        <item x="2"/>
        <item x="3"/>
        <item x="4"/>
        <item x="5"/>
        <item x="6"/>
        <item x="7"/>
        <item x="8"/>
        <item t="default"/>
      </items>
    </pivotField>
    <pivotField name="Set Id"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t="default"/>
      </items>
    </pivotField>
    <pivotField name="Content"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t="default"/>
      </items>
    </pivotField>
    <pivotField name="Custom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Profit"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t="default"/>
      </items>
    </pivotField>
    <pivotField name="Usage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PubType" compact="0" outline="0" multipleItemSelectionAllowed="1" showAll="0">
      <items>
        <item x="0"/>
        <item x="1"/>
        <item x="2"/>
        <item x="3"/>
        <item x="4"/>
        <item x="5"/>
        <item t="default"/>
      </items>
    </pivotField>
    <pivotField name="Country" axis="axisRow" compact="0" outline="0" multipleItemSelectionAllowed="1" showAll="0" sortType="ascending">
      <items>
        <item x="2"/>
        <item x="26"/>
        <item x="15"/>
        <item x="12"/>
        <item x="23"/>
        <item x="21"/>
        <item x="30"/>
        <item x="22"/>
        <item x="13"/>
        <item x="14"/>
        <item x="25"/>
        <item x="5"/>
        <item x="6"/>
        <item x="24"/>
        <item x="10"/>
        <item x="28"/>
        <item x="3"/>
        <item x="11"/>
        <item x="29"/>
        <item x="32"/>
        <item x="9"/>
        <item x="4"/>
        <item x="20"/>
        <item x="7"/>
        <item x="33"/>
        <item x="19"/>
        <item x="34"/>
        <item x="31"/>
        <item x="18"/>
        <item x="16"/>
        <item x="27"/>
        <item x="8"/>
        <item x="17"/>
        <item x="1"/>
        <item x="0"/>
        <item t="default"/>
      </items>
    </pivotField>
  </pivotFields>
  <rowFields>
    <field x="0"/>
    <field x="8"/>
  </rowFields>
  <colFields>
    <field x="-2"/>
  </colFields>
  <dataFields>
    <dataField name="SUM of Profit" fld="5" baseField="0"/>
    <dataField name="COUNTA of Set Id" fld="1" subtotal="count" baseField="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Profit by Country by Client" cacheId="0" dataCaption="" rowGrandTotals="0" compact="0" compactData="0">
  <location ref="A1:D299" firstHeaderRow="0" firstDataRow="3" firstDataCol="0"/>
  <pivotFields>
    <pivotField name="Invoice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Set Id"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t="default"/>
      </items>
    </pivotField>
    <pivotField name="Content"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t="default"/>
      </items>
    </pivotField>
    <pivotField name="Customer" axis="axisRow" compact="0" outline="0" multipleItemSelectionAllowed="1" showAll="0" sortType="ascending">
      <items>
        <item x="95"/>
        <item x="100"/>
        <item x="98"/>
        <item x="23"/>
        <item x="118"/>
        <item x="115"/>
        <item x="273"/>
        <item x="201"/>
        <item x="207"/>
        <item x="304"/>
        <item x="25"/>
        <item x="172"/>
        <item x="9"/>
        <item x="16"/>
        <item x="279"/>
        <item x="162"/>
        <item x="12"/>
        <item x="271"/>
        <item x="125"/>
        <item x="264"/>
        <item x="276"/>
        <item x="292"/>
        <item x="270"/>
        <item x="283"/>
        <item x="321"/>
        <item x="307"/>
        <item x="225"/>
        <item x="274"/>
        <item x="96"/>
        <item x="294"/>
        <item x="348"/>
        <item x="13"/>
        <item x="135"/>
        <item x="84"/>
        <item x="342"/>
        <item x="19"/>
        <item x="55"/>
        <item x="310"/>
        <item x="101"/>
        <item x="194"/>
        <item x="278"/>
        <item x="213"/>
        <item x="200"/>
        <item x="86"/>
        <item x="85"/>
        <item x="241"/>
        <item x="272"/>
        <item x="74"/>
        <item x="324"/>
        <item x="20"/>
        <item x="345"/>
        <item x="305"/>
        <item x="198"/>
        <item x="263"/>
        <item x="27"/>
        <item x="233"/>
        <item x="301"/>
        <item x="6"/>
        <item x="94"/>
        <item x="73"/>
        <item x="314"/>
        <item x="10"/>
        <item x="154"/>
        <item x="250"/>
        <item x="280"/>
        <item x="208"/>
        <item x="247"/>
        <item x="308"/>
        <item x="226"/>
        <item x="46"/>
        <item x="30"/>
        <item x="53"/>
        <item x="188"/>
        <item x="60"/>
        <item x="38"/>
        <item x="11"/>
        <item x="180"/>
        <item x="137"/>
        <item x="124"/>
        <item x="72"/>
        <item x="212"/>
        <item x="80"/>
        <item x="167"/>
        <item x="78"/>
        <item x="252"/>
        <item x="269"/>
        <item x="289"/>
        <item x="196"/>
        <item x="291"/>
        <item x="107"/>
        <item x="331"/>
        <item x="329"/>
        <item x="319"/>
        <item x="82"/>
        <item x="267"/>
        <item x="39"/>
        <item x="178"/>
        <item x="284"/>
        <item x="155"/>
        <item x="143"/>
        <item x="316"/>
        <item x="183"/>
        <item x="33"/>
        <item x="150"/>
        <item x="216"/>
        <item x="349"/>
        <item x="64"/>
        <item x="65"/>
        <item x="89"/>
        <item x="243"/>
        <item x="240"/>
        <item x="282"/>
        <item x="231"/>
        <item x="249"/>
        <item x="248"/>
        <item x="66"/>
        <item x="90"/>
        <item x="116"/>
        <item x="161"/>
        <item x="312"/>
        <item x="295"/>
        <item x="297"/>
        <item x="255"/>
        <item x="262"/>
        <item x="343"/>
        <item x="67"/>
        <item x="68"/>
        <item x="77"/>
        <item x="193"/>
        <item x="187"/>
        <item x="337"/>
        <item x="234"/>
        <item x="48"/>
        <item x="133"/>
        <item x="306"/>
        <item x="15"/>
        <item x="62"/>
        <item x="50"/>
        <item x="190"/>
        <item x="63"/>
        <item x="149"/>
        <item x="340"/>
        <item x="206"/>
        <item x="164"/>
        <item x="195"/>
        <item x="91"/>
        <item x="350"/>
        <item x="83"/>
        <item x="153"/>
        <item x="265"/>
        <item x="204"/>
        <item x="93"/>
        <item x="42"/>
        <item x="215"/>
        <item x="261"/>
        <item x="44"/>
        <item x="81"/>
        <item x="43"/>
        <item x="311"/>
        <item x="303"/>
        <item x="52"/>
        <item x="181"/>
        <item x="245"/>
        <item x="257"/>
        <item x="266"/>
        <item x="290"/>
        <item x="18"/>
        <item x="119"/>
        <item x="156"/>
        <item x="177"/>
        <item x="114"/>
        <item x="300"/>
        <item x="49"/>
        <item x="32"/>
        <item x="71"/>
        <item x="87"/>
        <item x="34"/>
        <item x="31"/>
        <item x="14"/>
        <item x="29"/>
        <item x="61"/>
        <item x="51"/>
        <item x="163"/>
        <item x="328"/>
        <item x="5"/>
        <item x="88"/>
        <item x="144"/>
        <item x="1"/>
        <item x="59"/>
        <item x="8"/>
        <item x="309"/>
        <item x="36"/>
        <item x="121"/>
        <item x="259"/>
        <item x="330"/>
        <item x="313"/>
        <item x="327"/>
        <item x="326"/>
        <item x="92"/>
        <item x="37"/>
        <item x="102"/>
        <item x="117"/>
        <item x="230"/>
        <item x="332"/>
        <item x="344"/>
        <item x="210"/>
        <item x="318"/>
        <item x="21"/>
        <item x="229"/>
        <item x="336"/>
        <item x="170"/>
        <item x="75"/>
        <item x="186"/>
        <item x="296"/>
        <item x="171"/>
        <item x="4"/>
        <item x="341"/>
        <item x="166"/>
        <item x="112"/>
        <item x="113"/>
        <item x="110"/>
        <item x="122"/>
        <item x="140"/>
        <item x="148"/>
        <item x="197"/>
        <item x="214"/>
        <item x="227"/>
        <item x="254"/>
        <item x="322"/>
        <item x="127"/>
        <item x="353"/>
        <item x="242"/>
        <item x="69"/>
        <item x="17"/>
        <item x="28"/>
        <item x="299"/>
        <item x="293"/>
        <item x="152"/>
        <item x="22"/>
        <item x="134"/>
        <item x="97"/>
        <item x="26"/>
        <item x="285"/>
        <item x="142"/>
        <item x="251"/>
        <item x="288"/>
        <item x="105"/>
        <item x="352"/>
        <item x="146"/>
        <item x="139"/>
        <item x="268"/>
        <item x="228"/>
        <item x="211"/>
        <item x="106"/>
        <item x="79"/>
        <item x="54"/>
        <item x="0"/>
        <item x="179"/>
        <item x="45"/>
        <item x="104"/>
        <item x="339"/>
        <item x="256"/>
        <item x="258"/>
        <item x="159"/>
        <item x="47"/>
        <item x="203"/>
        <item x="246"/>
        <item x="232"/>
        <item x="317"/>
        <item x="275"/>
        <item x="141"/>
        <item x="281"/>
        <item x="202"/>
        <item x="298"/>
        <item x="323"/>
        <item x="209"/>
        <item x="40"/>
        <item x="57"/>
        <item x="103"/>
        <item x="99"/>
        <item x="147"/>
        <item x="165"/>
        <item x="333"/>
        <item x="189"/>
        <item x="2"/>
        <item x="168"/>
        <item x="185"/>
        <item x="169"/>
        <item x="123"/>
        <item x="346"/>
        <item x="192"/>
        <item x="199"/>
        <item x="24"/>
        <item x="351"/>
        <item x="277"/>
        <item x="151"/>
        <item x="56"/>
        <item x="302"/>
        <item x="160"/>
        <item x="129"/>
        <item x="325"/>
        <item x="238"/>
        <item x="237"/>
        <item x="130"/>
        <item x="235"/>
        <item x="239"/>
        <item x="111"/>
        <item x="108"/>
        <item x="131"/>
        <item x="120"/>
        <item x="109"/>
        <item x="320"/>
        <item x="126"/>
        <item x="334"/>
        <item x="338"/>
        <item x="35"/>
        <item x="347"/>
        <item x="184"/>
        <item x="191"/>
        <item x="76"/>
        <item x="244"/>
        <item x="158"/>
        <item x="253"/>
        <item x="286"/>
        <item x="70"/>
        <item x="7"/>
        <item x="287"/>
        <item x="3"/>
        <item x="41"/>
        <item x="58"/>
        <item x="205"/>
        <item x="221"/>
        <item x="182"/>
        <item x="218"/>
        <item x="223"/>
        <item x="219"/>
        <item x="260"/>
        <item x="222"/>
        <item x="224"/>
        <item x="220"/>
        <item x="217"/>
        <item x="236"/>
        <item x="138"/>
        <item x="335"/>
        <item x="315"/>
        <item x="132"/>
        <item x="128"/>
        <item x="136"/>
        <item x="157"/>
        <item x="173"/>
        <item x="145"/>
        <item x="176"/>
        <item x="174"/>
        <item x="175"/>
        <item t="default"/>
      </items>
    </pivotField>
    <pivotField name="Profit"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t="default"/>
      </items>
    </pivotField>
    <pivotField name="Usage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PubType" compact="0" outline="0" multipleItemSelectionAllowed="1" showAll="0">
      <items>
        <item x="0"/>
        <item x="1"/>
        <item x="2"/>
        <item x="3"/>
        <item x="4"/>
        <item x="5"/>
        <item t="default"/>
      </items>
    </pivotField>
    <pivotField name="Country" axis="axisRow" compact="0" outline="0" multipleItemSelectionAllowed="1" showAll="0" sortType="ascending">
      <items>
        <item x="2"/>
        <item x="26"/>
        <item x="15"/>
        <item h="1" x="12"/>
        <item x="23"/>
        <item h="1" x="21"/>
        <item h="1" x="30"/>
        <item h="1" x="22"/>
        <item x="13"/>
        <item h="1" x="14"/>
        <item h="1" x="25"/>
        <item h="1" x="5"/>
        <item x="6"/>
        <item h="1" x="24"/>
        <item h="1" x="10"/>
        <item h="1" x="28"/>
        <item x="3"/>
        <item h="1" x="11"/>
        <item h="1" x="29"/>
        <item h="1" x="32"/>
        <item h="1" x="9"/>
        <item x="4"/>
        <item x="20"/>
        <item h="1" x="7"/>
        <item h="1" x="33"/>
        <item h="1" x="19"/>
        <item h="1" x="34"/>
        <item h="1" x="31"/>
        <item h="1" x="18"/>
        <item h="1" x="16"/>
        <item h="1" x="27"/>
        <item x="8"/>
        <item h="1" x="17"/>
        <item x="1"/>
        <item x="0"/>
        <item t="default"/>
      </items>
    </pivotField>
  </pivotFields>
  <rowFields>
    <field x="8"/>
    <field x="4"/>
  </rowFields>
  <colFields>
    <field x="-2"/>
  </colFields>
  <dataFields>
    <dataField name="AVERAGE of Profit" fld="5" subtotal="average" baseField="0"/>
    <dataField name="COUNTA of Set Id" fld="1" subtotal="count" baseField="0"/>
  </dataFields>
  <pivotTableStyleInfo name="Google Sheets Pivot Table Style" showRowHeaders="1" showColHeaders="1" showLastColumn="1"/>
</pivotTableDefinition>
</file>

<file path=xl/pivotTables/pivotTable5.xml><?xml version="1.0" encoding="utf-8"?>
<pivotTableDefinition xmlns="http://schemas.openxmlformats.org/spreadsheetml/2006/main" name="Average revenue by publisher ty" cacheId="0" dataCaption="" rowGrandTotals="0" compact="0" compactData="0">
  <location ref="A1:D367" firstHeaderRow="0" firstDataRow="3" firstDataCol="0"/>
  <pivotFields>
    <pivotField name="Invoice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Set Id"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t="default"/>
      </items>
    </pivotField>
    <pivotField name="Content"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t="default"/>
      </items>
    </pivotField>
    <pivotField name="Customer" axis="axisRow" compact="0" outline="0" multipleItemSelectionAllowed="1" showAll="0" sortType="ascending">
      <items>
        <item x="95"/>
        <item x="100"/>
        <item x="98"/>
        <item x="23"/>
        <item x="118"/>
        <item x="115"/>
        <item x="273"/>
        <item x="201"/>
        <item x="207"/>
        <item x="304"/>
        <item x="25"/>
        <item x="172"/>
        <item x="9"/>
        <item x="16"/>
        <item x="279"/>
        <item x="162"/>
        <item x="12"/>
        <item x="271"/>
        <item x="125"/>
        <item x="264"/>
        <item x="276"/>
        <item x="292"/>
        <item x="270"/>
        <item x="283"/>
        <item x="321"/>
        <item x="307"/>
        <item x="225"/>
        <item x="274"/>
        <item x="96"/>
        <item x="294"/>
        <item x="348"/>
        <item x="13"/>
        <item x="135"/>
        <item x="84"/>
        <item x="342"/>
        <item x="19"/>
        <item x="55"/>
        <item x="310"/>
        <item x="101"/>
        <item x="194"/>
        <item x="278"/>
        <item x="213"/>
        <item x="200"/>
        <item x="86"/>
        <item x="85"/>
        <item x="241"/>
        <item x="272"/>
        <item x="74"/>
        <item x="324"/>
        <item x="20"/>
        <item x="345"/>
        <item x="305"/>
        <item x="198"/>
        <item x="263"/>
        <item x="27"/>
        <item x="233"/>
        <item x="301"/>
        <item x="6"/>
        <item x="94"/>
        <item x="73"/>
        <item x="314"/>
        <item x="10"/>
        <item x="154"/>
        <item x="250"/>
        <item x="280"/>
        <item x="208"/>
        <item x="247"/>
        <item x="308"/>
        <item x="226"/>
        <item x="46"/>
        <item x="30"/>
        <item x="53"/>
        <item x="188"/>
        <item x="60"/>
        <item x="38"/>
        <item x="11"/>
        <item x="180"/>
        <item x="137"/>
        <item x="124"/>
        <item x="72"/>
        <item x="212"/>
        <item x="80"/>
        <item x="167"/>
        <item x="78"/>
        <item x="252"/>
        <item x="269"/>
        <item x="289"/>
        <item x="196"/>
        <item x="291"/>
        <item x="107"/>
        <item x="331"/>
        <item x="329"/>
        <item x="319"/>
        <item x="82"/>
        <item x="267"/>
        <item x="39"/>
        <item x="178"/>
        <item x="284"/>
        <item x="155"/>
        <item x="143"/>
        <item x="316"/>
        <item x="183"/>
        <item x="33"/>
        <item x="150"/>
        <item x="216"/>
        <item x="349"/>
        <item x="64"/>
        <item x="65"/>
        <item x="89"/>
        <item x="243"/>
        <item x="240"/>
        <item x="282"/>
        <item x="231"/>
        <item x="249"/>
        <item x="248"/>
        <item x="66"/>
        <item x="90"/>
        <item x="116"/>
        <item x="161"/>
        <item x="312"/>
        <item x="295"/>
        <item x="297"/>
        <item x="255"/>
        <item x="262"/>
        <item x="343"/>
        <item x="67"/>
        <item x="68"/>
        <item x="77"/>
        <item x="193"/>
        <item x="187"/>
        <item x="337"/>
        <item x="234"/>
        <item x="48"/>
        <item x="133"/>
        <item x="306"/>
        <item x="15"/>
        <item x="62"/>
        <item x="50"/>
        <item x="190"/>
        <item x="63"/>
        <item x="149"/>
        <item x="340"/>
        <item x="206"/>
        <item x="164"/>
        <item x="195"/>
        <item x="91"/>
        <item x="350"/>
        <item x="83"/>
        <item x="153"/>
        <item x="265"/>
        <item x="204"/>
        <item x="93"/>
        <item x="42"/>
        <item x="215"/>
        <item x="261"/>
        <item x="44"/>
        <item x="81"/>
        <item x="43"/>
        <item x="311"/>
        <item x="303"/>
        <item x="52"/>
        <item x="181"/>
        <item x="245"/>
        <item x="257"/>
        <item x="266"/>
        <item x="290"/>
        <item x="18"/>
        <item x="119"/>
        <item x="156"/>
        <item x="177"/>
        <item x="114"/>
        <item x="300"/>
        <item x="49"/>
        <item x="32"/>
        <item x="71"/>
        <item x="87"/>
        <item x="34"/>
        <item x="31"/>
        <item x="14"/>
        <item x="29"/>
        <item x="61"/>
        <item x="51"/>
        <item x="163"/>
        <item x="328"/>
        <item x="5"/>
        <item x="88"/>
        <item x="144"/>
        <item x="1"/>
        <item x="59"/>
        <item x="8"/>
        <item x="309"/>
        <item x="36"/>
        <item x="121"/>
        <item x="259"/>
        <item x="330"/>
        <item x="313"/>
        <item x="327"/>
        <item x="326"/>
        <item x="92"/>
        <item x="37"/>
        <item x="102"/>
        <item x="117"/>
        <item x="230"/>
        <item x="332"/>
        <item x="344"/>
        <item x="210"/>
        <item x="318"/>
        <item x="21"/>
        <item x="229"/>
        <item x="336"/>
        <item x="170"/>
        <item x="75"/>
        <item x="186"/>
        <item x="296"/>
        <item x="171"/>
        <item x="4"/>
        <item x="341"/>
        <item x="166"/>
        <item x="112"/>
        <item x="113"/>
        <item x="110"/>
        <item x="122"/>
        <item x="140"/>
        <item x="148"/>
        <item x="197"/>
        <item x="214"/>
        <item x="227"/>
        <item x="254"/>
        <item x="322"/>
        <item x="127"/>
        <item x="353"/>
        <item x="242"/>
        <item x="69"/>
        <item x="17"/>
        <item x="28"/>
        <item x="299"/>
        <item x="293"/>
        <item x="152"/>
        <item x="22"/>
        <item x="134"/>
        <item x="97"/>
        <item x="26"/>
        <item x="285"/>
        <item x="142"/>
        <item x="251"/>
        <item x="288"/>
        <item x="105"/>
        <item x="352"/>
        <item x="146"/>
        <item x="139"/>
        <item x="268"/>
        <item x="228"/>
        <item x="211"/>
        <item x="106"/>
        <item x="79"/>
        <item x="54"/>
        <item x="0"/>
        <item x="179"/>
        <item x="45"/>
        <item x="104"/>
        <item x="339"/>
        <item x="256"/>
        <item x="258"/>
        <item x="159"/>
        <item x="47"/>
        <item x="203"/>
        <item x="246"/>
        <item x="232"/>
        <item x="317"/>
        <item x="275"/>
        <item x="141"/>
        <item x="281"/>
        <item x="202"/>
        <item x="298"/>
        <item x="323"/>
        <item x="209"/>
        <item x="40"/>
        <item x="57"/>
        <item x="103"/>
        <item x="99"/>
        <item x="147"/>
        <item x="165"/>
        <item x="333"/>
        <item x="189"/>
        <item x="2"/>
        <item x="168"/>
        <item x="185"/>
        <item x="169"/>
        <item x="123"/>
        <item x="346"/>
        <item x="192"/>
        <item x="199"/>
        <item x="24"/>
        <item x="351"/>
        <item x="277"/>
        <item x="151"/>
        <item x="56"/>
        <item x="302"/>
        <item x="160"/>
        <item x="129"/>
        <item x="325"/>
        <item x="238"/>
        <item x="237"/>
        <item x="130"/>
        <item x="235"/>
        <item x="239"/>
        <item x="111"/>
        <item x="108"/>
        <item x="131"/>
        <item x="120"/>
        <item x="109"/>
        <item x="320"/>
        <item x="126"/>
        <item x="334"/>
        <item x="338"/>
        <item x="35"/>
        <item x="347"/>
        <item x="184"/>
        <item x="191"/>
        <item x="76"/>
        <item x="244"/>
        <item x="158"/>
        <item x="253"/>
        <item x="286"/>
        <item x="70"/>
        <item x="7"/>
        <item x="287"/>
        <item x="3"/>
        <item x="41"/>
        <item x="58"/>
        <item x="205"/>
        <item x="221"/>
        <item x="182"/>
        <item x="218"/>
        <item x="223"/>
        <item x="219"/>
        <item x="260"/>
        <item x="222"/>
        <item x="224"/>
        <item x="220"/>
        <item x="217"/>
        <item x="236"/>
        <item x="138"/>
        <item x="335"/>
        <item x="315"/>
        <item x="132"/>
        <item x="128"/>
        <item x="136"/>
        <item x="157"/>
        <item x="173"/>
        <item x="145"/>
        <item x="176"/>
        <item x="174"/>
        <item x="175"/>
        <item t="default"/>
      </items>
    </pivotField>
    <pivotField name="Profit"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t="default"/>
      </items>
    </pivotField>
    <pivotField name="Usage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PubType" axis="axisRow" compact="0" outline="0" multipleItemSelectionAllowed="1" showAll="0" sortType="ascending">
      <items>
        <item x="3"/>
        <item x="2"/>
        <item x="5"/>
        <item x="0"/>
        <item x="4"/>
        <item x="1"/>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field x="7"/>
    <field x="4"/>
  </rowFields>
  <colFields>
    <field x="-2"/>
  </colFields>
  <dataFields>
    <dataField name="COUNTA of Set Id" fld="1" subtotal="count" baseField="0"/>
    <dataField name="AVERAGE of Profit" fld="5" subtotal="average" baseField="0"/>
  </dataFields>
  <pivotTableStyleInfo name="Google Sheets Pivot Table Style" showRowHeaders="1" showColHeaders="1" showLastColumn="1"/>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AVERAGE of Profit">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VERAGE of Profit_1" cache="SlicerCache_Table_1_Col_4" caption="AVERAGE of Profit" rowHeight="247650"/>
</x14:slicers>
</file>

<file path=xl/tables/table1.xml><?xml version="1.0" encoding="utf-8"?>
<table xmlns="http://schemas.openxmlformats.org/spreadsheetml/2006/main" ref="A1:D1644" displayName="Table_1" id="1">
  <autoFilter ref="$A$1:$D$1644"/>
  <tableColumns count="4">
    <tableColumn name="Customer" id="1"/>
    <tableColumn name="Content" id="2"/>
    <tableColumn name="COUNTA of Set Id" id="3"/>
    <tableColumn name="AVERAGE of Profit"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hyperlink" Target="http://news.com.au" TargetMode="External"/><Relationship Id="rId3" Type="http://schemas.openxmlformats.org/officeDocument/2006/relationships/hyperlink" Target="http://bild.de" TargetMode="External"/><Relationship Id="rId4" Type="http://schemas.openxmlformats.org/officeDocument/2006/relationships/hyperlink" Target="http://gala.de" TargetMode="External"/><Relationship Id="rId11" Type="http://schemas.openxmlformats.org/officeDocument/2006/relationships/drawing" Target="../drawings/drawing6.xml"/><Relationship Id="rId10" Type="http://schemas.openxmlformats.org/officeDocument/2006/relationships/hyperlink" Target="http://theybf.com" TargetMode="External"/><Relationship Id="rId9" Type="http://schemas.openxmlformats.org/officeDocument/2006/relationships/hyperlink" Target="http://theblast.com" TargetMode="External"/><Relationship Id="rId5" Type="http://schemas.openxmlformats.org/officeDocument/2006/relationships/hyperlink" Target="http://elle.com" TargetMode="External"/><Relationship Id="rId6" Type="http://schemas.openxmlformats.org/officeDocument/2006/relationships/hyperlink" Target="http://harpersbazaar.com" TargetMode="External"/><Relationship Id="rId7" Type="http://schemas.openxmlformats.org/officeDocument/2006/relationships/hyperlink" Target="http://hollywoodlife.com" TargetMode="External"/><Relationship Id="rId8" Type="http://schemas.openxmlformats.org/officeDocument/2006/relationships/hyperlink" Target="http://instyle.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20" Type="http://schemas.openxmlformats.org/officeDocument/2006/relationships/hyperlink" Target="http://news.com.au" TargetMode="External"/><Relationship Id="rId22" Type="http://schemas.openxmlformats.org/officeDocument/2006/relationships/hyperlink" Target="http://elle.com" TargetMode="External"/><Relationship Id="rId21" Type="http://schemas.openxmlformats.org/officeDocument/2006/relationships/hyperlink" Target="http://bild.de" TargetMode="External"/><Relationship Id="rId24" Type="http://schemas.openxmlformats.org/officeDocument/2006/relationships/hyperlink" Target="http://harpersbazaar.com" TargetMode="External"/><Relationship Id="rId23" Type="http://schemas.openxmlformats.org/officeDocument/2006/relationships/hyperlink" Target="http://gala.de" TargetMode="External"/><Relationship Id="rId1" Type="http://schemas.openxmlformats.org/officeDocument/2006/relationships/pivotTable" Target="../pivotTables/pivotTable5.xml"/><Relationship Id="rId2" Type="http://schemas.openxmlformats.org/officeDocument/2006/relationships/hyperlink" Target="http://15min.lt" TargetMode="External"/><Relationship Id="rId3" Type="http://schemas.openxmlformats.org/officeDocument/2006/relationships/hyperlink" Target="http://delfi.lt" TargetMode="External"/><Relationship Id="rId4" Type="http://schemas.openxmlformats.org/officeDocument/2006/relationships/hyperlink" Target="http://elle.ru" TargetMode="External"/><Relationship Id="rId9" Type="http://schemas.openxmlformats.org/officeDocument/2006/relationships/hyperlink" Target="http://www.delfi.ee" TargetMode="External"/><Relationship Id="rId26" Type="http://schemas.openxmlformats.org/officeDocument/2006/relationships/hyperlink" Target="http://instyle.com" TargetMode="External"/><Relationship Id="rId25" Type="http://schemas.openxmlformats.org/officeDocument/2006/relationships/hyperlink" Target="http://hollywoodlife.com" TargetMode="External"/><Relationship Id="rId28" Type="http://schemas.openxmlformats.org/officeDocument/2006/relationships/hyperlink" Target="http://theybf.com" TargetMode="External"/><Relationship Id="rId27" Type="http://schemas.openxmlformats.org/officeDocument/2006/relationships/hyperlink" Target="http://theblast.com" TargetMode="External"/><Relationship Id="rId5" Type="http://schemas.openxmlformats.org/officeDocument/2006/relationships/hyperlink" Target="http://graziamagazine.ru" TargetMode="External"/><Relationship Id="rId6" Type="http://schemas.openxmlformats.org/officeDocument/2006/relationships/hyperlink" Target="http://sina.com" TargetMode="External"/><Relationship Id="rId29" Type="http://schemas.openxmlformats.org/officeDocument/2006/relationships/drawing" Target="../drawings/drawing8.xml"/><Relationship Id="rId7" Type="http://schemas.openxmlformats.org/officeDocument/2006/relationships/hyperlink" Target="http://viva-tv.pl" TargetMode="External"/><Relationship Id="rId8" Type="http://schemas.openxmlformats.org/officeDocument/2006/relationships/hyperlink" Target="http://www.bazaar.ru" TargetMode="External"/><Relationship Id="rId11" Type="http://schemas.openxmlformats.org/officeDocument/2006/relationships/hyperlink" Target="http://www.lrytas.lt" TargetMode="External"/><Relationship Id="rId10" Type="http://schemas.openxmlformats.org/officeDocument/2006/relationships/hyperlink" Target="http://www.delfi.lt" TargetMode="External"/><Relationship Id="rId13" Type="http://schemas.openxmlformats.org/officeDocument/2006/relationships/hyperlink" Target="http://www.postimees.ee" TargetMode="External"/><Relationship Id="rId12" Type="http://schemas.openxmlformats.org/officeDocument/2006/relationships/hyperlink" Target="http://www.mood.ee" TargetMode="External"/><Relationship Id="rId15" Type="http://schemas.openxmlformats.org/officeDocument/2006/relationships/hyperlink" Target="http://www.tvnet.lv" TargetMode="External"/><Relationship Id="rId14" Type="http://schemas.openxmlformats.org/officeDocument/2006/relationships/hyperlink" Target="http://www.tvnet.lt" TargetMode="External"/><Relationship Id="rId17" Type="http://schemas.openxmlformats.org/officeDocument/2006/relationships/hyperlink" Target="http://www.wmj.ru" TargetMode="External"/><Relationship Id="rId16" Type="http://schemas.openxmlformats.org/officeDocument/2006/relationships/hyperlink" Target="http://www.tvnet.lv/apollo" TargetMode="External"/><Relationship Id="rId19" Type="http://schemas.openxmlformats.org/officeDocument/2006/relationships/hyperlink" Target="http://zmones.lt" TargetMode="External"/><Relationship Id="rId18" Type="http://schemas.openxmlformats.org/officeDocument/2006/relationships/hyperlink" Target="http://www.zmones.l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3" width="21.5"/>
    <col customWidth="1" min="4" max="4" width="29.88"/>
    <col customWidth="1" min="5" max="5" width="26.13"/>
    <col customWidth="1" min="6" max="6" width="13.0"/>
    <col customWidth="1" min="7" max="7" width="22.38"/>
    <col customWidth="1" min="8" max="8" width="12.38"/>
    <col customWidth="1" min="9" max="9" width="15.25"/>
    <col customWidth="1" min="10" max="10" width="22.38"/>
    <col customWidth="1" min="11" max="20" width="29.38"/>
    <col customWidth="1" min="21" max="21" width="24.75"/>
    <col customWidth="1" min="22" max="31" width="15.25"/>
  </cols>
  <sheetData>
    <row r="1" ht="12.75" customHeight="1">
      <c r="A1" s="1" t="s">
        <v>0</v>
      </c>
      <c r="B1" s="2" t="s">
        <v>1</v>
      </c>
      <c r="C1" s="3" t="s">
        <v>2</v>
      </c>
      <c r="D1" s="1" t="s">
        <v>3</v>
      </c>
      <c r="E1" s="1" t="s">
        <v>4</v>
      </c>
      <c r="F1" s="4" t="s">
        <v>5</v>
      </c>
      <c r="G1" s="1" t="s">
        <v>6</v>
      </c>
      <c r="H1" s="1" t="s">
        <v>7</v>
      </c>
      <c r="I1" s="1" t="s">
        <v>8</v>
      </c>
      <c r="J1" s="1"/>
      <c r="K1" s="1"/>
      <c r="L1" s="1"/>
      <c r="M1" s="1"/>
      <c r="N1" s="1"/>
      <c r="O1" s="1"/>
      <c r="P1" s="1"/>
      <c r="Q1" s="1"/>
      <c r="R1" s="1"/>
      <c r="S1" s="1"/>
      <c r="T1" s="1"/>
      <c r="U1" s="1"/>
      <c r="V1" s="1"/>
      <c r="W1" s="1"/>
      <c r="X1" s="1"/>
      <c r="Y1" s="1"/>
      <c r="Z1" s="1"/>
      <c r="AA1" s="1"/>
      <c r="AB1" s="1"/>
      <c r="AC1" s="1"/>
      <c r="AD1" s="1"/>
      <c r="AE1" s="1"/>
    </row>
    <row r="2" ht="12.75" customHeight="1">
      <c r="A2" s="5">
        <v>42690.0</v>
      </c>
      <c r="B2" s="6" t="s">
        <v>9</v>
      </c>
      <c r="C2" s="6" t="str">
        <f>VLOOKUP(B2,'Names cleaning'!A:D,3,False)</f>
        <v>Lourdes Leon</v>
      </c>
      <c r="D2" s="7" t="s">
        <v>10</v>
      </c>
      <c r="E2" s="7" t="s">
        <v>11</v>
      </c>
      <c r="F2" s="8">
        <v>125.0</v>
      </c>
      <c r="G2" s="7" t="s">
        <v>12</v>
      </c>
      <c r="H2" s="7" t="s">
        <v>13</v>
      </c>
      <c r="I2" s="7" t="s">
        <v>14</v>
      </c>
      <c r="J2" s="9" t="s">
        <v>15</v>
      </c>
    </row>
    <row r="3" ht="12.75" customHeight="1">
      <c r="A3" s="5">
        <v>42690.0</v>
      </c>
      <c r="B3" s="10" t="s">
        <v>16</v>
      </c>
      <c r="C3" s="6" t="str">
        <f>VLOOKUP(B3,'Names cleaning'!A:D,3,False)</f>
        <v>Lourdes Leon</v>
      </c>
      <c r="D3" s="7" t="s">
        <v>10</v>
      </c>
      <c r="E3" s="7" t="s">
        <v>17</v>
      </c>
      <c r="F3" s="8">
        <v>186.31</v>
      </c>
      <c r="G3" s="7" t="s">
        <v>12</v>
      </c>
      <c r="H3" s="7" t="s">
        <v>18</v>
      </c>
      <c r="I3" s="7" t="s">
        <v>19</v>
      </c>
      <c r="J3" s="11">
        <f>AVERAGE(F:F)</f>
        <v>53.08557531</v>
      </c>
      <c r="U3" s="7"/>
    </row>
    <row r="4" ht="12.75" customHeight="1">
      <c r="A4" s="5">
        <v>42690.0</v>
      </c>
      <c r="B4" s="6" t="s">
        <v>20</v>
      </c>
      <c r="C4" s="6" t="str">
        <f>VLOOKUP(B4,'Names cleaning'!A:D,3,False)</f>
        <v>Lourdes Leon</v>
      </c>
      <c r="D4" s="7" t="s">
        <v>10</v>
      </c>
      <c r="E4" s="7" t="s">
        <v>21</v>
      </c>
      <c r="F4" s="8">
        <v>248.41</v>
      </c>
      <c r="G4" s="7" t="s">
        <v>12</v>
      </c>
      <c r="H4" s="7" t="s">
        <v>18</v>
      </c>
      <c r="I4" s="7" t="s">
        <v>19</v>
      </c>
    </row>
    <row r="5" ht="12.75" customHeight="1">
      <c r="A5" s="5">
        <v>42692.0</v>
      </c>
      <c r="B5" s="6" t="s">
        <v>25</v>
      </c>
      <c r="C5" s="6" t="str">
        <f>VLOOKUP(B5,'Names cleaning'!A:D,3,False)</f>
        <v>Lourdes Leon</v>
      </c>
      <c r="D5" s="7" t="s">
        <v>10</v>
      </c>
      <c r="E5" s="7" t="s">
        <v>26</v>
      </c>
      <c r="F5" s="8">
        <v>755.63</v>
      </c>
      <c r="G5" s="7" t="s">
        <v>27</v>
      </c>
      <c r="H5" s="7" t="s">
        <v>28</v>
      </c>
      <c r="I5" s="7" t="s">
        <v>28</v>
      </c>
    </row>
    <row r="6" ht="12.75" customHeight="1">
      <c r="A6" s="5">
        <v>42697.0</v>
      </c>
      <c r="B6" s="6" t="s">
        <v>9</v>
      </c>
      <c r="C6" s="6" t="str">
        <f>VLOOKUP(B6,'Names cleaning'!A:D,3,False)</f>
        <v>Lourdes Leon</v>
      </c>
      <c r="D6" s="7" t="s">
        <v>10</v>
      </c>
      <c r="E6" s="7" t="s">
        <v>30</v>
      </c>
      <c r="F6" s="8">
        <v>227.14</v>
      </c>
      <c r="G6" s="7" t="s">
        <v>27</v>
      </c>
      <c r="H6" s="7" t="s">
        <v>28</v>
      </c>
      <c r="I6" s="7" t="s">
        <v>28</v>
      </c>
    </row>
    <row r="7" ht="12.75" customHeight="1">
      <c r="A7" s="5">
        <v>42699.0</v>
      </c>
      <c r="B7" s="6" t="s">
        <v>9</v>
      </c>
      <c r="C7" s="6" t="str">
        <f>VLOOKUP(B7,'Names cleaning'!A:D,3,False)</f>
        <v>Lourdes Leon</v>
      </c>
      <c r="D7" s="7" t="s">
        <v>10</v>
      </c>
      <c r="E7" s="7" t="s">
        <v>31</v>
      </c>
      <c r="F7" s="8">
        <v>350.0</v>
      </c>
      <c r="G7" s="7" t="s">
        <v>32</v>
      </c>
      <c r="H7" s="7" t="s">
        <v>13</v>
      </c>
      <c r="I7" s="7" t="s">
        <v>14</v>
      </c>
    </row>
    <row r="8" ht="12.75" customHeight="1">
      <c r="A8" s="5">
        <v>42709.0</v>
      </c>
      <c r="B8" s="6" t="s">
        <v>16</v>
      </c>
      <c r="C8" s="6" t="str">
        <f>VLOOKUP(B8,'Names cleaning'!A:D,3,False)</f>
        <v>Lourdes Leon</v>
      </c>
      <c r="D8" s="7" t="s">
        <v>10</v>
      </c>
      <c r="E8" s="7" t="s">
        <v>34</v>
      </c>
      <c r="F8" s="8">
        <v>1586.46</v>
      </c>
      <c r="G8" s="7" t="s">
        <v>35</v>
      </c>
      <c r="H8" s="7" t="s">
        <v>13</v>
      </c>
      <c r="I8" s="7" t="s">
        <v>36</v>
      </c>
    </row>
    <row r="9" ht="12.75" customHeight="1">
      <c r="A9" s="5">
        <v>42712.0</v>
      </c>
      <c r="B9" s="6" t="s">
        <v>9</v>
      </c>
      <c r="C9" s="6" t="str">
        <f>VLOOKUP(B9,'Names cleaning'!A:D,3,False)</f>
        <v>Lourdes Leon</v>
      </c>
      <c r="D9" s="7" t="s">
        <v>10</v>
      </c>
      <c r="E9" s="7" t="s">
        <v>31</v>
      </c>
      <c r="F9" s="8">
        <v>400.0</v>
      </c>
      <c r="G9" s="7" t="s">
        <v>37</v>
      </c>
      <c r="H9" s="7" t="s">
        <v>13</v>
      </c>
      <c r="I9" s="7" t="s">
        <v>14</v>
      </c>
    </row>
    <row r="10" ht="12.75" customHeight="1">
      <c r="A10" s="5">
        <v>42760.0</v>
      </c>
      <c r="B10" s="6" t="s">
        <v>9</v>
      </c>
      <c r="C10" s="6" t="str">
        <f>VLOOKUP(B10,'Names cleaning'!A:D,3,False)</f>
        <v>Lourdes Leon</v>
      </c>
      <c r="D10" s="7" t="s">
        <v>10</v>
      </c>
      <c r="E10" s="7" t="s">
        <v>39</v>
      </c>
      <c r="F10" s="8">
        <v>189.7</v>
      </c>
      <c r="G10" s="7" t="s">
        <v>27</v>
      </c>
      <c r="H10" s="7" t="s">
        <v>28</v>
      </c>
      <c r="I10" s="7" t="s">
        <v>40</v>
      </c>
    </row>
    <row r="11" ht="12.75" customHeight="1">
      <c r="A11" s="5">
        <v>42768.0</v>
      </c>
      <c r="B11" s="6" t="s">
        <v>41</v>
      </c>
      <c r="C11" s="6" t="str">
        <f>VLOOKUP(B11,'Names cleaning'!A:D,3,False)</f>
        <v>Mary Kate Olsen, Ashley Olsen</v>
      </c>
      <c r="D11" s="7" t="s">
        <v>42</v>
      </c>
      <c r="E11" s="7" t="s">
        <v>43</v>
      </c>
      <c r="F11" s="8">
        <v>189.98</v>
      </c>
      <c r="G11" s="7" t="s">
        <v>12</v>
      </c>
      <c r="H11" s="7" t="s">
        <v>18</v>
      </c>
      <c r="I11" s="7" t="s">
        <v>19</v>
      </c>
    </row>
    <row r="12" ht="12.75" customHeight="1">
      <c r="A12" s="5">
        <v>42788.0</v>
      </c>
      <c r="B12" s="6" t="s">
        <v>25</v>
      </c>
      <c r="C12" s="6" t="str">
        <f>VLOOKUP(B12,'Names cleaning'!A:D,3,False)</f>
        <v>Lourdes Leon</v>
      </c>
      <c r="D12" s="7" t="s">
        <v>10</v>
      </c>
      <c r="E12" s="7" t="s">
        <v>45</v>
      </c>
      <c r="F12" s="8">
        <v>374.37</v>
      </c>
      <c r="G12" s="7" t="s">
        <v>35</v>
      </c>
      <c r="H12" s="7" t="s">
        <v>29</v>
      </c>
      <c r="I12" s="7" t="s">
        <v>14</v>
      </c>
    </row>
    <row r="13" ht="12.75" customHeight="1">
      <c r="A13" s="5">
        <v>42788.0</v>
      </c>
      <c r="B13" s="6" t="s">
        <v>46</v>
      </c>
      <c r="C13" s="6" t="str">
        <f>VLOOKUP(B13,'Names cleaning'!A:D,3,False)</f>
        <v>Lourdes Leon</v>
      </c>
      <c r="D13" s="7" t="s">
        <v>10</v>
      </c>
      <c r="E13" s="7" t="s">
        <v>45</v>
      </c>
      <c r="F13" s="8">
        <v>373.73</v>
      </c>
      <c r="G13" s="7" t="s">
        <v>35</v>
      </c>
      <c r="H13" s="7" t="s">
        <v>29</v>
      </c>
      <c r="I13" s="7" t="s">
        <v>14</v>
      </c>
    </row>
    <row r="14" ht="12.75" customHeight="1">
      <c r="A14" s="5">
        <v>42824.0</v>
      </c>
      <c r="B14" s="6" t="s">
        <v>47</v>
      </c>
      <c r="C14" s="6" t="str">
        <f>VLOOKUP(B14,'Names cleaning'!A:D,3,False)</f>
        <v>Johannes Huebl, Olivia Palermo</v>
      </c>
      <c r="D14" s="7" t="s">
        <v>48</v>
      </c>
      <c r="E14" s="7" t="s">
        <v>49</v>
      </c>
      <c r="F14" s="8">
        <v>3.21</v>
      </c>
      <c r="G14" s="7" t="s">
        <v>50</v>
      </c>
      <c r="H14" s="7" t="s">
        <v>29</v>
      </c>
      <c r="I14" s="7" t="s">
        <v>51</v>
      </c>
    </row>
    <row r="15" ht="12.75" customHeight="1">
      <c r="A15" s="5">
        <v>42825.0</v>
      </c>
      <c r="B15" s="6" t="s">
        <v>52</v>
      </c>
      <c r="C15" s="6" t="str">
        <f>VLOOKUP(B15,'Names cleaning'!A:D,3,False)</f>
        <v>Bill Cosby</v>
      </c>
      <c r="D15" s="7" t="s">
        <v>53</v>
      </c>
      <c r="E15" s="7" t="s">
        <v>54</v>
      </c>
      <c r="F15" s="8">
        <v>2000.0</v>
      </c>
      <c r="G15" s="7" t="s">
        <v>55</v>
      </c>
      <c r="H15" s="7" t="s">
        <v>13</v>
      </c>
      <c r="I15" s="7" t="s">
        <v>14</v>
      </c>
    </row>
    <row r="16" ht="12.75" customHeight="1">
      <c r="A16" s="5">
        <v>42825.0</v>
      </c>
      <c r="B16" s="6" t="s">
        <v>56</v>
      </c>
      <c r="C16" s="6" t="str">
        <f>VLOOKUP(B16,'Names cleaning'!A:D,3,False)</f>
        <v>Diane Kruger</v>
      </c>
      <c r="D16" s="7" t="s">
        <v>57</v>
      </c>
      <c r="E16" s="7" t="s">
        <v>17</v>
      </c>
      <c r="F16" s="8">
        <v>124.79</v>
      </c>
      <c r="G16" s="7" t="s">
        <v>12</v>
      </c>
      <c r="H16" s="7" t="s">
        <v>18</v>
      </c>
      <c r="I16" s="7" t="s">
        <v>19</v>
      </c>
    </row>
    <row r="17" ht="12.75" customHeight="1">
      <c r="A17" s="5">
        <v>42825.0</v>
      </c>
      <c r="B17" s="6" t="s">
        <v>58</v>
      </c>
      <c r="C17" s="6" t="str">
        <f>VLOOKUP(B17,'Names cleaning'!A:D,3,False)</f>
        <v>Karolína Kurková</v>
      </c>
      <c r="D17" s="7" t="s">
        <v>59</v>
      </c>
      <c r="E17" s="7" t="s">
        <v>60</v>
      </c>
      <c r="F17" s="8">
        <v>64.11</v>
      </c>
      <c r="G17" s="7" t="s">
        <v>61</v>
      </c>
      <c r="H17" s="7" t="s">
        <v>29</v>
      </c>
      <c r="I17" s="7" t="s">
        <v>14</v>
      </c>
    </row>
    <row r="18" ht="12.75" customHeight="1">
      <c r="A18" s="5">
        <v>42825.0</v>
      </c>
      <c r="B18" s="6" t="s">
        <v>62</v>
      </c>
      <c r="C18" s="6" t="str">
        <f>VLOOKUP(B18,'Names cleaning'!A:D,3,False)</f>
        <v>Leonardo DiCaprio, Lukas Haas</v>
      </c>
      <c r="D18" s="7" t="s">
        <v>63</v>
      </c>
      <c r="E18" s="7" t="s">
        <v>17</v>
      </c>
      <c r="F18" s="8">
        <v>124.79</v>
      </c>
      <c r="G18" s="7" t="s">
        <v>12</v>
      </c>
      <c r="H18" s="7" t="s">
        <v>18</v>
      </c>
      <c r="I18" s="7" t="s">
        <v>19</v>
      </c>
    </row>
    <row r="19" ht="12.75" customHeight="1">
      <c r="A19" s="5">
        <v>42825.0</v>
      </c>
      <c r="B19" s="6" t="s">
        <v>64</v>
      </c>
      <c r="C19" s="6" t="str">
        <f>VLOOKUP(B19,'Names cleaning'!A:D,3,False)</f>
        <v>Victoria Beckham</v>
      </c>
      <c r="D19" s="7" t="s">
        <v>65</v>
      </c>
      <c r="E19" s="7" t="s">
        <v>60</v>
      </c>
      <c r="F19" s="8">
        <v>64.11</v>
      </c>
      <c r="G19" s="7" t="s">
        <v>61</v>
      </c>
      <c r="H19" s="7" t="s">
        <v>29</v>
      </c>
      <c r="I19" s="7" t="s">
        <v>14</v>
      </c>
    </row>
    <row r="20" ht="12.75" customHeight="1">
      <c r="A20" s="5">
        <v>42846.0</v>
      </c>
      <c r="B20" s="6" t="s">
        <v>66</v>
      </c>
      <c r="C20" s="6" t="str">
        <f>VLOOKUP(B20,'Names cleaning'!A:D,3,False)</f>
        <v>Jessica Alba</v>
      </c>
      <c r="D20" s="7" t="s">
        <v>67</v>
      </c>
      <c r="E20" s="7" t="s">
        <v>17</v>
      </c>
      <c r="F20" s="8">
        <v>128.02</v>
      </c>
      <c r="G20" s="7" t="s">
        <v>12</v>
      </c>
      <c r="H20" s="7" t="s">
        <v>18</v>
      </c>
      <c r="I20" s="7" t="s">
        <v>19</v>
      </c>
    </row>
    <row r="21" ht="12.75" customHeight="1">
      <c r="A21" s="5">
        <v>42851.0</v>
      </c>
      <c r="B21" s="6" t="s">
        <v>68</v>
      </c>
      <c r="C21" s="6" t="str">
        <f>VLOOKUP(B21,'Names cleaning'!A:D,3,False)</f>
        <v>Elsa Hosk, Tom Daly</v>
      </c>
      <c r="D21" s="7" t="s">
        <v>69</v>
      </c>
      <c r="E21" s="7" t="s">
        <v>17</v>
      </c>
      <c r="F21" s="8">
        <v>128.37</v>
      </c>
      <c r="G21" s="7" t="s">
        <v>12</v>
      </c>
      <c r="H21" s="7" t="s">
        <v>18</v>
      </c>
      <c r="I21" s="7" t="s">
        <v>19</v>
      </c>
    </row>
    <row r="22" ht="12.75" customHeight="1">
      <c r="A22" s="5">
        <v>42853.0</v>
      </c>
      <c r="B22" s="6" t="s">
        <v>70</v>
      </c>
      <c r="C22" s="6" t="str">
        <f>VLOOKUP(B22,'Names cleaning'!A:D,3,False)</f>
        <v>Kim Kardashian</v>
      </c>
      <c r="D22" s="7" t="s">
        <v>71</v>
      </c>
      <c r="E22" s="7" t="s">
        <v>72</v>
      </c>
      <c r="F22" s="8">
        <v>20.0</v>
      </c>
      <c r="G22" s="7" t="s">
        <v>73</v>
      </c>
      <c r="H22" s="7" t="s">
        <v>13</v>
      </c>
      <c r="I22" s="7" t="s">
        <v>14</v>
      </c>
    </row>
    <row r="23" ht="12.75" customHeight="1">
      <c r="A23" s="5">
        <v>42857.0</v>
      </c>
      <c r="B23" s="6" t="s">
        <v>74</v>
      </c>
      <c r="C23" s="6" t="str">
        <f>VLOOKUP(B23,'Names cleaning'!A:D,3,False)</f>
        <v>Kim Kardashian</v>
      </c>
      <c r="D23" s="7" t="s">
        <v>71</v>
      </c>
      <c r="E23" s="7" t="s">
        <v>75</v>
      </c>
      <c r="F23" s="8">
        <v>65.38</v>
      </c>
      <c r="G23" s="7" t="s">
        <v>76</v>
      </c>
      <c r="H23" s="7" t="s">
        <v>29</v>
      </c>
      <c r="I23" s="7" t="s">
        <v>51</v>
      </c>
    </row>
    <row r="24" ht="12.75" customHeight="1">
      <c r="A24" s="5">
        <v>42859.0</v>
      </c>
      <c r="B24" s="6" t="s">
        <v>77</v>
      </c>
      <c r="C24" s="6" t="str">
        <f>VLOOKUP(B24,'Names cleaning'!A:D,3,False)</f>
        <v>Courtney Love</v>
      </c>
      <c r="D24" s="7" t="s">
        <v>78</v>
      </c>
      <c r="E24" s="7" t="s">
        <v>79</v>
      </c>
      <c r="F24" s="8">
        <v>76.27</v>
      </c>
      <c r="G24" s="7" t="s">
        <v>80</v>
      </c>
      <c r="H24" s="7" t="s">
        <v>13</v>
      </c>
      <c r="I24" s="7" t="s">
        <v>81</v>
      </c>
    </row>
    <row r="25" ht="12.75" customHeight="1">
      <c r="A25" s="5">
        <v>42860.0</v>
      </c>
      <c r="B25" s="6" t="s">
        <v>82</v>
      </c>
      <c r="C25" s="6" t="str">
        <f>VLOOKUP(B25,'Names cleaning'!A:D,3,False)</f>
        <v>Charlotte Casiraghi, Dimitri Rassam</v>
      </c>
      <c r="D25" s="7" t="s">
        <v>83</v>
      </c>
      <c r="E25" s="7" t="s">
        <v>84</v>
      </c>
      <c r="F25" s="8">
        <v>12.85</v>
      </c>
      <c r="G25" s="7" t="s">
        <v>12</v>
      </c>
      <c r="H25" s="7" t="s">
        <v>29</v>
      </c>
      <c r="I25" s="7" t="s">
        <v>14</v>
      </c>
    </row>
    <row r="26" ht="12.75" customHeight="1">
      <c r="A26" s="5">
        <v>42861.0</v>
      </c>
      <c r="B26" s="6" t="s">
        <v>85</v>
      </c>
      <c r="C26" s="6" t="str">
        <f>VLOOKUP(B26,'Names cleaning'!A:D,3,False)</f>
        <v>Doutzen Kroes</v>
      </c>
      <c r="D26" s="7" t="s">
        <v>86</v>
      </c>
      <c r="E26" s="7" t="s">
        <v>17</v>
      </c>
      <c r="F26" s="8">
        <v>194.71</v>
      </c>
      <c r="G26" s="7" t="s">
        <v>12</v>
      </c>
      <c r="H26" s="7" t="s">
        <v>18</v>
      </c>
      <c r="I26" s="7" t="s">
        <v>19</v>
      </c>
    </row>
    <row r="27" ht="12.75" customHeight="1">
      <c r="A27" s="5">
        <v>42863.0</v>
      </c>
      <c r="B27" s="6" t="s">
        <v>87</v>
      </c>
      <c r="C27" s="6" t="str">
        <f>VLOOKUP(B27,'Names cleaning'!A:D,3,False)</f>
        <v>Keri Russell</v>
      </c>
      <c r="D27" s="7" t="s">
        <v>88</v>
      </c>
      <c r="E27" s="7" t="s">
        <v>89</v>
      </c>
      <c r="F27" s="8">
        <v>350.0</v>
      </c>
      <c r="G27" s="7" t="s">
        <v>27</v>
      </c>
      <c r="H27" s="7" t="s">
        <v>38</v>
      </c>
      <c r="I27" s="7" t="s">
        <v>14</v>
      </c>
    </row>
    <row r="28" ht="12.75" customHeight="1">
      <c r="A28" s="5">
        <v>42864.0</v>
      </c>
      <c r="B28" s="6" t="s">
        <v>90</v>
      </c>
      <c r="C28" s="6" t="str">
        <f>VLOOKUP(B28,'Names cleaning'!A:D,3,False)</f>
        <v>Jessica Alba</v>
      </c>
      <c r="D28" s="7" t="s">
        <v>67</v>
      </c>
      <c r="E28" s="7" t="s">
        <v>91</v>
      </c>
      <c r="F28" s="8">
        <v>100.0</v>
      </c>
      <c r="G28" s="7" t="s">
        <v>12</v>
      </c>
      <c r="H28" s="7" t="s">
        <v>18</v>
      </c>
      <c r="I28" s="7" t="s">
        <v>14</v>
      </c>
    </row>
    <row r="29" ht="12.75" customHeight="1">
      <c r="A29" s="5">
        <v>42867.0</v>
      </c>
      <c r="B29" s="6" t="s">
        <v>92</v>
      </c>
      <c r="C29" s="6" t="str">
        <f>VLOOKUP(B29,'Names cleaning'!A:D,3,False)</f>
        <v>Elsa Hosk</v>
      </c>
      <c r="D29" s="7" t="s">
        <v>69</v>
      </c>
      <c r="E29" s="7" t="s">
        <v>93</v>
      </c>
      <c r="F29" s="8">
        <v>150.0</v>
      </c>
      <c r="G29" s="7" t="s">
        <v>94</v>
      </c>
      <c r="H29" s="7" t="s">
        <v>13</v>
      </c>
      <c r="I29" s="7" t="s">
        <v>14</v>
      </c>
    </row>
    <row r="30" ht="12.75" customHeight="1">
      <c r="A30" s="5">
        <v>42873.0</v>
      </c>
      <c r="B30" s="6" t="s">
        <v>95</v>
      </c>
      <c r="C30" s="6" t="str">
        <f>VLOOKUP(B30,'Names cleaning'!A:D,3,False)</f>
        <v>Courtney Love</v>
      </c>
      <c r="D30" s="7" t="s">
        <v>78</v>
      </c>
      <c r="E30" s="7" t="s">
        <v>96</v>
      </c>
      <c r="F30" s="8">
        <v>178.51</v>
      </c>
      <c r="G30" s="7" t="s">
        <v>61</v>
      </c>
      <c r="H30" s="7" t="s">
        <v>13</v>
      </c>
      <c r="I30" s="7" t="s">
        <v>81</v>
      </c>
    </row>
    <row r="31" ht="12.75" customHeight="1">
      <c r="A31" s="5">
        <v>42878.0</v>
      </c>
      <c r="B31" s="6" t="s">
        <v>97</v>
      </c>
      <c r="C31" s="6" t="str">
        <f>VLOOKUP(B31,'Names cleaning'!A:D,3,False)</f>
        <v>Bella Hadid</v>
      </c>
      <c r="D31" s="7" t="s">
        <v>98</v>
      </c>
      <c r="E31" s="7" t="s">
        <v>17</v>
      </c>
      <c r="F31" s="8">
        <v>25.97</v>
      </c>
      <c r="G31" s="7" t="s">
        <v>12</v>
      </c>
      <c r="H31" s="7" t="s">
        <v>18</v>
      </c>
      <c r="I31" s="7" t="s">
        <v>19</v>
      </c>
    </row>
    <row r="32" ht="12.75" customHeight="1">
      <c r="A32" s="5">
        <v>42879.0</v>
      </c>
      <c r="B32" s="6" t="s">
        <v>99</v>
      </c>
      <c r="C32" s="6" t="str">
        <f>VLOOKUP(B32,'Names cleaning'!A:D,3,False)</f>
        <v>Alexis Ohanian,Serena Williams</v>
      </c>
      <c r="D32" s="7" t="s">
        <v>100</v>
      </c>
      <c r="E32" s="7" t="s">
        <v>101</v>
      </c>
      <c r="F32" s="8">
        <v>64.89</v>
      </c>
      <c r="G32" s="7" t="s">
        <v>32</v>
      </c>
      <c r="H32" s="7" t="s">
        <v>13</v>
      </c>
      <c r="I32" s="7" t="s">
        <v>19</v>
      </c>
    </row>
    <row r="33" ht="12.75" customHeight="1">
      <c r="A33" s="5">
        <v>42879.0</v>
      </c>
      <c r="B33" s="6" t="s">
        <v>102</v>
      </c>
      <c r="C33" s="6" t="str">
        <f>VLOOKUP(B33,'Names cleaning'!A:D,3,False)</f>
        <v>Rihanna</v>
      </c>
      <c r="D33" s="7" t="s">
        <v>103</v>
      </c>
      <c r="E33" s="7" t="s">
        <v>17</v>
      </c>
      <c r="F33" s="8">
        <v>194.66</v>
      </c>
      <c r="G33" s="7" t="s">
        <v>12</v>
      </c>
      <c r="H33" s="7" t="s">
        <v>18</v>
      </c>
      <c r="I33" s="7" t="s">
        <v>19</v>
      </c>
    </row>
    <row r="34" ht="12.75" customHeight="1">
      <c r="A34" s="5">
        <v>42880.0</v>
      </c>
      <c r="B34" s="6" t="s">
        <v>104</v>
      </c>
      <c r="C34" s="6" t="str">
        <f>VLOOKUP(B34,'Names cleaning'!A:D,3,False)</f>
        <v>Alexa Chung</v>
      </c>
      <c r="D34" s="7" t="s">
        <v>105</v>
      </c>
      <c r="E34" s="7" t="s">
        <v>106</v>
      </c>
      <c r="F34" s="8">
        <v>100.0</v>
      </c>
      <c r="G34" s="7" t="s">
        <v>107</v>
      </c>
      <c r="H34" s="7" t="s">
        <v>28</v>
      </c>
      <c r="I34" s="7" t="s">
        <v>28</v>
      </c>
    </row>
    <row r="35" ht="12.75" customHeight="1">
      <c r="A35" s="5">
        <v>42885.0</v>
      </c>
      <c r="B35" s="6" t="s">
        <v>108</v>
      </c>
      <c r="C35" s="6" t="str">
        <f>VLOOKUP(B35,'Names cleaning'!A:D,3,False)</f>
        <v>Emma Watson</v>
      </c>
      <c r="D35" s="7" t="s">
        <v>109</v>
      </c>
      <c r="E35" s="7" t="s">
        <v>17</v>
      </c>
      <c r="F35" s="8">
        <v>128.1</v>
      </c>
      <c r="G35" s="7" t="s">
        <v>12</v>
      </c>
      <c r="H35" s="7" t="s">
        <v>18</v>
      </c>
      <c r="I35" s="7" t="s">
        <v>19</v>
      </c>
    </row>
    <row r="36" ht="12.75" customHeight="1">
      <c r="A36" s="5">
        <v>42885.0</v>
      </c>
      <c r="B36" s="6" t="s">
        <v>110</v>
      </c>
      <c r="C36" s="6" t="str">
        <f>VLOOKUP(B36,'Names cleaning'!A:D,3,False)</f>
        <v>Emma Watson</v>
      </c>
      <c r="D36" s="7" t="s">
        <v>111</v>
      </c>
      <c r="E36" s="7" t="s">
        <v>17</v>
      </c>
      <c r="F36" s="8">
        <v>128.1</v>
      </c>
      <c r="G36" s="7" t="s">
        <v>12</v>
      </c>
      <c r="H36" s="7" t="s">
        <v>18</v>
      </c>
      <c r="I36" s="7" t="s">
        <v>19</v>
      </c>
    </row>
    <row r="37" ht="12.75" customHeight="1">
      <c r="A37" s="5">
        <v>42885.0</v>
      </c>
      <c r="B37" s="6" t="s">
        <v>112</v>
      </c>
      <c r="C37" s="6" t="str">
        <f>VLOOKUP(B37,'Names cleaning'!A:D,3,False)</f>
        <v>Emma Watson</v>
      </c>
      <c r="D37" s="7" t="s">
        <v>111</v>
      </c>
      <c r="E37" s="7" t="s">
        <v>113</v>
      </c>
      <c r="F37" s="8">
        <v>150.0</v>
      </c>
      <c r="G37" s="7" t="s">
        <v>12</v>
      </c>
      <c r="H37" s="7" t="s">
        <v>18</v>
      </c>
      <c r="I37" s="7" t="s">
        <v>14</v>
      </c>
    </row>
    <row r="38" ht="12.75" customHeight="1">
      <c r="A38" s="5">
        <v>42885.0</v>
      </c>
      <c r="B38" s="6" t="s">
        <v>114</v>
      </c>
      <c r="C38" s="6" t="str">
        <f>VLOOKUP(B38,'Names cleaning'!A:D,3,False)</f>
        <v>Rihanna</v>
      </c>
      <c r="D38" s="7" t="s">
        <v>103</v>
      </c>
      <c r="E38" s="7" t="s">
        <v>115</v>
      </c>
      <c r="F38" s="8">
        <v>350.0</v>
      </c>
      <c r="G38" s="7" t="s">
        <v>27</v>
      </c>
      <c r="H38" s="7" t="s">
        <v>38</v>
      </c>
      <c r="I38" s="7" t="s">
        <v>14</v>
      </c>
    </row>
    <row r="39" ht="12.75" customHeight="1">
      <c r="A39" s="5">
        <v>42886.0</v>
      </c>
      <c r="B39" s="6" t="s">
        <v>116</v>
      </c>
      <c r="C39" s="6" t="str">
        <f>VLOOKUP(B39,'Names cleaning'!A:D,3,False)</f>
        <v>Karolína Kurková</v>
      </c>
      <c r="D39" s="7" t="s">
        <v>59</v>
      </c>
      <c r="E39" s="7" t="s">
        <v>117</v>
      </c>
      <c r="F39" s="8">
        <v>30.24</v>
      </c>
      <c r="G39" s="7" t="s">
        <v>118</v>
      </c>
      <c r="H39" s="7" t="s">
        <v>29</v>
      </c>
      <c r="I39" s="7" t="s">
        <v>119</v>
      </c>
    </row>
    <row r="40" ht="12.75" customHeight="1">
      <c r="A40" s="5">
        <v>42886.0</v>
      </c>
      <c r="B40" s="6" t="s">
        <v>120</v>
      </c>
      <c r="C40" s="6" t="str">
        <f>VLOOKUP(B40,'Names cleaning'!A:D,3,False)</f>
        <v>Karolína Kurková</v>
      </c>
      <c r="D40" s="7" t="s">
        <v>59</v>
      </c>
      <c r="E40" s="7" t="s">
        <v>117</v>
      </c>
      <c r="F40" s="8">
        <v>5.38</v>
      </c>
      <c r="G40" s="7" t="s">
        <v>121</v>
      </c>
      <c r="H40" s="7" t="s">
        <v>29</v>
      </c>
      <c r="I40" s="7" t="s">
        <v>119</v>
      </c>
    </row>
    <row r="41" ht="12.75" customHeight="1">
      <c r="A41" s="5">
        <v>42886.0</v>
      </c>
      <c r="B41" s="6" t="s">
        <v>122</v>
      </c>
      <c r="C41" s="6" t="str">
        <f>VLOOKUP(B41,'Names cleaning'!A:D,3,False)</f>
        <v>Karolína Kurková</v>
      </c>
      <c r="D41" s="7" t="s">
        <v>59</v>
      </c>
      <c r="E41" s="7" t="s">
        <v>117</v>
      </c>
      <c r="F41" s="8">
        <v>18.81</v>
      </c>
      <c r="G41" s="7" t="s">
        <v>121</v>
      </c>
      <c r="H41" s="7" t="s">
        <v>29</v>
      </c>
      <c r="I41" s="7" t="s">
        <v>119</v>
      </c>
    </row>
    <row r="42" ht="12.75" customHeight="1">
      <c r="A42" s="5">
        <v>42887.0</v>
      </c>
      <c r="B42" s="6" t="s">
        <v>104</v>
      </c>
      <c r="C42" s="6" t="str">
        <f>VLOOKUP(B42,'Names cleaning'!A:D,3,False)</f>
        <v>Alexa Chung</v>
      </c>
      <c r="D42" s="7" t="s">
        <v>105</v>
      </c>
      <c r="E42" s="7" t="s">
        <v>123</v>
      </c>
      <c r="F42" s="8">
        <v>37.12</v>
      </c>
      <c r="G42" s="7" t="s">
        <v>124</v>
      </c>
      <c r="H42" s="7" t="s">
        <v>28</v>
      </c>
      <c r="I42" s="7" t="s">
        <v>28</v>
      </c>
    </row>
    <row r="43" ht="12.75" customHeight="1">
      <c r="A43" s="5">
        <v>42891.0</v>
      </c>
      <c r="B43" s="6" t="s">
        <v>125</v>
      </c>
      <c r="C43" s="6" t="str">
        <f>VLOOKUP(B43,'Names cleaning'!A:D,3,False)</f>
        <v>Chelsea Clinton</v>
      </c>
      <c r="D43" s="7" t="s">
        <v>126</v>
      </c>
      <c r="E43" s="7" t="s">
        <v>127</v>
      </c>
      <c r="F43" s="8">
        <v>300.0</v>
      </c>
      <c r="G43" s="7" t="s">
        <v>27</v>
      </c>
      <c r="H43" s="7" t="s">
        <v>38</v>
      </c>
      <c r="I43" s="7" t="s">
        <v>14</v>
      </c>
    </row>
    <row r="44" ht="12.75" customHeight="1">
      <c r="A44" s="5">
        <v>42891.0</v>
      </c>
      <c r="B44" s="6" t="s">
        <v>128</v>
      </c>
      <c r="C44" s="6" t="str">
        <f>VLOOKUP(B44,'Names cleaning'!A:D,3,False)</f>
        <v>Jennifer Lawrence</v>
      </c>
      <c r="D44" s="7" t="s">
        <v>129</v>
      </c>
      <c r="E44" s="7" t="s">
        <v>130</v>
      </c>
      <c r="F44" s="8">
        <v>59.46</v>
      </c>
      <c r="G44" s="7" t="s">
        <v>50</v>
      </c>
      <c r="H44" s="7" t="s">
        <v>28</v>
      </c>
      <c r="I44" s="7" t="s">
        <v>40</v>
      </c>
    </row>
    <row r="45" ht="12.75" customHeight="1">
      <c r="A45" s="5">
        <v>42891.0</v>
      </c>
      <c r="B45" s="6" t="s">
        <v>131</v>
      </c>
      <c r="C45" s="6" t="str">
        <f>VLOOKUP(B45,'Names cleaning'!A:D,3,False)</f>
        <v>Jennifer Lawrence</v>
      </c>
      <c r="D45" s="7" t="s">
        <v>129</v>
      </c>
      <c r="E45" s="7" t="s">
        <v>130</v>
      </c>
      <c r="F45" s="8">
        <v>59.46</v>
      </c>
      <c r="G45" s="7" t="s">
        <v>50</v>
      </c>
      <c r="H45" s="7" t="s">
        <v>28</v>
      </c>
      <c r="I45" s="7" t="s">
        <v>40</v>
      </c>
    </row>
    <row r="46" ht="12.75" customHeight="1">
      <c r="A46" s="5">
        <v>42893.0</v>
      </c>
      <c r="B46" s="6" t="s">
        <v>132</v>
      </c>
      <c r="C46" s="6" t="str">
        <f>VLOOKUP(B46,'Names cleaning'!A:D,3,False)</f>
        <v>Anthony Weiner</v>
      </c>
      <c r="D46" s="7" t="s">
        <v>133</v>
      </c>
      <c r="E46" s="7" t="s">
        <v>134</v>
      </c>
      <c r="F46" s="8">
        <v>200.0</v>
      </c>
      <c r="G46" s="7" t="s">
        <v>27</v>
      </c>
      <c r="H46" s="7" t="s">
        <v>38</v>
      </c>
      <c r="I46" s="7" t="s">
        <v>14</v>
      </c>
    </row>
    <row r="47" ht="12.75" customHeight="1">
      <c r="A47" s="5">
        <v>42893.0</v>
      </c>
      <c r="B47" s="6" t="s">
        <v>102</v>
      </c>
      <c r="C47" s="6" t="str">
        <f>VLOOKUP(B47,'Names cleaning'!A:D,3,False)</f>
        <v>Rihanna</v>
      </c>
      <c r="D47" s="7" t="s">
        <v>103</v>
      </c>
      <c r="E47" s="7" t="s">
        <v>135</v>
      </c>
      <c r="F47" s="8">
        <v>322.54</v>
      </c>
      <c r="G47" s="7" t="s">
        <v>27</v>
      </c>
      <c r="H47" s="7" t="s">
        <v>38</v>
      </c>
      <c r="I47" s="7" t="s">
        <v>19</v>
      </c>
    </row>
    <row r="48" ht="12.75" customHeight="1">
      <c r="A48" s="5">
        <v>42898.0</v>
      </c>
      <c r="B48" s="6" t="s">
        <v>136</v>
      </c>
      <c r="C48" s="6" t="str">
        <f>VLOOKUP(B48,'Names cleaning'!A:D,3,False)</f>
        <v>Gigi Hadid</v>
      </c>
      <c r="D48" s="7" t="s">
        <v>137</v>
      </c>
      <c r="E48" s="7" t="s">
        <v>138</v>
      </c>
      <c r="F48" s="8">
        <v>185.0</v>
      </c>
      <c r="G48" s="7" t="s">
        <v>12</v>
      </c>
      <c r="H48" s="7" t="s">
        <v>18</v>
      </c>
      <c r="I48" s="7" t="s">
        <v>14</v>
      </c>
    </row>
    <row r="49" ht="12.75" customHeight="1">
      <c r="A49" s="5">
        <v>42898.0</v>
      </c>
      <c r="B49" s="6" t="s">
        <v>136</v>
      </c>
      <c r="C49" s="6" t="str">
        <f>VLOOKUP(B49,'Names cleaning'!A:D,3,False)</f>
        <v>Gigi Hadid</v>
      </c>
      <c r="D49" s="7" t="s">
        <v>137</v>
      </c>
      <c r="E49" s="7" t="s">
        <v>139</v>
      </c>
      <c r="F49" s="8">
        <v>150.0</v>
      </c>
      <c r="G49" s="7" t="s">
        <v>12</v>
      </c>
      <c r="H49" s="7" t="s">
        <v>18</v>
      </c>
      <c r="I49" s="7" t="s">
        <v>14</v>
      </c>
    </row>
    <row r="50" ht="12.75" customHeight="1">
      <c r="A50" s="5">
        <v>42898.0</v>
      </c>
      <c r="B50" s="6" t="s">
        <v>136</v>
      </c>
      <c r="C50" s="6" t="str">
        <f>VLOOKUP(B50,'Names cleaning'!A:D,3,False)</f>
        <v>Gigi Hadid</v>
      </c>
      <c r="D50" s="7" t="s">
        <v>137</v>
      </c>
      <c r="E50" s="7" t="s">
        <v>140</v>
      </c>
      <c r="F50" s="8">
        <v>125.0</v>
      </c>
      <c r="G50" s="7" t="s">
        <v>12</v>
      </c>
      <c r="H50" s="7" t="s">
        <v>18</v>
      </c>
      <c r="I50" s="7" t="s">
        <v>14</v>
      </c>
    </row>
    <row r="51" ht="12.75" customHeight="1">
      <c r="A51" s="5">
        <v>42898.0</v>
      </c>
      <c r="B51" s="6" t="s">
        <v>141</v>
      </c>
      <c r="C51" s="6" t="str">
        <f>VLOOKUP(B51,'Names cleaning'!A:D,3,False)</f>
        <v>Gigi Hadid</v>
      </c>
      <c r="D51" s="7" t="s">
        <v>137</v>
      </c>
      <c r="E51" s="7" t="s">
        <v>142</v>
      </c>
      <c r="F51" s="8">
        <v>125.0</v>
      </c>
      <c r="G51" s="7" t="s">
        <v>12</v>
      </c>
      <c r="H51" s="7" t="s">
        <v>18</v>
      </c>
      <c r="I51" s="7" t="s">
        <v>14</v>
      </c>
    </row>
    <row r="52" ht="12.75" customHeight="1">
      <c r="A52" s="5">
        <v>42898.0</v>
      </c>
      <c r="B52" s="6" t="s">
        <v>143</v>
      </c>
      <c r="C52" s="6" t="str">
        <f>VLOOKUP(B52,'Names cleaning'!A:D,3,False)</f>
        <v>Rihanna</v>
      </c>
      <c r="D52" s="7" t="s">
        <v>103</v>
      </c>
      <c r="E52" s="7" t="s">
        <v>144</v>
      </c>
      <c r="F52" s="8">
        <v>100.0</v>
      </c>
      <c r="G52" s="7" t="s">
        <v>12</v>
      </c>
      <c r="H52" s="7" t="s">
        <v>18</v>
      </c>
      <c r="I52" s="7" t="s">
        <v>14</v>
      </c>
    </row>
    <row r="53" ht="12.75" customHeight="1">
      <c r="A53" s="5">
        <v>42899.0</v>
      </c>
      <c r="B53" s="6" t="s">
        <v>145</v>
      </c>
      <c r="C53" s="6" t="str">
        <f>VLOOKUP(B53,'Names cleaning'!A:D,3,False)</f>
        <v>Chelsea Clinton</v>
      </c>
      <c r="D53" s="7" t="s">
        <v>146</v>
      </c>
      <c r="E53" s="7" t="s">
        <v>17</v>
      </c>
      <c r="F53" s="8">
        <v>253.06</v>
      </c>
      <c r="G53" s="7" t="s">
        <v>12</v>
      </c>
      <c r="H53" s="7" t="s">
        <v>18</v>
      </c>
      <c r="I53" s="7" t="s">
        <v>19</v>
      </c>
    </row>
    <row r="54" ht="12.75" customHeight="1">
      <c r="A54" s="5">
        <v>42899.0</v>
      </c>
      <c r="B54" s="6" t="s">
        <v>147</v>
      </c>
      <c r="C54" s="6" t="str">
        <f>VLOOKUP(B54,'Names cleaning'!A:D,3,False)</f>
        <v>Gigi Hadid</v>
      </c>
      <c r="D54" s="7" t="s">
        <v>137</v>
      </c>
      <c r="E54" s="7" t="s">
        <v>148</v>
      </c>
      <c r="F54" s="8">
        <v>75.0</v>
      </c>
      <c r="G54" s="7" t="s">
        <v>12</v>
      </c>
      <c r="H54" s="7" t="s">
        <v>18</v>
      </c>
      <c r="I54" s="7" t="s">
        <v>14</v>
      </c>
    </row>
    <row r="55" ht="12.75" customHeight="1">
      <c r="A55" s="5">
        <v>42899.0</v>
      </c>
      <c r="B55" s="6" t="s">
        <v>149</v>
      </c>
      <c r="C55" s="6" t="str">
        <f>VLOOKUP(B55,'Names cleaning'!A:D,3,False)</f>
        <v>Gigi Hadid</v>
      </c>
      <c r="D55" s="7" t="s">
        <v>137</v>
      </c>
      <c r="E55" s="7" t="s">
        <v>17</v>
      </c>
      <c r="F55" s="8">
        <v>126.53</v>
      </c>
      <c r="G55" s="7" t="s">
        <v>12</v>
      </c>
      <c r="H55" s="7" t="s">
        <v>18</v>
      </c>
      <c r="I55" s="7" t="s">
        <v>19</v>
      </c>
    </row>
    <row r="56" ht="12.75" customHeight="1">
      <c r="A56" s="5">
        <v>42901.0</v>
      </c>
      <c r="B56" s="6" t="s">
        <v>102</v>
      </c>
      <c r="C56" s="6" t="str">
        <f>VLOOKUP(B56,'Names cleaning'!A:D,3,False)</f>
        <v>Rihanna</v>
      </c>
      <c r="D56" s="7" t="s">
        <v>103</v>
      </c>
      <c r="E56" s="7" t="s">
        <v>150</v>
      </c>
      <c r="F56" s="8">
        <v>130.0</v>
      </c>
      <c r="G56" s="7" t="s">
        <v>27</v>
      </c>
      <c r="H56" s="7" t="s">
        <v>38</v>
      </c>
      <c r="I56" s="7" t="s">
        <v>19</v>
      </c>
    </row>
    <row r="57" ht="12.75" customHeight="1">
      <c r="A57" s="5">
        <v>42905.0</v>
      </c>
      <c r="B57" s="6" t="s">
        <v>136</v>
      </c>
      <c r="C57" s="6" t="str">
        <f>VLOOKUP(B57,'Names cleaning'!A:D,3,False)</f>
        <v>Gigi Hadid</v>
      </c>
      <c r="D57" s="7" t="s">
        <v>137</v>
      </c>
      <c r="E57" s="7" t="s">
        <v>79</v>
      </c>
      <c r="F57" s="8">
        <v>285.49</v>
      </c>
      <c r="G57" s="7" t="s">
        <v>55</v>
      </c>
      <c r="H57" s="7" t="s">
        <v>13</v>
      </c>
      <c r="I57" s="7" t="s">
        <v>151</v>
      </c>
    </row>
    <row r="58" ht="12.75" customHeight="1">
      <c r="A58" s="5">
        <v>42908.0</v>
      </c>
      <c r="B58" s="6" t="s">
        <v>152</v>
      </c>
      <c r="C58" s="6" t="str">
        <f>VLOOKUP(B58,'Names cleaning'!A:D,3,False)</f>
        <v>Iman Bowie</v>
      </c>
      <c r="D58" s="7" t="s">
        <v>153</v>
      </c>
      <c r="E58" s="7" t="s">
        <v>17</v>
      </c>
      <c r="F58" s="8">
        <v>215.45</v>
      </c>
      <c r="G58" s="7" t="s">
        <v>12</v>
      </c>
      <c r="H58" s="7" t="s">
        <v>18</v>
      </c>
      <c r="I58" s="7" t="s">
        <v>19</v>
      </c>
    </row>
    <row r="59" ht="12.75" customHeight="1">
      <c r="A59" s="5">
        <v>42908.0</v>
      </c>
      <c r="B59" s="6" t="s">
        <v>154</v>
      </c>
      <c r="C59" s="6" t="str">
        <f>VLOOKUP(B59,'Names cleaning'!A:D,3,False)</f>
        <v>Iman Bowie</v>
      </c>
      <c r="D59" s="7" t="s">
        <v>153</v>
      </c>
      <c r="E59" s="7" t="s">
        <v>155</v>
      </c>
      <c r="F59" s="8">
        <v>400.0</v>
      </c>
      <c r="G59" s="7" t="s">
        <v>27</v>
      </c>
      <c r="H59" s="7" t="s">
        <v>38</v>
      </c>
      <c r="I59" s="7" t="s">
        <v>14</v>
      </c>
    </row>
    <row r="60" ht="12.75" customHeight="1">
      <c r="A60" s="5">
        <v>42912.0</v>
      </c>
      <c r="B60" s="6" t="s">
        <v>156</v>
      </c>
      <c r="C60" s="6" t="str">
        <f>VLOOKUP(B60,'Names cleaning'!A:D,3,False)</f>
        <v>Emma Watson</v>
      </c>
      <c r="D60" s="7" t="s">
        <v>109</v>
      </c>
      <c r="E60" s="7" t="s">
        <v>157</v>
      </c>
      <c r="F60" s="8">
        <v>175.0</v>
      </c>
      <c r="G60" s="7" t="s">
        <v>12</v>
      </c>
      <c r="H60" s="7" t="s">
        <v>18</v>
      </c>
      <c r="I60" s="7" t="s">
        <v>14</v>
      </c>
    </row>
    <row r="61" ht="12.75" customHeight="1">
      <c r="A61" s="5">
        <v>42912.0</v>
      </c>
      <c r="B61" s="6" t="s">
        <v>158</v>
      </c>
      <c r="C61" s="6" t="str">
        <f>VLOOKUP(B61,'Names cleaning'!A:D,3,False)</f>
        <v>Olivia Wilde, Jason Sudeikis</v>
      </c>
      <c r="D61" s="7" t="s">
        <v>159</v>
      </c>
      <c r="E61" s="7" t="s">
        <v>160</v>
      </c>
      <c r="F61" s="8">
        <v>400.0</v>
      </c>
      <c r="G61" s="7" t="s">
        <v>27</v>
      </c>
      <c r="H61" s="7" t="s">
        <v>38</v>
      </c>
      <c r="I61" s="7" t="s">
        <v>14</v>
      </c>
    </row>
    <row r="62" ht="12.75" customHeight="1">
      <c r="A62" s="5">
        <v>42912.0</v>
      </c>
      <c r="B62" s="6" t="s">
        <v>161</v>
      </c>
      <c r="C62" s="6" t="str">
        <f>VLOOKUP(B62,'Names cleaning'!A:D,3,False)</f>
        <v>Olivia Wilde, Jason Sudeikis</v>
      </c>
      <c r="D62" s="7" t="s">
        <v>159</v>
      </c>
      <c r="E62" s="7" t="s">
        <v>162</v>
      </c>
      <c r="F62" s="8">
        <v>227.08</v>
      </c>
      <c r="G62" s="7" t="s">
        <v>50</v>
      </c>
      <c r="H62" s="7" t="s">
        <v>28</v>
      </c>
      <c r="I62" s="7" t="s">
        <v>28</v>
      </c>
    </row>
    <row r="63" ht="12.75" customHeight="1">
      <c r="A63" s="5">
        <v>42912.0</v>
      </c>
      <c r="B63" s="6" t="s">
        <v>163</v>
      </c>
      <c r="C63" s="6" t="str">
        <f>VLOOKUP(B63,'Names cleaning'!A:D,3,False)</f>
        <v>Olivia Wilde, Jason Sudeikis</v>
      </c>
      <c r="D63" s="7" t="s">
        <v>159</v>
      </c>
      <c r="E63" s="7" t="s">
        <v>162</v>
      </c>
      <c r="F63" s="8">
        <v>227.08</v>
      </c>
      <c r="G63" s="7" t="s">
        <v>50</v>
      </c>
      <c r="H63" s="7" t="s">
        <v>28</v>
      </c>
      <c r="I63" s="7" t="s">
        <v>28</v>
      </c>
    </row>
    <row r="64" ht="12.75" customHeight="1">
      <c r="A64" s="5">
        <v>42912.0</v>
      </c>
      <c r="B64" s="6" t="s">
        <v>114</v>
      </c>
      <c r="C64" s="6" t="str">
        <f>VLOOKUP(B64,'Names cleaning'!A:D,3,False)</f>
        <v>Rihanna</v>
      </c>
      <c r="D64" s="7" t="s">
        <v>103</v>
      </c>
      <c r="E64" s="7" t="s">
        <v>157</v>
      </c>
      <c r="F64" s="8">
        <v>175.0</v>
      </c>
      <c r="G64" s="7" t="s">
        <v>12</v>
      </c>
      <c r="H64" s="7" t="s">
        <v>18</v>
      </c>
      <c r="I64" s="7" t="s">
        <v>14</v>
      </c>
    </row>
    <row r="65" ht="12.75" customHeight="1">
      <c r="A65" s="5">
        <v>42912.0</v>
      </c>
      <c r="B65" s="6" t="s">
        <v>164</v>
      </c>
      <c r="C65" s="6" t="str">
        <f>VLOOKUP(B65,'Names cleaning'!A:D,3,False)</f>
        <v>Rose Byrne</v>
      </c>
      <c r="D65" s="7" t="s">
        <v>165</v>
      </c>
      <c r="E65" s="7" t="s">
        <v>157</v>
      </c>
      <c r="F65" s="8">
        <v>175.0</v>
      </c>
      <c r="G65" s="7" t="s">
        <v>12</v>
      </c>
      <c r="H65" s="7" t="s">
        <v>18</v>
      </c>
      <c r="I65" s="7" t="s">
        <v>14</v>
      </c>
    </row>
    <row r="66" ht="12.75" customHeight="1">
      <c r="A66" s="5">
        <v>42913.0</v>
      </c>
      <c r="B66" s="6" t="s">
        <v>166</v>
      </c>
      <c r="C66" s="6" t="str">
        <f>VLOOKUP(B66,'Names cleaning'!A:D,3,False)</f>
        <v>Brad Pitt</v>
      </c>
      <c r="D66" s="7" t="s">
        <v>167</v>
      </c>
      <c r="E66" s="7" t="s">
        <v>168</v>
      </c>
      <c r="F66" s="8">
        <v>43.27</v>
      </c>
      <c r="G66" s="7" t="s">
        <v>32</v>
      </c>
      <c r="H66" s="7" t="s">
        <v>13</v>
      </c>
      <c r="I66" s="7" t="s">
        <v>19</v>
      </c>
    </row>
    <row r="67" ht="12.75" customHeight="1">
      <c r="A67" s="5">
        <v>42914.0</v>
      </c>
      <c r="B67" s="6" t="s">
        <v>169</v>
      </c>
      <c r="C67" s="6" t="str">
        <f>VLOOKUP(B67,'Names cleaning'!A:D,3,False)</f>
        <v>Olivia Wilde, Jason Sudeikis</v>
      </c>
      <c r="D67" s="7" t="s">
        <v>159</v>
      </c>
      <c r="E67" s="7" t="s">
        <v>43</v>
      </c>
      <c r="F67" s="8">
        <v>217.84</v>
      </c>
      <c r="G67" s="7" t="s">
        <v>12</v>
      </c>
      <c r="H67" s="7" t="s">
        <v>18</v>
      </c>
      <c r="I67" s="7" t="s">
        <v>19</v>
      </c>
    </row>
    <row r="68" ht="12.75" customHeight="1">
      <c r="A68" s="5">
        <v>42916.0</v>
      </c>
      <c r="B68" s="6" t="s">
        <v>170</v>
      </c>
      <c r="C68" s="6" t="str">
        <f>VLOOKUP(B68,'Names cleaning'!A:D,3,False)</f>
        <v>Brad Pitt</v>
      </c>
      <c r="D68" s="7" t="s">
        <v>167</v>
      </c>
      <c r="E68" s="7" t="s">
        <v>171</v>
      </c>
      <c r="F68" s="8">
        <v>1.9</v>
      </c>
      <c r="G68" s="7" t="s">
        <v>12</v>
      </c>
      <c r="H68" s="7" t="s">
        <v>29</v>
      </c>
      <c r="I68" s="7" t="s">
        <v>172</v>
      </c>
    </row>
    <row r="69" ht="12.75" customHeight="1">
      <c r="A69" s="5">
        <v>42916.0</v>
      </c>
      <c r="B69" s="6" t="s">
        <v>136</v>
      </c>
      <c r="C69" s="6" t="str">
        <f>VLOOKUP(B69,'Names cleaning'!A:D,3,False)</f>
        <v>Gigi Hadid</v>
      </c>
      <c r="D69" s="7" t="s">
        <v>137</v>
      </c>
      <c r="E69" s="7" t="s">
        <v>173</v>
      </c>
      <c r="F69" s="8">
        <v>132.73</v>
      </c>
      <c r="G69" s="7" t="s">
        <v>61</v>
      </c>
      <c r="H69" s="7" t="s">
        <v>13</v>
      </c>
      <c r="I69" s="7" t="s">
        <v>19</v>
      </c>
    </row>
    <row r="70" ht="12.75" customHeight="1">
      <c r="A70" s="5">
        <v>42916.0</v>
      </c>
      <c r="B70" s="6" t="s">
        <v>116</v>
      </c>
      <c r="C70" s="6" t="str">
        <f>VLOOKUP(B70,'Names cleaning'!A:D,3,False)</f>
        <v>Karolína Kurková</v>
      </c>
      <c r="D70" s="7" t="s">
        <v>59</v>
      </c>
      <c r="E70" s="7" t="s">
        <v>119</v>
      </c>
      <c r="F70" s="8">
        <v>3.33</v>
      </c>
      <c r="G70" s="7" t="s">
        <v>174</v>
      </c>
      <c r="H70" s="7" t="s">
        <v>29</v>
      </c>
      <c r="I70" s="7" t="s">
        <v>119</v>
      </c>
    </row>
    <row r="71" ht="12.75" customHeight="1">
      <c r="A71" s="5">
        <v>42916.0</v>
      </c>
      <c r="B71" s="6" t="s">
        <v>175</v>
      </c>
      <c r="C71" s="6" t="str">
        <f>VLOOKUP(B71,'Names cleaning'!A:D,3,False)</f>
        <v>Rebel Wilson</v>
      </c>
      <c r="D71" s="7" t="s">
        <v>176</v>
      </c>
      <c r="E71" s="7" t="s">
        <v>177</v>
      </c>
      <c r="F71" s="8">
        <v>153.66</v>
      </c>
      <c r="G71" s="7" t="s">
        <v>178</v>
      </c>
      <c r="H71" s="7" t="s">
        <v>28</v>
      </c>
      <c r="I71" s="7" t="s">
        <v>28</v>
      </c>
    </row>
    <row r="72" ht="12.75" customHeight="1">
      <c r="A72" s="5">
        <v>42917.0</v>
      </c>
      <c r="B72" s="6" t="s">
        <v>179</v>
      </c>
      <c r="C72" s="6" t="str">
        <f>VLOOKUP(B72,'Names cleaning'!A:D,3,False)</f>
        <v>Brad Pitt</v>
      </c>
      <c r="D72" s="7" t="s">
        <v>167</v>
      </c>
      <c r="E72" s="7" t="s">
        <v>180</v>
      </c>
      <c r="F72" s="8">
        <v>1.04</v>
      </c>
      <c r="G72" s="7" t="s">
        <v>50</v>
      </c>
      <c r="H72" s="7" t="s">
        <v>29</v>
      </c>
      <c r="I72" s="7" t="s">
        <v>181</v>
      </c>
    </row>
    <row r="73" ht="12.75" customHeight="1">
      <c r="A73" s="5">
        <v>42917.0</v>
      </c>
      <c r="B73" s="6" t="s">
        <v>182</v>
      </c>
      <c r="C73" s="6" t="str">
        <f>VLOOKUP(B73,'Names cleaning'!A:D,3,False)</f>
        <v>Cameron Douglas</v>
      </c>
      <c r="D73" s="7" t="s">
        <v>183</v>
      </c>
      <c r="E73" s="7" t="s">
        <v>17</v>
      </c>
      <c r="F73" s="8">
        <v>15.71</v>
      </c>
      <c r="G73" s="7" t="s">
        <v>184</v>
      </c>
      <c r="H73" s="7" t="s">
        <v>18</v>
      </c>
      <c r="I73" s="7" t="s">
        <v>19</v>
      </c>
    </row>
    <row r="74" ht="12.75" customHeight="1">
      <c r="A74" s="5">
        <v>42917.0</v>
      </c>
      <c r="B74" s="6" t="s">
        <v>185</v>
      </c>
      <c r="C74" s="6" t="str">
        <f>VLOOKUP(B74,'Names cleaning'!A:D,3,False)</f>
        <v>Cameron Douglas</v>
      </c>
      <c r="D74" s="7" t="s">
        <v>186</v>
      </c>
      <c r="E74" s="7" t="s">
        <v>17</v>
      </c>
      <c r="F74" s="8">
        <v>7.85</v>
      </c>
      <c r="G74" s="7" t="s">
        <v>184</v>
      </c>
      <c r="H74" s="7" t="s">
        <v>18</v>
      </c>
      <c r="I74" s="7" t="s">
        <v>19</v>
      </c>
    </row>
    <row r="75" ht="12.75" customHeight="1">
      <c r="A75" s="5">
        <v>42917.0</v>
      </c>
      <c r="B75" s="6" t="s">
        <v>187</v>
      </c>
      <c r="C75" s="6" t="str">
        <f>VLOOKUP(B75,'Names cleaning'!A:D,3,False)</f>
        <v>Charlotte Casiraghi, Dimitri Rassam</v>
      </c>
      <c r="D75" s="7" t="s">
        <v>188</v>
      </c>
      <c r="E75" s="7" t="s">
        <v>51</v>
      </c>
      <c r="F75" s="8">
        <v>108.0</v>
      </c>
      <c r="G75" s="7" t="s">
        <v>189</v>
      </c>
      <c r="H75" s="7" t="s">
        <v>29</v>
      </c>
      <c r="I75" s="7" t="s">
        <v>51</v>
      </c>
    </row>
    <row r="76" ht="12.75" customHeight="1">
      <c r="A76" s="5">
        <v>42917.0</v>
      </c>
      <c r="B76" s="6" t="s">
        <v>190</v>
      </c>
      <c r="C76" s="6" t="str">
        <f>VLOOKUP(B76,'Names cleaning'!A:D,3,False)</f>
        <v>Charlotte Casiraghi, Dimitri Rassam</v>
      </c>
      <c r="D76" s="7" t="s">
        <v>83</v>
      </c>
      <c r="E76" s="7" t="s">
        <v>51</v>
      </c>
      <c r="F76" s="8">
        <v>54.0</v>
      </c>
      <c r="G76" s="7" t="s">
        <v>191</v>
      </c>
      <c r="H76" s="7" t="s">
        <v>29</v>
      </c>
      <c r="I76" s="7" t="s">
        <v>51</v>
      </c>
    </row>
    <row r="77" ht="12.75" customHeight="1">
      <c r="A77" s="5">
        <v>42917.0</v>
      </c>
      <c r="B77" s="6" t="s">
        <v>192</v>
      </c>
      <c r="C77" s="6" t="str">
        <f>VLOOKUP(B77,'Names cleaning'!A:D,3,False)</f>
        <v>Charlotte Casiraghi, Dimitri Rassam</v>
      </c>
      <c r="D77" s="7" t="s">
        <v>83</v>
      </c>
      <c r="E77" s="7" t="s">
        <v>51</v>
      </c>
      <c r="F77" s="8">
        <v>54.0</v>
      </c>
      <c r="G77" s="7" t="s">
        <v>191</v>
      </c>
      <c r="H77" s="7" t="s">
        <v>29</v>
      </c>
      <c r="I77" s="7" t="s">
        <v>51</v>
      </c>
    </row>
    <row r="78" ht="12.75" customHeight="1">
      <c r="A78" s="5">
        <v>42917.0</v>
      </c>
      <c r="B78" s="6" t="s">
        <v>193</v>
      </c>
      <c r="C78" s="6" t="str">
        <f>VLOOKUP(B78,'Names cleaning'!A:D,3,False)</f>
        <v>Charlotte Casiraghi, Dimitri Rassam</v>
      </c>
      <c r="D78" s="7" t="s">
        <v>83</v>
      </c>
      <c r="E78" s="7" t="s">
        <v>51</v>
      </c>
      <c r="F78" s="8">
        <v>54.0</v>
      </c>
      <c r="G78" s="7" t="s">
        <v>191</v>
      </c>
      <c r="H78" s="7" t="s">
        <v>29</v>
      </c>
      <c r="I78" s="7" t="s">
        <v>51</v>
      </c>
    </row>
    <row r="79" ht="12.75" customHeight="1">
      <c r="A79" s="5">
        <v>42917.0</v>
      </c>
      <c r="B79" s="6" t="s">
        <v>194</v>
      </c>
      <c r="C79" s="6" t="str">
        <f>VLOOKUP(B79,'Names cleaning'!A:D,3,False)</f>
        <v>Charlotte Casiraghi, Dimitri Rassam</v>
      </c>
      <c r="D79" s="7" t="s">
        <v>83</v>
      </c>
      <c r="E79" s="7" t="s">
        <v>51</v>
      </c>
      <c r="F79" s="8">
        <v>54.0</v>
      </c>
      <c r="G79" s="7" t="s">
        <v>191</v>
      </c>
      <c r="H79" s="7" t="s">
        <v>29</v>
      </c>
      <c r="I79" s="7" t="s">
        <v>51</v>
      </c>
    </row>
    <row r="80" ht="12.75" customHeight="1">
      <c r="A80" s="5">
        <v>42917.0</v>
      </c>
      <c r="B80" s="6" t="s">
        <v>195</v>
      </c>
      <c r="C80" s="6" t="str">
        <f>VLOOKUP(B80,'Names cleaning'!A:D,3,False)</f>
        <v>Charlotte Casiraghi, Dimitri Rassam</v>
      </c>
      <c r="D80" s="7" t="s">
        <v>196</v>
      </c>
      <c r="E80" s="7" t="s">
        <v>51</v>
      </c>
      <c r="F80" s="8">
        <v>54.0</v>
      </c>
      <c r="G80" s="7" t="s">
        <v>191</v>
      </c>
      <c r="H80" s="7" t="s">
        <v>29</v>
      </c>
      <c r="I80" s="7" t="s">
        <v>51</v>
      </c>
    </row>
    <row r="81" ht="12.75" customHeight="1">
      <c r="A81" s="5">
        <v>42917.0</v>
      </c>
      <c r="B81" s="6" t="s">
        <v>197</v>
      </c>
      <c r="C81" s="6" t="str">
        <f>VLOOKUP(B81,'Names cleaning'!A:D,3,False)</f>
        <v>Emily Ratajkowski</v>
      </c>
      <c r="D81" s="7" t="s">
        <v>198</v>
      </c>
      <c r="E81" s="7" t="s">
        <v>51</v>
      </c>
      <c r="F81" s="8">
        <v>1.44</v>
      </c>
      <c r="G81" s="7" t="s">
        <v>199</v>
      </c>
      <c r="H81" s="7" t="s">
        <v>29</v>
      </c>
      <c r="I81" s="7" t="s">
        <v>51</v>
      </c>
    </row>
    <row r="82" ht="12.75" customHeight="1">
      <c r="A82" s="5">
        <v>42917.0</v>
      </c>
      <c r="B82" s="6" t="s">
        <v>200</v>
      </c>
      <c r="C82" s="6" t="str">
        <f>VLOOKUP(B82,'Names cleaning'!A:D,3,False)</f>
        <v>Emma Watson</v>
      </c>
      <c r="D82" s="7" t="s">
        <v>109</v>
      </c>
      <c r="E82" s="7" t="s">
        <v>180</v>
      </c>
      <c r="F82" s="8">
        <v>1.04</v>
      </c>
      <c r="G82" s="7" t="s">
        <v>50</v>
      </c>
      <c r="H82" s="7" t="s">
        <v>29</v>
      </c>
      <c r="I82" s="7" t="s">
        <v>181</v>
      </c>
    </row>
    <row r="83" ht="12.75" customHeight="1">
      <c r="A83" s="5">
        <v>42917.0</v>
      </c>
      <c r="B83" s="6" t="s">
        <v>201</v>
      </c>
      <c r="C83" s="6" t="str">
        <f>VLOOKUP(B83,'Names cleaning'!A:D,3,False)</f>
        <v>Emma Watson</v>
      </c>
      <c r="D83" s="7" t="s">
        <v>111</v>
      </c>
      <c r="E83" s="7" t="s">
        <v>180</v>
      </c>
      <c r="F83" s="8">
        <v>1.04</v>
      </c>
      <c r="G83" s="7" t="s">
        <v>50</v>
      </c>
      <c r="H83" s="7" t="s">
        <v>29</v>
      </c>
      <c r="I83" s="7" t="s">
        <v>181</v>
      </c>
    </row>
    <row r="84" ht="12.75" customHeight="1">
      <c r="A84" s="5">
        <v>42917.0</v>
      </c>
      <c r="B84" s="6" t="s">
        <v>202</v>
      </c>
      <c r="C84" s="6" t="str">
        <f>VLOOKUP(B84,'Names cleaning'!A:D,3,False)</f>
        <v>Emma Watson</v>
      </c>
      <c r="D84" s="7" t="s">
        <v>111</v>
      </c>
      <c r="E84" s="7" t="s">
        <v>180</v>
      </c>
      <c r="F84" s="8">
        <v>1.04</v>
      </c>
      <c r="G84" s="7" t="s">
        <v>50</v>
      </c>
      <c r="H84" s="7" t="s">
        <v>29</v>
      </c>
      <c r="I84" s="7" t="s">
        <v>181</v>
      </c>
    </row>
    <row r="85" ht="12.75" customHeight="1">
      <c r="A85" s="5">
        <v>42917.0</v>
      </c>
      <c r="B85" s="6" t="s">
        <v>203</v>
      </c>
      <c r="C85" s="6" t="str">
        <f>VLOOKUP(B85,'Names cleaning'!A:D,3,False)</f>
        <v>Jennifer Lawrence</v>
      </c>
      <c r="D85" s="7" t="s">
        <v>129</v>
      </c>
      <c r="E85" s="7" t="s">
        <v>180</v>
      </c>
      <c r="F85" s="8">
        <v>1.04</v>
      </c>
      <c r="G85" s="7" t="s">
        <v>50</v>
      </c>
      <c r="H85" s="7" t="s">
        <v>29</v>
      </c>
      <c r="I85" s="7" t="s">
        <v>181</v>
      </c>
    </row>
    <row r="86" ht="12.75" customHeight="1">
      <c r="A86" s="5">
        <v>42917.0</v>
      </c>
      <c r="B86" s="6" t="s">
        <v>131</v>
      </c>
      <c r="C86" s="6" t="str">
        <f>VLOOKUP(B86,'Names cleaning'!A:D,3,False)</f>
        <v>Jennifer Lawrence</v>
      </c>
      <c r="D86" s="7" t="s">
        <v>129</v>
      </c>
      <c r="E86" s="7" t="s">
        <v>180</v>
      </c>
      <c r="F86" s="8">
        <v>1.04</v>
      </c>
      <c r="G86" s="7" t="s">
        <v>50</v>
      </c>
      <c r="H86" s="7" t="s">
        <v>29</v>
      </c>
      <c r="I86" s="7" t="s">
        <v>181</v>
      </c>
    </row>
    <row r="87" ht="12.75" customHeight="1">
      <c r="A87" s="5">
        <v>42917.0</v>
      </c>
      <c r="B87" s="6" t="s">
        <v>204</v>
      </c>
      <c r="C87" s="6" t="str">
        <f>VLOOKUP(B87,'Names cleaning'!A:D,3,False)</f>
        <v>Kim Kardashian</v>
      </c>
      <c r="D87" s="7" t="s">
        <v>71</v>
      </c>
      <c r="E87" s="7" t="s">
        <v>205</v>
      </c>
      <c r="F87" s="8">
        <v>3.2</v>
      </c>
      <c r="G87" s="7" t="s">
        <v>206</v>
      </c>
      <c r="H87" s="7" t="s">
        <v>29</v>
      </c>
      <c r="I87" s="7" t="s">
        <v>205</v>
      </c>
    </row>
    <row r="88" ht="12.75" customHeight="1">
      <c r="A88" s="5">
        <v>42917.0</v>
      </c>
      <c r="B88" s="6" t="s">
        <v>207</v>
      </c>
      <c r="C88" s="6" t="str">
        <f>VLOOKUP(B88,'Names cleaning'!A:D,3,False)</f>
        <v>Olivia Munn</v>
      </c>
      <c r="D88" s="7" t="s">
        <v>208</v>
      </c>
      <c r="E88" s="7" t="s">
        <v>17</v>
      </c>
      <c r="F88" s="8">
        <v>15.71</v>
      </c>
      <c r="G88" s="7" t="s">
        <v>209</v>
      </c>
      <c r="H88" s="7" t="s">
        <v>18</v>
      </c>
      <c r="I88" s="7" t="s">
        <v>19</v>
      </c>
    </row>
    <row r="89" ht="12.75" customHeight="1">
      <c r="A89" s="5">
        <v>42919.0</v>
      </c>
      <c r="B89" s="6" t="s">
        <v>210</v>
      </c>
      <c r="C89" s="6" t="str">
        <f>VLOOKUP(B89,'Names cleaning'!A:D,3,False)</f>
        <v>Iman Bowie</v>
      </c>
      <c r="D89" s="7" t="s">
        <v>153</v>
      </c>
      <c r="E89" s="7" t="s">
        <v>211</v>
      </c>
      <c r="F89" s="8">
        <v>223.14</v>
      </c>
      <c r="G89" s="7" t="s">
        <v>37</v>
      </c>
      <c r="H89" s="7" t="s">
        <v>13</v>
      </c>
      <c r="I89" s="7" t="s">
        <v>81</v>
      </c>
    </row>
    <row r="90" ht="12.75" customHeight="1">
      <c r="A90" s="5">
        <v>42919.0</v>
      </c>
      <c r="B90" s="6" t="s">
        <v>212</v>
      </c>
      <c r="C90" s="6" t="str">
        <f>VLOOKUP(B90,'Names cleaning'!A:D,3,False)</f>
        <v>Rita Ora</v>
      </c>
      <c r="D90" s="7" t="s">
        <v>213</v>
      </c>
      <c r="E90" s="7" t="s">
        <v>211</v>
      </c>
      <c r="F90" s="8">
        <v>97.02</v>
      </c>
      <c r="G90" s="7" t="s">
        <v>37</v>
      </c>
      <c r="H90" s="7" t="s">
        <v>13</v>
      </c>
      <c r="I90" s="7" t="s">
        <v>81</v>
      </c>
    </row>
    <row r="91" ht="12.75" customHeight="1">
      <c r="A91" s="5">
        <v>42920.0</v>
      </c>
      <c r="B91" s="6" t="s">
        <v>214</v>
      </c>
      <c r="C91" s="6" t="str">
        <f>VLOOKUP(B91,'Names cleaning'!A:D,3,False)</f>
        <v>Kendall Jenner, Hailey Baldwin</v>
      </c>
      <c r="D91" s="7" t="s">
        <v>215</v>
      </c>
      <c r="E91" s="7" t="s">
        <v>216</v>
      </c>
      <c r="F91" s="8">
        <v>1651.1</v>
      </c>
      <c r="G91" s="7" t="s">
        <v>12</v>
      </c>
      <c r="H91" s="7" t="s">
        <v>18</v>
      </c>
      <c r="I91" s="7" t="s">
        <v>19</v>
      </c>
    </row>
    <row r="92" ht="12.75" customHeight="1">
      <c r="A92" s="5">
        <v>42921.0</v>
      </c>
      <c r="B92" s="6" t="s">
        <v>217</v>
      </c>
      <c r="C92" s="6" t="str">
        <f>VLOOKUP(B92,'Names cleaning'!A:D,3,False)</f>
        <v>Gigi Hadid</v>
      </c>
      <c r="D92" s="7" t="s">
        <v>137</v>
      </c>
      <c r="E92" s="7" t="s">
        <v>218</v>
      </c>
      <c r="F92" s="8">
        <v>193.07</v>
      </c>
      <c r="G92" s="7" t="s">
        <v>37</v>
      </c>
      <c r="H92" s="7" t="s">
        <v>13</v>
      </c>
      <c r="I92" s="7" t="s">
        <v>81</v>
      </c>
    </row>
    <row r="93" ht="12.75" customHeight="1">
      <c r="A93" s="5">
        <v>42921.0</v>
      </c>
      <c r="B93" s="6" t="s">
        <v>219</v>
      </c>
      <c r="C93" s="6" t="str">
        <f>VLOOKUP(B93,'Names cleaning'!A:D,3,False)</f>
        <v>Gigi Hadid</v>
      </c>
      <c r="D93" s="7" t="s">
        <v>137</v>
      </c>
      <c r="E93" s="7" t="s">
        <v>220</v>
      </c>
      <c r="F93" s="8">
        <v>164.81</v>
      </c>
      <c r="G93" s="7" t="s">
        <v>27</v>
      </c>
      <c r="H93" s="7" t="s">
        <v>38</v>
      </c>
      <c r="I93" s="7" t="s">
        <v>19</v>
      </c>
    </row>
    <row r="94" ht="12.75" customHeight="1">
      <c r="A94" s="5">
        <v>42921.0</v>
      </c>
      <c r="B94" s="6" t="s">
        <v>221</v>
      </c>
      <c r="C94" s="6" t="str">
        <f>VLOOKUP(B94,'Names cleaning'!A:D,3,False)</f>
        <v>Olivia Wilde, Jason Sudeikis</v>
      </c>
      <c r="D94" s="7" t="s">
        <v>159</v>
      </c>
      <c r="E94" s="7" t="s">
        <v>218</v>
      </c>
      <c r="F94" s="8">
        <v>386.15</v>
      </c>
      <c r="G94" s="7" t="s">
        <v>35</v>
      </c>
      <c r="H94" s="7" t="s">
        <v>13</v>
      </c>
      <c r="I94" s="7" t="s">
        <v>81</v>
      </c>
    </row>
    <row r="95" ht="12.75" customHeight="1">
      <c r="A95" s="5">
        <v>42926.0</v>
      </c>
      <c r="B95" s="6" t="s">
        <v>222</v>
      </c>
      <c r="C95" s="6" t="str">
        <f>VLOOKUP(B95,'Names cleaning'!A:D,3,False)</f>
        <v>Cameron Douglas</v>
      </c>
      <c r="D95" s="7" t="s">
        <v>186</v>
      </c>
      <c r="E95" s="7" t="s">
        <v>223</v>
      </c>
      <c r="F95" s="8">
        <v>50.0</v>
      </c>
      <c r="G95" s="7" t="s">
        <v>12</v>
      </c>
      <c r="H95" s="7" t="s">
        <v>13</v>
      </c>
      <c r="I95" s="7" t="s">
        <v>14</v>
      </c>
    </row>
    <row r="96" ht="12.75" customHeight="1">
      <c r="A96" s="5">
        <v>42926.0</v>
      </c>
      <c r="B96" s="6" t="s">
        <v>147</v>
      </c>
      <c r="C96" s="6" t="str">
        <f>VLOOKUP(B96,'Names cleaning'!A:D,3,False)</f>
        <v>Gigi Hadid</v>
      </c>
      <c r="D96" s="7" t="s">
        <v>137</v>
      </c>
      <c r="E96" s="7" t="s">
        <v>223</v>
      </c>
      <c r="F96" s="8">
        <v>175.0</v>
      </c>
      <c r="G96" s="7" t="s">
        <v>12</v>
      </c>
      <c r="H96" s="7" t="s">
        <v>13</v>
      </c>
      <c r="I96" s="7" t="s">
        <v>14</v>
      </c>
    </row>
    <row r="97" ht="12.75" customHeight="1">
      <c r="A97" s="5">
        <v>42926.0</v>
      </c>
      <c r="B97" s="6" t="s">
        <v>224</v>
      </c>
      <c r="C97" s="6" t="str">
        <f>VLOOKUP(B97,'Names cleaning'!A:D,3,False)</f>
        <v>Gigi Hadid</v>
      </c>
      <c r="D97" s="7" t="s">
        <v>137</v>
      </c>
      <c r="E97" s="7" t="s">
        <v>223</v>
      </c>
      <c r="F97" s="8">
        <v>175.0</v>
      </c>
      <c r="G97" s="7" t="s">
        <v>12</v>
      </c>
      <c r="H97" s="7" t="s">
        <v>13</v>
      </c>
      <c r="I97" s="7" t="s">
        <v>14</v>
      </c>
    </row>
    <row r="98" ht="12.75" customHeight="1">
      <c r="A98" s="5">
        <v>42926.0</v>
      </c>
      <c r="B98" s="6" t="s">
        <v>225</v>
      </c>
      <c r="C98" s="6" t="str">
        <f>VLOOKUP(B98,'Names cleaning'!A:D,3,False)</f>
        <v>Olivia Munn</v>
      </c>
      <c r="D98" s="7" t="s">
        <v>226</v>
      </c>
      <c r="E98" s="7" t="s">
        <v>223</v>
      </c>
      <c r="F98" s="8">
        <v>50.0</v>
      </c>
      <c r="G98" s="7" t="s">
        <v>12</v>
      </c>
      <c r="H98" s="7" t="s">
        <v>13</v>
      </c>
      <c r="I98" s="7" t="s">
        <v>14</v>
      </c>
    </row>
    <row r="99" ht="12.75" customHeight="1">
      <c r="A99" s="5">
        <v>42927.0</v>
      </c>
      <c r="B99" s="6" t="s">
        <v>227</v>
      </c>
      <c r="C99" s="6" t="str">
        <f>VLOOKUP(B99,'Names cleaning'!A:D,3,False)</f>
        <v>Anthony Weiner</v>
      </c>
      <c r="D99" s="7" t="s">
        <v>228</v>
      </c>
      <c r="E99" s="7" t="s">
        <v>229</v>
      </c>
      <c r="F99" s="8">
        <v>50.0</v>
      </c>
      <c r="G99" s="7" t="s">
        <v>50</v>
      </c>
      <c r="H99" s="7" t="s">
        <v>13</v>
      </c>
      <c r="I99" s="7" t="s">
        <v>14</v>
      </c>
    </row>
    <row r="100" ht="12.75" customHeight="1">
      <c r="A100" s="5">
        <v>42927.0</v>
      </c>
      <c r="B100" s="6" t="s">
        <v>230</v>
      </c>
      <c r="C100" s="6" t="str">
        <f>VLOOKUP(B100,'Names cleaning'!A:D,3,False)</f>
        <v>Bill Cosby</v>
      </c>
      <c r="D100" s="7" t="s">
        <v>231</v>
      </c>
      <c r="E100" s="7" t="s">
        <v>229</v>
      </c>
      <c r="F100" s="8">
        <v>50.0</v>
      </c>
      <c r="G100" s="7" t="s">
        <v>50</v>
      </c>
      <c r="H100" s="7" t="s">
        <v>13</v>
      </c>
      <c r="I100" s="7" t="s">
        <v>14</v>
      </c>
    </row>
    <row r="101" ht="12.75" customHeight="1">
      <c r="A101" s="5">
        <v>42927.0</v>
      </c>
      <c r="B101" s="6" t="s">
        <v>232</v>
      </c>
      <c r="C101" s="6" t="str">
        <f>VLOOKUP(B101,'Names cleaning'!A:D,3,False)</f>
        <v>Brad Pitt</v>
      </c>
      <c r="D101" s="7" t="s">
        <v>167</v>
      </c>
      <c r="E101" s="7" t="s">
        <v>229</v>
      </c>
      <c r="F101" s="8">
        <v>10.0</v>
      </c>
      <c r="G101" s="7" t="s">
        <v>50</v>
      </c>
      <c r="H101" s="7" t="s">
        <v>13</v>
      </c>
      <c r="I101" s="7" t="s">
        <v>14</v>
      </c>
    </row>
    <row r="102" ht="12.75" customHeight="1">
      <c r="A102" s="5">
        <v>42927.0</v>
      </c>
      <c r="B102" s="6" t="s">
        <v>110</v>
      </c>
      <c r="C102" s="6" t="str">
        <f>VLOOKUP(B102,'Names cleaning'!A:D,3,False)</f>
        <v>Emma Watson</v>
      </c>
      <c r="D102" s="7" t="s">
        <v>111</v>
      </c>
      <c r="E102" s="7" t="s">
        <v>233</v>
      </c>
      <c r="F102" s="8">
        <v>142.31</v>
      </c>
      <c r="G102" s="7" t="s">
        <v>27</v>
      </c>
      <c r="H102" s="7" t="s">
        <v>38</v>
      </c>
      <c r="I102" s="7" t="s">
        <v>19</v>
      </c>
    </row>
    <row r="103" ht="12.75" customHeight="1">
      <c r="A103" s="5">
        <v>42927.0</v>
      </c>
      <c r="B103" s="6" t="s">
        <v>131</v>
      </c>
      <c r="C103" s="6" t="str">
        <f>VLOOKUP(B103,'Names cleaning'!A:D,3,False)</f>
        <v>Jennifer Lawrence</v>
      </c>
      <c r="D103" s="7" t="s">
        <v>129</v>
      </c>
      <c r="E103" s="7" t="s">
        <v>229</v>
      </c>
      <c r="F103" s="8">
        <v>10.0</v>
      </c>
      <c r="G103" s="7" t="s">
        <v>50</v>
      </c>
      <c r="H103" s="7" t="s">
        <v>13</v>
      </c>
      <c r="I103" s="7" t="s">
        <v>14</v>
      </c>
    </row>
    <row r="104" ht="12.75" customHeight="1">
      <c r="A104" s="5">
        <v>42927.0</v>
      </c>
      <c r="B104" s="6" t="s">
        <v>234</v>
      </c>
      <c r="C104" s="6" t="str">
        <f>VLOOKUP(B104,'Names cleaning'!A:D,3,False)</f>
        <v>Jennifer Lopez</v>
      </c>
      <c r="D104" s="7" t="s">
        <v>235</v>
      </c>
      <c r="E104" s="7" t="s">
        <v>229</v>
      </c>
      <c r="F104" s="8">
        <v>10.0</v>
      </c>
      <c r="G104" s="7" t="s">
        <v>50</v>
      </c>
      <c r="H104" s="7" t="s">
        <v>13</v>
      </c>
      <c r="I104" s="7" t="s">
        <v>14</v>
      </c>
    </row>
    <row r="105" ht="12.75" customHeight="1">
      <c r="A105" s="5">
        <v>42927.0</v>
      </c>
      <c r="B105" s="6" t="s">
        <v>236</v>
      </c>
      <c r="C105" s="6" t="str">
        <f>VLOOKUP(B105,'Names cleaning'!A:D,3,False)</f>
        <v>Jennifer Lopez</v>
      </c>
      <c r="D105" s="7" t="s">
        <v>235</v>
      </c>
      <c r="E105" s="7" t="s">
        <v>229</v>
      </c>
      <c r="F105" s="8">
        <v>10.0</v>
      </c>
      <c r="G105" s="7" t="s">
        <v>50</v>
      </c>
      <c r="H105" s="7" t="s">
        <v>13</v>
      </c>
      <c r="I105" s="7" t="s">
        <v>14</v>
      </c>
    </row>
    <row r="106" ht="12.75" customHeight="1">
      <c r="A106" s="5">
        <v>42927.0</v>
      </c>
      <c r="B106" s="6" t="s">
        <v>237</v>
      </c>
      <c r="C106" s="6" t="str">
        <f>VLOOKUP(B106,'Names cleaning'!A:D,3,False)</f>
        <v>Jennifer Lopez</v>
      </c>
      <c r="D106" s="7" t="s">
        <v>235</v>
      </c>
      <c r="E106" s="7" t="s">
        <v>229</v>
      </c>
      <c r="F106" s="8">
        <v>10.0</v>
      </c>
      <c r="G106" s="7" t="s">
        <v>50</v>
      </c>
      <c r="H106" s="7" t="s">
        <v>13</v>
      </c>
      <c r="I106" s="7" t="s">
        <v>14</v>
      </c>
    </row>
    <row r="107" ht="12.75" customHeight="1">
      <c r="A107" s="5">
        <v>42927.0</v>
      </c>
      <c r="B107" s="6" t="s">
        <v>238</v>
      </c>
      <c r="C107" s="6" t="str">
        <f>VLOOKUP(B107,'Names cleaning'!A:D,3,False)</f>
        <v>Pink</v>
      </c>
      <c r="D107" s="7" t="s">
        <v>239</v>
      </c>
      <c r="E107" s="7" t="s">
        <v>240</v>
      </c>
      <c r="F107" s="8">
        <v>400.0</v>
      </c>
      <c r="G107" s="7" t="s">
        <v>27</v>
      </c>
      <c r="H107" s="7" t="s">
        <v>38</v>
      </c>
      <c r="I107" s="7" t="s">
        <v>14</v>
      </c>
    </row>
    <row r="108" ht="12.75" customHeight="1">
      <c r="A108" s="5">
        <v>42927.0</v>
      </c>
      <c r="B108" s="6" t="s">
        <v>143</v>
      </c>
      <c r="C108" s="6" t="str">
        <f>VLOOKUP(B108,'Names cleaning'!A:D,3,False)</f>
        <v>Rihanna</v>
      </c>
      <c r="D108" s="7" t="s">
        <v>103</v>
      </c>
      <c r="E108" s="7" t="s">
        <v>229</v>
      </c>
      <c r="F108" s="8">
        <v>100.0</v>
      </c>
      <c r="G108" s="7" t="s">
        <v>50</v>
      </c>
      <c r="H108" s="7" t="s">
        <v>13</v>
      </c>
      <c r="I108" s="7" t="s">
        <v>14</v>
      </c>
    </row>
    <row r="109" ht="12.75" customHeight="1">
      <c r="A109" s="5">
        <v>42927.0</v>
      </c>
      <c r="B109" s="6" t="s">
        <v>241</v>
      </c>
      <c r="C109" s="6" t="str">
        <f>VLOOKUP(B109,'Names cleaning'!A:D,3,False)</f>
        <v>Sienna Miller</v>
      </c>
      <c r="D109" s="7" t="s">
        <v>242</v>
      </c>
      <c r="E109" s="7" t="s">
        <v>243</v>
      </c>
      <c r="F109" s="8">
        <v>122.24</v>
      </c>
      <c r="G109" s="7" t="s">
        <v>32</v>
      </c>
      <c r="H109" s="7" t="s">
        <v>28</v>
      </c>
      <c r="I109" s="7" t="s">
        <v>40</v>
      </c>
    </row>
    <row r="110" ht="12.75" customHeight="1">
      <c r="A110" s="5">
        <v>42928.0</v>
      </c>
      <c r="B110" s="6" t="s">
        <v>244</v>
      </c>
      <c r="C110" s="6" t="str">
        <f>VLOOKUP(B110,'Names cleaning'!A:D,3,False)</f>
        <v>Rebel Wilson</v>
      </c>
      <c r="D110" s="7" t="s">
        <v>176</v>
      </c>
      <c r="E110" s="7" t="s">
        <v>245</v>
      </c>
      <c r="F110" s="8">
        <v>109.23</v>
      </c>
      <c r="G110" s="7" t="s">
        <v>12</v>
      </c>
      <c r="H110" s="7" t="s">
        <v>18</v>
      </c>
      <c r="I110" s="7" t="s">
        <v>19</v>
      </c>
    </row>
    <row r="111" ht="12.75" customHeight="1">
      <c r="A111" s="5">
        <v>42932.0</v>
      </c>
      <c r="B111" s="6" t="s">
        <v>246</v>
      </c>
      <c r="C111" s="6" t="str">
        <f>VLOOKUP(B111,'Names cleaning'!A:D,3,False)</f>
        <v>Andrew Giuliani</v>
      </c>
      <c r="D111" s="7" t="s">
        <v>247</v>
      </c>
      <c r="E111" s="7" t="s">
        <v>248</v>
      </c>
      <c r="F111" s="8">
        <v>1000.0</v>
      </c>
      <c r="G111" s="7" t="s">
        <v>27</v>
      </c>
      <c r="H111" s="7" t="s">
        <v>38</v>
      </c>
      <c r="I111" s="7" t="s">
        <v>14</v>
      </c>
    </row>
    <row r="112" ht="12.75" customHeight="1">
      <c r="A112" s="5">
        <v>42933.0</v>
      </c>
      <c r="B112" s="6" t="s">
        <v>249</v>
      </c>
      <c r="C112" s="6" t="str">
        <f>VLOOKUP(B112,'Names cleaning'!A:D,3,False)</f>
        <v>Heidi Klum</v>
      </c>
      <c r="D112" s="7" t="s">
        <v>250</v>
      </c>
      <c r="E112" s="7" t="s">
        <v>251</v>
      </c>
      <c r="F112" s="8">
        <v>107.23</v>
      </c>
      <c r="G112" s="7" t="s">
        <v>61</v>
      </c>
      <c r="H112" s="7" t="s">
        <v>13</v>
      </c>
      <c r="I112" s="7" t="s">
        <v>81</v>
      </c>
    </row>
    <row r="113" ht="12.75" customHeight="1">
      <c r="A113" s="5">
        <v>42935.0</v>
      </c>
      <c r="B113" s="6" t="s">
        <v>252</v>
      </c>
      <c r="C113" s="6" t="str">
        <f>VLOOKUP(B113,'Names cleaning'!A:D,3,False)</f>
        <v>Pink</v>
      </c>
      <c r="D113" s="7" t="s">
        <v>239</v>
      </c>
      <c r="E113" s="7" t="s">
        <v>253</v>
      </c>
      <c r="F113" s="8">
        <v>294.15</v>
      </c>
      <c r="G113" s="7" t="s">
        <v>35</v>
      </c>
      <c r="H113" s="7" t="s">
        <v>13</v>
      </c>
      <c r="I113" s="7" t="s">
        <v>81</v>
      </c>
    </row>
    <row r="114" ht="12.75" customHeight="1">
      <c r="A114" s="5">
        <v>42936.0</v>
      </c>
      <c r="B114" s="6" t="s">
        <v>254</v>
      </c>
      <c r="C114" s="6" t="str">
        <f>VLOOKUP(B114,'Names cleaning'!A:D,3,False)</f>
        <v>Ben Affleck, Lindsay Shookus</v>
      </c>
      <c r="D114" s="7" t="s">
        <v>255</v>
      </c>
      <c r="E114" s="7" t="s">
        <v>17</v>
      </c>
      <c r="F114" s="8">
        <v>221.4</v>
      </c>
      <c r="G114" s="7" t="s">
        <v>12</v>
      </c>
      <c r="H114" s="7" t="s">
        <v>18</v>
      </c>
      <c r="I114" s="7" t="s">
        <v>19</v>
      </c>
    </row>
    <row r="115" ht="12.75" customHeight="1">
      <c r="A115" s="5">
        <v>42936.0</v>
      </c>
      <c r="B115" s="6" t="s">
        <v>256</v>
      </c>
      <c r="C115" s="6" t="str">
        <f>VLOOKUP(B115,'Names cleaning'!A:D,3,False)</f>
        <v>Ben Affleck, Lindsay Shookus</v>
      </c>
      <c r="D115" s="7" t="s">
        <v>255</v>
      </c>
      <c r="E115" s="7" t="s">
        <v>257</v>
      </c>
      <c r="F115" s="8">
        <v>48.95</v>
      </c>
      <c r="G115" s="7" t="s">
        <v>12</v>
      </c>
      <c r="H115" s="7" t="s">
        <v>18</v>
      </c>
      <c r="I115" s="7" t="s">
        <v>81</v>
      </c>
    </row>
    <row r="116" ht="12.75" customHeight="1">
      <c r="A116" s="5">
        <v>42936.0</v>
      </c>
      <c r="B116" s="6" t="s">
        <v>258</v>
      </c>
      <c r="C116" s="6" t="str">
        <f>VLOOKUP(B116,'Names cleaning'!A:D,3,False)</f>
        <v>Ben Affleck, Lindsay Shookus</v>
      </c>
      <c r="D116" s="7" t="s">
        <v>255</v>
      </c>
      <c r="E116" s="7" t="s">
        <v>259</v>
      </c>
      <c r="F116" s="8">
        <v>750.0</v>
      </c>
      <c r="G116" s="7" t="s">
        <v>260</v>
      </c>
      <c r="H116" s="7" t="s">
        <v>33</v>
      </c>
      <c r="I116" s="7" t="s">
        <v>14</v>
      </c>
    </row>
    <row r="117" ht="12.75" customHeight="1">
      <c r="A117" s="5">
        <v>42937.0</v>
      </c>
      <c r="B117" s="6" t="s">
        <v>261</v>
      </c>
      <c r="C117" s="6" t="str">
        <f>VLOOKUP(B117,'Names cleaning'!A:D,3,False)</f>
        <v>Ben Affleck, Lindsay Shookus</v>
      </c>
      <c r="D117" s="7" t="s">
        <v>255</v>
      </c>
      <c r="E117" s="7" t="s">
        <v>262</v>
      </c>
      <c r="F117" s="8">
        <v>500.0</v>
      </c>
      <c r="G117" s="7" t="s">
        <v>80</v>
      </c>
      <c r="H117" s="7" t="s">
        <v>33</v>
      </c>
      <c r="I117" s="7" t="s">
        <v>14</v>
      </c>
    </row>
    <row r="118" ht="12.75" customHeight="1">
      <c r="A118" s="5">
        <v>42937.0</v>
      </c>
      <c r="B118" s="6" t="s">
        <v>261</v>
      </c>
      <c r="C118" s="6" t="str">
        <f>VLOOKUP(B118,'Names cleaning'!A:D,3,False)</f>
        <v>Ben Affleck, Lindsay Shookus</v>
      </c>
      <c r="D118" s="7" t="s">
        <v>255</v>
      </c>
      <c r="E118" s="7" t="s">
        <v>263</v>
      </c>
      <c r="F118" s="8">
        <v>500.0</v>
      </c>
      <c r="G118" s="7" t="s">
        <v>12</v>
      </c>
      <c r="H118" s="7" t="s">
        <v>33</v>
      </c>
      <c r="I118" s="7" t="s">
        <v>14</v>
      </c>
    </row>
    <row r="119" ht="12.75" customHeight="1">
      <c r="A119" s="5">
        <v>42937.0</v>
      </c>
      <c r="B119" s="6" t="s">
        <v>254</v>
      </c>
      <c r="C119" s="6" t="str">
        <f>VLOOKUP(B119,'Names cleaning'!A:D,3,False)</f>
        <v>Ben Affleck, Lindsay Shookus</v>
      </c>
      <c r="D119" s="7" t="s">
        <v>255</v>
      </c>
      <c r="E119" s="7" t="s">
        <v>17</v>
      </c>
      <c r="F119" s="8">
        <v>55.1</v>
      </c>
      <c r="G119" s="7" t="s">
        <v>12</v>
      </c>
      <c r="H119" s="7" t="s">
        <v>18</v>
      </c>
      <c r="I119" s="7" t="s">
        <v>19</v>
      </c>
    </row>
    <row r="120" ht="12.75" customHeight="1">
      <c r="A120" s="5">
        <v>42937.0</v>
      </c>
      <c r="B120" s="6" t="s">
        <v>258</v>
      </c>
      <c r="C120" s="6" t="str">
        <f>VLOOKUP(B120,'Names cleaning'!A:D,3,False)</f>
        <v>Ben Affleck, Lindsay Shookus</v>
      </c>
      <c r="D120" s="7" t="s">
        <v>255</v>
      </c>
      <c r="E120" s="7" t="s">
        <v>264</v>
      </c>
      <c r="F120" s="8">
        <v>500.0</v>
      </c>
      <c r="G120" s="7" t="s">
        <v>80</v>
      </c>
      <c r="H120" s="7" t="s">
        <v>33</v>
      </c>
      <c r="I120" s="7" t="s">
        <v>14</v>
      </c>
    </row>
    <row r="121" ht="12.75" customHeight="1">
      <c r="A121" s="5">
        <v>42937.0</v>
      </c>
      <c r="B121" s="6" t="s">
        <v>265</v>
      </c>
      <c r="C121" s="6" t="str">
        <f>VLOOKUP(B121,'Names cleaning'!A:D,3,False)</f>
        <v>Gigi Hadid</v>
      </c>
      <c r="D121" s="7" t="s">
        <v>266</v>
      </c>
      <c r="E121" s="7" t="s">
        <v>21</v>
      </c>
      <c r="F121" s="8">
        <v>16.53</v>
      </c>
      <c r="G121" s="7" t="s">
        <v>12</v>
      </c>
      <c r="H121" s="7" t="s">
        <v>18</v>
      </c>
      <c r="I121" s="7" t="s">
        <v>19</v>
      </c>
    </row>
    <row r="122" ht="12.75" customHeight="1">
      <c r="A122" s="5">
        <v>42940.0</v>
      </c>
      <c r="B122" s="6" t="s">
        <v>258</v>
      </c>
      <c r="C122" s="6" t="str">
        <f>VLOOKUP(B122,'Names cleaning'!A:D,3,False)</f>
        <v>Ben Affleck, Lindsay Shookus</v>
      </c>
      <c r="D122" s="7" t="s">
        <v>255</v>
      </c>
      <c r="E122" s="7" t="s">
        <v>30</v>
      </c>
      <c r="F122" s="8">
        <v>237.59</v>
      </c>
      <c r="G122" s="7" t="s">
        <v>267</v>
      </c>
      <c r="H122" s="7" t="s">
        <v>28</v>
      </c>
      <c r="I122" s="7" t="s">
        <v>28</v>
      </c>
    </row>
    <row r="123" ht="12.75" customHeight="1">
      <c r="A123" s="5">
        <v>42941.0</v>
      </c>
      <c r="B123" s="6" t="s">
        <v>254</v>
      </c>
      <c r="C123" s="6" t="str">
        <f>VLOOKUP(B123,'Names cleaning'!A:D,3,False)</f>
        <v>Ben Affleck, Lindsay Shookus</v>
      </c>
      <c r="D123" s="7" t="s">
        <v>255</v>
      </c>
      <c r="E123" s="7" t="s">
        <v>268</v>
      </c>
      <c r="F123" s="8">
        <v>350.0</v>
      </c>
      <c r="G123" s="7" t="s">
        <v>260</v>
      </c>
      <c r="H123" s="7" t="s">
        <v>33</v>
      </c>
      <c r="I123" s="7" t="s">
        <v>14</v>
      </c>
    </row>
    <row r="124" ht="12.75" customHeight="1">
      <c r="A124" s="5">
        <v>42942.0</v>
      </c>
      <c r="B124" s="6" t="s">
        <v>256</v>
      </c>
      <c r="C124" s="6" t="str">
        <f>VLOOKUP(B124,'Names cleaning'!A:D,3,False)</f>
        <v>Ben Affleck, Lindsay Shookus</v>
      </c>
      <c r="D124" s="7" t="s">
        <v>255</v>
      </c>
      <c r="E124" s="7" t="s">
        <v>269</v>
      </c>
      <c r="F124" s="8">
        <v>150.0</v>
      </c>
      <c r="G124" s="7" t="s">
        <v>12</v>
      </c>
      <c r="H124" s="7" t="s">
        <v>13</v>
      </c>
      <c r="I124" s="7" t="s">
        <v>14</v>
      </c>
    </row>
    <row r="125" ht="12.75" customHeight="1">
      <c r="A125" s="5">
        <v>42942.0</v>
      </c>
      <c r="B125" s="6" t="s">
        <v>270</v>
      </c>
      <c r="C125" s="6" t="str">
        <f>VLOOKUP(B125,'Names cleaning'!A:D,3,False)</f>
        <v>Olivia Palermo</v>
      </c>
      <c r="D125" s="7" t="s">
        <v>271</v>
      </c>
      <c r="E125" s="7" t="s">
        <v>272</v>
      </c>
      <c r="F125" s="8">
        <v>150.0</v>
      </c>
      <c r="G125" s="7" t="s">
        <v>12</v>
      </c>
      <c r="H125" s="7" t="s">
        <v>18</v>
      </c>
      <c r="I125" s="7" t="s">
        <v>14</v>
      </c>
    </row>
    <row r="126" ht="12.75" customHeight="1">
      <c r="A126" s="5">
        <v>42942.0</v>
      </c>
      <c r="B126" s="6" t="s">
        <v>252</v>
      </c>
      <c r="C126" s="6" t="str">
        <f>VLOOKUP(B126,'Names cleaning'!A:D,3,False)</f>
        <v>Pink</v>
      </c>
      <c r="D126" s="7" t="s">
        <v>239</v>
      </c>
      <c r="E126" s="7" t="s">
        <v>218</v>
      </c>
      <c r="F126" s="8">
        <v>396.0</v>
      </c>
      <c r="G126" s="7" t="s">
        <v>55</v>
      </c>
      <c r="H126" s="7" t="s">
        <v>13</v>
      </c>
      <c r="I126" s="7" t="s">
        <v>81</v>
      </c>
    </row>
    <row r="127" ht="12.75" customHeight="1">
      <c r="A127" s="5">
        <v>42943.0</v>
      </c>
      <c r="B127" s="6" t="s">
        <v>273</v>
      </c>
      <c r="C127" s="6" t="str">
        <f>VLOOKUP(B127,'Names cleaning'!A:D,3,False)</f>
        <v>Kendall Jenner</v>
      </c>
      <c r="D127" s="7" t="s">
        <v>274</v>
      </c>
      <c r="E127" s="7" t="s">
        <v>275</v>
      </c>
      <c r="F127" s="8">
        <v>75.0</v>
      </c>
      <c r="G127" s="7" t="s">
        <v>12</v>
      </c>
      <c r="H127" s="7" t="s">
        <v>18</v>
      </c>
      <c r="I127" s="7" t="s">
        <v>14</v>
      </c>
    </row>
    <row r="128" ht="12.75" customHeight="1">
      <c r="A128" s="5">
        <v>42943.0</v>
      </c>
      <c r="B128" s="6" t="s">
        <v>252</v>
      </c>
      <c r="C128" s="6" t="str">
        <f>VLOOKUP(B128,'Names cleaning'!A:D,3,False)</f>
        <v>Pink</v>
      </c>
      <c r="D128" s="7" t="s">
        <v>239</v>
      </c>
      <c r="E128" s="7" t="s">
        <v>276</v>
      </c>
      <c r="F128" s="8">
        <v>49.89</v>
      </c>
      <c r="G128" s="7" t="s">
        <v>37</v>
      </c>
      <c r="H128" s="7" t="s">
        <v>13</v>
      </c>
      <c r="I128" s="7" t="s">
        <v>81</v>
      </c>
    </row>
    <row r="129" ht="12.75" customHeight="1">
      <c r="A129" s="5">
        <v>42944.0</v>
      </c>
      <c r="B129" s="6" t="s">
        <v>277</v>
      </c>
      <c r="C129" s="6" t="str">
        <f>VLOOKUP(B129,'Names cleaning'!A:D,3,False)</f>
        <v>Charlotte Casiraghi, Dimitri Rassam</v>
      </c>
      <c r="D129" s="7" t="s">
        <v>188</v>
      </c>
      <c r="E129" s="7" t="s">
        <v>278</v>
      </c>
      <c r="F129" s="8">
        <v>8.78</v>
      </c>
      <c r="G129" s="7" t="s">
        <v>50</v>
      </c>
      <c r="H129" s="7" t="s">
        <v>29</v>
      </c>
      <c r="I129" s="7" t="s">
        <v>279</v>
      </c>
    </row>
    <row r="130" ht="12.75" customHeight="1">
      <c r="A130" s="5">
        <v>42944.0</v>
      </c>
      <c r="B130" s="6" t="s">
        <v>280</v>
      </c>
      <c r="C130" s="6" t="str">
        <f>VLOOKUP(B130,'Names cleaning'!A:D,3,False)</f>
        <v>Charlotte Casiraghi, Dimitri Rassam</v>
      </c>
      <c r="D130" s="7" t="s">
        <v>188</v>
      </c>
      <c r="E130" s="7" t="s">
        <v>278</v>
      </c>
      <c r="F130" s="8">
        <v>8.78</v>
      </c>
      <c r="G130" s="7" t="s">
        <v>50</v>
      </c>
      <c r="H130" s="7" t="s">
        <v>29</v>
      </c>
      <c r="I130" s="7" t="s">
        <v>279</v>
      </c>
    </row>
    <row r="131" ht="12.75" customHeight="1">
      <c r="A131" s="5">
        <v>42944.0</v>
      </c>
      <c r="B131" s="6" t="s">
        <v>200</v>
      </c>
      <c r="C131" s="6" t="str">
        <f>VLOOKUP(B131,'Names cleaning'!A:D,3,False)</f>
        <v>Emma Watson</v>
      </c>
      <c r="D131" s="7" t="s">
        <v>109</v>
      </c>
      <c r="E131" s="7" t="s">
        <v>279</v>
      </c>
      <c r="F131" s="8">
        <v>1.95</v>
      </c>
      <c r="G131" s="7" t="s">
        <v>50</v>
      </c>
      <c r="H131" s="7" t="s">
        <v>29</v>
      </c>
      <c r="I131" s="7" t="s">
        <v>279</v>
      </c>
    </row>
    <row r="132" ht="12.75" customHeight="1">
      <c r="A132" s="5">
        <v>42944.0</v>
      </c>
      <c r="B132" s="6" t="s">
        <v>281</v>
      </c>
      <c r="C132" s="6" t="str">
        <f>VLOOKUP(B132,'Names cleaning'!A:D,3,False)</f>
        <v>Emma Watson</v>
      </c>
      <c r="D132" s="7" t="s">
        <v>109</v>
      </c>
      <c r="E132" s="7" t="s">
        <v>279</v>
      </c>
      <c r="F132" s="8">
        <v>1.95</v>
      </c>
      <c r="G132" s="7" t="s">
        <v>50</v>
      </c>
      <c r="H132" s="7" t="s">
        <v>29</v>
      </c>
      <c r="I132" s="7" t="s">
        <v>279</v>
      </c>
    </row>
    <row r="133" ht="12.75" customHeight="1">
      <c r="A133" s="5">
        <v>42944.0</v>
      </c>
      <c r="B133" s="6" t="s">
        <v>282</v>
      </c>
      <c r="C133" s="6" t="str">
        <f>VLOOKUP(B133,'Names cleaning'!A:D,3,False)</f>
        <v>Emma Watson</v>
      </c>
      <c r="D133" s="7" t="s">
        <v>109</v>
      </c>
      <c r="E133" s="7" t="s">
        <v>279</v>
      </c>
      <c r="F133" s="8">
        <v>1.95</v>
      </c>
      <c r="G133" s="7" t="s">
        <v>50</v>
      </c>
      <c r="H133" s="7" t="s">
        <v>29</v>
      </c>
      <c r="I133" s="7" t="s">
        <v>279</v>
      </c>
    </row>
    <row r="134" ht="12.75" customHeight="1">
      <c r="A134" s="5">
        <v>42944.0</v>
      </c>
      <c r="B134" s="6" t="s">
        <v>283</v>
      </c>
      <c r="C134" s="6" t="str">
        <f>VLOOKUP(B134,'Names cleaning'!A:D,3,False)</f>
        <v>Jennifer Lawrence</v>
      </c>
      <c r="D134" s="7" t="s">
        <v>129</v>
      </c>
      <c r="E134" s="7" t="s">
        <v>284</v>
      </c>
      <c r="F134" s="8">
        <v>1.36</v>
      </c>
      <c r="G134" s="7" t="s">
        <v>50</v>
      </c>
      <c r="H134" s="7" t="s">
        <v>29</v>
      </c>
      <c r="I134" s="7" t="s">
        <v>181</v>
      </c>
    </row>
    <row r="135" ht="12.75" customHeight="1">
      <c r="A135" s="5">
        <v>42944.0</v>
      </c>
      <c r="B135" s="6" t="s">
        <v>285</v>
      </c>
      <c r="C135" s="6" t="str">
        <f>VLOOKUP(B135,'Names cleaning'!A:D,3,False)</f>
        <v>Kendall Jenner, Hailey Baldwin</v>
      </c>
      <c r="D135" s="7" t="s">
        <v>215</v>
      </c>
      <c r="E135" s="7" t="s">
        <v>75</v>
      </c>
      <c r="F135" s="8">
        <v>1.08</v>
      </c>
      <c r="G135" s="7" t="s">
        <v>286</v>
      </c>
      <c r="H135" s="7" t="s">
        <v>29</v>
      </c>
      <c r="I135" s="7" t="s">
        <v>51</v>
      </c>
    </row>
    <row r="136" ht="12.75" customHeight="1">
      <c r="A136" s="5">
        <v>42944.0</v>
      </c>
      <c r="B136" s="6" t="s">
        <v>287</v>
      </c>
      <c r="C136" s="6" t="str">
        <f>VLOOKUP(B136,'Names cleaning'!A:D,3,False)</f>
        <v>Kendall Jenner, Hailey Baldwin</v>
      </c>
      <c r="D136" s="7" t="s">
        <v>215</v>
      </c>
      <c r="E136" s="7" t="s">
        <v>75</v>
      </c>
      <c r="F136" s="8">
        <v>1.08</v>
      </c>
      <c r="G136" s="7" t="s">
        <v>286</v>
      </c>
      <c r="H136" s="7" t="s">
        <v>29</v>
      </c>
      <c r="I136" s="7" t="s">
        <v>51</v>
      </c>
    </row>
    <row r="137" ht="12.75" customHeight="1">
      <c r="A137" s="5">
        <v>42944.0</v>
      </c>
      <c r="B137" s="6" t="s">
        <v>288</v>
      </c>
      <c r="C137" s="6" t="str">
        <f>VLOOKUP(B137,'Names cleaning'!A:D,3,False)</f>
        <v>Kendall Jenner, Hailey Baldwin</v>
      </c>
      <c r="D137" s="7" t="s">
        <v>215</v>
      </c>
      <c r="E137" s="7" t="s">
        <v>75</v>
      </c>
      <c r="F137" s="8">
        <v>1.8</v>
      </c>
      <c r="G137" s="7" t="s">
        <v>286</v>
      </c>
      <c r="H137" s="7" t="s">
        <v>29</v>
      </c>
      <c r="I137" s="7" t="s">
        <v>51</v>
      </c>
    </row>
    <row r="138" ht="12.75" customHeight="1">
      <c r="A138" s="5">
        <v>42944.0</v>
      </c>
      <c r="B138" s="6" t="s">
        <v>289</v>
      </c>
      <c r="C138" s="6" t="str">
        <f>VLOOKUP(B138,'Names cleaning'!A:D,3,False)</f>
        <v>Kendall Jenner, Hailey Baldwin</v>
      </c>
      <c r="D138" s="7" t="s">
        <v>215</v>
      </c>
      <c r="E138" s="7" t="s">
        <v>75</v>
      </c>
      <c r="F138" s="8">
        <v>1.08</v>
      </c>
      <c r="G138" s="7" t="s">
        <v>286</v>
      </c>
      <c r="H138" s="7" t="s">
        <v>29</v>
      </c>
      <c r="I138" s="7" t="s">
        <v>51</v>
      </c>
    </row>
    <row r="139" ht="12.75" customHeight="1">
      <c r="A139" s="5">
        <v>42944.0</v>
      </c>
      <c r="B139" s="6" t="s">
        <v>290</v>
      </c>
      <c r="C139" s="6" t="str">
        <f>VLOOKUP(B139,'Names cleaning'!A:D,3,False)</f>
        <v>Meg Ryan, John Mellencamp</v>
      </c>
      <c r="D139" s="7" t="s">
        <v>291</v>
      </c>
      <c r="E139" s="7" t="s">
        <v>292</v>
      </c>
      <c r="F139" s="8">
        <v>150.0</v>
      </c>
      <c r="G139" s="7" t="s">
        <v>12</v>
      </c>
      <c r="H139" s="7" t="s">
        <v>18</v>
      </c>
      <c r="I139" s="7" t="s">
        <v>14</v>
      </c>
    </row>
    <row r="140" ht="12.75" customHeight="1">
      <c r="A140" s="5">
        <v>42944.0</v>
      </c>
      <c r="B140" s="6" t="s">
        <v>293</v>
      </c>
      <c r="C140" s="6" t="str">
        <f>VLOOKUP(B140,'Names cleaning'!A:D,3,False)</f>
        <v>Meg Ryan, John Mellencamp</v>
      </c>
      <c r="D140" s="7" t="s">
        <v>291</v>
      </c>
      <c r="E140" s="7" t="s">
        <v>294</v>
      </c>
      <c r="F140" s="8">
        <v>150.0</v>
      </c>
      <c r="G140" s="7" t="s">
        <v>260</v>
      </c>
      <c r="H140" s="7" t="s">
        <v>33</v>
      </c>
      <c r="I140" s="7" t="s">
        <v>14</v>
      </c>
    </row>
    <row r="141" ht="12.75" customHeight="1">
      <c r="A141" s="5">
        <v>42944.0</v>
      </c>
      <c r="B141" s="6" t="s">
        <v>295</v>
      </c>
      <c r="C141" s="6" t="str">
        <f>VLOOKUP(B141,'Names cleaning'!A:D,3,False)</f>
        <v>Olivia Wilde, Jason Sudeikis</v>
      </c>
      <c r="D141" s="7" t="s">
        <v>159</v>
      </c>
      <c r="E141" s="7" t="s">
        <v>284</v>
      </c>
      <c r="F141" s="8">
        <v>8.14</v>
      </c>
      <c r="G141" s="7" t="s">
        <v>50</v>
      </c>
      <c r="H141" s="7" t="s">
        <v>29</v>
      </c>
      <c r="I141" s="7" t="s">
        <v>181</v>
      </c>
    </row>
    <row r="142" ht="12.75" customHeight="1">
      <c r="A142" s="5">
        <v>42944.0</v>
      </c>
      <c r="B142" s="6" t="s">
        <v>163</v>
      </c>
      <c r="C142" s="6" t="str">
        <f>VLOOKUP(B142,'Names cleaning'!A:D,3,False)</f>
        <v>Olivia Wilde, Jason Sudeikis</v>
      </c>
      <c r="D142" s="7" t="s">
        <v>159</v>
      </c>
      <c r="E142" s="7" t="s">
        <v>284</v>
      </c>
      <c r="F142" s="8">
        <v>8.14</v>
      </c>
      <c r="G142" s="7" t="s">
        <v>50</v>
      </c>
      <c r="H142" s="7" t="s">
        <v>29</v>
      </c>
      <c r="I142" s="7" t="s">
        <v>181</v>
      </c>
    </row>
    <row r="143" ht="12.75" customHeight="1">
      <c r="A143" s="5">
        <v>42944.0</v>
      </c>
      <c r="B143" s="6" t="s">
        <v>296</v>
      </c>
      <c r="C143" s="6" t="str">
        <f>VLOOKUP(B143,'Names cleaning'!A:D,3,False)</f>
        <v>Rihanna</v>
      </c>
      <c r="D143" s="7" t="s">
        <v>103</v>
      </c>
      <c r="E143" s="7" t="s">
        <v>75</v>
      </c>
      <c r="F143" s="8">
        <v>1.08</v>
      </c>
      <c r="G143" s="7" t="s">
        <v>297</v>
      </c>
      <c r="H143" s="7" t="s">
        <v>29</v>
      </c>
      <c r="I143" s="7" t="s">
        <v>51</v>
      </c>
    </row>
    <row r="144" ht="12.75" customHeight="1">
      <c r="A144" s="5">
        <v>42946.0</v>
      </c>
      <c r="B144" s="6" t="s">
        <v>298</v>
      </c>
      <c r="C144" s="6" t="str">
        <f>VLOOKUP(B144,'Names cleaning'!A:D,3,False)</f>
        <v>Ben Affleck, Lindsay Shookus</v>
      </c>
      <c r="D144" s="7" t="s">
        <v>255</v>
      </c>
      <c r="E144" s="7" t="s">
        <v>299</v>
      </c>
      <c r="F144" s="8">
        <v>250.0</v>
      </c>
      <c r="G144" s="7" t="s">
        <v>80</v>
      </c>
      <c r="H144" s="7" t="s">
        <v>18</v>
      </c>
      <c r="I144" s="7" t="s">
        <v>14</v>
      </c>
    </row>
    <row r="145" ht="12.75" customHeight="1">
      <c r="A145" s="5">
        <v>42947.0</v>
      </c>
      <c r="B145" s="6" t="s">
        <v>300</v>
      </c>
      <c r="C145" s="6" t="str">
        <f>VLOOKUP(B145,'Names cleaning'!A:D,3,False)</f>
        <v>Doutzen Kroes</v>
      </c>
      <c r="D145" s="7" t="s">
        <v>301</v>
      </c>
      <c r="E145" s="7" t="s">
        <v>84</v>
      </c>
      <c r="F145" s="8">
        <v>0.92</v>
      </c>
      <c r="G145" s="7" t="s">
        <v>302</v>
      </c>
      <c r="H145" s="7" t="s">
        <v>29</v>
      </c>
      <c r="I145" s="7" t="s">
        <v>172</v>
      </c>
    </row>
    <row r="146" ht="12.75" customHeight="1">
      <c r="A146" s="5">
        <v>42947.0</v>
      </c>
      <c r="B146" s="6" t="s">
        <v>303</v>
      </c>
      <c r="C146" s="6" t="str">
        <f>VLOOKUP(B146,'Names cleaning'!A:D,3,False)</f>
        <v>Gigi Hadid</v>
      </c>
      <c r="D146" s="7" t="s">
        <v>137</v>
      </c>
      <c r="E146" s="7" t="s">
        <v>84</v>
      </c>
      <c r="F146" s="8">
        <v>12.13</v>
      </c>
      <c r="G146" s="7" t="s">
        <v>304</v>
      </c>
      <c r="H146" s="7" t="s">
        <v>29</v>
      </c>
      <c r="I146" s="7" t="s">
        <v>172</v>
      </c>
    </row>
    <row r="147" ht="12.75" customHeight="1">
      <c r="A147" s="5">
        <v>42948.0</v>
      </c>
      <c r="B147" s="6" t="s">
        <v>305</v>
      </c>
      <c r="C147" s="6" t="str">
        <f>VLOOKUP(B147,'Names cleaning'!A:D,3,False)</f>
        <v>Ben Affleck, Lindsay Shookus</v>
      </c>
      <c r="D147" s="7" t="s">
        <v>255</v>
      </c>
      <c r="E147" s="7" t="s">
        <v>306</v>
      </c>
      <c r="F147" s="8">
        <v>175.0</v>
      </c>
      <c r="G147" s="7" t="s">
        <v>12</v>
      </c>
      <c r="H147" s="7" t="s">
        <v>13</v>
      </c>
      <c r="I147" s="7" t="s">
        <v>14</v>
      </c>
    </row>
    <row r="148" ht="12.75" customHeight="1">
      <c r="A148" s="5">
        <v>42948.0</v>
      </c>
      <c r="B148" s="6" t="s">
        <v>298</v>
      </c>
      <c r="C148" s="6" t="str">
        <f>VLOOKUP(B148,'Names cleaning'!A:D,3,False)</f>
        <v>Ben Affleck, Lindsay Shookus</v>
      </c>
      <c r="D148" s="7" t="s">
        <v>255</v>
      </c>
      <c r="E148" s="7" t="s">
        <v>307</v>
      </c>
      <c r="F148" s="8">
        <v>250.0</v>
      </c>
      <c r="G148" s="7" t="s">
        <v>80</v>
      </c>
      <c r="H148" s="7" t="s">
        <v>18</v>
      </c>
      <c r="I148" s="7" t="s">
        <v>14</v>
      </c>
    </row>
    <row r="149" ht="12.75" customHeight="1">
      <c r="A149" s="5">
        <v>42948.0</v>
      </c>
      <c r="B149" s="6" t="s">
        <v>308</v>
      </c>
      <c r="C149" s="6" t="str">
        <f>VLOOKUP(B149,'Names cleaning'!A:D,3,False)</f>
        <v>Heidi Klum</v>
      </c>
      <c r="D149" s="7" t="s">
        <v>309</v>
      </c>
      <c r="E149" s="7" t="s">
        <v>251</v>
      </c>
      <c r="F149" s="8">
        <v>80.44</v>
      </c>
      <c r="G149" s="7" t="s">
        <v>37</v>
      </c>
      <c r="H149" s="7" t="s">
        <v>13</v>
      </c>
      <c r="I149" s="7" t="s">
        <v>81</v>
      </c>
    </row>
    <row r="150" ht="12.75" customHeight="1">
      <c r="A150" s="5">
        <v>42948.0</v>
      </c>
      <c r="B150" s="6" t="s">
        <v>310</v>
      </c>
      <c r="C150" s="6" t="str">
        <f>VLOOKUP(B150,'Names cleaning'!A:D,3,False)</f>
        <v>Heidi Klum</v>
      </c>
      <c r="D150" s="7" t="s">
        <v>309</v>
      </c>
      <c r="E150" s="7" t="s">
        <v>251</v>
      </c>
      <c r="F150" s="8">
        <v>251.36</v>
      </c>
      <c r="G150" s="7" t="s">
        <v>55</v>
      </c>
      <c r="H150" s="7" t="s">
        <v>13</v>
      </c>
      <c r="I150" s="7" t="s">
        <v>81</v>
      </c>
    </row>
    <row r="151" ht="12.75" customHeight="1">
      <c r="A151" s="5">
        <v>42948.0</v>
      </c>
      <c r="B151" s="6" t="s">
        <v>311</v>
      </c>
      <c r="C151" s="6" t="str">
        <f>VLOOKUP(B151,'Names cleaning'!A:D,3,False)</f>
        <v>Keri Russell</v>
      </c>
      <c r="D151" s="7" t="s">
        <v>312</v>
      </c>
      <c r="E151" s="7" t="s">
        <v>306</v>
      </c>
      <c r="F151" s="8">
        <v>175.0</v>
      </c>
      <c r="G151" s="7" t="s">
        <v>12</v>
      </c>
      <c r="H151" s="7" t="s">
        <v>13</v>
      </c>
      <c r="I151" s="7" t="s">
        <v>14</v>
      </c>
    </row>
    <row r="152" ht="12.75" customHeight="1">
      <c r="A152" s="5">
        <v>42950.0</v>
      </c>
      <c r="B152" s="6" t="s">
        <v>256</v>
      </c>
      <c r="C152" s="6" t="str">
        <f>VLOOKUP(B152,'Names cleaning'!A:D,3,False)</f>
        <v>Ben Affleck, Lindsay Shookus</v>
      </c>
      <c r="D152" s="7" t="s">
        <v>255</v>
      </c>
      <c r="E152" s="7" t="s">
        <v>313</v>
      </c>
      <c r="F152" s="8">
        <v>155.0</v>
      </c>
      <c r="G152" s="7" t="s">
        <v>37</v>
      </c>
      <c r="H152" s="7" t="s">
        <v>13</v>
      </c>
      <c r="I152" s="7" t="s">
        <v>314</v>
      </c>
    </row>
    <row r="153" ht="12.75" customHeight="1">
      <c r="A153" s="5">
        <v>42951.0</v>
      </c>
      <c r="B153" s="6" t="s">
        <v>298</v>
      </c>
      <c r="C153" s="6" t="str">
        <f>VLOOKUP(B153,'Names cleaning'!A:D,3,False)</f>
        <v>Ben Affleck, Lindsay Shookus</v>
      </c>
      <c r="D153" s="7" t="s">
        <v>255</v>
      </c>
      <c r="E153" s="7" t="s">
        <v>315</v>
      </c>
      <c r="F153" s="8">
        <v>175.0</v>
      </c>
      <c r="G153" s="7" t="s">
        <v>12</v>
      </c>
      <c r="H153" s="7" t="s">
        <v>18</v>
      </c>
      <c r="I153" s="7" t="s">
        <v>14</v>
      </c>
    </row>
    <row r="154" ht="12.75" customHeight="1">
      <c r="A154" s="5">
        <v>42951.0</v>
      </c>
      <c r="B154" s="6" t="s">
        <v>316</v>
      </c>
      <c r="C154" s="6" t="str">
        <f>VLOOKUP(B154,'Names cleaning'!A:D,3,False)</f>
        <v>Meg Ryan, John Mellencamp</v>
      </c>
      <c r="D154" s="7" t="s">
        <v>291</v>
      </c>
      <c r="E154" s="7" t="s">
        <v>96</v>
      </c>
      <c r="F154" s="8">
        <v>152.13</v>
      </c>
      <c r="G154" s="7" t="s">
        <v>61</v>
      </c>
      <c r="H154" s="7" t="s">
        <v>13</v>
      </c>
      <c r="I154" s="7" t="s">
        <v>81</v>
      </c>
    </row>
    <row r="155" ht="12.75" customHeight="1">
      <c r="A155" s="5">
        <v>42951.0</v>
      </c>
      <c r="B155" s="6" t="s">
        <v>317</v>
      </c>
      <c r="C155" s="6" t="str">
        <f>VLOOKUP(B155,'Names cleaning'!A:D,3,False)</f>
        <v>Meg Ryan, John Mellencamp</v>
      </c>
      <c r="D155" s="7" t="s">
        <v>291</v>
      </c>
      <c r="E155" s="7" t="s">
        <v>96</v>
      </c>
      <c r="F155" s="8">
        <v>95.08</v>
      </c>
      <c r="G155" s="7" t="s">
        <v>37</v>
      </c>
      <c r="H155" s="7" t="s">
        <v>13</v>
      </c>
      <c r="I155" s="7" t="s">
        <v>81</v>
      </c>
    </row>
    <row r="156" ht="12.75" customHeight="1">
      <c r="A156" s="5">
        <v>42955.0</v>
      </c>
      <c r="B156" s="6" t="s">
        <v>318</v>
      </c>
      <c r="C156" s="6" t="str">
        <f>VLOOKUP(B156,'Names cleaning'!A:D,3,False)</f>
        <v>Suki Waterhouse, Diego Luna</v>
      </c>
      <c r="D156" s="7" t="s">
        <v>319</v>
      </c>
      <c r="E156" s="7" t="s">
        <v>320</v>
      </c>
      <c r="F156" s="8">
        <v>75.53</v>
      </c>
      <c r="G156" s="7" t="s">
        <v>37</v>
      </c>
      <c r="H156" s="7" t="s">
        <v>13</v>
      </c>
      <c r="I156" s="7" t="s">
        <v>81</v>
      </c>
    </row>
    <row r="157" ht="12.75" customHeight="1">
      <c r="A157" s="5">
        <v>42957.0</v>
      </c>
      <c r="B157" s="6" t="s">
        <v>321</v>
      </c>
      <c r="C157" s="6" t="str">
        <f>VLOOKUP(B157,'Names cleaning'!A:D,3,False)</f>
        <v>Andrew Giuliani</v>
      </c>
      <c r="D157" s="7" t="s">
        <v>322</v>
      </c>
      <c r="E157" s="7" t="s">
        <v>17</v>
      </c>
      <c r="F157" s="8">
        <v>28.59</v>
      </c>
      <c r="G157" s="7" t="s">
        <v>323</v>
      </c>
      <c r="H157" s="7" t="s">
        <v>18</v>
      </c>
      <c r="I157" s="7" t="s">
        <v>19</v>
      </c>
    </row>
    <row r="158" ht="12.75" customHeight="1">
      <c r="A158" s="5">
        <v>42957.0</v>
      </c>
      <c r="B158" s="6" t="s">
        <v>246</v>
      </c>
      <c r="C158" s="6" t="str">
        <f>VLOOKUP(B158,'Names cleaning'!A:D,3,False)</f>
        <v>Andrew Giuliani</v>
      </c>
      <c r="D158" s="7" t="s">
        <v>247</v>
      </c>
      <c r="E158" s="7" t="s">
        <v>17</v>
      </c>
      <c r="F158" s="8">
        <v>40.02</v>
      </c>
      <c r="G158" s="7" t="s">
        <v>323</v>
      </c>
      <c r="H158" s="7" t="s">
        <v>18</v>
      </c>
      <c r="I158" s="7" t="s">
        <v>19</v>
      </c>
    </row>
    <row r="159" ht="12.75" customHeight="1">
      <c r="A159" s="5">
        <v>42957.0</v>
      </c>
      <c r="B159" s="6" t="s">
        <v>324</v>
      </c>
      <c r="C159" s="6" t="str">
        <f>VLOOKUP(B159,'Names cleaning'!A:D,3,False)</f>
        <v>Bill Cosby</v>
      </c>
      <c r="D159" s="7" t="s">
        <v>231</v>
      </c>
      <c r="E159" s="7" t="s">
        <v>325</v>
      </c>
      <c r="F159" s="8">
        <v>60.0</v>
      </c>
      <c r="G159" s="7" t="s">
        <v>326</v>
      </c>
      <c r="H159" s="7" t="s">
        <v>13</v>
      </c>
      <c r="I159" s="7" t="s">
        <v>14</v>
      </c>
    </row>
    <row r="160" ht="12.75" customHeight="1">
      <c r="A160" s="5">
        <v>42957.0</v>
      </c>
      <c r="B160" s="6" t="s">
        <v>327</v>
      </c>
      <c r="C160" s="6" t="str">
        <f>VLOOKUP(B160,'Names cleaning'!A:D,3,False)</f>
        <v>Cameron Douglas</v>
      </c>
      <c r="D160" s="7" t="s">
        <v>328</v>
      </c>
      <c r="E160" s="7" t="s">
        <v>325</v>
      </c>
      <c r="F160" s="8">
        <v>60.0</v>
      </c>
      <c r="G160" s="7" t="s">
        <v>329</v>
      </c>
      <c r="H160" s="7" t="s">
        <v>13</v>
      </c>
      <c r="I160" s="7" t="s">
        <v>14</v>
      </c>
    </row>
    <row r="161" ht="12.75" customHeight="1">
      <c r="A161" s="5">
        <v>42957.0</v>
      </c>
      <c r="B161" s="6" t="s">
        <v>182</v>
      </c>
      <c r="C161" s="6" t="str">
        <f>VLOOKUP(B161,'Names cleaning'!A:D,3,False)</f>
        <v>Cameron Douglas</v>
      </c>
      <c r="D161" s="7" t="s">
        <v>183</v>
      </c>
      <c r="E161" s="7" t="s">
        <v>325</v>
      </c>
      <c r="F161" s="8">
        <v>7.5</v>
      </c>
      <c r="G161" s="7" t="s">
        <v>330</v>
      </c>
      <c r="H161" s="7" t="s">
        <v>13</v>
      </c>
      <c r="I161" s="7" t="s">
        <v>14</v>
      </c>
    </row>
    <row r="162" ht="12.75" customHeight="1">
      <c r="A162" s="5">
        <v>42957.0</v>
      </c>
      <c r="B162" s="6" t="s">
        <v>185</v>
      </c>
      <c r="C162" s="6" t="str">
        <f>VLOOKUP(B162,'Names cleaning'!A:D,3,False)</f>
        <v>Cameron Douglas</v>
      </c>
      <c r="D162" s="7" t="s">
        <v>186</v>
      </c>
      <c r="E162" s="7" t="s">
        <v>325</v>
      </c>
      <c r="F162" s="8">
        <v>7.5</v>
      </c>
      <c r="G162" s="7" t="s">
        <v>331</v>
      </c>
      <c r="H162" s="7" t="s">
        <v>13</v>
      </c>
      <c r="I162" s="7" t="s">
        <v>14</v>
      </c>
    </row>
    <row r="163" ht="12.75" customHeight="1">
      <c r="A163" s="5">
        <v>42957.0</v>
      </c>
      <c r="B163" s="6" t="s">
        <v>185</v>
      </c>
      <c r="C163" s="6" t="str">
        <f>VLOOKUP(B163,'Names cleaning'!A:D,3,False)</f>
        <v>Cameron Douglas</v>
      </c>
      <c r="D163" s="7" t="s">
        <v>186</v>
      </c>
      <c r="E163" s="7" t="s">
        <v>325</v>
      </c>
      <c r="F163" s="8">
        <v>7.5</v>
      </c>
      <c r="G163" s="7" t="s">
        <v>331</v>
      </c>
      <c r="H163" s="7" t="s">
        <v>13</v>
      </c>
      <c r="I163" s="7" t="s">
        <v>14</v>
      </c>
    </row>
    <row r="164" ht="12.75" customHeight="1">
      <c r="A164" s="5">
        <v>42957.0</v>
      </c>
      <c r="B164" s="6" t="s">
        <v>332</v>
      </c>
      <c r="C164" s="6" t="str">
        <f>VLOOKUP(B164,'Names cleaning'!A:D,3,False)</f>
        <v>Cameron Douglas</v>
      </c>
      <c r="D164" s="7" t="s">
        <v>186</v>
      </c>
      <c r="E164" s="7" t="s">
        <v>325</v>
      </c>
      <c r="F164" s="8">
        <v>7.5</v>
      </c>
      <c r="G164" s="7" t="s">
        <v>331</v>
      </c>
      <c r="H164" s="7" t="s">
        <v>13</v>
      </c>
      <c r="I164" s="7" t="s">
        <v>14</v>
      </c>
    </row>
    <row r="165" ht="12.75" customHeight="1">
      <c r="A165" s="5">
        <v>42957.0</v>
      </c>
      <c r="B165" s="6" t="s">
        <v>333</v>
      </c>
      <c r="C165" s="6" t="str">
        <f>VLOOKUP(B165,'Names cleaning'!A:D,3,False)</f>
        <v>Chelsea Clinton</v>
      </c>
      <c r="D165" s="7" t="s">
        <v>126</v>
      </c>
      <c r="E165" s="7" t="s">
        <v>325</v>
      </c>
      <c r="F165" s="8">
        <v>60.0</v>
      </c>
      <c r="G165" s="7" t="s">
        <v>334</v>
      </c>
      <c r="H165" s="7" t="s">
        <v>13</v>
      </c>
      <c r="I165" s="7" t="s">
        <v>14</v>
      </c>
    </row>
    <row r="166" ht="12.75" customHeight="1">
      <c r="A166" s="5">
        <v>42957.0</v>
      </c>
      <c r="B166" s="6" t="s">
        <v>335</v>
      </c>
      <c r="C166" s="6" t="str">
        <f>VLOOKUP(B166,'Names cleaning'!A:D,3,False)</f>
        <v>Gigi Hadid</v>
      </c>
      <c r="D166" s="7" t="s">
        <v>137</v>
      </c>
      <c r="E166" s="7" t="s">
        <v>325</v>
      </c>
      <c r="F166" s="8">
        <v>487.5</v>
      </c>
      <c r="G166" s="7" t="s">
        <v>336</v>
      </c>
      <c r="H166" s="7" t="s">
        <v>13</v>
      </c>
      <c r="I166" s="7" t="s">
        <v>14</v>
      </c>
    </row>
    <row r="167" ht="12.75" customHeight="1">
      <c r="A167" s="5">
        <v>42957.0</v>
      </c>
      <c r="B167" s="6" t="s">
        <v>224</v>
      </c>
      <c r="C167" s="6" t="str">
        <f>VLOOKUP(B167,'Names cleaning'!A:D,3,False)</f>
        <v>Gigi Hadid</v>
      </c>
      <c r="D167" s="7" t="s">
        <v>137</v>
      </c>
      <c r="E167" s="7" t="s">
        <v>325</v>
      </c>
      <c r="F167" s="8">
        <v>60.0</v>
      </c>
      <c r="G167" s="7" t="s">
        <v>337</v>
      </c>
      <c r="H167" s="7" t="s">
        <v>13</v>
      </c>
      <c r="I167" s="7" t="s">
        <v>14</v>
      </c>
    </row>
    <row r="168" ht="12.75" customHeight="1">
      <c r="A168" s="5">
        <v>42957.0</v>
      </c>
      <c r="B168" s="6" t="s">
        <v>338</v>
      </c>
      <c r="C168" s="6" t="str">
        <f>VLOOKUP(B168,'Names cleaning'!A:D,3,False)</f>
        <v>Kelly Osbourne</v>
      </c>
      <c r="D168" s="7" t="s">
        <v>339</v>
      </c>
      <c r="E168" s="7" t="s">
        <v>325</v>
      </c>
      <c r="F168" s="8">
        <v>7.5</v>
      </c>
      <c r="G168" s="7" t="s">
        <v>340</v>
      </c>
      <c r="H168" s="7" t="s">
        <v>13</v>
      </c>
      <c r="I168" s="7" t="s">
        <v>14</v>
      </c>
    </row>
    <row r="169" ht="12.75" customHeight="1">
      <c r="A169" s="5">
        <v>42957.0</v>
      </c>
      <c r="B169" s="6" t="s">
        <v>341</v>
      </c>
      <c r="C169" s="6" t="str">
        <f>VLOOKUP(B169,'Names cleaning'!A:D,3,False)</f>
        <v>Olivia Wilde, Jason Sudeikis</v>
      </c>
      <c r="D169" s="7" t="s">
        <v>159</v>
      </c>
      <c r="E169" s="7" t="s">
        <v>325</v>
      </c>
      <c r="F169" s="8">
        <v>60.0</v>
      </c>
      <c r="G169" s="7" t="s">
        <v>342</v>
      </c>
      <c r="H169" s="7" t="s">
        <v>13</v>
      </c>
      <c r="I169" s="7" t="s">
        <v>14</v>
      </c>
    </row>
    <row r="170" ht="12.75" customHeight="1">
      <c r="A170" s="5">
        <v>42957.0</v>
      </c>
      <c r="B170" s="6" t="s">
        <v>114</v>
      </c>
      <c r="C170" s="6" t="str">
        <f>VLOOKUP(B170,'Names cleaning'!A:D,3,False)</f>
        <v>Rihanna</v>
      </c>
      <c r="D170" s="7" t="s">
        <v>103</v>
      </c>
      <c r="E170" s="7" t="s">
        <v>325</v>
      </c>
      <c r="F170" s="8">
        <v>60.0</v>
      </c>
      <c r="G170" s="7" t="s">
        <v>343</v>
      </c>
      <c r="H170" s="7" t="s">
        <v>13</v>
      </c>
      <c r="I170" s="7" t="s">
        <v>14</v>
      </c>
    </row>
    <row r="171" ht="12.75" customHeight="1">
      <c r="A171" s="5">
        <v>42957.0</v>
      </c>
      <c r="B171" s="6" t="s">
        <v>344</v>
      </c>
      <c r="C171" s="6" t="str">
        <f>VLOOKUP(B171,'Names cleaning'!A:D,3,False)</f>
        <v>Suki Waterhouse, Diego Luna</v>
      </c>
      <c r="D171" s="7" t="s">
        <v>319</v>
      </c>
      <c r="E171" s="7" t="s">
        <v>17</v>
      </c>
      <c r="F171" s="8">
        <v>17.15</v>
      </c>
      <c r="G171" s="7" t="s">
        <v>345</v>
      </c>
      <c r="H171" s="7" t="s">
        <v>18</v>
      </c>
      <c r="I171" s="7" t="s">
        <v>19</v>
      </c>
    </row>
    <row r="172" ht="12.75" customHeight="1">
      <c r="A172" s="5">
        <v>42957.0</v>
      </c>
      <c r="B172" s="6" t="s">
        <v>344</v>
      </c>
      <c r="C172" s="6" t="str">
        <f>VLOOKUP(B172,'Names cleaning'!A:D,3,False)</f>
        <v>Suki Waterhouse, Diego Luna</v>
      </c>
      <c r="D172" s="7" t="s">
        <v>319</v>
      </c>
      <c r="E172" s="7" t="s">
        <v>17</v>
      </c>
      <c r="F172" s="8">
        <v>5.72</v>
      </c>
      <c r="G172" s="7" t="s">
        <v>346</v>
      </c>
      <c r="H172" s="7" t="s">
        <v>18</v>
      </c>
      <c r="I172" s="7" t="s">
        <v>19</v>
      </c>
    </row>
    <row r="173" ht="12.75" customHeight="1">
      <c r="A173" s="5">
        <v>42960.0</v>
      </c>
      <c r="B173" s="6" t="s">
        <v>347</v>
      </c>
      <c r="C173" s="6" t="str">
        <f>VLOOKUP(B173,'Names cleaning'!A:D,3,False)</f>
        <v>Gavin Rossdale, Sophia Thomalla</v>
      </c>
      <c r="D173" s="7" t="s">
        <v>348</v>
      </c>
      <c r="E173" s="7" t="s">
        <v>349</v>
      </c>
      <c r="F173" s="8">
        <v>66.25</v>
      </c>
      <c r="G173" s="7" t="s">
        <v>12</v>
      </c>
      <c r="H173" s="7" t="s">
        <v>18</v>
      </c>
      <c r="I173" s="7" t="s">
        <v>81</v>
      </c>
    </row>
    <row r="174" ht="12.75" customHeight="1">
      <c r="A174" s="5">
        <v>42961.0</v>
      </c>
      <c r="B174" s="6" t="s">
        <v>350</v>
      </c>
      <c r="C174" s="6" t="str">
        <f>VLOOKUP(B174,'Names cleaning'!A:D,3,False)</f>
        <v>Gavin Rossdale, Sophia Thomalla</v>
      </c>
      <c r="D174" s="7" t="s">
        <v>348</v>
      </c>
      <c r="E174" s="7" t="s">
        <v>351</v>
      </c>
      <c r="F174" s="8">
        <v>472.7</v>
      </c>
      <c r="G174" s="7" t="s">
        <v>27</v>
      </c>
      <c r="H174" s="7" t="s">
        <v>38</v>
      </c>
      <c r="I174" s="7" t="s">
        <v>81</v>
      </c>
    </row>
    <row r="175" ht="12.75" customHeight="1">
      <c r="A175" s="5">
        <v>42962.0</v>
      </c>
      <c r="B175" s="6" t="s">
        <v>352</v>
      </c>
      <c r="C175" s="6" t="str">
        <f>VLOOKUP(B175,'Names cleaning'!A:D,3,False)</f>
        <v>Meg Ryan, John Mellencamp</v>
      </c>
      <c r="D175" s="7" t="s">
        <v>291</v>
      </c>
      <c r="E175" s="7" t="s">
        <v>353</v>
      </c>
      <c r="F175" s="8">
        <v>30.0</v>
      </c>
      <c r="G175" s="7" t="s">
        <v>12</v>
      </c>
      <c r="H175" s="7" t="s">
        <v>18</v>
      </c>
      <c r="I175" s="7" t="s">
        <v>14</v>
      </c>
    </row>
    <row r="176" ht="12.75" customHeight="1">
      <c r="A176" s="5">
        <v>42963.0</v>
      </c>
      <c r="B176" s="6" t="s">
        <v>354</v>
      </c>
      <c r="C176" s="6" t="str">
        <f>VLOOKUP(B176,'Names cleaning'!A:D,3,False)</f>
        <v>Gavin Rossdale</v>
      </c>
      <c r="D176" s="7" t="s">
        <v>355</v>
      </c>
      <c r="E176" s="7" t="s">
        <v>17</v>
      </c>
      <c r="F176" s="8">
        <v>257.35</v>
      </c>
      <c r="G176" s="7" t="s">
        <v>12</v>
      </c>
      <c r="H176" s="7" t="s">
        <v>18</v>
      </c>
      <c r="I176" s="7" t="s">
        <v>19</v>
      </c>
    </row>
    <row r="177" ht="12.75" customHeight="1">
      <c r="A177" s="5">
        <v>42964.0</v>
      </c>
      <c r="B177" s="6" t="s">
        <v>356</v>
      </c>
      <c r="C177" s="6" t="str">
        <f>VLOOKUP(B177,'Names cleaning'!A:D,3,False)</f>
        <v>Ben Affleck, Lindsay Shookus</v>
      </c>
      <c r="D177" s="7" t="s">
        <v>255</v>
      </c>
      <c r="E177" s="7" t="s">
        <v>243</v>
      </c>
      <c r="F177" s="8">
        <v>127.35</v>
      </c>
      <c r="G177" s="7" t="s">
        <v>357</v>
      </c>
      <c r="H177" s="7" t="s">
        <v>28</v>
      </c>
      <c r="I177" s="7" t="s">
        <v>40</v>
      </c>
    </row>
    <row r="178" ht="12.75" customHeight="1">
      <c r="A178" s="5">
        <v>42969.0</v>
      </c>
      <c r="B178" s="6" t="s">
        <v>358</v>
      </c>
      <c r="C178" s="6" t="str">
        <f>VLOOKUP(B178,'Names cleaning'!A:D,3,False)</f>
        <v>Suki Waterhouse, Diego Luna</v>
      </c>
      <c r="D178" s="7" t="s">
        <v>319</v>
      </c>
      <c r="E178" s="7" t="s">
        <v>359</v>
      </c>
      <c r="F178" s="8">
        <v>154.77</v>
      </c>
      <c r="G178" s="7" t="s">
        <v>27</v>
      </c>
      <c r="H178" s="7" t="s">
        <v>38</v>
      </c>
      <c r="I178" s="7" t="s">
        <v>19</v>
      </c>
    </row>
    <row r="179" ht="12.75" customHeight="1">
      <c r="A179" s="5">
        <v>42971.0</v>
      </c>
      <c r="B179" s="6" t="s">
        <v>360</v>
      </c>
      <c r="C179" s="6" t="str">
        <f>VLOOKUP(B179,'Names cleaning'!A:D,3,False)</f>
        <v>Brooklyn Beckham</v>
      </c>
      <c r="D179" s="7" t="s">
        <v>361</v>
      </c>
      <c r="E179" s="7" t="s">
        <v>362</v>
      </c>
      <c r="F179" s="8">
        <v>350.0</v>
      </c>
      <c r="G179" s="7" t="s">
        <v>80</v>
      </c>
      <c r="H179" s="7" t="s">
        <v>33</v>
      </c>
      <c r="I179" s="7" t="s">
        <v>14</v>
      </c>
    </row>
    <row r="180" ht="12.75" customHeight="1">
      <c r="A180" s="5">
        <v>42971.0</v>
      </c>
      <c r="B180" s="6" t="s">
        <v>360</v>
      </c>
      <c r="C180" s="6" t="str">
        <f>VLOOKUP(B180,'Names cleaning'!A:D,3,False)</f>
        <v>Brooklyn Beckham</v>
      </c>
      <c r="D180" s="7" t="s">
        <v>361</v>
      </c>
      <c r="E180" s="7" t="s">
        <v>363</v>
      </c>
      <c r="F180" s="8">
        <v>200.0</v>
      </c>
      <c r="G180" s="7" t="s">
        <v>12</v>
      </c>
      <c r="H180" s="7" t="s">
        <v>33</v>
      </c>
      <c r="I180" s="7" t="s">
        <v>14</v>
      </c>
    </row>
    <row r="181" ht="12.75" customHeight="1">
      <c r="A181" s="5">
        <v>42971.0</v>
      </c>
      <c r="B181" s="6" t="s">
        <v>364</v>
      </c>
      <c r="C181" s="6" t="str">
        <f>VLOOKUP(B181,'Names cleaning'!A:D,3,False)</f>
        <v>Brooklyn Beckham</v>
      </c>
      <c r="D181" s="7" t="s">
        <v>361</v>
      </c>
      <c r="E181" s="7" t="s">
        <v>365</v>
      </c>
      <c r="F181" s="8">
        <v>175.0</v>
      </c>
      <c r="G181" s="7" t="s">
        <v>12</v>
      </c>
      <c r="H181" s="7" t="s">
        <v>13</v>
      </c>
      <c r="I181" s="7" t="s">
        <v>14</v>
      </c>
    </row>
    <row r="182" ht="12.75" customHeight="1">
      <c r="A182" s="5">
        <v>42971.0</v>
      </c>
      <c r="B182" s="6" t="s">
        <v>364</v>
      </c>
      <c r="C182" s="6" t="str">
        <f>VLOOKUP(B182,'Names cleaning'!A:D,3,False)</f>
        <v>Brooklyn Beckham</v>
      </c>
      <c r="D182" s="7" t="s">
        <v>361</v>
      </c>
      <c r="E182" s="7" t="s">
        <v>366</v>
      </c>
      <c r="F182" s="8">
        <v>102.43</v>
      </c>
      <c r="G182" s="7" t="s">
        <v>12</v>
      </c>
      <c r="H182" s="7" t="s">
        <v>18</v>
      </c>
      <c r="I182" s="7" t="s">
        <v>19</v>
      </c>
    </row>
    <row r="183" ht="12.75" customHeight="1">
      <c r="A183" s="5">
        <v>42971.0</v>
      </c>
      <c r="B183" s="6" t="s">
        <v>364</v>
      </c>
      <c r="C183" s="6" t="str">
        <f>VLOOKUP(B183,'Names cleaning'!A:D,3,False)</f>
        <v>Brooklyn Beckham</v>
      </c>
      <c r="D183" s="7" t="s">
        <v>361</v>
      </c>
      <c r="E183" s="7" t="s">
        <v>17</v>
      </c>
      <c r="F183" s="8">
        <v>307.29</v>
      </c>
      <c r="G183" s="7" t="s">
        <v>12</v>
      </c>
      <c r="H183" s="7" t="s">
        <v>18</v>
      </c>
      <c r="I183" s="7" t="s">
        <v>19</v>
      </c>
    </row>
    <row r="184" ht="12.75" customHeight="1">
      <c r="A184" s="5">
        <v>42971.0</v>
      </c>
      <c r="B184" s="6" t="s">
        <v>364</v>
      </c>
      <c r="C184" s="6" t="str">
        <f>VLOOKUP(B184,'Names cleaning'!A:D,3,False)</f>
        <v>Brooklyn Beckham</v>
      </c>
      <c r="D184" s="7" t="s">
        <v>361</v>
      </c>
      <c r="E184" s="7" t="s">
        <v>362</v>
      </c>
      <c r="F184" s="8">
        <v>350.0</v>
      </c>
      <c r="G184" s="7" t="s">
        <v>80</v>
      </c>
      <c r="H184" s="7" t="s">
        <v>33</v>
      </c>
      <c r="I184" s="7" t="s">
        <v>14</v>
      </c>
    </row>
    <row r="185" ht="12.75" customHeight="1">
      <c r="A185" s="5">
        <v>42971.0</v>
      </c>
      <c r="B185" s="6" t="s">
        <v>367</v>
      </c>
      <c r="C185" s="6" t="str">
        <f>VLOOKUP(B185,'Names cleaning'!A:D,3,False)</f>
        <v>Brooklyn Beckham</v>
      </c>
      <c r="D185" s="7" t="s">
        <v>361</v>
      </c>
      <c r="E185" s="7" t="s">
        <v>351</v>
      </c>
      <c r="F185" s="8">
        <v>755.17</v>
      </c>
      <c r="G185" s="7" t="s">
        <v>27</v>
      </c>
      <c r="H185" s="7" t="s">
        <v>38</v>
      </c>
      <c r="I185" s="7" t="s">
        <v>81</v>
      </c>
    </row>
    <row r="186" ht="12.75" customHeight="1">
      <c r="A186" s="5">
        <v>42971.0</v>
      </c>
      <c r="B186" s="6" t="s">
        <v>368</v>
      </c>
      <c r="C186" s="6" t="str">
        <f>VLOOKUP(B186,'Names cleaning'!A:D,3,False)</f>
        <v>Brooklyn Beckham</v>
      </c>
      <c r="D186" s="7" t="s">
        <v>361</v>
      </c>
      <c r="E186" s="7" t="s">
        <v>369</v>
      </c>
      <c r="F186" s="8">
        <v>175.0</v>
      </c>
      <c r="G186" s="7" t="s">
        <v>12</v>
      </c>
      <c r="H186" s="7" t="s">
        <v>18</v>
      </c>
      <c r="I186" s="7" t="s">
        <v>14</v>
      </c>
    </row>
    <row r="187" ht="12.75" customHeight="1">
      <c r="A187" s="5">
        <v>42971.0</v>
      </c>
      <c r="B187" s="6" t="s">
        <v>370</v>
      </c>
      <c r="C187" s="6" t="str">
        <f>VLOOKUP(B187,'Names cleaning'!A:D,3,False)</f>
        <v>Olivia Palermo</v>
      </c>
      <c r="D187" s="7" t="s">
        <v>271</v>
      </c>
      <c r="E187" s="7" t="s">
        <v>101</v>
      </c>
      <c r="F187" s="8">
        <v>153.64</v>
      </c>
      <c r="G187" s="7" t="s">
        <v>35</v>
      </c>
      <c r="H187" s="7" t="s">
        <v>13</v>
      </c>
      <c r="I187" s="7" t="s">
        <v>19</v>
      </c>
    </row>
    <row r="188" ht="12.75" customHeight="1">
      <c r="A188" s="5">
        <v>42971.0</v>
      </c>
      <c r="B188" s="6" t="s">
        <v>371</v>
      </c>
      <c r="C188" s="6" t="str">
        <f>VLOOKUP(B188,'Names cleaning'!A:D,3,False)</f>
        <v>Olivia Palermo</v>
      </c>
      <c r="D188" s="7" t="s">
        <v>271</v>
      </c>
      <c r="E188" s="7" t="s">
        <v>372</v>
      </c>
      <c r="F188" s="8">
        <v>153.65</v>
      </c>
      <c r="G188" s="7" t="s">
        <v>61</v>
      </c>
      <c r="H188" s="7" t="s">
        <v>13</v>
      </c>
      <c r="I188" s="7" t="s">
        <v>19</v>
      </c>
    </row>
    <row r="189" ht="12.75" customHeight="1">
      <c r="A189" s="5">
        <v>42972.0</v>
      </c>
      <c r="B189" s="6" t="s">
        <v>373</v>
      </c>
      <c r="C189" s="6" t="str">
        <f>VLOOKUP(B189,'Names cleaning'!A:D,3,False)</f>
        <v>Ben Affleck, Lindsay Shookus</v>
      </c>
      <c r="D189" s="7" t="s">
        <v>255</v>
      </c>
      <c r="E189" s="7" t="s">
        <v>374</v>
      </c>
      <c r="F189" s="8">
        <v>350.0</v>
      </c>
      <c r="G189" s="7" t="s">
        <v>61</v>
      </c>
      <c r="H189" s="7" t="s">
        <v>13</v>
      </c>
      <c r="I189" s="7" t="s">
        <v>14</v>
      </c>
    </row>
    <row r="190" ht="12.75" customHeight="1">
      <c r="A190" s="5">
        <v>42972.0</v>
      </c>
      <c r="B190" s="6" t="s">
        <v>375</v>
      </c>
      <c r="C190" s="6" t="str">
        <f>VLOOKUP(B190,'Names cleaning'!A:D,3,False)</f>
        <v>Caroline Wozniacki, David Lee</v>
      </c>
      <c r="D190" s="7" t="s">
        <v>376</v>
      </c>
      <c r="E190" s="7" t="s">
        <v>377</v>
      </c>
      <c r="F190" s="8">
        <v>350.0</v>
      </c>
      <c r="G190" s="7" t="s">
        <v>27</v>
      </c>
      <c r="H190" s="7" t="s">
        <v>38</v>
      </c>
      <c r="I190" s="7" t="s">
        <v>14</v>
      </c>
    </row>
    <row r="191" ht="12.75" customHeight="1">
      <c r="A191" s="5">
        <v>42972.0</v>
      </c>
      <c r="B191" s="6" t="s">
        <v>370</v>
      </c>
      <c r="C191" s="6" t="str">
        <f>VLOOKUP(B191,'Names cleaning'!A:D,3,False)</f>
        <v>Olivia Palermo</v>
      </c>
      <c r="D191" s="7" t="s">
        <v>271</v>
      </c>
      <c r="E191" s="7" t="s">
        <v>378</v>
      </c>
      <c r="F191" s="8">
        <v>61.48</v>
      </c>
      <c r="G191" s="7" t="s">
        <v>37</v>
      </c>
      <c r="H191" s="7" t="s">
        <v>13</v>
      </c>
      <c r="I191" s="7" t="s">
        <v>19</v>
      </c>
    </row>
    <row r="192" ht="12.75" customHeight="1">
      <c r="A192" s="5">
        <v>42972.0</v>
      </c>
      <c r="B192" s="6" t="s">
        <v>379</v>
      </c>
      <c r="C192" s="6" t="str">
        <f>VLOOKUP(B192,'Names cleaning'!A:D,3,False)</f>
        <v>Olivia Palermo</v>
      </c>
      <c r="D192" s="7" t="s">
        <v>271</v>
      </c>
      <c r="E192" s="7" t="s">
        <v>218</v>
      </c>
      <c r="F192" s="8">
        <v>349.3</v>
      </c>
      <c r="G192" s="7" t="s">
        <v>35</v>
      </c>
      <c r="H192" s="7" t="s">
        <v>13</v>
      </c>
      <c r="I192" s="7" t="s">
        <v>81</v>
      </c>
    </row>
    <row r="193" ht="12.75" customHeight="1">
      <c r="A193" s="5">
        <v>42975.0</v>
      </c>
      <c r="B193" s="6" t="s">
        <v>380</v>
      </c>
      <c r="C193" s="6" t="str">
        <f>VLOOKUP(B193,'Names cleaning'!A:D,3,False)</f>
        <v>Nina Agdal</v>
      </c>
      <c r="D193" s="7" t="s">
        <v>381</v>
      </c>
      <c r="E193" s="7" t="s">
        <v>382</v>
      </c>
      <c r="F193" s="8">
        <v>200.0</v>
      </c>
      <c r="G193" s="7" t="s">
        <v>27</v>
      </c>
      <c r="H193" s="7" t="s">
        <v>38</v>
      </c>
      <c r="I193" s="7" t="s">
        <v>14</v>
      </c>
    </row>
    <row r="194" ht="12.75" customHeight="1">
      <c r="A194" s="5">
        <v>42976.0</v>
      </c>
      <c r="B194" s="6" t="s">
        <v>360</v>
      </c>
      <c r="C194" s="6" t="str">
        <f>VLOOKUP(B194,'Names cleaning'!A:D,3,False)</f>
        <v>Brooklyn Beckham</v>
      </c>
      <c r="D194" s="7" t="s">
        <v>361</v>
      </c>
      <c r="E194" s="7" t="s">
        <v>383</v>
      </c>
      <c r="F194" s="8">
        <v>450.0</v>
      </c>
      <c r="G194" s="7" t="s">
        <v>27</v>
      </c>
      <c r="H194" s="7" t="s">
        <v>38</v>
      </c>
      <c r="I194" s="7" t="s">
        <v>14</v>
      </c>
    </row>
    <row r="195" ht="12.75" customHeight="1">
      <c r="A195" s="5">
        <v>42976.0</v>
      </c>
      <c r="B195" s="6" t="s">
        <v>384</v>
      </c>
      <c r="C195" s="6" t="str">
        <f>VLOOKUP(B195,'Names cleaning'!A:D,3,False)</f>
        <v>Nina Agdal</v>
      </c>
      <c r="D195" s="7" t="s">
        <v>381</v>
      </c>
      <c r="E195" s="7" t="s">
        <v>17</v>
      </c>
      <c r="F195" s="8">
        <v>206.95</v>
      </c>
      <c r="G195" s="7" t="s">
        <v>12</v>
      </c>
      <c r="H195" s="7" t="s">
        <v>18</v>
      </c>
      <c r="I195" s="7" t="s">
        <v>19</v>
      </c>
    </row>
    <row r="196" ht="12.75" customHeight="1">
      <c r="A196" s="5">
        <v>42977.0</v>
      </c>
      <c r="B196" s="6" t="s">
        <v>364</v>
      </c>
      <c r="C196" s="6" t="str">
        <f>VLOOKUP(B196,'Names cleaning'!A:D,3,False)</f>
        <v>Brooklyn Beckham</v>
      </c>
      <c r="D196" s="7" t="s">
        <v>361</v>
      </c>
      <c r="E196" s="7" t="s">
        <v>366</v>
      </c>
      <c r="F196" s="8">
        <v>51.74</v>
      </c>
      <c r="G196" s="7" t="s">
        <v>12</v>
      </c>
      <c r="H196" s="7" t="s">
        <v>18</v>
      </c>
      <c r="I196" s="7" t="s">
        <v>19</v>
      </c>
    </row>
    <row r="197" ht="12.75" customHeight="1">
      <c r="A197" s="5">
        <v>42977.0</v>
      </c>
      <c r="B197" s="6" t="s">
        <v>385</v>
      </c>
      <c r="C197" s="6" t="str">
        <f>VLOOKUP(B197,'Names cleaning'!A:D,3,False)</f>
        <v>Caroline Wozniacki, David Lee</v>
      </c>
      <c r="D197" s="7" t="s">
        <v>376</v>
      </c>
      <c r="E197" s="7" t="s">
        <v>313</v>
      </c>
      <c r="F197" s="8">
        <v>1280.0</v>
      </c>
      <c r="G197" s="7" t="s">
        <v>37</v>
      </c>
      <c r="H197" s="7" t="s">
        <v>13</v>
      </c>
      <c r="I197" s="7" t="s">
        <v>314</v>
      </c>
    </row>
    <row r="198" ht="12.75" customHeight="1">
      <c r="A198" s="5">
        <v>42978.0</v>
      </c>
      <c r="B198" s="6" t="s">
        <v>386</v>
      </c>
      <c r="C198" s="6" t="str">
        <f>VLOOKUP(B198,'Names cleaning'!A:D,3,False)</f>
        <v>Andrew Giuliani</v>
      </c>
      <c r="D198" s="7" t="s">
        <v>322</v>
      </c>
      <c r="E198" s="7" t="s">
        <v>387</v>
      </c>
      <c r="F198" s="8">
        <v>0.62</v>
      </c>
      <c r="G198" s="7" t="s">
        <v>388</v>
      </c>
      <c r="H198" s="7" t="s">
        <v>29</v>
      </c>
      <c r="I198" s="7" t="s">
        <v>389</v>
      </c>
    </row>
    <row r="199" ht="12.75" customHeight="1">
      <c r="A199" s="5">
        <v>42978.0</v>
      </c>
      <c r="B199" s="6" t="s">
        <v>390</v>
      </c>
      <c r="C199" s="6" t="str">
        <f>VLOOKUP(B199,'Names cleaning'!A:D,3,False)</f>
        <v>Andrew Giuliani</v>
      </c>
      <c r="D199" s="7" t="s">
        <v>247</v>
      </c>
      <c r="E199" s="7" t="s">
        <v>387</v>
      </c>
      <c r="F199" s="8">
        <v>0.62</v>
      </c>
      <c r="G199" s="7" t="s">
        <v>388</v>
      </c>
      <c r="H199" s="7" t="s">
        <v>29</v>
      </c>
      <c r="I199" s="7" t="s">
        <v>389</v>
      </c>
    </row>
    <row r="200" ht="12.75" customHeight="1">
      <c r="A200" s="5">
        <v>42978.0</v>
      </c>
      <c r="B200" s="6" t="s">
        <v>364</v>
      </c>
      <c r="C200" s="6" t="str">
        <f>VLOOKUP(B200,'Names cleaning'!A:D,3,False)</f>
        <v>Brooklyn Beckham</v>
      </c>
      <c r="D200" s="7" t="s">
        <v>361</v>
      </c>
      <c r="E200" s="7" t="s">
        <v>26</v>
      </c>
      <c r="F200" s="8">
        <v>237.36</v>
      </c>
      <c r="G200" s="7" t="s">
        <v>391</v>
      </c>
      <c r="H200" s="7" t="s">
        <v>28</v>
      </c>
      <c r="I200" s="7" t="s">
        <v>28</v>
      </c>
    </row>
    <row r="201" ht="12.75" customHeight="1">
      <c r="A201" s="5">
        <v>42978.0</v>
      </c>
      <c r="B201" s="6" t="s">
        <v>368</v>
      </c>
      <c r="C201" s="6" t="str">
        <f>VLOOKUP(B201,'Names cleaning'!A:D,3,False)</f>
        <v>Brooklyn Beckham</v>
      </c>
      <c r="D201" s="7" t="s">
        <v>361</v>
      </c>
      <c r="E201" s="7" t="s">
        <v>26</v>
      </c>
      <c r="F201" s="8">
        <v>237.35</v>
      </c>
      <c r="G201" s="7" t="s">
        <v>391</v>
      </c>
      <c r="H201" s="7" t="s">
        <v>28</v>
      </c>
      <c r="I201" s="7" t="s">
        <v>28</v>
      </c>
    </row>
    <row r="202" ht="12.75" customHeight="1">
      <c r="A202" s="5">
        <v>42978.0</v>
      </c>
      <c r="B202" s="6" t="s">
        <v>392</v>
      </c>
      <c r="C202" s="6" t="str">
        <f>VLOOKUP(B202,'Names cleaning'!A:D,3,False)</f>
        <v>Pink</v>
      </c>
      <c r="D202" s="7" t="s">
        <v>239</v>
      </c>
      <c r="E202" s="7" t="s">
        <v>84</v>
      </c>
      <c r="F202" s="8">
        <v>3.71</v>
      </c>
      <c r="G202" s="7" t="s">
        <v>50</v>
      </c>
      <c r="H202" s="7" t="s">
        <v>29</v>
      </c>
      <c r="I202" s="7" t="s">
        <v>172</v>
      </c>
    </row>
    <row r="203" ht="12.75" customHeight="1">
      <c r="A203" s="5">
        <v>42979.0</v>
      </c>
      <c r="B203" s="6" t="s">
        <v>367</v>
      </c>
      <c r="C203" s="6" t="str">
        <f>VLOOKUP(B203,'Names cleaning'!A:D,3,False)</f>
        <v>Brooklyn Beckham</v>
      </c>
      <c r="D203" s="7" t="s">
        <v>361</v>
      </c>
      <c r="E203" s="7" t="s">
        <v>351</v>
      </c>
      <c r="F203" s="8">
        <v>285.89</v>
      </c>
      <c r="G203" s="7" t="s">
        <v>27</v>
      </c>
      <c r="H203" s="7" t="s">
        <v>38</v>
      </c>
      <c r="I203" s="7" t="s">
        <v>81</v>
      </c>
    </row>
    <row r="204" ht="12.75" customHeight="1">
      <c r="A204" s="5">
        <v>42979.0</v>
      </c>
      <c r="B204" s="6" t="s">
        <v>393</v>
      </c>
      <c r="C204" s="6" t="str">
        <f>VLOOKUP(B204,'Names cleaning'!A:D,3,False)</f>
        <v>Charlotte Casiraghi, Dimitri Rassam</v>
      </c>
      <c r="D204" s="7" t="s">
        <v>188</v>
      </c>
      <c r="E204" s="7" t="s">
        <v>394</v>
      </c>
      <c r="F204" s="8">
        <v>42.25</v>
      </c>
      <c r="G204" s="7" t="s">
        <v>50</v>
      </c>
      <c r="H204" s="7" t="s">
        <v>29</v>
      </c>
      <c r="I204" s="7" t="s">
        <v>279</v>
      </c>
    </row>
    <row r="205" ht="12.75" customHeight="1">
      <c r="A205" s="5">
        <v>42979.0</v>
      </c>
      <c r="B205" s="6" t="s">
        <v>282</v>
      </c>
      <c r="C205" s="6" t="str">
        <f>VLOOKUP(B205,'Names cleaning'!A:D,3,False)</f>
        <v>Emma Watson</v>
      </c>
      <c r="D205" s="7" t="s">
        <v>109</v>
      </c>
      <c r="E205" s="7" t="s">
        <v>279</v>
      </c>
      <c r="F205" s="8">
        <v>9.75</v>
      </c>
      <c r="G205" s="7" t="s">
        <v>50</v>
      </c>
      <c r="H205" s="7" t="s">
        <v>29</v>
      </c>
      <c r="I205" s="7" t="s">
        <v>279</v>
      </c>
    </row>
    <row r="206" ht="12.75" customHeight="1">
      <c r="A206" s="5">
        <v>42979.0</v>
      </c>
      <c r="B206" s="6" t="s">
        <v>201</v>
      </c>
      <c r="C206" s="6" t="str">
        <f>VLOOKUP(B206,'Names cleaning'!A:D,3,False)</f>
        <v>Emma Watson</v>
      </c>
      <c r="D206" s="7" t="s">
        <v>111</v>
      </c>
      <c r="E206" s="7" t="s">
        <v>395</v>
      </c>
      <c r="F206" s="8">
        <v>13.0</v>
      </c>
      <c r="G206" s="7" t="s">
        <v>50</v>
      </c>
      <c r="H206" s="7" t="s">
        <v>29</v>
      </c>
      <c r="I206" s="7" t="s">
        <v>279</v>
      </c>
    </row>
    <row r="207" ht="12.75" customHeight="1">
      <c r="A207" s="5">
        <v>42981.0</v>
      </c>
      <c r="B207" s="6" t="s">
        <v>396</v>
      </c>
      <c r="C207" s="6" t="str">
        <f>VLOOKUP(B207,'Names cleaning'!A:D,3,False)</f>
        <v>Bill Murray</v>
      </c>
      <c r="D207" s="7" t="s">
        <v>397</v>
      </c>
      <c r="E207" s="7" t="s">
        <v>398</v>
      </c>
      <c r="F207" s="8">
        <v>300.0</v>
      </c>
      <c r="G207" s="7" t="s">
        <v>27</v>
      </c>
      <c r="H207" s="7" t="s">
        <v>38</v>
      </c>
      <c r="I207" s="7" t="s">
        <v>14</v>
      </c>
    </row>
    <row r="208" ht="12.75" customHeight="1">
      <c r="A208" s="5">
        <v>42982.0</v>
      </c>
      <c r="B208" s="6" t="s">
        <v>364</v>
      </c>
      <c r="C208" s="6" t="str">
        <f>VLOOKUP(B208,'Names cleaning'!A:D,3,False)</f>
        <v>Brooklyn Beckham</v>
      </c>
      <c r="D208" s="7" t="s">
        <v>361</v>
      </c>
      <c r="E208" s="7" t="s">
        <v>243</v>
      </c>
      <c r="F208" s="8">
        <v>199.27</v>
      </c>
      <c r="G208" s="7" t="s">
        <v>50</v>
      </c>
      <c r="H208" s="7" t="s">
        <v>28</v>
      </c>
      <c r="I208" s="7" t="s">
        <v>40</v>
      </c>
    </row>
    <row r="209" ht="12.75" customHeight="1">
      <c r="A209" s="5">
        <v>42982.0</v>
      </c>
      <c r="B209" s="6" t="s">
        <v>399</v>
      </c>
      <c r="C209" s="6" t="str">
        <f>VLOOKUP(B209,'Names cleaning'!A:D,3,False)</f>
        <v>Brooklyn Beckham</v>
      </c>
      <c r="D209" s="7" t="s">
        <v>361</v>
      </c>
      <c r="E209" s="7" t="s">
        <v>243</v>
      </c>
      <c r="F209" s="8">
        <v>278.97</v>
      </c>
      <c r="G209" s="7" t="s">
        <v>50</v>
      </c>
      <c r="H209" s="7" t="s">
        <v>28</v>
      </c>
      <c r="I209" s="7" t="s">
        <v>40</v>
      </c>
    </row>
    <row r="210" ht="12.75" customHeight="1">
      <c r="A210" s="5">
        <v>42982.0</v>
      </c>
      <c r="B210" s="6" t="s">
        <v>400</v>
      </c>
      <c r="C210" s="6" t="str">
        <f>VLOOKUP(B210,'Names cleaning'!A:D,3,False)</f>
        <v>Brooklyn Beckham</v>
      </c>
      <c r="D210" s="7" t="s">
        <v>361</v>
      </c>
      <c r="E210" s="7" t="s">
        <v>243</v>
      </c>
      <c r="F210" s="8">
        <v>199.27</v>
      </c>
      <c r="G210" s="7" t="s">
        <v>50</v>
      </c>
      <c r="H210" s="7" t="s">
        <v>28</v>
      </c>
      <c r="I210" s="7" t="s">
        <v>40</v>
      </c>
    </row>
    <row r="211" ht="12.75" customHeight="1">
      <c r="A211" s="5">
        <v>42986.0</v>
      </c>
      <c r="B211" s="6" t="s">
        <v>364</v>
      </c>
      <c r="C211" s="6" t="str">
        <f>VLOOKUP(B211,'Names cleaning'!A:D,3,False)</f>
        <v>Brooklyn Beckham</v>
      </c>
      <c r="D211" s="7" t="s">
        <v>361</v>
      </c>
      <c r="E211" s="7" t="s">
        <v>378</v>
      </c>
      <c r="F211" s="8">
        <v>220.23</v>
      </c>
      <c r="G211" s="7" t="s">
        <v>35</v>
      </c>
      <c r="H211" s="7" t="s">
        <v>13</v>
      </c>
      <c r="I211" s="7" t="s">
        <v>19</v>
      </c>
    </row>
    <row r="212" ht="12.75" customHeight="1">
      <c r="A212" s="5">
        <v>42986.0</v>
      </c>
      <c r="B212" s="6" t="s">
        <v>364</v>
      </c>
      <c r="C212" s="6" t="str">
        <f>VLOOKUP(B212,'Names cleaning'!A:D,3,False)</f>
        <v>Brooklyn Beckham</v>
      </c>
      <c r="D212" s="7" t="s">
        <v>361</v>
      </c>
      <c r="E212" s="7" t="s">
        <v>173</v>
      </c>
      <c r="F212" s="8">
        <v>524.37</v>
      </c>
      <c r="G212" s="7" t="s">
        <v>55</v>
      </c>
      <c r="H212" s="7" t="s">
        <v>13</v>
      </c>
      <c r="I212" s="7" t="s">
        <v>19</v>
      </c>
    </row>
    <row r="213" ht="12.75" customHeight="1">
      <c r="A213" s="5">
        <v>42986.0</v>
      </c>
      <c r="B213" s="6" t="s">
        <v>364</v>
      </c>
      <c r="C213" s="6" t="str">
        <f>VLOOKUP(B213,'Names cleaning'!A:D,3,False)</f>
        <v>Brooklyn Beckham</v>
      </c>
      <c r="D213" s="7" t="s">
        <v>361</v>
      </c>
      <c r="E213" s="7" t="s">
        <v>220</v>
      </c>
      <c r="F213" s="8">
        <v>314.62</v>
      </c>
      <c r="G213" s="7" t="s">
        <v>27</v>
      </c>
      <c r="H213" s="7" t="s">
        <v>38</v>
      </c>
      <c r="I213" s="7" t="s">
        <v>19</v>
      </c>
    </row>
    <row r="214" ht="12.75" customHeight="1">
      <c r="A214" s="5">
        <v>42986.0</v>
      </c>
      <c r="B214" s="6" t="s">
        <v>368</v>
      </c>
      <c r="C214" s="6" t="str">
        <f>VLOOKUP(B214,'Names cleaning'!A:D,3,False)</f>
        <v>Brooklyn Beckham</v>
      </c>
      <c r="D214" s="7" t="s">
        <v>361</v>
      </c>
      <c r="E214" s="7" t="s">
        <v>101</v>
      </c>
      <c r="F214" s="8">
        <v>78.27</v>
      </c>
      <c r="G214" s="7" t="s">
        <v>37</v>
      </c>
      <c r="H214" s="7" t="s">
        <v>13</v>
      </c>
      <c r="I214" s="7" t="s">
        <v>19</v>
      </c>
    </row>
    <row r="215" ht="12.75" customHeight="1">
      <c r="A215" s="5">
        <v>42986.0</v>
      </c>
      <c r="B215" s="6" t="s">
        <v>401</v>
      </c>
      <c r="C215" s="6" t="str">
        <f>VLOOKUP(B215,'Names cleaning'!A:D,3,False)</f>
        <v>Olivia Munn</v>
      </c>
      <c r="D215" s="7" t="s">
        <v>402</v>
      </c>
      <c r="E215" s="7" t="s">
        <v>17</v>
      </c>
      <c r="F215" s="8">
        <v>156.54</v>
      </c>
      <c r="G215" s="7" t="s">
        <v>12</v>
      </c>
      <c r="H215" s="7" t="s">
        <v>18</v>
      </c>
      <c r="I215" s="7" t="s">
        <v>19</v>
      </c>
    </row>
    <row r="216" ht="12.75" customHeight="1">
      <c r="A216" s="5">
        <v>42986.0</v>
      </c>
      <c r="B216" s="6" t="s">
        <v>403</v>
      </c>
      <c r="C216" s="6" t="str">
        <f>VLOOKUP(B216,'Names cleaning'!A:D,3,False)</f>
        <v>Olivia Palermo</v>
      </c>
      <c r="D216" s="7" t="s">
        <v>404</v>
      </c>
      <c r="E216" s="7" t="s">
        <v>17</v>
      </c>
      <c r="F216" s="8">
        <v>104.36</v>
      </c>
      <c r="G216" s="7" t="s">
        <v>12</v>
      </c>
      <c r="H216" s="7" t="s">
        <v>18</v>
      </c>
      <c r="I216" s="7" t="s">
        <v>19</v>
      </c>
    </row>
    <row r="217" ht="12.75" customHeight="1">
      <c r="A217" s="5">
        <v>42986.0</v>
      </c>
      <c r="B217" s="6" t="s">
        <v>405</v>
      </c>
      <c r="C217" s="6" t="str">
        <f>VLOOKUP(B217,'Names cleaning'!A:D,3,False)</f>
        <v>Rose Byrne</v>
      </c>
      <c r="D217" s="7" t="s">
        <v>406</v>
      </c>
      <c r="E217" s="7" t="s">
        <v>177</v>
      </c>
      <c r="F217" s="8">
        <v>80.55</v>
      </c>
      <c r="G217" s="7" t="s">
        <v>407</v>
      </c>
      <c r="H217" s="7" t="s">
        <v>28</v>
      </c>
      <c r="I217" s="7" t="s">
        <v>28</v>
      </c>
    </row>
    <row r="218" ht="12.75" customHeight="1">
      <c r="A218" s="5">
        <v>42986.0</v>
      </c>
      <c r="B218" s="6" t="s">
        <v>408</v>
      </c>
      <c r="C218" s="6" t="str">
        <f>VLOOKUP(B218,'Names cleaning'!A:D,3,False)</f>
        <v>Rose Byrne</v>
      </c>
      <c r="D218" s="7" t="s">
        <v>406</v>
      </c>
      <c r="E218" s="7" t="s">
        <v>177</v>
      </c>
      <c r="F218" s="8">
        <v>80.54</v>
      </c>
      <c r="G218" s="7" t="s">
        <v>407</v>
      </c>
      <c r="H218" s="7" t="s">
        <v>28</v>
      </c>
      <c r="I218" s="7" t="s">
        <v>28</v>
      </c>
    </row>
    <row r="219" ht="12.75" customHeight="1">
      <c r="A219" s="5">
        <v>42986.0</v>
      </c>
      <c r="B219" s="6" t="s">
        <v>409</v>
      </c>
      <c r="C219" s="6" t="str">
        <f>VLOOKUP(B219,'Names cleaning'!A:D,3,False)</f>
        <v>Rose Byrne</v>
      </c>
      <c r="D219" s="7" t="s">
        <v>406</v>
      </c>
      <c r="E219" s="7" t="s">
        <v>177</v>
      </c>
      <c r="F219" s="8">
        <v>80.55</v>
      </c>
      <c r="G219" s="7" t="s">
        <v>407</v>
      </c>
      <c r="H219" s="7" t="s">
        <v>28</v>
      </c>
      <c r="I219" s="7" t="s">
        <v>28</v>
      </c>
    </row>
    <row r="220" ht="12.75" customHeight="1">
      <c r="A220" s="5">
        <v>42990.0</v>
      </c>
      <c r="B220" s="6" t="s">
        <v>182</v>
      </c>
      <c r="C220" s="6" t="str">
        <f>VLOOKUP(B220,'Names cleaning'!A:D,3,False)</f>
        <v>Cameron Douglas</v>
      </c>
      <c r="D220" s="7" t="s">
        <v>183</v>
      </c>
      <c r="E220" s="7" t="s">
        <v>17</v>
      </c>
      <c r="F220" s="8">
        <v>6.0</v>
      </c>
      <c r="G220" s="7" t="s">
        <v>410</v>
      </c>
      <c r="H220" s="7" t="s">
        <v>18</v>
      </c>
      <c r="I220" s="7" t="s">
        <v>19</v>
      </c>
    </row>
    <row r="221" ht="12.75" customHeight="1">
      <c r="A221" s="5">
        <v>42991.0</v>
      </c>
      <c r="B221" s="6" t="s">
        <v>411</v>
      </c>
      <c r="C221" s="6" t="str">
        <f>VLOOKUP(B221,'Names cleaning'!A:D,3,False)</f>
        <v>Gigi Hadid</v>
      </c>
      <c r="D221" s="7" t="s">
        <v>137</v>
      </c>
      <c r="E221" s="7" t="s">
        <v>412</v>
      </c>
      <c r="F221" s="8">
        <v>1.64</v>
      </c>
      <c r="G221" s="7" t="s">
        <v>50</v>
      </c>
      <c r="H221" s="7" t="s">
        <v>29</v>
      </c>
      <c r="I221" s="7" t="s">
        <v>119</v>
      </c>
    </row>
    <row r="222" ht="12.75" customHeight="1">
      <c r="A222" s="5">
        <v>42991.0</v>
      </c>
      <c r="B222" s="6" t="s">
        <v>224</v>
      </c>
      <c r="C222" s="6" t="str">
        <f>VLOOKUP(B222,'Names cleaning'!A:D,3,False)</f>
        <v>Gigi Hadid</v>
      </c>
      <c r="D222" s="7" t="s">
        <v>137</v>
      </c>
      <c r="E222" s="7" t="s">
        <v>412</v>
      </c>
      <c r="F222" s="8">
        <v>1.64</v>
      </c>
      <c r="G222" s="7" t="s">
        <v>50</v>
      </c>
      <c r="H222" s="7" t="s">
        <v>29</v>
      </c>
      <c r="I222" s="7" t="s">
        <v>119</v>
      </c>
    </row>
    <row r="223" ht="12.75" customHeight="1">
      <c r="A223" s="5">
        <v>42991.0</v>
      </c>
      <c r="B223" s="6" t="s">
        <v>413</v>
      </c>
      <c r="C223" s="6" t="str">
        <f>VLOOKUP(B223,'Names cleaning'!A:D,3,False)</f>
        <v>Olivia Palermo</v>
      </c>
      <c r="D223" s="7" t="s">
        <v>414</v>
      </c>
      <c r="E223" s="7" t="s">
        <v>412</v>
      </c>
      <c r="F223" s="8">
        <v>1.64</v>
      </c>
      <c r="G223" s="7" t="s">
        <v>50</v>
      </c>
      <c r="H223" s="7" t="s">
        <v>29</v>
      </c>
      <c r="I223" s="7" t="s">
        <v>119</v>
      </c>
    </row>
    <row r="224" ht="12.75" customHeight="1">
      <c r="A224" s="5">
        <v>42991.0</v>
      </c>
      <c r="B224" s="6" t="s">
        <v>143</v>
      </c>
      <c r="C224" s="6" t="str">
        <f>VLOOKUP(B224,'Names cleaning'!A:D,3,False)</f>
        <v>Rihanna</v>
      </c>
      <c r="D224" s="7" t="s">
        <v>103</v>
      </c>
      <c r="E224" s="7" t="s">
        <v>118</v>
      </c>
      <c r="F224" s="8">
        <v>21.86</v>
      </c>
      <c r="G224" s="7" t="s">
        <v>50</v>
      </c>
      <c r="H224" s="7" t="s">
        <v>29</v>
      </c>
      <c r="I224" s="7" t="s">
        <v>119</v>
      </c>
    </row>
    <row r="225" ht="12.75" customHeight="1">
      <c r="A225" s="5">
        <v>42992.0</v>
      </c>
      <c r="B225" s="6" t="s">
        <v>415</v>
      </c>
      <c r="C225" s="6" t="str">
        <f>VLOOKUP(B225,'Names cleaning'!A:D,3,False)</f>
        <v>Bella Hadid</v>
      </c>
      <c r="D225" s="7" t="s">
        <v>416</v>
      </c>
      <c r="E225" s="7" t="s">
        <v>72</v>
      </c>
      <c r="F225" s="8">
        <v>20.0</v>
      </c>
      <c r="G225" s="7" t="s">
        <v>417</v>
      </c>
      <c r="H225" s="7" t="s">
        <v>13</v>
      </c>
      <c r="I225" s="7" t="s">
        <v>14</v>
      </c>
    </row>
    <row r="226" ht="12.75" customHeight="1">
      <c r="A226" s="5">
        <v>42992.0</v>
      </c>
      <c r="B226" s="6" t="s">
        <v>418</v>
      </c>
      <c r="C226" s="6" t="str">
        <f>VLOOKUP(B226,'Names cleaning'!A:D,3,False)</f>
        <v>Bella Hadid</v>
      </c>
      <c r="D226" s="7" t="s">
        <v>416</v>
      </c>
      <c r="E226" s="7" t="s">
        <v>72</v>
      </c>
      <c r="F226" s="8">
        <v>20.0</v>
      </c>
      <c r="G226" s="7" t="s">
        <v>417</v>
      </c>
      <c r="H226" s="7" t="s">
        <v>13</v>
      </c>
      <c r="I226" s="7" t="s">
        <v>14</v>
      </c>
    </row>
    <row r="227" ht="12.75" customHeight="1">
      <c r="A227" s="5">
        <v>42992.0</v>
      </c>
      <c r="B227" s="6" t="s">
        <v>305</v>
      </c>
      <c r="C227" s="6" t="str">
        <f>VLOOKUP(B227,'Names cleaning'!A:D,3,False)</f>
        <v>Ben Affleck, Lindsay Shookus</v>
      </c>
      <c r="D227" s="7" t="s">
        <v>255</v>
      </c>
      <c r="E227" s="7" t="s">
        <v>72</v>
      </c>
      <c r="F227" s="8">
        <v>75.0</v>
      </c>
      <c r="G227" s="7" t="s">
        <v>419</v>
      </c>
      <c r="H227" s="7" t="s">
        <v>13</v>
      </c>
      <c r="I227" s="7" t="s">
        <v>14</v>
      </c>
    </row>
    <row r="228" ht="12.75" customHeight="1">
      <c r="A228" s="5">
        <v>42992.0</v>
      </c>
      <c r="B228" s="6" t="s">
        <v>258</v>
      </c>
      <c r="C228" s="6" t="str">
        <f>VLOOKUP(B228,'Names cleaning'!A:D,3,False)</f>
        <v>Ben Affleck, Lindsay Shookus</v>
      </c>
      <c r="D228" s="7" t="s">
        <v>255</v>
      </c>
      <c r="E228" s="7" t="s">
        <v>72</v>
      </c>
      <c r="F228" s="8">
        <v>75.0</v>
      </c>
      <c r="G228" s="7" t="s">
        <v>419</v>
      </c>
      <c r="H228" s="7" t="s">
        <v>13</v>
      </c>
      <c r="I228" s="7" t="s">
        <v>14</v>
      </c>
    </row>
    <row r="229" ht="12.75" customHeight="1">
      <c r="A229" s="5">
        <v>42992.0</v>
      </c>
      <c r="B229" s="6" t="s">
        <v>258</v>
      </c>
      <c r="C229" s="6" t="str">
        <f>VLOOKUP(B229,'Names cleaning'!A:D,3,False)</f>
        <v>Ben Affleck, Lindsay Shookus</v>
      </c>
      <c r="D229" s="7" t="s">
        <v>255</v>
      </c>
      <c r="E229" s="7" t="s">
        <v>72</v>
      </c>
      <c r="F229" s="8">
        <v>75.0</v>
      </c>
      <c r="G229" s="7" t="s">
        <v>419</v>
      </c>
      <c r="H229" s="7" t="s">
        <v>13</v>
      </c>
      <c r="I229" s="7" t="s">
        <v>14</v>
      </c>
    </row>
    <row r="230" ht="12.75" customHeight="1">
      <c r="A230" s="5">
        <v>42992.0</v>
      </c>
      <c r="B230" s="6" t="s">
        <v>420</v>
      </c>
      <c r="C230" s="6" t="str">
        <f>VLOOKUP(B230,'Names cleaning'!A:D,3,False)</f>
        <v>Ben Affleck, Lindsay Shookus</v>
      </c>
      <c r="D230" s="7" t="s">
        <v>255</v>
      </c>
      <c r="E230" s="7" t="s">
        <v>72</v>
      </c>
      <c r="F230" s="8">
        <v>75.0</v>
      </c>
      <c r="G230" s="7" t="s">
        <v>419</v>
      </c>
      <c r="H230" s="7" t="s">
        <v>13</v>
      </c>
      <c r="I230" s="7" t="s">
        <v>14</v>
      </c>
    </row>
    <row r="231" ht="12.75" customHeight="1">
      <c r="A231" s="5">
        <v>42992.0</v>
      </c>
      <c r="B231" s="6" t="s">
        <v>373</v>
      </c>
      <c r="C231" s="6" t="str">
        <f>VLOOKUP(B231,'Names cleaning'!A:D,3,False)</f>
        <v>Ben Affleck, Lindsay Shookus</v>
      </c>
      <c r="D231" s="7" t="s">
        <v>255</v>
      </c>
      <c r="E231" s="7" t="s">
        <v>72</v>
      </c>
      <c r="F231" s="8">
        <v>75.0</v>
      </c>
      <c r="G231" s="7" t="s">
        <v>419</v>
      </c>
      <c r="H231" s="7" t="s">
        <v>13</v>
      </c>
      <c r="I231" s="7" t="s">
        <v>14</v>
      </c>
    </row>
    <row r="232" ht="12.75" customHeight="1">
      <c r="A232" s="5">
        <v>42992.0</v>
      </c>
      <c r="B232" s="6" t="s">
        <v>373</v>
      </c>
      <c r="C232" s="6" t="str">
        <f>VLOOKUP(B232,'Names cleaning'!A:D,3,False)</f>
        <v>Ben Affleck, Lindsay Shookus</v>
      </c>
      <c r="D232" s="7" t="s">
        <v>255</v>
      </c>
      <c r="E232" s="7" t="s">
        <v>72</v>
      </c>
      <c r="F232" s="8">
        <v>75.0</v>
      </c>
      <c r="G232" s="7" t="s">
        <v>419</v>
      </c>
      <c r="H232" s="7" t="s">
        <v>13</v>
      </c>
      <c r="I232" s="7" t="s">
        <v>14</v>
      </c>
    </row>
    <row r="233" ht="12.75" customHeight="1">
      <c r="A233" s="5">
        <v>42992.0</v>
      </c>
      <c r="B233" s="6" t="s">
        <v>421</v>
      </c>
      <c r="C233" s="6" t="str">
        <f>VLOOKUP(B233,'Names cleaning'!A:D,3,False)</f>
        <v>Bill Cosby</v>
      </c>
      <c r="D233" s="7" t="s">
        <v>231</v>
      </c>
      <c r="E233" s="7" t="s">
        <v>72</v>
      </c>
      <c r="F233" s="8">
        <v>50.0</v>
      </c>
      <c r="G233" s="7" t="s">
        <v>422</v>
      </c>
      <c r="H233" s="7" t="s">
        <v>13</v>
      </c>
      <c r="I233" s="7" t="s">
        <v>14</v>
      </c>
    </row>
    <row r="234" ht="12.75" customHeight="1">
      <c r="A234" s="5">
        <v>42992.0</v>
      </c>
      <c r="B234" s="6" t="s">
        <v>423</v>
      </c>
      <c r="C234" s="6" t="str">
        <f>VLOOKUP(B234,'Names cleaning'!A:D,3,False)</f>
        <v>Bill Cosby</v>
      </c>
      <c r="D234" s="7" t="s">
        <v>231</v>
      </c>
      <c r="E234" s="7" t="s">
        <v>72</v>
      </c>
      <c r="F234" s="8">
        <v>50.0</v>
      </c>
      <c r="G234" s="7" t="s">
        <v>424</v>
      </c>
      <c r="H234" s="7" t="s">
        <v>13</v>
      </c>
      <c r="I234" s="7" t="s">
        <v>14</v>
      </c>
    </row>
    <row r="235" ht="12.75" customHeight="1">
      <c r="A235" s="5">
        <v>42992.0</v>
      </c>
      <c r="B235" s="6" t="s">
        <v>425</v>
      </c>
      <c r="C235" s="6" t="str">
        <f>VLOOKUP(B235,'Names cleaning'!A:D,3,False)</f>
        <v>Bill Cosby</v>
      </c>
      <c r="D235" s="7" t="s">
        <v>231</v>
      </c>
      <c r="E235" s="7" t="s">
        <v>72</v>
      </c>
      <c r="F235" s="8">
        <v>50.0</v>
      </c>
      <c r="G235" s="7" t="s">
        <v>426</v>
      </c>
      <c r="H235" s="7" t="s">
        <v>13</v>
      </c>
      <c r="I235" s="7" t="s">
        <v>14</v>
      </c>
    </row>
    <row r="236" ht="12.75" customHeight="1">
      <c r="A236" s="5">
        <v>42992.0</v>
      </c>
      <c r="B236" s="6" t="s">
        <v>421</v>
      </c>
      <c r="C236" s="6" t="str">
        <f>VLOOKUP(B236,'Names cleaning'!A:D,3,False)</f>
        <v>Bill Cosby</v>
      </c>
      <c r="D236" s="7" t="s">
        <v>231</v>
      </c>
      <c r="E236" s="7" t="s">
        <v>72</v>
      </c>
      <c r="F236" s="8">
        <v>100.0</v>
      </c>
      <c r="G236" s="7" t="s">
        <v>427</v>
      </c>
      <c r="H236" s="7" t="s">
        <v>13</v>
      </c>
      <c r="I236" s="7" t="s">
        <v>14</v>
      </c>
    </row>
    <row r="237" ht="12.75" customHeight="1">
      <c r="A237" s="5">
        <v>42992.0</v>
      </c>
      <c r="B237" s="6" t="s">
        <v>360</v>
      </c>
      <c r="C237" s="6" t="str">
        <f>VLOOKUP(B237,'Names cleaning'!A:D,3,False)</f>
        <v>Brooklyn Beckham</v>
      </c>
      <c r="D237" s="7" t="s">
        <v>361</v>
      </c>
      <c r="E237" s="7" t="s">
        <v>428</v>
      </c>
      <c r="F237" s="8">
        <v>175.0</v>
      </c>
      <c r="G237" s="7" t="s">
        <v>12</v>
      </c>
      <c r="H237" s="7" t="s">
        <v>13</v>
      </c>
      <c r="I237" s="7" t="s">
        <v>14</v>
      </c>
    </row>
    <row r="238" ht="12.75" customHeight="1">
      <c r="A238" s="5">
        <v>42992.0</v>
      </c>
      <c r="B238" s="6" t="s">
        <v>429</v>
      </c>
      <c r="C238" s="6" t="str">
        <f>VLOOKUP(B238,'Names cleaning'!A:D,3,False)</f>
        <v>Brooklyn Beckham</v>
      </c>
      <c r="D238" s="7" t="s">
        <v>361</v>
      </c>
      <c r="E238" s="7" t="s">
        <v>430</v>
      </c>
      <c r="F238" s="8">
        <v>175.0</v>
      </c>
      <c r="G238" s="7" t="s">
        <v>12</v>
      </c>
      <c r="H238" s="7" t="s">
        <v>18</v>
      </c>
      <c r="I238" s="7" t="s">
        <v>14</v>
      </c>
    </row>
    <row r="239" ht="12.75" customHeight="1">
      <c r="A239" s="5">
        <v>42992.0</v>
      </c>
      <c r="B239" s="6" t="s">
        <v>368</v>
      </c>
      <c r="C239" s="6" t="str">
        <f>VLOOKUP(B239,'Names cleaning'!A:D,3,False)</f>
        <v>Brooklyn Beckham</v>
      </c>
      <c r="D239" s="7" t="s">
        <v>361</v>
      </c>
      <c r="E239" s="7" t="s">
        <v>431</v>
      </c>
      <c r="F239" s="8">
        <v>400.0</v>
      </c>
      <c r="G239" s="7" t="s">
        <v>80</v>
      </c>
      <c r="H239" s="7" t="s">
        <v>18</v>
      </c>
      <c r="I239" s="7" t="s">
        <v>14</v>
      </c>
    </row>
    <row r="240" ht="12.75" customHeight="1">
      <c r="A240" s="5">
        <v>42992.0</v>
      </c>
      <c r="B240" s="6" t="s">
        <v>368</v>
      </c>
      <c r="C240" s="6" t="str">
        <f>VLOOKUP(B240,'Names cleaning'!A:D,3,False)</f>
        <v>Brooklyn Beckham</v>
      </c>
      <c r="D240" s="7" t="s">
        <v>361</v>
      </c>
      <c r="E240" s="7" t="s">
        <v>432</v>
      </c>
      <c r="F240" s="8">
        <v>400.0</v>
      </c>
      <c r="G240" s="7" t="s">
        <v>12</v>
      </c>
      <c r="H240" s="7" t="s">
        <v>18</v>
      </c>
      <c r="I240" s="7" t="s">
        <v>14</v>
      </c>
    </row>
    <row r="241" ht="12.75" customHeight="1">
      <c r="A241" s="5">
        <v>42992.0</v>
      </c>
      <c r="B241" s="6" t="s">
        <v>368</v>
      </c>
      <c r="C241" s="6" t="str">
        <f>VLOOKUP(B241,'Names cleaning'!A:D,3,False)</f>
        <v>Brooklyn Beckham</v>
      </c>
      <c r="D241" s="7" t="s">
        <v>361</v>
      </c>
      <c r="E241" s="7" t="s">
        <v>428</v>
      </c>
      <c r="F241" s="8">
        <v>175.0</v>
      </c>
      <c r="G241" s="7" t="s">
        <v>12</v>
      </c>
      <c r="H241" s="7" t="s">
        <v>13</v>
      </c>
      <c r="I241" s="7" t="s">
        <v>14</v>
      </c>
    </row>
    <row r="242" ht="12.75" customHeight="1">
      <c r="A242" s="5">
        <v>42992.0</v>
      </c>
      <c r="B242" s="6" t="s">
        <v>222</v>
      </c>
      <c r="C242" s="6" t="str">
        <f>VLOOKUP(B242,'Names cleaning'!A:D,3,False)</f>
        <v>Cameron Douglas</v>
      </c>
      <c r="D242" s="7" t="s">
        <v>186</v>
      </c>
      <c r="E242" s="7" t="s">
        <v>72</v>
      </c>
      <c r="F242" s="8">
        <v>25.0</v>
      </c>
      <c r="G242" s="7" t="s">
        <v>433</v>
      </c>
      <c r="H242" s="7" t="s">
        <v>13</v>
      </c>
      <c r="I242" s="7" t="s">
        <v>14</v>
      </c>
    </row>
    <row r="243" ht="12.75" customHeight="1">
      <c r="A243" s="5">
        <v>42992.0</v>
      </c>
      <c r="B243" s="6" t="s">
        <v>434</v>
      </c>
      <c r="C243" s="6" t="str">
        <f>VLOOKUP(B243,'Names cleaning'!A:D,3,False)</f>
        <v>Meg Ryan, John Mellencamp</v>
      </c>
      <c r="D243" s="7" t="s">
        <v>291</v>
      </c>
      <c r="E243" s="7" t="s">
        <v>72</v>
      </c>
      <c r="F243" s="8">
        <v>20.0</v>
      </c>
      <c r="G243" s="7" t="s">
        <v>435</v>
      </c>
      <c r="H243" s="7" t="s">
        <v>13</v>
      </c>
      <c r="I243" s="7" t="s">
        <v>14</v>
      </c>
    </row>
    <row r="244" ht="12.75" customHeight="1">
      <c r="A244" s="5">
        <v>42992.0</v>
      </c>
      <c r="B244" s="6" t="s">
        <v>293</v>
      </c>
      <c r="C244" s="6" t="str">
        <f>VLOOKUP(B244,'Names cleaning'!A:D,3,False)</f>
        <v>Meg Ryan, John Mellencamp</v>
      </c>
      <c r="D244" s="7" t="s">
        <v>291</v>
      </c>
      <c r="E244" s="7" t="s">
        <v>72</v>
      </c>
      <c r="F244" s="8">
        <v>20.0</v>
      </c>
      <c r="G244" s="7" t="s">
        <v>435</v>
      </c>
      <c r="H244" s="7" t="s">
        <v>13</v>
      </c>
      <c r="I244" s="7" t="s">
        <v>14</v>
      </c>
    </row>
    <row r="245" ht="12.75" customHeight="1">
      <c r="A245" s="5">
        <v>42992.0</v>
      </c>
      <c r="B245" s="6" t="s">
        <v>436</v>
      </c>
      <c r="C245" s="6" t="str">
        <f>VLOOKUP(B245,'Names cleaning'!A:D,3,False)</f>
        <v>Naomi Watts</v>
      </c>
      <c r="D245" s="7" t="s">
        <v>437</v>
      </c>
      <c r="E245" s="7" t="s">
        <v>438</v>
      </c>
      <c r="F245" s="8">
        <v>750.0</v>
      </c>
      <c r="G245" s="7" t="s">
        <v>27</v>
      </c>
      <c r="H245" s="7" t="s">
        <v>38</v>
      </c>
      <c r="I245" s="7" t="s">
        <v>14</v>
      </c>
    </row>
    <row r="246" ht="12.75" customHeight="1">
      <c r="A246" s="5">
        <v>42992.0</v>
      </c>
      <c r="B246" s="6" t="s">
        <v>439</v>
      </c>
      <c r="C246" s="6" t="str">
        <f>VLOOKUP(B246,'Names cleaning'!A:D,3,False)</f>
        <v>Naomi Watts</v>
      </c>
      <c r="D246" s="7" t="s">
        <v>437</v>
      </c>
      <c r="E246" s="7" t="s">
        <v>440</v>
      </c>
      <c r="F246" s="8">
        <v>400.0</v>
      </c>
      <c r="G246" s="7" t="s">
        <v>80</v>
      </c>
      <c r="H246" s="7" t="s">
        <v>18</v>
      </c>
      <c r="I246" s="7" t="s">
        <v>14</v>
      </c>
    </row>
    <row r="247" ht="12.75" customHeight="1">
      <c r="A247" s="5">
        <v>42992.0</v>
      </c>
      <c r="B247" s="6" t="s">
        <v>441</v>
      </c>
      <c r="C247" s="6" t="str">
        <f>VLOOKUP(B247,'Names cleaning'!A:D,3,False)</f>
        <v>Nina Agdal</v>
      </c>
      <c r="D247" s="7" t="s">
        <v>381</v>
      </c>
      <c r="E247" s="7" t="s">
        <v>428</v>
      </c>
      <c r="F247" s="8">
        <v>175.0</v>
      </c>
      <c r="G247" s="7" t="s">
        <v>12</v>
      </c>
      <c r="H247" s="7" t="s">
        <v>13</v>
      </c>
      <c r="I247" s="7" t="s">
        <v>14</v>
      </c>
    </row>
    <row r="248" ht="12.75" customHeight="1">
      <c r="A248" s="5">
        <v>42992.0</v>
      </c>
      <c r="B248" s="6" t="s">
        <v>442</v>
      </c>
      <c r="C248" s="6" t="str">
        <f>VLOOKUP(B248,'Names cleaning'!A:D,3,False)</f>
        <v>Olivia Munn</v>
      </c>
      <c r="D248" s="7" t="s">
        <v>402</v>
      </c>
      <c r="E248" s="7" t="s">
        <v>443</v>
      </c>
      <c r="F248" s="8">
        <v>400.0</v>
      </c>
      <c r="G248" s="7" t="s">
        <v>27</v>
      </c>
      <c r="H248" s="7" t="s">
        <v>38</v>
      </c>
      <c r="I248" s="7" t="s">
        <v>14</v>
      </c>
    </row>
    <row r="249" ht="12.75" customHeight="1">
      <c r="A249" s="5">
        <v>42992.0</v>
      </c>
      <c r="B249" s="6" t="s">
        <v>444</v>
      </c>
      <c r="C249" s="6" t="str">
        <f>VLOOKUP(B249,'Names cleaning'!A:D,3,False)</f>
        <v>Olivia Palermo</v>
      </c>
      <c r="D249" s="7" t="s">
        <v>404</v>
      </c>
      <c r="E249" s="7" t="s">
        <v>445</v>
      </c>
      <c r="F249" s="8">
        <v>400.0</v>
      </c>
      <c r="G249" s="7" t="s">
        <v>27</v>
      </c>
      <c r="H249" s="7" t="s">
        <v>38</v>
      </c>
      <c r="I249" s="7" t="s">
        <v>14</v>
      </c>
    </row>
    <row r="250" ht="12.75" customHeight="1">
      <c r="A250" s="5">
        <v>42992.0</v>
      </c>
      <c r="B250" s="6" t="s">
        <v>446</v>
      </c>
      <c r="C250" s="6" t="str">
        <f>VLOOKUP(B250,'Names cleaning'!A:D,3,False)</f>
        <v>Olivia Wilde, Jason Sudeikis</v>
      </c>
      <c r="D250" s="7" t="s">
        <v>159</v>
      </c>
      <c r="E250" s="7" t="s">
        <v>447</v>
      </c>
      <c r="F250" s="8">
        <v>350.0</v>
      </c>
      <c r="G250" s="7" t="s">
        <v>37</v>
      </c>
      <c r="H250" s="7" t="s">
        <v>13</v>
      </c>
      <c r="I250" s="7" t="s">
        <v>14</v>
      </c>
    </row>
    <row r="251" ht="12.75" customHeight="1">
      <c r="A251" s="5">
        <v>42992.0</v>
      </c>
      <c r="B251" s="6" t="s">
        <v>448</v>
      </c>
      <c r="C251" s="6" t="str">
        <f>VLOOKUP(B251,'Names cleaning'!A:D,3,False)</f>
        <v>Rose Byrne, Rocco Cannavale</v>
      </c>
      <c r="D251" s="7" t="s">
        <v>449</v>
      </c>
      <c r="E251" s="7" t="s">
        <v>123</v>
      </c>
      <c r="F251" s="8">
        <v>239.54</v>
      </c>
      <c r="G251" s="7" t="s">
        <v>50</v>
      </c>
      <c r="H251" s="7" t="s">
        <v>28</v>
      </c>
      <c r="I251" s="7" t="s">
        <v>28</v>
      </c>
    </row>
    <row r="252" ht="12.75" customHeight="1">
      <c r="A252" s="5">
        <v>42993.0</v>
      </c>
      <c r="B252" s="6" t="s">
        <v>450</v>
      </c>
      <c r="C252" s="6" t="str">
        <f>VLOOKUP(B252,'Names cleaning'!A:D,3,False)</f>
        <v>Elsa Hosk</v>
      </c>
      <c r="D252" s="7" t="s">
        <v>451</v>
      </c>
      <c r="E252" s="7" t="s">
        <v>17</v>
      </c>
      <c r="F252" s="8">
        <v>53.61</v>
      </c>
      <c r="G252" s="7" t="s">
        <v>12</v>
      </c>
      <c r="H252" s="7" t="s">
        <v>18</v>
      </c>
      <c r="I252" s="7" t="s">
        <v>19</v>
      </c>
    </row>
    <row r="253" ht="12.75" customHeight="1">
      <c r="A253" s="5">
        <v>42993.0</v>
      </c>
      <c r="B253" s="6" t="s">
        <v>452</v>
      </c>
      <c r="C253" s="6" t="str">
        <f>VLOOKUP(B253,'Names cleaning'!A:D,3,False)</f>
        <v>Jessica Alba</v>
      </c>
      <c r="D253" s="7" t="s">
        <v>67</v>
      </c>
      <c r="E253" s="7" t="s">
        <v>453</v>
      </c>
      <c r="F253" s="8">
        <v>9.79</v>
      </c>
      <c r="G253" s="7" t="s">
        <v>50</v>
      </c>
      <c r="H253" s="7" t="s">
        <v>29</v>
      </c>
      <c r="I253" s="7" t="s">
        <v>205</v>
      </c>
    </row>
    <row r="254" ht="12.75" customHeight="1">
      <c r="A254" s="5">
        <v>42993.0</v>
      </c>
      <c r="B254" s="6" t="s">
        <v>454</v>
      </c>
      <c r="C254" s="6" t="str">
        <f>VLOOKUP(B254,'Names cleaning'!A:D,3,False)</f>
        <v>Olivia Palermo</v>
      </c>
      <c r="D254" s="7" t="s">
        <v>404</v>
      </c>
      <c r="E254" s="7" t="s">
        <v>96</v>
      </c>
      <c r="F254" s="8">
        <v>381.46</v>
      </c>
      <c r="G254" s="7" t="s">
        <v>35</v>
      </c>
      <c r="H254" s="7" t="s">
        <v>13</v>
      </c>
      <c r="I254" s="7" t="s">
        <v>81</v>
      </c>
    </row>
    <row r="255" ht="12.75" customHeight="1">
      <c r="A255" s="5">
        <v>42993.0</v>
      </c>
      <c r="B255" s="6" t="s">
        <v>455</v>
      </c>
      <c r="C255" s="6" t="str">
        <f>VLOOKUP(B255,'Names cleaning'!A:D,3,False)</f>
        <v>Rihanna</v>
      </c>
      <c r="D255" s="7" t="s">
        <v>456</v>
      </c>
      <c r="E255" s="7" t="s">
        <v>457</v>
      </c>
      <c r="F255" s="8">
        <v>50.0</v>
      </c>
      <c r="G255" s="7" t="s">
        <v>12</v>
      </c>
      <c r="H255" s="7" t="s">
        <v>18</v>
      </c>
      <c r="I255" s="7" t="s">
        <v>14</v>
      </c>
    </row>
    <row r="256" ht="12.75" customHeight="1">
      <c r="A256" s="5">
        <v>42996.0</v>
      </c>
      <c r="B256" s="6" t="s">
        <v>458</v>
      </c>
      <c r="C256" s="6" t="str">
        <f>VLOOKUP(B256,'Names cleaning'!A:D,3,False)</f>
        <v>Brooklyn Beckham</v>
      </c>
      <c r="D256" s="7" t="s">
        <v>459</v>
      </c>
      <c r="E256" s="7" t="s">
        <v>17</v>
      </c>
      <c r="F256" s="8">
        <v>108.66</v>
      </c>
      <c r="G256" s="7" t="s">
        <v>12</v>
      </c>
      <c r="H256" s="7" t="s">
        <v>18</v>
      </c>
      <c r="I256" s="7" t="s">
        <v>19</v>
      </c>
    </row>
    <row r="257" ht="12.75" customHeight="1">
      <c r="A257" s="5">
        <v>42996.0</v>
      </c>
      <c r="B257" s="6" t="s">
        <v>458</v>
      </c>
      <c r="C257" s="6" t="str">
        <f>VLOOKUP(B257,'Names cleaning'!A:D,3,False)</f>
        <v>Brooklyn Beckham</v>
      </c>
      <c r="D257" s="7" t="s">
        <v>459</v>
      </c>
      <c r="E257" s="7" t="s">
        <v>21</v>
      </c>
      <c r="F257" s="8">
        <v>163.0</v>
      </c>
      <c r="G257" s="7" t="s">
        <v>12</v>
      </c>
      <c r="H257" s="7" t="s">
        <v>18</v>
      </c>
      <c r="I257" s="7" t="s">
        <v>19</v>
      </c>
    </row>
    <row r="258" ht="12.75" customHeight="1">
      <c r="A258" s="5">
        <v>42997.0</v>
      </c>
      <c r="B258" s="6" t="s">
        <v>458</v>
      </c>
      <c r="C258" s="6" t="str">
        <f>VLOOKUP(B258,'Names cleaning'!A:D,3,False)</f>
        <v>Brooklyn Beckham</v>
      </c>
      <c r="D258" s="7" t="s">
        <v>459</v>
      </c>
      <c r="E258" s="7" t="s">
        <v>460</v>
      </c>
      <c r="F258" s="8">
        <v>54.07</v>
      </c>
      <c r="G258" s="7" t="s">
        <v>12</v>
      </c>
      <c r="H258" s="7" t="s">
        <v>18</v>
      </c>
      <c r="I258" s="7" t="s">
        <v>19</v>
      </c>
    </row>
    <row r="259" ht="12.75" customHeight="1">
      <c r="A259" s="5">
        <v>42997.0</v>
      </c>
      <c r="B259" s="6" t="s">
        <v>461</v>
      </c>
      <c r="C259" s="6" t="str">
        <f>VLOOKUP(B259,'Names cleaning'!A:D,3,False)</f>
        <v>Naomi Watts</v>
      </c>
      <c r="D259" s="7" t="s">
        <v>462</v>
      </c>
      <c r="E259" s="7" t="s">
        <v>17</v>
      </c>
      <c r="F259" s="8">
        <v>108.14</v>
      </c>
      <c r="G259" s="7" t="s">
        <v>12</v>
      </c>
      <c r="H259" s="7" t="s">
        <v>18</v>
      </c>
      <c r="I259" s="7" t="s">
        <v>19</v>
      </c>
    </row>
    <row r="260" ht="12.75" customHeight="1">
      <c r="A260" s="5">
        <v>42998.0</v>
      </c>
      <c r="B260" s="6" t="s">
        <v>256</v>
      </c>
      <c r="C260" s="6" t="str">
        <f>VLOOKUP(B260,'Names cleaning'!A:D,3,False)</f>
        <v>Ben Affleck, Lindsay Shookus</v>
      </c>
      <c r="D260" s="7" t="s">
        <v>255</v>
      </c>
      <c r="E260" s="7" t="s">
        <v>29</v>
      </c>
      <c r="F260" s="8">
        <v>4.68</v>
      </c>
      <c r="G260" s="7" t="s">
        <v>50</v>
      </c>
      <c r="H260" s="7" t="s">
        <v>29</v>
      </c>
      <c r="I260" s="7" t="s">
        <v>279</v>
      </c>
    </row>
    <row r="261" ht="12.75" customHeight="1">
      <c r="A261" s="5">
        <v>42998.0</v>
      </c>
      <c r="B261" s="6" t="s">
        <v>256</v>
      </c>
      <c r="C261" s="6" t="str">
        <f>VLOOKUP(B261,'Names cleaning'!A:D,3,False)</f>
        <v>Ben Affleck, Lindsay Shookus</v>
      </c>
      <c r="D261" s="7" t="s">
        <v>255</v>
      </c>
      <c r="E261" s="7" t="s">
        <v>29</v>
      </c>
      <c r="F261" s="8">
        <v>6.44</v>
      </c>
      <c r="G261" s="7" t="s">
        <v>50</v>
      </c>
      <c r="H261" s="7" t="s">
        <v>29</v>
      </c>
      <c r="I261" s="7" t="s">
        <v>279</v>
      </c>
    </row>
    <row r="262" ht="12.75" customHeight="1">
      <c r="A262" s="5">
        <v>42998.0</v>
      </c>
      <c r="B262" s="6" t="s">
        <v>256</v>
      </c>
      <c r="C262" s="6" t="str">
        <f>VLOOKUP(B262,'Names cleaning'!A:D,3,False)</f>
        <v>Ben Affleck, Lindsay Shookus</v>
      </c>
      <c r="D262" s="7" t="s">
        <v>255</v>
      </c>
      <c r="E262" s="7" t="s">
        <v>29</v>
      </c>
      <c r="F262" s="8">
        <v>23.4</v>
      </c>
      <c r="G262" s="7" t="s">
        <v>50</v>
      </c>
      <c r="H262" s="7" t="s">
        <v>29</v>
      </c>
      <c r="I262" s="7" t="s">
        <v>279</v>
      </c>
    </row>
    <row r="263" ht="12.75" customHeight="1">
      <c r="A263" s="5">
        <v>42998.0</v>
      </c>
      <c r="B263" s="6" t="s">
        <v>360</v>
      </c>
      <c r="C263" s="6" t="str">
        <f>VLOOKUP(B263,'Names cleaning'!A:D,3,False)</f>
        <v>Brooklyn Beckham</v>
      </c>
      <c r="D263" s="7" t="s">
        <v>361</v>
      </c>
      <c r="E263" s="7" t="s">
        <v>463</v>
      </c>
      <c r="F263" s="8">
        <v>125.0</v>
      </c>
      <c r="G263" s="7" t="s">
        <v>12</v>
      </c>
      <c r="H263" s="7" t="s">
        <v>18</v>
      </c>
      <c r="I263" s="7" t="s">
        <v>14</v>
      </c>
    </row>
    <row r="264" ht="12.75" customHeight="1">
      <c r="A264" s="5">
        <v>42998.0</v>
      </c>
      <c r="B264" s="6" t="s">
        <v>364</v>
      </c>
      <c r="C264" s="6" t="str">
        <f>VLOOKUP(B264,'Names cleaning'!A:D,3,False)</f>
        <v>Brooklyn Beckham</v>
      </c>
      <c r="D264" s="7" t="s">
        <v>361</v>
      </c>
      <c r="E264" s="7" t="s">
        <v>463</v>
      </c>
      <c r="F264" s="8">
        <v>125.0</v>
      </c>
      <c r="G264" s="7" t="s">
        <v>12</v>
      </c>
      <c r="H264" s="7" t="s">
        <v>18</v>
      </c>
      <c r="I264" s="7" t="s">
        <v>14</v>
      </c>
    </row>
    <row r="265" ht="12.75" customHeight="1">
      <c r="A265" s="5">
        <v>42998.0</v>
      </c>
      <c r="B265" s="6" t="s">
        <v>364</v>
      </c>
      <c r="C265" s="6" t="str">
        <f>VLOOKUP(B265,'Names cleaning'!A:D,3,False)</f>
        <v>Brooklyn Beckham</v>
      </c>
      <c r="D265" s="7" t="s">
        <v>361</v>
      </c>
      <c r="E265" s="7" t="s">
        <v>150</v>
      </c>
      <c r="F265" s="8">
        <v>135.18</v>
      </c>
      <c r="G265" s="7" t="s">
        <v>27</v>
      </c>
      <c r="H265" s="7" t="s">
        <v>38</v>
      </c>
      <c r="I265" s="7" t="s">
        <v>19</v>
      </c>
    </row>
    <row r="266" ht="12.75" customHeight="1">
      <c r="A266" s="5">
        <v>42998.0</v>
      </c>
      <c r="B266" s="6" t="s">
        <v>458</v>
      </c>
      <c r="C266" s="6" t="str">
        <f>VLOOKUP(B266,'Names cleaning'!A:D,3,False)</f>
        <v>Brooklyn Beckham</v>
      </c>
      <c r="D266" s="7" t="s">
        <v>459</v>
      </c>
      <c r="E266" s="7" t="s">
        <v>464</v>
      </c>
      <c r="F266" s="8">
        <v>400.0</v>
      </c>
      <c r="G266" s="7" t="s">
        <v>12</v>
      </c>
      <c r="H266" s="7" t="s">
        <v>18</v>
      </c>
      <c r="I266" s="7" t="s">
        <v>14</v>
      </c>
    </row>
    <row r="267" ht="12.75" customHeight="1">
      <c r="A267" s="5">
        <v>42998.0</v>
      </c>
      <c r="B267" s="6" t="s">
        <v>465</v>
      </c>
      <c r="C267" s="6" t="str">
        <f>VLOOKUP(B267,'Names cleaning'!A:D,3,False)</f>
        <v>Olivia Palermo</v>
      </c>
      <c r="D267" s="7" t="s">
        <v>404</v>
      </c>
      <c r="E267" s="7" t="s">
        <v>466</v>
      </c>
      <c r="F267" s="8">
        <v>1151.63</v>
      </c>
      <c r="G267" s="7" t="s">
        <v>12</v>
      </c>
      <c r="H267" s="7" t="s">
        <v>18</v>
      </c>
      <c r="I267" s="7" t="s">
        <v>467</v>
      </c>
    </row>
    <row r="268" ht="12.75" customHeight="1">
      <c r="A268" s="5">
        <v>42998.0</v>
      </c>
      <c r="B268" s="6" t="s">
        <v>468</v>
      </c>
      <c r="C268" s="6" t="str">
        <f>VLOOKUP(B268,'Names cleaning'!A:D,3,False)</f>
        <v>Rihanna</v>
      </c>
      <c r="D268" s="7" t="s">
        <v>103</v>
      </c>
      <c r="E268" s="7" t="s">
        <v>45</v>
      </c>
      <c r="F268" s="8">
        <v>34.55</v>
      </c>
      <c r="G268" s="7" t="s">
        <v>50</v>
      </c>
      <c r="H268" s="7" t="s">
        <v>29</v>
      </c>
      <c r="I268" s="7" t="s">
        <v>469</v>
      </c>
    </row>
    <row r="269" ht="12.75" customHeight="1">
      <c r="A269" s="5">
        <v>42998.0</v>
      </c>
      <c r="B269" s="6" t="s">
        <v>318</v>
      </c>
      <c r="C269" s="6" t="str">
        <f>VLOOKUP(B269,'Names cleaning'!A:D,3,False)</f>
        <v>Suki Waterhouse, Diego Luna</v>
      </c>
      <c r="D269" s="7" t="s">
        <v>319</v>
      </c>
      <c r="E269" s="7" t="s">
        <v>29</v>
      </c>
      <c r="F269" s="8">
        <v>4.68</v>
      </c>
      <c r="G269" s="7" t="s">
        <v>50</v>
      </c>
      <c r="H269" s="7" t="s">
        <v>29</v>
      </c>
      <c r="I269" s="7" t="s">
        <v>279</v>
      </c>
    </row>
    <row r="270" ht="12.75" customHeight="1">
      <c r="A270" s="5">
        <v>42998.0</v>
      </c>
      <c r="B270" s="6" t="s">
        <v>318</v>
      </c>
      <c r="C270" s="6" t="str">
        <f>VLOOKUP(B270,'Names cleaning'!A:D,3,False)</f>
        <v>Suki Waterhouse, Diego Luna</v>
      </c>
      <c r="D270" s="7" t="s">
        <v>319</v>
      </c>
      <c r="E270" s="7" t="s">
        <v>29</v>
      </c>
      <c r="F270" s="8">
        <v>23.4</v>
      </c>
      <c r="G270" s="7" t="s">
        <v>50</v>
      </c>
      <c r="H270" s="7" t="s">
        <v>29</v>
      </c>
      <c r="I270" s="7" t="s">
        <v>279</v>
      </c>
    </row>
    <row r="271" ht="12.75" customHeight="1">
      <c r="A271" s="5">
        <v>42998.0</v>
      </c>
      <c r="B271" s="6" t="s">
        <v>470</v>
      </c>
      <c r="C271" s="6" t="str">
        <f>VLOOKUP(B271,'Names cleaning'!A:D,3,False)</f>
        <v>Victoria Beckham</v>
      </c>
      <c r="D271" s="7" t="s">
        <v>471</v>
      </c>
      <c r="E271" s="7" t="s">
        <v>472</v>
      </c>
      <c r="F271" s="8">
        <v>350.0</v>
      </c>
      <c r="G271" s="7" t="s">
        <v>27</v>
      </c>
      <c r="H271" s="7" t="s">
        <v>38</v>
      </c>
      <c r="I271" s="7" t="s">
        <v>14</v>
      </c>
    </row>
    <row r="272" ht="12.75" customHeight="1">
      <c r="A272" s="5">
        <v>42999.0</v>
      </c>
      <c r="B272" s="6" t="s">
        <v>364</v>
      </c>
      <c r="C272" s="6" t="str">
        <f>VLOOKUP(B272,'Names cleaning'!A:D,3,False)</f>
        <v>Brooklyn Beckham</v>
      </c>
      <c r="D272" s="7" t="s">
        <v>361</v>
      </c>
      <c r="E272" s="7" t="s">
        <v>473</v>
      </c>
      <c r="F272" s="8">
        <v>125.0</v>
      </c>
      <c r="G272" s="7" t="s">
        <v>12</v>
      </c>
      <c r="H272" s="7" t="s">
        <v>18</v>
      </c>
      <c r="I272" s="7" t="s">
        <v>14</v>
      </c>
    </row>
    <row r="273" ht="12.75" customHeight="1">
      <c r="A273" s="5">
        <v>42999.0</v>
      </c>
      <c r="B273" s="6" t="s">
        <v>474</v>
      </c>
      <c r="C273" s="6" t="str">
        <f>VLOOKUP(B273,'Names cleaning'!A:D,3,False)</f>
        <v>Brooklyn Beckham</v>
      </c>
      <c r="D273" s="7" t="s">
        <v>361</v>
      </c>
      <c r="E273" s="7" t="s">
        <v>473</v>
      </c>
      <c r="F273" s="8">
        <v>125.0</v>
      </c>
      <c r="G273" s="7" t="s">
        <v>12</v>
      </c>
      <c r="H273" s="7" t="s">
        <v>18</v>
      </c>
      <c r="I273" s="7" t="s">
        <v>14</v>
      </c>
    </row>
    <row r="274" ht="12.75" customHeight="1">
      <c r="A274" s="5">
        <v>42999.0</v>
      </c>
      <c r="B274" s="6" t="s">
        <v>444</v>
      </c>
      <c r="C274" s="6" t="str">
        <f>VLOOKUP(B274,'Names cleaning'!A:D,3,False)</f>
        <v>Olivia Palermo</v>
      </c>
      <c r="D274" s="7" t="s">
        <v>404</v>
      </c>
      <c r="E274" s="7" t="s">
        <v>96</v>
      </c>
      <c r="F274" s="8">
        <v>95.02</v>
      </c>
      <c r="G274" s="7" t="s">
        <v>61</v>
      </c>
      <c r="H274" s="7" t="s">
        <v>13</v>
      </c>
      <c r="I274" s="7" t="s">
        <v>81</v>
      </c>
    </row>
    <row r="275" ht="12.75" customHeight="1">
      <c r="A275" s="5">
        <v>43003.0</v>
      </c>
      <c r="B275" s="6" t="s">
        <v>384</v>
      </c>
      <c r="C275" s="6" t="str">
        <f>VLOOKUP(B275,'Names cleaning'!A:D,3,False)</f>
        <v>Nina Agdal</v>
      </c>
      <c r="D275" s="7" t="s">
        <v>381</v>
      </c>
      <c r="E275" s="7" t="s">
        <v>475</v>
      </c>
      <c r="F275" s="8">
        <v>227.22</v>
      </c>
      <c r="G275" s="7" t="s">
        <v>27</v>
      </c>
      <c r="H275" s="7" t="s">
        <v>38</v>
      </c>
      <c r="I275" s="7" t="s">
        <v>19</v>
      </c>
    </row>
    <row r="276" ht="12.75" customHeight="1">
      <c r="A276" s="5">
        <v>43003.0</v>
      </c>
      <c r="B276" s="6" t="s">
        <v>476</v>
      </c>
      <c r="C276" s="6" t="str">
        <f>VLOOKUP(B276,'Names cleaning'!A:D,3,False)</f>
        <v>Olivia Palermo</v>
      </c>
      <c r="D276" s="7" t="s">
        <v>404</v>
      </c>
      <c r="E276" s="7" t="s">
        <v>477</v>
      </c>
      <c r="F276" s="8">
        <v>152.66</v>
      </c>
      <c r="G276" s="7" t="s">
        <v>61</v>
      </c>
      <c r="H276" s="7" t="s">
        <v>13</v>
      </c>
      <c r="I276" s="7" t="s">
        <v>81</v>
      </c>
    </row>
    <row r="277" ht="12.75" customHeight="1">
      <c r="A277" s="5">
        <v>43004.0</v>
      </c>
      <c r="B277" s="6" t="s">
        <v>478</v>
      </c>
      <c r="C277" s="6" t="str">
        <f>VLOOKUP(B277,'Names cleaning'!A:D,3,False)</f>
        <v>Bella Hadid</v>
      </c>
      <c r="D277" s="7" t="s">
        <v>416</v>
      </c>
      <c r="E277" s="7" t="s">
        <v>479</v>
      </c>
      <c r="F277" s="8">
        <v>1.81</v>
      </c>
      <c r="G277" s="7" t="s">
        <v>50</v>
      </c>
      <c r="H277" s="7" t="s">
        <v>29</v>
      </c>
      <c r="I277" s="7" t="s">
        <v>181</v>
      </c>
    </row>
    <row r="278" ht="12.75" customHeight="1">
      <c r="A278" s="5">
        <v>43005.0</v>
      </c>
      <c r="B278" s="6" t="s">
        <v>480</v>
      </c>
      <c r="C278" s="6" t="str">
        <f>VLOOKUP(B278,'Names cleaning'!A:D,3,False)</f>
        <v>Marta Krupa</v>
      </c>
      <c r="D278" s="7" t="s">
        <v>481</v>
      </c>
      <c r="E278" s="7" t="s">
        <v>17</v>
      </c>
      <c r="F278" s="8">
        <v>402.93</v>
      </c>
      <c r="G278" s="7" t="s">
        <v>12</v>
      </c>
      <c r="H278" s="7" t="s">
        <v>18</v>
      </c>
      <c r="I278" s="7" t="s">
        <v>19</v>
      </c>
    </row>
    <row r="279" ht="12.75" customHeight="1">
      <c r="A279" s="5">
        <v>43006.0</v>
      </c>
      <c r="B279" s="6" t="s">
        <v>482</v>
      </c>
      <c r="C279" s="6" t="str">
        <f>VLOOKUP(B279,'Names cleaning'!A:D,3,False)</f>
        <v>Bella Hadid</v>
      </c>
      <c r="D279" s="7" t="s">
        <v>483</v>
      </c>
      <c r="E279" s="7" t="s">
        <v>29</v>
      </c>
      <c r="F279" s="8">
        <v>3.0</v>
      </c>
      <c r="G279" s="7" t="s">
        <v>51</v>
      </c>
      <c r="H279" s="7" t="s">
        <v>29</v>
      </c>
      <c r="I279" s="7" t="s">
        <v>51</v>
      </c>
    </row>
    <row r="280" ht="12.75" customHeight="1">
      <c r="A280" s="5">
        <v>43006.0</v>
      </c>
      <c r="B280" s="6" t="s">
        <v>256</v>
      </c>
      <c r="C280" s="6" t="str">
        <f>VLOOKUP(B280,'Names cleaning'!A:D,3,False)</f>
        <v>Ben Affleck, Lindsay Shookus</v>
      </c>
      <c r="D280" s="7" t="s">
        <v>255</v>
      </c>
      <c r="E280" s="7" t="s">
        <v>484</v>
      </c>
      <c r="F280" s="8">
        <v>141.03</v>
      </c>
      <c r="G280" s="7" t="s">
        <v>37</v>
      </c>
      <c r="H280" s="7" t="s">
        <v>13</v>
      </c>
      <c r="I280" s="7" t="s">
        <v>36</v>
      </c>
    </row>
    <row r="281" ht="12.75" customHeight="1">
      <c r="A281" s="5">
        <v>43006.0</v>
      </c>
      <c r="B281" s="6" t="s">
        <v>364</v>
      </c>
      <c r="C281" s="6" t="str">
        <f>VLOOKUP(B281,'Names cleaning'!A:D,3,False)</f>
        <v>Brooklyn Beckham</v>
      </c>
      <c r="D281" s="7" t="s">
        <v>361</v>
      </c>
      <c r="E281" s="7" t="s">
        <v>313</v>
      </c>
      <c r="F281" s="8">
        <v>56.0</v>
      </c>
      <c r="G281" s="7" t="s">
        <v>37</v>
      </c>
      <c r="H281" s="7" t="s">
        <v>13</v>
      </c>
      <c r="I281" s="7" t="s">
        <v>314</v>
      </c>
    </row>
    <row r="282" ht="12.75" customHeight="1">
      <c r="A282" s="5">
        <v>43006.0</v>
      </c>
      <c r="B282" s="6" t="s">
        <v>485</v>
      </c>
      <c r="C282" s="6" t="str">
        <f>VLOOKUP(B282,'Names cleaning'!A:D,3,False)</f>
        <v>Brooklyn Beckham</v>
      </c>
      <c r="D282" s="7" t="s">
        <v>459</v>
      </c>
      <c r="E282" s="7" t="s">
        <v>313</v>
      </c>
      <c r="F282" s="8">
        <v>45.0</v>
      </c>
      <c r="G282" s="7" t="s">
        <v>37</v>
      </c>
      <c r="H282" s="7" t="s">
        <v>13</v>
      </c>
      <c r="I282" s="7" t="s">
        <v>314</v>
      </c>
    </row>
    <row r="283" ht="12.75" customHeight="1">
      <c r="A283" s="5">
        <v>43006.0</v>
      </c>
      <c r="B283" s="6" t="s">
        <v>486</v>
      </c>
      <c r="C283" s="6" t="str">
        <f>VLOOKUP(B283,'Names cleaning'!A:D,3,False)</f>
        <v>Cameron Douglas</v>
      </c>
      <c r="D283" s="7" t="s">
        <v>186</v>
      </c>
      <c r="E283" s="7" t="s">
        <v>29</v>
      </c>
      <c r="F283" s="8">
        <v>216.0</v>
      </c>
      <c r="G283" s="7" t="s">
        <v>51</v>
      </c>
      <c r="H283" s="7" t="s">
        <v>29</v>
      </c>
      <c r="I283" s="7" t="s">
        <v>51</v>
      </c>
    </row>
    <row r="284" ht="12.75" customHeight="1">
      <c r="A284" s="5">
        <v>43006.0</v>
      </c>
      <c r="B284" s="6" t="s">
        <v>487</v>
      </c>
      <c r="C284" s="6" t="str">
        <f>VLOOKUP(B284,'Names cleaning'!A:D,3,False)</f>
        <v>Caroline Wozniacki, David Lee</v>
      </c>
      <c r="D284" s="7" t="s">
        <v>488</v>
      </c>
      <c r="E284" s="7" t="s">
        <v>313</v>
      </c>
      <c r="F284" s="8">
        <v>1265.0</v>
      </c>
      <c r="G284" s="7" t="s">
        <v>37</v>
      </c>
      <c r="H284" s="7" t="s">
        <v>13</v>
      </c>
      <c r="I284" s="7" t="s">
        <v>314</v>
      </c>
    </row>
    <row r="285" ht="12.75" customHeight="1">
      <c r="A285" s="5">
        <v>43006.0</v>
      </c>
      <c r="B285" s="6" t="s">
        <v>489</v>
      </c>
      <c r="C285" s="6" t="str">
        <f>VLOOKUP(B285,'Names cleaning'!A:D,3,False)</f>
        <v>Emma Watson</v>
      </c>
      <c r="D285" s="7" t="s">
        <v>111</v>
      </c>
      <c r="E285" s="7" t="s">
        <v>29</v>
      </c>
      <c r="F285" s="8">
        <v>9.0</v>
      </c>
      <c r="G285" s="7" t="s">
        <v>51</v>
      </c>
      <c r="H285" s="7" t="s">
        <v>29</v>
      </c>
      <c r="I285" s="7" t="s">
        <v>51</v>
      </c>
    </row>
    <row r="286" ht="12.75" customHeight="1">
      <c r="A286" s="5">
        <v>43006.0</v>
      </c>
      <c r="B286" s="6" t="s">
        <v>490</v>
      </c>
      <c r="C286" s="6" t="str">
        <f>VLOOKUP(B286,'Names cleaning'!A:D,3,False)</f>
        <v>Gigi Hadid</v>
      </c>
      <c r="D286" s="7" t="s">
        <v>491</v>
      </c>
      <c r="E286" s="7" t="s">
        <v>29</v>
      </c>
      <c r="F286" s="8">
        <v>3.0</v>
      </c>
      <c r="G286" s="7" t="s">
        <v>51</v>
      </c>
      <c r="H286" s="7" t="s">
        <v>29</v>
      </c>
      <c r="I286" s="7" t="s">
        <v>51</v>
      </c>
    </row>
    <row r="287" ht="12.75" customHeight="1">
      <c r="A287" s="5">
        <v>43006.0</v>
      </c>
      <c r="B287" s="6" t="s">
        <v>492</v>
      </c>
      <c r="C287" s="6" t="str">
        <f>VLOOKUP(B287,'Names cleaning'!A:D,3,False)</f>
        <v>Gigi Hadid</v>
      </c>
      <c r="D287" s="7" t="s">
        <v>491</v>
      </c>
      <c r="E287" s="7" t="s">
        <v>29</v>
      </c>
      <c r="F287" s="8">
        <v>9.0</v>
      </c>
      <c r="G287" s="7" t="s">
        <v>51</v>
      </c>
      <c r="H287" s="7" t="s">
        <v>29</v>
      </c>
      <c r="I287" s="7" t="s">
        <v>51</v>
      </c>
    </row>
    <row r="288" ht="12.75" customHeight="1">
      <c r="A288" s="5">
        <v>43006.0</v>
      </c>
      <c r="B288" s="6" t="s">
        <v>141</v>
      </c>
      <c r="C288" s="6" t="str">
        <f>VLOOKUP(B288,'Names cleaning'!A:D,3,False)</f>
        <v>Gigi Hadid</v>
      </c>
      <c r="D288" s="7" t="s">
        <v>137</v>
      </c>
      <c r="E288" s="7" t="s">
        <v>29</v>
      </c>
      <c r="F288" s="8">
        <v>60.0</v>
      </c>
      <c r="G288" s="7" t="s">
        <v>51</v>
      </c>
      <c r="H288" s="7" t="s">
        <v>29</v>
      </c>
      <c r="I288" s="7" t="s">
        <v>51</v>
      </c>
    </row>
    <row r="289" ht="12.75" customHeight="1">
      <c r="A289" s="5">
        <v>43006.0</v>
      </c>
      <c r="B289" s="6" t="s">
        <v>493</v>
      </c>
      <c r="C289" s="6" t="str">
        <f>VLOOKUP(B289,'Names cleaning'!A:D,3,False)</f>
        <v>Heidi Klum</v>
      </c>
      <c r="D289" s="7" t="s">
        <v>494</v>
      </c>
      <c r="E289" s="7" t="s">
        <v>29</v>
      </c>
      <c r="F289" s="8">
        <v>3.0</v>
      </c>
      <c r="G289" s="7" t="s">
        <v>51</v>
      </c>
      <c r="H289" s="7" t="s">
        <v>29</v>
      </c>
      <c r="I289" s="7" t="s">
        <v>51</v>
      </c>
    </row>
    <row r="290" ht="12.75" customHeight="1">
      <c r="A290" s="5">
        <v>43006.0</v>
      </c>
      <c r="B290" s="6" t="s">
        <v>495</v>
      </c>
      <c r="C290" s="6" t="str">
        <f>VLOOKUP(B290,'Names cleaning'!A:D,3,False)</f>
        <v>Heidi Klum</v>
      </c>
      <c r="D290" s="7" t="s">
        <v>494</v>
      </c>
      <c r="E290" s="7" t="s">
        <v>29</v>
      </c>
      <c r="F290" s="8">
        <v>3.0</v>
      </c>
      <c r="G290" s="7" t="s">
        <v>51</v>
      </c>
      <c r="H290" s="7" t="s">
        <v>29</v>
      </c>
      <c r="I290" s="7" t="s">
        <v>51</v>
      </c>
    </row>
    <row r="291" ht="12.75" customHeight="1">
      <c r="A291" s="5">
        <v>43006.0</v>
      </c>
      <c r="B291" s="6" t="s">
        <v>496</v>
      </c>
      <c r="C291" s="6" t="str">
        <f>VLOOKUP(B291,'Names cleaning'!A:D,3,False)</f>
        <v>Heidi Klum</v>
      </c>
      <c r="D291" s="7" t="s">
        <v>494</v>
      </c>
      <c r="E291" s="7" t="s">
        <v>29</v>
      </c>
      <c r="F291" s="8">
        <v>3.0</v>
      </c>
      <c r="G291" s="7" t="s">
        <v>51</v>
      </c>
      <c r="H291" s="7" t="s">
        <v>29</v>
      </c>
      <c r="I291" s="7" t="s">
        <v>51</v>
      </c>
    </row>
    <row r="292" ht="12.75" customHeight="1">
      <c r="A292" s="5">
        <v>43006.0</v>
      </c>
      <c r="B292" s="6" t="s">
        <v>497</v>
      </c>
      <c r="C292" s="6" t="str">
        <f>VLOOKUP(B292,'Names cleaning'!A:D,3,False)</f>
        <v>Heidi Klum</v>
      </c>
      <c r="D292" s="7" t="s">
        <v>309</v>
      </c>
      <c r="E292" s="7" t="s">
        <v>29</v>
      </c>
      <c r="F292" s="8">
        <v>9.0</v>
      </c>
      <c r="G292" s="7" t="s">
        <v>51</v>
      </c>
      <c r="H292" s="7" t="s">
        <v>29</v>
      </c>
      <c r="I292" s="7" t="s">
        <v>51</v>
      </c>
    </row>
    <row r="293" ht="12.75" customHeight="1">
      <c r="A293" s="5">
        <v>43006.0</v>
      </c>
      <c r="B293" s="6" t="s">
        <v>131</v>
      </c>
      <c r="C293" s="6" t="str">
        <f>VLOOKUP(B293,'Names cleaning'!A:D,3,False)</f>
        <v>Jennifer Lawrence</v>
      </c>
      <c r="D293" s="7" t="s">
        <v>129</v>
      </c>
      <c r="E293" s="7" t="s">
        <v>29</v>
      </c>
      <c r="F293" s="8">
        <v>9.0</v>
      </c>
      <c r="G293" s="7" t="s">
        <v>51</v>
      </c>
      <c r="H293" s="7" t="s">
        <v>29</v>
      </c>
      <c r="I293" s="7" t="s">
        <v>51</v>
      </c>
    </row>
    <row r="294" ht="12.75" customHeight="1">
      <c r="A294" s="5">
        <v>43006.0</v>
      </c>
      <c r="B294" s="6" t="s">
        <v>498</v>
      </c>
      <c r="C294" s="6" t="str">
        <f>VLOOKUP(B294,'Names cleaning'!A:D,3,False)</f>
        <v>Kendall Jenner</v>
      </c>
      <c r="D294" s="7" t="s">
        <v>499</v>
      </c>
      <c r="E294" s="7" t="s">
        <v>29</v>
      </c>
      <c r="F294" s="8">
        <v>9.0</v>
      </c>
      <c r="G294" s="7" t="s">
        <v>51</v>
      </c>
      <c r="H294" s="7" t="s">
        <v>29</v>
      </c>
      <c r="I294" s="7" t="s">
        <v>51</v>
      </c>
    </row>
    <row r="295" ht="12.75" customHeight="1">
      <c r="A295" s="5">
        <v>43006.0</v>
      </c>
      <c r="B295" s="6" t="s">
        <v>102</v>
      </c>
      <c r="C295" s="6" t="str">
        <f>VLOOKUP(B295,'Names cleaning'!A:D,3,False)</f>
        <v>Rihanna</v>
      </c>
      <c r="D295" s="7" t="s">
        <v>103</v>
      </c>
      <c r="E295" s="7" t="s">
        <v>29</v>
      </c>
      <c r="F295" s="8">
        <v>36.0</v>
      </c>
      <c r="G295" s="7" t="s">
        <v>51</v>
      </c>
      <c r="H295" s="7" t="s">
        <v>29</v>
      </c>
      <c r="I295" s="7" t="s">
        <v>51</v>
      </c>
    </row>
    <row r="296" ht="12.75" customHeight="1">
      <c r="A296" s="5">
        <v>43007.0</v>
      </c>
      <c r="B296" s="6" t="s">
        <v>500</v>
      </c>
      <c r="C296" s="6" t="str">
        <f>VLOOKUP(B296,'Names cleaning'!A:D,3,False)</f>
        <v>Colin Kaepernick</v>
      </c>
      <c r="D296" s="7" t="s">
        <v>501</v>
      </c>
      <c r="E296" s="7" t="s">
        <v>502</v>
      </c>
      <c r="F296" s="8">
        <v>3500.0</v>
      </c>
      <c r="G296" s="7" t="s">
        <v>27</v>
      </c>
      <c r="H296" s="7" t="s">
        <v>38</v>
      </c>
      <c r="I296" s="7" t="s">
        <v>14</v>
      </c>
    </row>
    <row r="297" ht="12.75" customHeight="1">
      <c r="A297" s="5">
        <v>43009.0</v>
      </c>
      <c r="B297" s="6" t="s">
        <v>364</v>
      </c>
      <c r="C297" s="6" t="str">
        <f>VLOOKUP(B297,'Names cleaning'!A:D,3,False)</f>
        <v>Brooklyn Beckham</v>
      </c>
      <c r="D297" s="7" t="s">
        <v>361</v>
      </c>
      <c r="E297" s="7" t="s">
        <v>503</v>
      </c>
      <c r="F297" s="8">
        <v>6.14</v>
      </c>
      <c r="G297" s="7" t="s">
        <v>504</v>
      </c>
      <c r="H297" s="7" t="s">
        <v>29</v>
      </c>
      <c r="I297" s="7" t="s">
        <v>389</v>
      </c>
    </row>
    <row r="298" ht="12.75" customHeight="1">
      <c r="A298" s="5">
        <v>43009.0</v>
      </c>
      <c r="B298" s="6" t="s">
        <v>505</v>
      </c>
      <c r="C298" s="6" t="str">
        <f>VLOOKUP(B298,'Names cleaning'!A:D,3,False)</f>
        <v>Colin Kaepernick</v>
      </c>
      <c r="D298" s="7" t="s">
        <v>501</v>
      </c>
      <c r="E298" s="7" t="s">
        <v>506</v>
      </c>
      <c r="F298" s="8">
        <v>65.0</v>
      </c>
      <c r="G298" s="7" t="s">
        <v>12</v>
      </c>
      <c r="H298" s="7" t="s">
        <v>18</v>
      </c>
      <c r="I298" s="7" t="s">
        <v>14</v>
      </c>
    </row>
    <row r="299" ht="12.75" customHeight="1">
      <c r="A299" s="5">
        <v>43009.0</v>
      </c>
      <c r="B299" s="6" t="s">
        <v>500</v>
      </c>
      <c r="C299" s="6" t="str">
        <f>VLOOKUP(B299,'Names cleaning'!A:D,3,False)</f>
        <v>Colin Kaepernick</v>
      </c>
      <c r="D299" s="7" t="s">
        <v>501</v>
      </c>
      <c r="E299" s="7" t="s">
        <v>507</v>
      </c>
      <c r="F299" s="8">
        <v>400.0</v>
      </c>
      <c r="G299" s="7" t="s">
        <v>80</v>
      </c>
      <c r="H299" s="7" t="s">
        <v>18</v>
      </c>
      <c r="I299" s="7" t="s">
        <v>14</v>
      </c>
    </row>
    <row r="300" ht="12.75" customHeight="1">
      <c r="A300" s="5">
        <v>43009.0</v>
      </c>
      <c r="B300" s="6" t="s">
        <v>500</v>
      </c>
      <c r="C300" s="6" t="str">
        <f>VLOOKUP(B300,'Names cleaning'!A:D,3,False)</f>
        <v>Colin Kaepernick</v>
      </c>
      <c r="D300" s="7" t="s">
        <v>501</v>
      </c>
      <c r="E300" s="7" t="s">
        <v>508</v>
      </c>
      <c r="F300" s="8">
        <v>400.0</v>
      </c>
      <c r="G300" s="7" t="s">
        <v>12</v>
      </c>
      <c r="H300" s="7" t="s">
        <v>18</v>
      </c>
      <c r="I300" s="7" t="s">
        <v>14</v>
      </c>
    </row>
    <row r="301" ht="12.75" customHeight="1">
      <c r="A301" s="5">
        <v>43009.0</v>
      </c>
      <c r="B301" s="6" t="s">
        <v>252</v>
      </c>
      <c r="C301" s="6" t="str">
        <f>VLOOKUP(B301,'Names cleaning'!A:D,3,False)</f>
        <v>Pink</v>
      </c>
      <c r="D301" s="7" t="s">
        <v>239</v>
      </c>
      <c r="E301" s="7" t="s">
        <v>509</v>
      </c>
      <c r="F301" s="8">
        <v>6.14</v>
      </c>
      <c r="G301" s="7" t="s">
        <v>504</v>
      </c>
      <c r="H301" s="7" t="s">
        <v>29</v>
      </c>
      <c r="I301" s="7" t="s">
        <v>389</v>
      </c>
    </row>
    <row r="302" ht="12.75" customHeight="1">
      <c r="A302" s="5">
        <v>43011.0</v>
      </c>
      <c r="B302" s="6" t="s">
        <v>500</v>
      </c>
      <c r="C302" s="6" t="str">
        <f>VLOOKUP(B302,'Names cleaning'!A:D,3,False)</f>
        <v>Colin Kaepernick</v>
      </c>
      <c r="D302" s="7" t="s">
        <v>501</v>
      </c>
      <c r="E302" s="7" t="s">
        <v>17</v>
      </c>
      <c r="F302" s="8">
        <v>66.36</v>
      </c>
      <c r="G302" s="7" t="s">
        <v>12</v>
      </c>
      <c r="H302" s="7" t="s">
        <v>18</v>
      </c>
      <c r="I302" s="7" t="s">
        <v>19</v>
      </c>
    </row>
    <row r="303" ht="12.75" customHeight="1">
      <c r="A303" s="5">
        <v>43012.0</v>
      </c>
      <c r="B303" s="6" t="s">
        <v>510</v>
      </c>
      <c r="C303" s="6" t="str">
        <f>VLOOKUP(B303,'Names cleaning'!A:D,3,False)</f>
        <v>Victoria Beckham</v>
      </c>
      <c r="D303" s="7" t="s">
        <v>511</v>
      </c>
      <c r="E303" s="7" t="s">
        <v>512</v>
      </c>
      <c r="F303" s="8">
        <v>56.5</v>
      </c>
      <c r="G303" s="7" t="s">
        <v>37</v>
      </c>
      <c r="H303" s="7" t="s">
        <v>13</v>
      </c>
      <c r="I303" s="7" t="s">
        <v>81</v>
      </c>
    </row>
    <row r="304" ht="12.75" customHeight="1">
      <c r="A304" s="5">
        <v>43012.0</v>
      </c>
      <c r="B304" s="6" t="s">
        <v>513</v>
      </c>
      <c r="C304" s="6" t="str">
        <f>VLOOKUP(B304,'Names cleaning'!A:D,3,False)</f>
        <v>Victoria Beckham</v>
      </c>
      <c r="D304" s="7" t="s">
        <v>514</v>
      </c>
      <c r="E304" s="7" t="s">
        <v>168</v>
      </c>
      <c r="F304" s="8">
        <v>66.32</v>
      </c>
      <c r="G304" s="7" t="s">
        <v>37</v>
      </c>
      <c r="H304" s="7" t="s">
        <v>13</v>
      </c>
      <c r="I304" s="7" t="s">
        <v>19</v>
      </c>
    </row>
    <row r="305" ht="12.75" customHeight="1">
      <c r="A305" s="5">
        <v>43014.0</v>
      </c>
      <c r="B305" s="6" t="s">
        <v>347</v>
      </c>
      <c r="C305" s="6" t="str">
        <f>VLOOKUP(B305,'Names cleaning'!A:D,3,False)</f>
        <v>Gavin Rossdale, Sophia Thomalla</v>
      </c>
      <c r="D305" s="7" t="s">
        <v>348</v>
      </c>
      <c r="E305" s="7" t="s">
        <v>515</v>
      </c>
      <c r="F305" s="8">
        <v>514.38</v>
      </c>
      <c r="G305" s="7" t="s">
        <v>55</v>
      </c>
      <c r="H305" s="7" t="s">
        <v>13</v>
      </c>
      <c r="I305" s="7" t="s">
        <v>81</v>
      </c>
    </row>
    <row r="306" ht="12.75" customHeight="1">
      <c r="A306" s="5">
        <v>43014.0</v>
      </c>
      <c r="B306" s="6" t="s">
        <v>516</v>
      </c>
      <c r="C306" s="6" t="str">
        <f>VLOOKUP(B306,'Names cleaning'!A:D,3,False)</f>
        <v>Pink</v>
      </c>
      <c r="D306" s="7" t="s">
        <v>239</v>
      </c>
      <c r="E306" s="7" t="s">
        <v>515</v>
      </c>
      <c r="F306" s="8">
        <v>233.81</v>
      </c>
      <c r="G306" s="7" t="s">
        <v>55</v>
      </c>
      <c r="H306" s="7" t="s">
        <v>13</v>
      </c>
      <c r="I306" s="7" t="s">
        <v>81</v>
      </c>
    </row>
    <row r="307" ht="12.75" customHeight="1">
      <c r="A307" s="5">
        <v>43019.0</v>
      </c>
      <c r="B307" s="6" t="s">
        <v>258</v>
      </c>
      <c r="C307" s="6" t="str">
        <f>VLOOKUP(B307,'Names cleaning'!A:D,3,False)</f>
        <v>Ben Affleck, Lindsay Shookus</v>
      </c>
      <c r="D307" s="7" t="s">
        <v>255</v>
      </c>
      <c r="E307" s="7" t="s">
        <v>517</v>
      </c>
      <c r="F307" s="8">
        <v>144.0</v>
      </c>
      <c r="G307" s="7" t="s">
        <v>518</v>
      </c>
      <c r="H307" s="7" t="s">
        <v>13</v>
      </c>
      <c r="I307" s="7" t="s">
        <v>14</v>
      </c>
    </row>
    <row r="308" ht="12.75" customHeight="1">
      <c r="A308" s="5">
        <v>43019.0</v>
      </c>
      <c r="B308" s="6" t="s">
        <v>298</v>
      </c>
      <c r="C308" s="6" t="str">
        <f>VLOOKUP(B308,'Names cleaning'!A:D,3,False)</f>
        <v>Ben Affleck, Lindsay Shookus</v>
      </c>
      <c r="D308" s="7" t="s">
        <v>255</v>
      </c>
      <c r="E308" s="7" t="s">
        <v>517</v>
      </c>
      <c r="F308" s="8">
        <v>36.0</v>
      </c>
      <c r="G308" s="7" t="s">
        <v>419</v>
      </c>
      <c r="H308" s="7" t="s">
        <v>13</v>
      </c>
      <c r="I308" s="7" t="s">
        <v>14</v>
      </c>
    </row>
    <row r="309" ht="12.75" customHeight="1">
      <c r="A309" s="5">
        <v>43019.0</v>
      </c>
      <c r="B309" s="6" t="s">
        <v>298</v>
      </c>
      <c r="C309" s="6" t="str">
        <f>VLOOKUP(B309,'Names cleaning'!A:D,3,False)</f>
        <v>Ben Affleck, Lindsay Shookus</v>
      </c>
      <c r="D309" s="7" t="s">
        <v>255</v>
      </c>
      <c r="E309" s="7" t="s">
        <v>517</v>
      </c>
      <c r="F309" s="8">
        <v>36.0</v>
      </c>
      <c r="G309" s="7" t="s">
        <v>419</v>
      </c>
      <c r="H309" s="7" t="s">
        <v>13</v>
      </c>
      <c r="I309" s="7" t="s">
        <v>14</v>
      </c>
    </row>
    <row r="310" ht="12.75" customHeight="1">
      <c r="A310" s="5">
        <v>43019.0</v>
      </c>
      <c r="B310" s="6" t="s">
        <v>429</v>
      </c>
      <c r="C310" s="6" t="str">
        <f>VLOOKUP(B310,'Names cleaning'!A:D,3,False)</f>
        <v>Brooklyn Beckham</v>
      </c>
      <c r="D310" s="7" t="s">
        <v>361</v>
      </c>
      <c r="E310" s="7" t="s">
        <v>517</v>
      </c>
      <c r="F310" s="8">
        <v>36.0</v>
      </c>
      <c r="G310" s="7" t="s">
        <v>519</v>
      </c>
      <c r="H310" s="7" t="s">
        <v>13</v>
      </c>
      <c r="I310" s="7" t="s">
        <v>14</v>
      </c>
    </row>
    <row r="311" ht="12.75" customHeight="1">
      <c r="A311" s="5">
        <v>43019.0</v>
      </c>
      <c r="B311" s="6" t="s">
        <v>290</v>
      </c>
      <c r="C311" s="6" t="str">
        <f>VLOOKUP(B311,'Names cleaning'!A:D,3,False)</f>
        <v>Meg Ryan, John Mellencamp</v>
      </c>
      <c r="D311" s="7" t="s">
        <v>291</v>
      </c>
      <c r="E311" s="7" t="s">
        <v>517</v>
      </c>
      <c r="F311" s="8">
        <v>108.0</v>
      </c>
      <c r="G311" s="7" t="s">
        <v>520</v>
      </c>
      <c r="H311" s="7" t="s">
        <v>13</v>
      </c>
      <c r="I311" s="7" t="s">
        <v>14</v>
      </c>
    </row>
    <row r="312" ht="12.75" customHeight="1">
      <c r="A312" s="5">
        <v>43019.0</v>
      </c>
      <c r="B312" s="6" t="s">
        <v>521</v>
      </c>
      <c r="C312" s="6" t="str">
        <f>VLOOKUP(B312,'Names cleaning'!A:D,3,False)</f>
        <v>Meg Ryan, John Mellencamp</v>
      </c>
      <c r="D312" s="7" t="s">
        <v>291</v>
      </c>
      <c r="E312" s="7" t="s">
        <v>517</v>
      </c>
      <c r="F312" s="8">
        <v>252.0</v>
      </c>
      <c r="G312" s="7" t="s">
        <v>522</v>
      </c>
      <c r="H312" s="7" t="s">
        <v>13</v>
      </c>
      <c r="I312" s="7" t="s">
        <v>14</v>
      </c>
    </row>
    <row r="313" ht="12.75" customHeight="1">
      <c r="A313" s="5">
        <v>43022.0</v>
      </c>
      <c r="B313" s="6" t="s">
        <v>454</v>
      </c>
      <c r="C313" s="6" t="str">
        <f>VLOOKUP(B313,'Names cleaning'!A:D,3,False)</f>
        <v>Olivia Palermo</v>
      </c>
      <c r="D313" s="7" t="s">
        <v>404</v>
      </c>
      <c r="E313" s="7" t="s">
        <v>523</v>
      </c>
      <c r="F313" s="8">
        <v>0.62</v>
      </c>
      <c r="G313" s="7" t="s">
        <v>388</v>
      </c>
      <c r="H313" s="7" t="s">
        <v>29</v>
      </c>
      <c r="I313" s="7" t="s">
        <v>389</v>
      </c>
    </row>
    <row r="314" ht="12.75" customHeight="1">
      <c r="A314" s="5">
        <v>43022.0</v>
      </c>
      <c r="B314" s="6" t="s">
        <v>524</v>
      </c>
      <c r="C314" s="6" t="str">
        <f>VLOOKUP(B314,'Names cleaning'!A:D,3,False)</f>
        <v>Olivia Palermo</v>
      </c>
      <c r="D314" s="7" t="s">
        <v>404</v>
      </c>
      <c r="E314" s="7" t="s">
        <v>523</v>
      </c>
      <c r="F314" s="8">
        <v>0.62</v>
      </c>
      <c r="G314" s="7" t="s">
        <v>388</v>
      </c>
      <c r="H314" s="7" t="s">
        <v>29</v>
      </c>
      <c r="I314" s="7" t="s">
        <v>389</v>
      </c>
    </row>
    <row r="315" ht="12.75" customHeight="1">
      <c r="A315" s="5">
        <v>43022.0</v>
      </c>
      <c r="B315" s="6" t="s">
        <v>525</v>
      </c>
      <c r="C315" s="6" t="str">
        <f>VLOOKUP(B315,'Names cleaning'!A:D,3,False)</f>
        <v>Olivia Palermo</v>
      </c>
      <c r="D315" s="7" t="s">
        <v>404</v>
      </c>
      <c r="E315" s="7" t="s">
        <v>523</v>
      </c>
      <c r="F315" s="8">
        <v>0.62</v>
      </c>
      <c r="G315" s="7" t="s">
        <v>388</v>
      </c>
      <c r="H315" s="7" t="s">
        <v>29</v>
      </c>
      <c r="I315" s="7" t="s">
        <v>389</v>
      </c>
    </row>
    <row r="316" ht="12.75" customHeight="1">
      <c r="A316" s="5">
        <v>43022.0</v>
      </c>
      <c r="B316" s="6" t="s">
        <v>525</v>
      </c>
      <c r="C316" s="6" t="str">
        <f>VLOOKUP(B316,'Names cleaning'!A:D,3,False)</f>
        <v>Olivia Palermo</v>
      </c>
      <c r="D316" s="7" t="s">
        <v>404</v>
      </c>
      <c r="E316" s="7" t="s">
        <v>526</v>
      </c>
      <c r="F316" s="8">
        <v>0.62</v>
      </c>
      <c r="G316" s="7" t="s">
        <v>388</v>
      </c>
      <c r="H316" s="7" t="s">
        <v>29</v>
      </c>
      <c r="I316" s="7" t="s">
        <v>389</v>
      </c>
    </row>
    <row r="317" ht="12.75" customHeight="1">
      <c r="A317" s="5">
        <v>43024.0</v>
      </c>
      <c r="B317" s="6" t="s">
        <v>527</v>
      </c>
      <c r="C317" s="6" t="str">
        <f>VLOOKUP(B317,'Names cleaning'!A:D,3,False)</f>
        <v>Bella Hadid</v>
      </c>
      <c r="D317" s="7" t="s">
        <v>528</v>
      </c>
      <c r="E317" s="7" t="s">
        <v>479</v>
      </c>
      <c r="F317" s="8">
        <v>1.81</v>
      </c>
      <c r="G317" s="7" t="s">
        <v>50</v>
      </c>
      <c r="H317" s="7" t="s">
        <v>29</v>
      </c>
      <c r="I317" s="7" t="s">
        <v>181</v>
      </c>
    </row>
    <row r="318" ht="12.75" customHeight="1">
      <c r="A318" s="5">
        <v>43024.0</v>
      </c>
      <c r="B318" s="6" t="s">
        <v>529</v>
      </c>
      <c r="C318" s="6" t="str">
        <f>VLOOKUP(B318,'Names cleaning'!A:D,3,False)</f>
        <v>Brooklyn Beckham</v>
      </c>
      <c r="D318" s="7" t="s">
        <v>530</v>
      </c>
      <c r="E318" s="7" t="s">
        <v>17</v>
      </c>
      <c r="F318" s="8">
        <v>6.65</v>
      </c>
      <c r="G318" s="7" t="s">
        <v>531</v>
      </c>
      <c r="H318" s="7" t="s">
        <v>18</v>
      </c>
      <c r="I318" s="7" t="s">
        <v>19</v>
      </c>
    </row>
    <row r="319" ht="12.75" customHeight="1">
      <c r="A319" s="5">
        <v>43024.0</v>
      </c>
      <c r="B319" s="6" t="s">
        <v>529</v>
      </c>
      <c r="C319" s="6" t="str">
        <f>VLOOKUP(B319,'Names cleaning'!A:D,3,False)</f>
        <v>Brooklyn Beckham</v>
      </c>
      <c r="D319" s="7" t="s">
        <v>530</v>
      </c>
      <c r="E319" s="7" t="s">
        <v>17</v>
      </c>
      <c r="F319" s="8">
        <v>13.3</v>
      </c>
      <c r="G319" s="7" t="s">
        <v>532</v>
      </c>
      <c r="H319" s="7" t="s">
        <v>18</v>
      </c>
      <c r="I319" s="7" t="s">
        <v>19</v>
      </c>
    </row>
    <row r="320" ht="12.75" customHeight="1">
      <c r="A320" s="5">
        <v>43024.0</v>
      </c>
      <c r="B320" s="6" t="s">
        <v>533</v>
      </c>
      <c r="C320" s="6" t="str">
        <f>VLOOKUP(B320,'Names cleaning'!A:D,3,False)</f>
        <v>Cindy Crawford</v>
      </c>
      <c r="D320" s="7" t="s">
        <v>534</v>
      </c>
      <c r="E320" s="7" t="s">
        <v>479</v>
      </c>
      <c r="F320" s="8">
        <v>0.7</v>
      </c>
      <c r="G320" s="7" t="s">
        <v>50</v>
      </c>
      <c r="H320" s="7" t="s">
        <v>29</v>
      </c>
      <c r="I320" s="7" t="s">
        <v>181</v>
      </c>
    </row>
    <row r="321" ht="12.75" customHeight="1">
      <c r="A321" s="5">
        <v>43024.0</v>
      </c>
      <c r="B321" s="6" t="s">
        <v>535</v>
      </c>
      <c r="C321" s="6" t="str">
        <f>VLOOKUP(B321,'Names cleaning'!A:D,3,False)</f>
        <v>Cindy Crawford</v>
      </c>
      <c r="D321" s="7" t="s">
        <v>536</v>
      </c>
      <c r="E321" s="7" t="s">
        <v>17</v>
      </c>
      <c r="F321" s="8">
        <v>26.61</v>
      </c>
      <c r="G321" s="7" t="s">
        <v>537</v>
      </c>
      <c r="H321" s="7" t="s">
        <v>18</v>
      </c>
      <c r="I321" s="7" t="s">
        <v>19</v>
      </c>
    </row>
    <row r="322" ht="12.75" customHeight="1">
      <c r="A322" s="5">
        <v>43024.0</v>
      </c>
      <c r="B322" s="6" t="s">
        <v>538</v>
      </c>
      <c r="C322" s="6" t="str">
        <f>VLOOKUP(B322,'Names cleaning'!A:D,3,False)</f>
        <v>Emma Roberts</v>
      </c>
      <c r="D322" s="7" t="s">
        <v>539</v>
      </c>
      <c r="E322" s="7" t="s">
        <v>17</v>
      </c>
      <c r="F322" s="8">
        <v>19.96</v>
      </c>
      <c r="G322" s="7" t="s">
        <v>540</v>
      </c>
      <c r="H322" s="7" t="s">
        <v>18</v>
      </c>
      <c r="I322" s="7" t="s">
        <v>19</v>
      </c>
    </row>
    <row r="323" ht="12.75" customHeight="1">
      <c r="A323" s="5">
        <v>43024.0</v>
      </c>
      <c r="B323" s="6" t="s">
        <v>541</v>
      </c>
      <c r="C323" s="6" t="str">
        <f>VLOOKUP(B323,'Names cleaning'!A:D,3,False)</f>
        <v>Rihanna</v>
      </c>
      <c r="D323" s="7" t="s">
        <v>456</v>
      </c>
      <c r="E323" s="7" t="s">
        <v>17</v>
      </c>
      <c r="F323" s="8">
        <v>26.61</v>
      </c>
      <c r="G323" s="7" t="s">
        <v>542</v>
      </c>
      <c r="H323" s="7" t="s">
        <v>18</v>
      </c>
      <c r="I323" s="7" t="s">
        <v>19</v>
      </c>
    </row>
    <row r="324" ht="12.75" customHeight="1">
      <c r="A324" s="5">
        <v>43024.0</v>
      </c>
      <c r="B324" s="6" t="s">
        <v>543</v>
      </c>
      <c r="C324" s="6" t="str">
        <f>VLOOKUP(B324,'Names cleaning'!A:D,3,False)</f>
        <v>Rihanna</v>
      </c>
      <c r="D324" s="7" t="s">
        <v>456</v>
      </c>
      <c r="E324" s="7" t="s">
        <v>479</v>
      </c>
      <c r="F324" s="8">
        <v>1.81</v>
      </c>
      <c r="G324" s="7" t="s">
        <v>50</v>
      </c>
      <c r="H324" s="7" t="s">
        <v>29</v>
      </c>
      <c r="I324" s="7" t="s">
        <v>181</v>
      </c>
    </row>
    <row r="325" ht="12.75" customHeight="1">
      <c r="A325" s="5">
        <v>43024.0</v>
      </c>
      <c r="B325" s="6" t="s">
        <v>544</v>
      </c>
      <c r="C325" s="6" t="str">
        <f>VLOOKUP(B325,'Names cleaning'!A:D,3,False)</f>
        <v>Selena Gomez</v>
      </c>
      <c r="D325" s="7" t="s">
        <v>545</v>
      </c>
      <c r="E325" s="7" t="s">
        <v>479</v>
      </c>
      <c r="F325" s="8">
        <v>8.0</v>
      </c>
      <c r="G325" s="7" t="s">
        <v>50</v>
      </c>
      <c r="H325" s="7" t="s">
        <v>29</v>
      </c>
      <c r="I325" s="7" t="s">
        <v>181</v>
      </c>
    </row>
    <row r="326" ht="12.75" customHeight="1">
      <c r="A326" s="5">
        <v>43024.0</v>
      </c>
      <c r="B326" s="6" t="s">
        <v>546</v>
      </c>
      <c r="C326" s="6" t="str">
        <f>VLOOKUP(B326,'Names cleaning'!A:D,3,False)</f>
        <v>Victoria Beckham</v>
      </c>
      <c r="D326" s="7" t="s">
        <v>547</v>
      </c>
      <c r="E326" s="7" t="s">
        <v>17</v>
      </c>
      <c r="F326" s="8">
        <v>46.56</v>
      </c>
      <c r="G326" s="7" t="s">
        <v>548</v>
      </c>
      <c r="H326" s="7" t="s">
        <v>18</v>
      </c>
      <c r="I326" s="7" t="s">
        <v>19</v>
      </c>
    </row>
    <row r="327" ht="12.75" customHeight="1">
      <c r="A327" s="5">
        <v>43024.0</v>
      </c>
      <c r="B327" s="6" t="s">
        <v>546</v>
      </c>
      <c r="C327" s="6" t="str">
        <f>VLOOKUP(B327,'Names cleaning'!A:D,3,False)</f>
        <v>Victoria Beckham</v>
      </c>
      <c r="D327" s="7" t="s">
        <v>547</v>
      </c>
      <c r="E327" s="7" t="s">
        <v>17</v>
      </c>
      <c r="F327" s="8">
        <v>46.56</v>
      </c>
      <c r="G327" s="7" t="s">
        <v>549</v>
      </c>
      <c r="H327" s="7" t="s">
        <v>18</v>
      </c>
      <c r="I327" s="7" t="s">
        <v>19</v>
      </c>
    </row>
    <row r="328" ht="12.75" customHeight="1">
      <c r="A328" s="5">
        <v>43024.0</v>
      </c>
      <c r="B328" s="6" t="s">
        <v>550</v>
      </c>
      <c r="C328" s="6" t="str">
        <f>VLOOKUP(B328,'Names cleaning'!A:D,3,False)</f>
        <v>Victoria Beckham</v>
      </c>
      <c r="D328" s="7" t="s">
        <v>551</v>
      </c>
      <c r="E328" s="7" t="s">
        <v>17</v>
      </c>
      <c r="F328" s="8">
        <v>19.96</v>
      </c>
      <c r="G328" s="7" t="s">
        <v>552</v>
      </c>
      <c r="H328" s="7" t="s">
        <v>18</v>
      </c>
      <c r="I328" s="7" t="s">
        <v>19</v>
      </c>
    </row>
    <row r="329" ht="12.75" customHeight="1">
      <c r="A329" s="5">
        <v>43025.0</v>
      </c>
      <c r="B329" s="6" t="s">
        <v>429</v>
      </c>
      <c r="C329" s="6" t="str">
        <f>VLOOKUP(B329,'Names cleaning'!A:D,3,False)</f>
        <v>Brooklyn Beckham</v>
      </c>
      <c r="D329" s="7" t="s">
        <v>361</v>
      </c>
      <c r="E329" s="7" t="s">
        <v>553</v>
      </c>
      <c r="F329" s="8">
        <v>120.0</v>
      </c>
      <c r="G329" s="7" t="s">
        <v>12</v>
      </c>
      <c r="H329" s="7" t="s">
        <v>18</v>
      </c>
      <c r="I329" s="7" t="s">
        <v>14</v>
      </c>
    </row>
    <row r="330" ht="12.75" customHeight="1">
      <c r="A330" s="5">
        <v>43025.0</v>
      </c>
      <c r="B330" s="6" t="s">
        <v>554</v>
      </c>
      <c r="C330" s="6" t="str">
        <f>VLOOKUP(B330,'Names cleaning'!A:D,3,False)</f>
        <v>Olivia Munn</v>
      </c>
      <c r="D330" s="7" t="s">
        <v>555</v>
      </c>
      <c r="E330" s="7" t="s">
        <v>556</v>
      </c>
      <c r="F330" s="8">
        <v>150.0</v>
      </c>
      <c r="G330" s="7" t="s">
        <v>12</v>
      </c>
      <c r="H330" s="7" t="s">
        <v>13</v>
      </c>
      <c r="I330" s="7" t="s">
        <v>14</v>
      </c>
    </row>
    <row r="331" ht="12.75" customHeight="1">
      <c r="A331" s="5">
        <v>43025.0</v>
      </c>
      <c r="B331" s="6" t="s">
        <v>557</v>
      </c>
      <c r="C331" s="6" t="str">
        <f>VLOOKUP(B331,'Names cleaning'!A:D,3,False)</f>
        <v>Olivia Palermo</v>
      </c>
      <c r="D331" s="7" t="s">
        <v>558</v>
      </c>
      <c r="E331" s="7" t="s">
        <v>559</v>
      </c>
      <c r="F331" s="8">
        <v>300.0</v>
      </c>
      <c r="G331" s="7" t="s">
        <v>27</v>
      </c>
      <c r="H331" s="7" t="s">
        <v>38</v>
      </c>
      <c r="I331" s="7" t="s">
        <v>14</v>
      </c>
    </row>
    <row r="332" ht="12.75" customHeight="1">
      <c r="A332" s="5">
        <v>43025.0</v>
      </c>
      <c r="B332" s="6" t="s">
        <v>560</v>
      </c>
      <c r="C332" s="6" t="str">
        <f>VLOOKUP(B332,'Names cleaning'!A:D,3,False)</f>
        <v>Rose Byrne, Rocco Cannavale</v>
      </c>
      <c r="D332" s="7" t="s">
        <v>449</v>
      </c>
      <c r="E332" s="7" t="s">
        <v>561</v>
      </c>
      <c r="F332" s="8">
        <v>150.0</v>
      </c>
      <c r="G332" s="7" t="s">
        <v>12</v>
      </c>
      <c r="H332" s="7" t="s">
        <v>18</v>
      </c>
      <c r="I332" s="7" t="s">
        <v>14</v>
      </c>
    </row>
    <row r="333" ht="12.75" customHeight="1">
      <c r="A333" s="5">
        <v>43025.0</v>
      </c>
      <c r="B333" s="6" t="s">
        <v>562</v>
      </c>
      <c r="C333" s="6" t="str">
        <f>VLOOKUP(B333,'Names cleaning'!A:D,3,False)</f>
        <v>Sophie Turner</v>
      </c>
      <c r="D333" s="7" t="s">
        <v>563</v>
      </c>
      <c r="E333" s="7" t="s">
        <v>556</v>
      </c>
      <c r="F333" s="8">
        <v>150.0</v>
      </c>
      <c r="G333" s="7" t="s">
        <v>12</v>
      </c>
      <c r="H333" s="7" t="s">
        <v>13</v>
      </c>
      <c r="I333" s="7" t="s">
        <v>14</v>
      </c>
    </row>
    <row r="334" ht="12.75" customHeight="1">
      <c r="A334" s="5">
        <v>43025.0</v>
      </c>
      <c r="B334" s="6" t="s">
        <v>562</v>
      </c>
      <c r="C334" s="6" t="str">
        <f>VLOOKUP(B334,'Names cleaning'!A:D,3,False)</f>
        <v>Sophie Turner</v>
      </c>
      <c r="D334" s="7" t="s">
        <v>563</v>
      </c>
      <c r="E334" s="7" t="s">
        <v>564</v>
      </c>
      <c r="F334" s="8">
        <v>120.0</v>
      </c>
      <c r="G334" s="7" t="s">
        <v>80</v>
      </c>
      <c r="H334" s="7" t="s">
        <v>33</v>
      </c>
      <c r="I334" s="7" t="s">
        <v>14</v>
      </c>
    </row>
    <row r="335" ht="12.75" customHeight="1">
      <c r="A335" s="5">
        <v>43025.0</v>
      </c>
      <c r="B335" s="6" t="s">
        <v>565</v>
      </c>
      <c r="C335" s="6" t="str">
        <f>VLOOKUP(B335,'Names cleaning'!A:D,3,False)</f>
        <v>Sophie Turner</v>
      </c>
      <c r="D335" s="7" t="s">
        <v>563</v>
      </c>
      <c r="E335" s="7" t="s">
        <v>561</v>
      </c>
      <c r="F335" s="8">
        <v>100.0</v>
      </c>
      <c r="G335" s="7" t="s">
        <v>12</v>
      </c>
      <c r="H335" s="7" t="s">
        <v>18</v>
      </c>
      <c r="I335" s="7" t="s">
        <v>14</v>
      </c>
    </row>
    <row r="336" ht="12.75" customHeight="1">
      <c r="A336" s="5">
        <v>43027.0</v>
      </c>
      <c r="B336" s="6" t="s">
        <v>444</v>
      </c>
      <c r="C336" s="6" t="str">
        <f>VLOOKUP(B336,'Names cleaning'!A:D,3,False)</f>
        <v>Olivia Palermo</v>
      </c>
      <c r="D336" s="7" t="s">
        <v>404</v>
      </c>
      <c r="E336" s="7" t="s">
        <v>566</v>
      </c>
      <c r="F336" s="8">
        <v>150.0</v>
      </c>
      <c r="G336" s="7" t="s">
        <v>12</v>
      </c>
      <c r="H336" s="7" t="s">
        <v>18</v>
      </c>
      <c r="I336" s="7" t="s">
        <v>14</v>
      </c>
    </row>
    <row r="337" ht="12.75" customHeight="1">
      <c r="A337" s="5">
        <v>43027.0</v>
      </c>
      <c r="B337" s="6" t="s">
        <v>143</v>
      </c>
      <c r="C337" s="6" t="str">
        <f>VLOOKUP(B337,'Names cleaning'!A:D,3,False)</f>
        <v>Rihanna</v>
      </c>
      <c r="D337" s="7" t="s">
        <v>103</v>
      </c>
      <c r="E337" s="7" t="s">
        <v>26</v>
      </c>
      <c r="F337" s="8">
        <v>187.07</v>
      </c>
      <c r="G337" s="7" t="s">
        <v>50</v>
      </c>
      <c r="H337" s="7" t="s">
        <v>28</v>
      </c>
      <c r="I337" s="7" t="s">
        <v>28</v>
      </c>
    </row>
    <row r="338" ht="12.75" customHeight="1">
      <c r="A338" s="5">
        <v>43031.0</v>
      </c>
      <c r="B338" s="6" t="s">
        <v>567</v>
      </c>
      <c r="C338" s="6" t="str">
        <f>VLOOKUP(B338,'Names cleaning'!A:D,3,False)</f>
        <v>Emily Ratajkowski</v>
      </c>
      <c r="D338" s="7" t="s">
        <v>568</v>
      </c>
      <c r="E338" s="7" t="s">
        <v>17</v>
      </c>
      <c r="F338" s="8">
        <v>105.42</v>
      </c>
      <c r="G338" s="7" t="s">
        <v>12</v>
      </c>
      <c r="H338" s="7" t="s">
        <v>18</v>
      </c>
      <c r="I338" s="7" t="s">
        <v>19</v>
      </c>
    </row>
    <row r="339" ht="12.75" customHeight="1">
      <c r="A339" s="5">
        <v>43034.0</v>
      </c>
      <c r="B339" s="6" t="s">
        <v>569</v>
      </c>
      <c r="C339" s="6" t="str">
        <f>VLOOKUP(B339,'Names cleaning'!A:D,3,False)</f>
        <v>Olivia Palermo</v>
      </c>
      <c r="D339" s="7" t="s">
        <v>570</v>
      </c>
      <c r="E339" s="7" t="s">
        <v>571</v>
      </c>
      <c r="F339" s="8">
        <v>132.73</v>
      </c>
      <c r="G339" s="7" t="s">
        <v>35</v>
      </c>
      <c r="H339" s="7" t="s">
        <v>13</v>
      </c>
      <c r="I339" s="7" t="s">
        <v>19</v>
      </c>
    </row>
    <row r="340" ht="12.75" customHeight="1">
      <c r="A340" s="5">
        <v>43038.0</v>
      </c>
      <c r="B340" s="6" t="s">
        <v>572</v>
      </c>
      <c r="C340" s="6" t="str">
        <f>VLOOKUP(B340,'Names cleaning'!A:D,3,False)</f>
        <v>Andrea Pirlo, Valentina Baldini</v>
      </c>
      <c r="D340" s="7" t="s">
        <v>573</v>
      </c>
      <c r="E340" s="7" t="s">
        <v>574</v>
      </c>
      <c r="F340" s="8">
        <v>2903.25</v>
      </c>
      <c r="G340" s="7" t="s">
        <v>55</v>
      </c>
      <c r="H340" s="7" t="s">
        <v>13</v>
      </c>
      <c r="I340" s="7" t="s">
        <v>36</v>
      </c>
    </row>
    <row r="341" ht="12.75" customHeight="1">
      <c r="A341" s="5">
        <v>43038.0</v>
      </c>
      <c r="B341" s="6" t="s">
        <v>575</v>
      </c>
      <c r="C341" s="6" t="str">
        <f>VLOOKUP(B341,'Names cleaning'!A:D,3,False)</f>
        <v>Bella Hadid</v>
      </c>
      <c r="D341" s="7" t="s">
        <v>416</v>
      </c>
      <c r="E341" s="7" t="s">
        <v>576</v>
      </c>
      <c r="F341" s="8">
        <v>2.22</v>
      </c>
      <c r="G341" s="7" t="s">
        <v>577</v>
      </c>
      <c r="H341" s="7" t="s">
        <v>29</v>
      </c>
      <c r="I341" s="7" t="s">
        <v>578</v>
      </c>
    </row>
    <row r="342" ht="12.75" customHeight="1">
      <c r="A342" s="5">
        <v>43038.0</v>
      </c>
      <c r="B342" s="6" t="s">
        <v>478</v>
      </c>
      <c r="C342" s="6" t="str">
        <f>VLOOKUP(B342,'Names cleaning'!A:D,3,False)</f>
        <v>Bella Hadid</v>
      </c>
      <c r="D342" s="7" t="s">
        <v>416</v>
      </c>
      <c r="E342" s="7" t="s">
        <v>576</v>
      </c>
      <c r="F342" s="8">
        <v>2.22</v>
      </c>
      <c r="G342" s="7" t="s">
        <v>577</v>
      </c>
      <c r="H342" s="7" t="s">
        <v>29</v>
      </c>
      <c r="I342" s="7" t="s">
        <v>578</v>
      </c>
    </row>
    <row r="343" ht="12.75" customHeight="1">
      <c r="A343" s="5">
        <v>43038.0</v>
      </c>
      <c r="B343" s="6" t="s">
        <v>364</v>
      </c>
      <c r="C343" s="6" t="str">
        <f>VLOOKUP(B343,'Names cleaning'!A:D,3,False)</f>
        <v>Brooklyn Beckham</v>
      </c>
      <c r="D343" s="7" t="s">
        <v>361</v>
      </c>
      <c r="E343" s="7" t="s">
        <v>579</v>
      </c>
      <c r="F343" s="8">
        <v>43.99</v>
      </c>
      <c r="G343" s="7" t="s">
        <v>580</v>
      </c>
      <c r="H343" s="7" t="s">
        <v>29</v>
      </c>
      <c r="I343" s="7" t="s">
        <v>581</v>
      </c>
    </row>
    <row r="344" ht="12.75" customHeight="1">
      <c r="A344" s="5">
        <v>43038.0</v>
      </c>
      <c r="B344" s="6" t="s">
        <v>364</v>
      </c>
      <c r="C344" s="6" t="str">
        <f>VLOOKUP(B344,'Names cleaning'!A:D,3,False)</f>
        <v>Brooklyn Beckham</v>
      </c>
      <c r="D344" s="7" t="s">
        <v>361</v>
      </c>
      <c r="E344" s="7" t="s">
        <v>582</v>
      </c>
      <c r="F344" s="8">
        <v>3.5</v>
      </c>
      <c r="G344" s="7" t="s">
        <v>580</v>
      </c>
      <c r="H344" s="7" t="s">
        <v>29</v>
      </c>
      <c r="I344" s="7" t="s">
        <v>581</v>
      </c>
    </row>
    <row r="345" ht="12.75" customHeight="1">
      <c r="A345" s="5">
        <v>43038.0</v>
      </c>
      <c r="B345" s="6" t="s">
        <v>583</v>
      </c>
      <c r="C345" s="6" t="str">
        <f>VLOOKUP(B345,'Names cleaning'!A:D,3,False)</f>
        <v>Brooklyn Beckham</v>
      </c>
      <c r="D345" s="7" t="s">
        <v>361</v>
      </c>
      <c r="E345" s="7" t="s">
        <v>582</v>
      </c>
      <c r="F345" s="8">
        <v>3.5</v>
      </c>
      <c r="G345" s="7" t="s">
        <v>580</v>
      </c>
      <c r="H345" s="7" t="s">
        <v>29</v>
      </c>
      <c r="I345" s="7" t="s">
        <v>581</v>
      </c>
    </row>
    <row r="346" ht="12.75" customHeight="1">
      <c r="A346" s="5">
        <v>43038.0</v>
      </c>
      <c r="B346" s="6" t="s">
        <v>584</v>
      </c>
      <c r="C346" s="6" t="str">
        <f>VLOOKUP(B346,'Names cleaning'!A:D,3,False)</f>
        <v>Brooklyn Beckham</v>
      </c>
      <c r="D346" s="7" t="s">
        <v>361</v>
      </c>
      <c r="E346" s="7" t="s">
        <v>582</v>
      </c>
      <c r="F346" s="8">
        <v>3.5</v>
      </c>
      <c r="G346" s="7" t="s">
        <v>580</v>
      </c>
      <c r="H346" s="7" t="s">
        <v>29</v>
      </c>
      <c r="I346" s="7" t="s">
        <v>581</v>
      </c>
    </row>
    <row r="347" ht="12.75" customHeight="1">
      <c r="A347" s="5">
        <v>43038.0</v>
      </c>
      <c r="B347" s="6" t="s">
        <v>585</v>
      </c>
      <c r="C347" s="6" t="str">
        <f>VLOOKUP(B347,'Names cleaning'!A:D,3,False)</f>
        <v>Brooklyn Beckham</v>
      </c>
      <c r="D347" s="7" t="s">
        <v>361</v>
      </c>
      <c r="E347" s="7" t="s">
        <v>582</v>
      </c>
      <c r="F347" s="8">
        <v>3.5</v>
      </c>
      <c r="G347" s="7" t="s">
        <v>580</v>
      </c>
      <c r="H347" s="7" t="s">
        <v>29</v>
      </c>
      <c r="I347" s="7" t="s">
        <v>581</v>
      </c>
    </row>
    <row r="348" ht="12.75" customHeight="1">
      <c r="A348" s="5">
        <v>43038.0</v>
      </c>
      <c r="B348" s="6" t="s">
        <v>586</v>
      </c>
      <c r="C348" s="6" t="str">
        <f>VLOOKUP(B348,'Names cleaning'!A:D,3,False)</f>
        <v>Gigi Hadid</v>
      </c>
      <c r="D348" s="7" t="s">
        <v>587</v>
      </c>
      <c r="E348" s="7" t="s">
        <v>220</v>
      </c>
      <c r="F348" s="8">
        <v>262.71</v>
      </c>
      <c r="G348" s="7" t="s">
        <v>27</v>
      </c>
      <c r="H348" s="7" t="s">
        <v>38</v>
      </c>
      <c r="I348" s="7" t="s">
        <v>19</v>
      </c>
    </row>
    <row r="349" ht="12.75" customHeight="1">
      <c r="A349" s="5">
        <v>43038.0</v>
      </c>
      <c r="B349" s="6" t="s">
        <v>586</v>
      </c>
      <c r="C349" s="6" t="str">
        <f>VLOOKUP(B349,'Names cleaning'!A:D,3,False)</f>
        <v>Gigi Hadid</v>
      </c>
      <c r="D349" s="7" t="s">
        <v>587</v>
      </c>
      <c r="E349" s="7" t="s">
        <v>17</v>
      </c>
      <c r="F349" s="8">
        <v>131.36</v>
      </c>
      <c r="G349" s="7" t="s">
        <v>12</v>
      </c>
      <c r="H349" s="7" t="s">
        <v>18</v>
      </c>
      <c r="I349" s="7" t="s">
        <v>19</v>
      </c>
    </row>
    <row r="350" ht="12.75" customHeight="1">
      <c r="A350" s="5">
        <v>43038.0</v>
      </c>
      <c r="B350" s="6" t="s">
        <v>586</v>
      </c>
      <c r="C350" s="6" t="str">
        <f>VLOOKUP(B350,'Names cleaning'!A:D,3,False)</f>
        <v>Gigi Hadid</v>
      </c>
      <c r="D350" s="7" t="s">
        <v>587</v>
      </c>
      <c r="E350" s="7" t="s">
        <v>17</v>
      </c>
      <c r="F350" s="8">
        <v>65.68</v>
      </c>
      <c r="G350" s="7" t="s">
        <v>12</v>
      </c>
      <c r="H350" s="7" t="s">
        <v>18</v>
      </c>
      <c r="I350" s="7" t="s">
        <v>19</v>
      </c>
    </row>
    <row r="351" ht="12.75" customHeight="1">
      <c r="A351" s="5">
        <v>43038.0</v>
      </c>
      <c r="B351" s="6" t="s">
        <v>588</v>
      </c>
      <c r="C351" s="6" t="str">
        <f>VLOOKUP(B351,'Names cleaning'!A:D,3,False)</f>
        <v>Gigi Hadid</v>
      </c>
      <c r="D351" s="7" t="s">
        <v>587</v>
      </c>
      <c r="E351" s="7" t="s">
        <v>589</v>
      </c>
      <c r="F351" s="8">
        <v>350.0</v>
      </c>
      <c r="G351" s="7" t="s">
        <v>27</v>
      </c>
      <c r="H351" s="7" t="s">
        <v>38</v>
      </c>
      <c r="I351" s="7" t="s">
        <v>14</v>
      </c>
    </row>
    <row r="352" ht="12.75" customHeight="1">
      <c r="A352" s="5">
        <v>43038.0</v>
      </c>
      <c r="B352" s="6" t="s">
        <v>588</v>
      </c>
      <c r="C352" s="6" t="str">
        <f>VLOOKUP(B352,'Names cleaning'!A:D,3,False)</f>
        <v>Gigi Hadid</v>
      </c>
      <c r="D352" s="7" t="s">
        <v>587</v>
      </c>
      <c r="E352" s="7" t="s">
        <v>590</v>
      </c>
      <c r="F352" s="8">
        <v>120.0</v>
      </c>
      <c r="G352" s="7" t="s">
        <v>12</v>
      </c>
      <c r="H352" s="7" t="s">
        <v>18</v>
      </c>
      <c r="I352" s="7" t="s">
        <v>14</v>
      </c>
    </row>
    <row r="353" ht="12.75" customHeight="1">
      <c r="A353" s="5">
        <v>43038.0</v>
      </c>
      <c r="B353" s="6" t="s">
        <v>588</v>
      </c>
      <c r="C353" s="6" t="str">
        <f>VLOOKUP(B353,'Names cleaning'!A:D,3,False)</f>
        <v>Gigi Hadid</v>
      </c>
      <c r="D353" s="7" t="s">
        <v>587</v>
      </c>
      <c r="E353" s="7" t="s">
        <v>591</v>
      </c>
      <c r="F353" s="8">
        <v>80.0</v>
      </c>
      <c r="G353" s="7" t="s">
        <v>12</v>
      </c>
      <c r="H353" s="7" t="s">
        <v>18</v>
      </c>
      <c r="I353" s="7" t="s">
        <v>14</v>
      </c>
    </row>
    <row r="354" ht="12.75" customHeight="1">
      <c r="A354" s="5">
        <v>43038.0</v>
      </c>
      <c r="B354" s="6" t="s">
        <v>413</v>
      </c>
      <c r="C354" s="6" t="str">
        <f>VLOOKUP(B354,'Names cleaning'!A:D,3,False)</f>
        <v>Olivia Palermo</v>
      </c>
      <c r="D354" s="7" t="s">
        <v>414</v>
      </c>
      <c r="E354" s="7" t="s">
        <v>576</v>
      </c>
      <c r="F354" s="8">
        <v>2.22</v>
      </c>
      <c r="G354" s="7" t="s">
        <v>50</v>
      </c>
      <c r="H354" s="7" t="s">
        <v>29</v>
      </c>
      <c r="I354" s="7" t="s">
        <v>578</v>
      </c>
    </row>
    <row r="355" ht="12.75" customHeight="1">
      <c r="A355" s="5">
        <v>43039.0</v>
      </c>
      <c r="B355" s="6" t="s">
        <v>592</v>
      </c>
      <c r="C355" s="6" t="str">
        <f>VLOOKUP(B355,'Names cleaning'!A:D,3,False)</f>
        <v>Gigi Hadid</v>
      </c>
      <c r="D355" s="7" t="s">
        <v>137</v>
      </c>
      <c r="E355" s="7" t="s">
        <v>593</v>
      </c>
      <c r="F355" s="8">
        <v>3.19</v>
      </c>
      <c r="G355" s="7" t="s">
        <v>206</v>
      </c>
      <c r="H355" s="7" t="s">
        <v>29</v>
      </c>
      <c r="I355" s="7" t="s">
        <v>205</v>
      </c>
    </row>
    <row r="356" ht="12.75" customHeight="1">
      <c r="A356" s="5">
        <v>43039.0</v>
      </c>
      <c r="B356" s="6" t="s">
        <v>303</v>
      </c>
      <c r="C356" s="6" t="str">
        <f>VLOOKUP(B356,'Names cleaning'!A:D,3,False)</f>
        <v>Gigi Hadid</v>
      </c>
      <c r="D356" s="7" t="s">
        <v>137</v>
      </c>
      <c r="E356" s="7" t="s">
        <v>593</v>
      </c>
      <c r="F356" s="8">
        <v>3.19</v>
      </c>
      <c r="G356" s="7" t="s">
        <v>206</v>
      </c>
      <c r="H356" s="7" t="s">
        <v>29</v>
      </c>
      <c r="I356" s="7" t="s">
        <v>205</v>
      </c>
    </row>
    <row r="357" ht="12.75" customHeight="1">
      <c r="A357" s="5">
        <v>43039.0</v>
      </c>
      <c r="B357" s="6" t="s">
        <v>594</v>
      </c>
      <c r="C357" s="6" t="str">
        <f>VLOOKUP(B357,'Names cleaning'!A:D,3,False)</f>
        <v>Kendall Jenner</v>
      </c>
      <c r="D357" s="7" t="s">
        <v>499</v>
      </c>
      <c r="E357" s="7" t="s">
        <v>593</v>
      </c>
      <c r="F357" s="8">
        <v>3.19</v>
      </c>
      <c r="G357" s="7" t="s">
        <v>206</v>
      </c>
      <c r="H357" s="7" t="s">
        <v>29</v>
      </c>
      <c r="I357" s="7" t="s">
        <v>205</v>
      </c>
    </row>
    <row r="358" ht="12.75" customHeight="1">
      <c r="A358" s="5">
        <v>43040.0</v>
      </c>
      <c r="B358" s="6" t="s">
        <v>595</v>
      </c>
      <c r="C358" s="6" t="str">
        <f>VLOOKUP(B358,'Names cleaning'!A:D,3,False)</f>
        <v>Constance Jablonski</v>
      </c>
      <c r="D358" s="7" t="s">
        <v>596</v>
      </c>
      <c r="E358" s="7" t="s">
        <v>51</v>
      </c>
      <c r="F358" s="8">
        <v>2.0</v>
      </c>
      <c r="G358" s="7" t="s">
        <v>597</v>
      </c>
      <c r="H358" s="7" t="s">
        <v>29</v>
      </c>
      <c r="I358" s="7" t="s">
        <v>51</v>
      </c>
    </row>
    <row r="359" ht="12.75" customHeight="1">
      <c r="A359" s="5">
        <v>43040.0</v>
      </c>
      <c r="B359" s="6" t="s">
        <v>598</v>
      </c>
      <c r="C359" s="6" t="str">
        <f>VLOOKUP(B359,'Names cleaning'!A:D,3,False)</f>
        <v>Gigi Hadid</v>
      </c>
      <c r="D359" s="7" t="s">
        <v>587</v>
      </c>
      <c r="E359" s="7" t="s">
        <v>591</v>
      </c>
      <c r="F359" s="8">
        <v>100.0</v>
      </c>
      <c r="G359" s="7" t="s">
        <v>12</v>
      </c>
      <c r="H359" s="7" t="s">
        <v>18</v>
      </c>
      <c r="I359" s="7" t="s">
        <v>14</v>
      </c>
    </row>
    <row r="360" ht="12.75" customHeight="1">
      <c r="A360" s="5">
        <v>43040.0</v>
      </c>
      <c r="B360" s="6" t="s">
        <v>217</v>
      </c>
      <c r="C360" s="6" t="str">
        <f>VLOOKUP(B360,'Names cleaning'!A:D,3,False)</f>
        <v>Gigi Hadid</v>
      </c>
      <c r="D360" s="7" t="s">
        <v>137</v>
      </c>
      <c r="E360" s="7" t="s">
        <v>51</v>
      </c>
      <c r="F360" s="8">
        <v>2.0</v>
      </c>
      <c r="G360" s="7" t="s">
        <v>599</v>
      </c>
      <c r="H360" s="7" t="s">
        <v>29</v>
      </c>
      <c r="I360" s="7" t="s">
        <v>51</v>
      </c>
    </row>
    <row r="361" ht="12.75" customHeight="1">
      <c r="A361" s="5">
        <v>43040.0</v>
      </c>
      <c r="B361" s="6" t="s">
        <v>600</v>
      </c>
      <c r="C361" s="6" t="str">
        <f>VLOOKUP(B361,'Names cleaning'!A:D,3,False)</f>
        <v>Lily Collins</v>
      </c>
      <c r="D361" s="7" t="s">
        <v>601</v>
      </c>
      <c r="E361" s="7" t="s">
        <v>51</v>
      </c>
      <c r="F361" s="8">
        <v>2.0</v>
      </c>
      <c r="G361" s="7" t="s">
        <v>602</v>
      </c>
      <c r="H361" s="7" t="s">
        <v>29</v>
      </c>
      <c r="I361" s="7" t="s">
        <v>51</v>
      </c>
    </row>
    <row r="362" ht="12.75" customHeight="1">
      <c r="A362" s="5">
        <v>43040.0</v>
      </c>
      <c r="B362" s="6" t="s">
        <v>603</v>
      </c>
      <c r="C362" s="6" t="str">
        <f>VLOOKUP(B362,'Names cleaning'!A:D,3,False)</f>
        <v>Pink</v>
      </c>
      <c r="D362" s="7" t="s">
        <v>239</v>
      </c>
      <c r="E362" s="7" t="s">
        <v>51</v>
      </c>
      <c r="F362" s="8">
        <v>45.0</v>
      </c>
      <c r="G362" s="7" t="s">
        <v>604</v>
      </c>
      <c r="H362" s="7" t="s">
        <v>29</v>
      </c>
      <c r="I362" s="7" t="s">
        <v>51</v>
      </c>
    </row>
    <row r="363" ht="12.75" customHeight="1">
      <c r="A363" s="5">
        <v>43040.0</v>
      </c>
      <c r="B363" s="6" t="s">
        <v>605</v>
      </c>
      <c r="C363" s="6" t="str">
        <f>VLOOKUP(B363,'Names cleaning'!A:D,3,False)</f>
        <v/>
      </c>
      <c r="D363" s="7" t="s">
        <v>50</v>
      </c>
      <c r="E363" s="7" t="s">
        <v>395</v>
      </c>
      <c r="F363" s="8">
        <v>16.0</v>
      </c>
      <c r="G363" s="7" t="s">
        <v>50</v>
      </c>
      <c r="H363" s="7" t="s">
        <v>29</v>
      </c>
      <c r="I363" s="7" t="s">
        <v>14</v>
      </c>
    </row>
    <row r="364" ht="12.75" customHeight="1">
      <c r="A364" s="5">
        <v>43041.0</v>
      </c>
      <c r="B364" s="6" t="s">
        <v>455</v>
      </c>
      <c r="C364" s="6" t="str">
        <f>VLOOKUP(B364,'Names cleaning'!A:D,3,False)</f>
        <v>Rihanna</v>
      </c>
      <c r="D364" s="7" t="s">
        <v>456</v>
      </c>
      <c r="E364" s="7" t="s">
        <v>79</v>
      </c>
      <c r="F364" s="8">
        <v>139.52</v>
      </c>
      <c r="G364" s="7" t="s">
        <v>55</v>
      </c>
      <c r="H364" s="7" t="s">
        <v>13</v>
      </c>
      <c r="I364" s="7" t="s">
        <v>151</v>
      </c>
    </row>
    <row r="365" ht="12.75" customHeight="1">
      <c r="A365" s="5">
        <v>43046.0</v>
      </c>
      <c r="B365" s="6" t="s">
        <v>606</v>
      </c>
      <c r="C365" s="6" t="str">
        <f>VLOOKUP(B365,'Names cleaning'!A:D,3,False)</f>
        <v>Anthony Weiner</v>
      </c>
      <c r="D365" s="7" t="s">
        <v>133</v>
      </c>
      <c r="E365" s="7" t="s">
        <v>72</v>
      </c>
      <c r="F365" s="8">
        <v>55.0</v>
      </c>
      <c r="G365" s="7" t="s">
        <v>607</v>
      </c>
      <c r="H365" s="7" t="s">
        <v>13</v>
      </c>
      <c r="I365" s="7" t="s">
        <v>14</v>
      </c>
    </row>
    <row r="366" ht="12.75" customHeight="1">
      <c r="A366" s="5">
        <v>43046.0</v>
      </c>
      <c r="B366" s="6" t="s">
        <v>608</v>
      </c>
      <c r="C366" s="6" t="str">
        <f>VLOOKUP(B366,'Names cleaning'!A:D,3,False)</f>
        <v>Ashley Graham</v>
      </c>
      <c r="D366" s="7" t="s">
        <v>609</v>
      </c>
      <c r="E366" s="7" t="s">
        <v>72</v>
      </c>
      <c r="F366" s="8">
        <v>80.0</v>
      </c>
      <c r="G366" s="7" t="s">
        <v>610</v>
      </c>
      <c r="H366" s="7" t="s">
        <v>13</v>
      </c>
      <c r="I366" s="7" t="s">
        <v>14</v>
      </c>
    </row>
    <row r="367" ht="12.75" customHeight="1">
      <c r="A367" s="5">
        <v>43046.0</v>
      </c>
      <c r="B367" s="6" t="s">
        <v>608</v>
      </c>
      <c r="C367" s="6" t="str">
        <f>VLOOKUP(B367,'Names cleaning'!A:D,3,False)</f>
        <v>Ashley Graham</v>
      </c>
      <c r="D367" s="7" t="s">
        <v>609</v>
      </c>
      <c r="E367" s="7" t="s">
        <v>72</v>
      </c>
      <c r="F367" s="8">
        <v>80.0</v>
      </c>
      <c r="G367" s="7" t="s">
        <v>610</v>
      </c>
      <c r="H367" s="7" t="s">
        <v>13</v>
      </c>
      <c r="I367" s="7" t="s">
        <v>14</v>
      </c>
    </row>
    <row r="368" ht="12.75" customHeight="1">
      <c r="A368" s="5">
        <v>43046.0</v>
      </c>
      <c r="B368" s="6" t="s">
        <v>608</v>
      </c>
      <c r="C368" s="6" t="str">
        <f>VLOOKUP(B368,'Names cleaning'!A:D,3,False)</f>
        <v>Ashley Graham</v>
      </c>
      <c r="D368" s="7" t="s">
        <v>609</v>
      </c>
      <c r="E368" s="7" t="s">
        <v>72</v>
      </c>
      <c r="F368" s="8">
        <v>110.0</v>
      </c>
      <c r="G368" s="7" t="s">
        <v>610</v>
      </c>
      <c r="H368" s="7" t="s">
        <v>13</v>
      </c>
      <c r="I368" s="7" t="s">
        <v>14</v>
      </c>
    </row>
    <row r="369" ht="12.75" customHeight="1">
      <c r="A369" s="5">
        <v>43046.0</v>
      </c>
      <c r="B369" s="6" t="s">
        <v>256</v>
      </c>
      <c r="C369" s="6" t="str">
        <f>VLOOKUP(B369,'Names cleaning'!A:D,3,False)</f>
        <v>Ben Affleck, Lindsay Shookus</v>
      </c>
      <c r="D369" s="7" t="s">
        <v>255</v>
      </c>
      <c r="E369" s="7" t="s">
        <v>72</v>
      </c>
      <c r="F369" s="8">
        <v>80.0</v>
      </c>
      <c r="G369" s="7" t="s">
        <v>611</v>
      </c>
      <c r="H369" s="7" t="s">
        <v>13</v>
      </c>
      <c r="I369" s="7" t="s">
        <v>14</v>
      </c>
    </row>
    <row r="370" ht="12.75" customHeight="1">
      <c r="A370" s="5">
        <v>43046.0</v>
      </c>
      <c r="B370" s="6" t="s">
        <v>290</v>
      </c>
      <c r="C370" s="6" t="str">
        <f>VLOOKUP(B370,'Names cleaning'!A:D,3,False)</f>
        <v>Meg Ryan, John Mellencamp</v>
      </c>
      <c r="D370" s="7" t="s">
        <v>291</v>
      </c>
      <c r="E370" s="7" t="s">
        <v>72</v>
      </c>
      <c r="F370" s="8">
        <v>18.0</v>
      </c>
      <c r="G370" s="7" t="s">
        <v>520</v>
      </c>
      <c r="H370" s="7" t="s">
        <v>13</v>
      </c>
      <c r="I370" s="7" t="s">
        <v>14</v>
      </c>
    </row>
    <row r="371" ht="12.75" customHeight="1">
      <c r="A371" s="5">
        <v>43046.0</v>
      </c>
      <c r="B371" s="6" t="s">
        <v>290</v>
      </c>
      <c r="C371" s="6" t="str">
        <f>VLOOKUP(B371,'Names cleaning'!A:D,3,False)</f>
        <v>Meg Ryan, John Mellencamp</v>
      </c>
      <c r="D371" s="7" t="s">
        <v>291</v>
      </c>
      <c r="E371" s="7" t="s">
        <v>72</v>
      </c>
      <c r="F371" s="8">
        <v>18.0</v>
      </c>
      <c r="G371" s="7" t="s">
        <v>520</v>
      </c>
      <c r="H371" s="7" t="s">
        <v>13</v>
      </c>
      <c r="I371" s="7" t="s">
        <v>14</v>
      </c>
    </row>
    <row r="372" ht="12.75" customHeight="1">
      <c r="A372" s="5">
        <v>43046.0</v>
      </c>
      <c r="B372" s="6" t="s">
        <v>439</v>
      </c>
      <c r="C372" s="6" t="str">
        <f>VLOOKUP(B372,'Names cleaning'!A:D,3,False)</f>
        <v>Naomi Watts</v>
      </c>
      <c r="D372" s="7" t="s">
        <v>437</v>
      </c>
      <c r="E372" s="7" t="s">
        <v>72</v>
      </c>
      <c r="F372" s="8">
        <v>55.0</v>
      </c>
      <c r="G372" s="7" t="s">
        <v>612</v>
      </c>
      <c r="H372" s="7" t="s">
        <v>13</v>
      </c>
      <c r="I372" s="7" t="s">
        <v>14</v>
      </c>
    </row>
    <row r="373" ht="12.75" customHeight="1">
      <c r="A373" s="5">
        <v>43046.0</v>
      </c>
      <c r="B373" s="6" t="s">
        <v>613</v>
      </c>
      <c r="C373" s="6" t="str">
        <f>VLOOKUP(B373,'Names cleaning'!A:D,3,False)</f>
        <v>Sophie Turner</v>
      </c>
      <c r="D373" s="7" t="s">
        <v>563</v>
      </c>
      <c r="E373" s="7" t="s">
        <v>72</v>
      </c>
      <c r="F373" s="8">
        <v>55.0</v>
      </c>
      <c r="G373" s="7" t="s">
        <v>614</v>
      </c>
      <c r="H373" s="7" t="s">
        <v>13</v>
      </c>
      <c r="I373" s="7" t="s">
        <v>14</v>
      </c>
    </row>
    <row r="374" ht="12.75" customHeight="1">
      <c r="A374" s="5">
        <v>43047.0</v>
      </c>
      <c r="B374" s="12" t="s">
        <v>615</v>
      </c>
      <c r="C374" s="6" t="str">
        <f>VLOOKUP(B374,'Names cleaning'!A:D,3,False)</f>
        <v>Bill Cosby</v>
      </c>
      <c r="D374" s="7" t="s">
        <v>616</v>
      </c>
      <c r="E374" s="7" t="s">
        <v>617</v>
      </c>
      <c r="F374" s="8">
        <v>175.0</v>
      </c>
      <c r="G374" s="7" t="s">
        <v>50</v>
      </c>
      <c r="H374" s="7" t="s">
        <v>18</v>
      </c>
      <c r="I374" s="7" t="s">
        <v>14</v>
      </c>
    </row>
    <row r="375" ht="12.75" customHeight="1">
      <c r="A375" s="5">
        <v>43047.0</v>
      </c>
      <c r="B375" s="6" t="s">
        <v>618</v>
      </c>
      <c r="C375" s="6" t="str">
        <f>VLOOKUP(B375,'Names cleaning'!A:D,3,False)</f>
        <v>Jessica Hart</v>
      </c>
      <c r="D375" s="7" t="s">
        <v>619</v>
      </c>
      <c r="E375" s="7" t="s">
        <v>177</v>
      </c>
      <c r="F375" s="8">
        <v>76.78</v>
      </c>
      <c r="G375" s="7" t="s">
        <v>50</v>
      </c>
      <c r="H375" s="7" t="s">
        <v>28</v>
      </c>
      <c r="I375" s="7" t="s">
        <v>28</v>
      </c>
    </row>
    <row r="376" ht="12.75" customHeight="1">
      <c r="A376" s="5">
        <v>43047.0</v>
      </c>
      <c r="B376" s="6" t="s">
        <v>620</v>
      </c>
      <c r="C376" s="6" t="str">
        <f>VLOOKUP(B376,'Names cleaning'!A:D,3,False)</f>
        <v>Jessica Hart</v>
      </c>
      <c r="D376" s="7" t="s">
        <v>619</v>
      </c>
      <c r="E376" s="7" t="s">
        <v>177</v>
      </c>
      <c r="F376" s="8">
        <v>76.54</v>
      </c>
      <c r="G376" s="7" t="s">
        <v>50</v>
      </c>
      <c r="H376" s="7" t="s">
        <v>28</v>
      </c>
      <c r="I376" s="7" t="s">
        <v>28</v>
      </c>
    </row>
    <row r="377" ht="12.75" customHeight="1">
      <c r="A377" s="5">
        <v>43047.0</v>
      </c>
      <c r="B377" s="6" t="s">
        <v>621</v>
      </c>
      <c r="C377" s="6" t="str">
        <f>VLOOKUP(B377,'Names cleaning'!A:D,3,False)</f>
        <v>Vito Schnabel</v>
      </c>
      <c r="D377" s="7" t="s">
        <v>622</v>
      </c>
      <c r="E377" s="7" t="s">
        <v>218</v>
      </c>
      <c r="F377" s="8">
        <v>222.76</v>
      </c>
      <c r="G377" s="7" t="s">
        <v>37</v>
      </c>
      <c r="H377" s="7" t="s">
        <v>13</v>
      </c>
      <c r="I377" s="7" t="s">
        <v>81</v>
      </c>
    </row>
    <row r="378" ht="12.75" customHeight="1">
      <c r="A378" s="5">
        <v>43048.0</v>
      </c>
      <c r="B378" s="6" t="s">
        <v>598</v>
      </c>
      <c r="C378" s="6" t="str">
        <f>VLOOKUP(B378,'Names cleaning'!A:D,3,False)</f>
        <v>Gigi Hadid</v>
      </c>
      <c r="D378" s="7" t="s">
        <v>587</v>
      </c>
      <c r="E378" s="7" t="s">
        <v>623</v>
      </c>
      <c r="F378" s="8">
        <v>150.0</v>
      </c>
      <c r="G378" s="7" t="s">
        <v>12</v>
      </c>
      <c r="H378" s="7" t="s">
        <v>13</v>
      </c>
      <c r="I378" s="7" t="s">
        <v>14</v>
      </c>
    </row>
    <row r="379" ht="12.75" customHeight="1">
      <c r="A379" s="5">
        <v>43049.0</v>
      </c>
      <c r="B379" s="6" t="s">
        <v>624</v>
      </c>
      <c r="C379" s="6" t="str">
        <f>VLOOKUP(B379,'Names cleaning'!A:D,3,False)</f>
        <v>Gigi Hadid</v>
      </c>
      <c r="D379" s="7" t="s">
        <v>587</v>
      </c>
      <c r="E379" s="7" t="s">
        <v>625</v>
      </c>
      <c r="F379" s="8">
        <v>98.59</v>
      </c>
      <c r="G379" s="7" t="s">
        <v>61</v>
      </c>
      <c r="H379" s="7" t="s">
        <v>13</v>
      </c>
      <c r="I379" s="7" t="s">
        <v>19</v>
      </c>
    </row>
    <row r="380" ht="12.75" customHeight="1">
      <c r="A380" s="5">
        <v>43049.0</v>
      </c>
      <c r="B380" s="6" t="s">
        <v>114</v>
      </c>
      <c r="C380" s="6" t="str">
        <f>VLOOKUP(B380,'Names cleaning'!A:D,3,False)</f>
        <v>Rihanna</v>
      </c>
      <c r="D380" s="7" t="s">
        <v>103</v>
      </c>
      <c r="E380" s="7" t="s">
        <v>626</v>
      </c>
      <c r="F380" s="8">
        <v>10.89</v>
      </c>
      <c r="G380" s="7" t="s">
        <v>580</v>
      </c>
      <c r="H380" s="7" t="s">
        <v>29</v>
      </c>
      <c r="I380" s="7" t="s">
        <v>627</v>
      </c>
    </row>
    <row r="381" ht="12.75" customHeight="1">
      <c r="A381" s="5">
        <v>43051.0</v>
      </c>
      <c r="B381" s="6" t="s">
        <v>628</v>
      </c>
      <c r="C381" s="6" t="str">
        <f>VLOOKUP(B381,'Names cleaning'!A:D,3,False)</f>
        <v>Rihanna</v>
      </c>
      <c r="D381" s="7" t="s">
        <v>103</v>
      </c>
      <c r="E381" s="7" t="s">
        <v>629</v>
      </c>
      <c r="F381" s="8">
        <v>150.0</v>
      </c>
      <c r="G381" s="7" t="s">
        <v>12</v>
      </c>
      <c r="H381" s="7" t="s">
        <v>18</v>
      </c>
      <c r="I381" s="7" t="s">
        <v>14</v>
      </c>
    </row>
    <row r="382" ht="12.75" customHeight="1">
      <c r="A382" s="5">
        <v>43051.0</v>
      </c>
      <c r="B382" s="6" t="s">
        <v>630</v>
      </c>
      <c r="C382" s="6" t="str">
        <f>VLOOKUP(B382,'Names cleaning'!A:D,3,False)</f>
        <v>Rihanna</v>
      </c>
      <c r="D382" s="7" t="s">
        <v>456</v>
      </c>
      <c r="E382" s="7" t="s">
        <v>629</v>
      </c>
      <c r="F382" s="8">
        <v>50.0</v>
      </c>
      <c r="G382" s="7" t="s">
        <v>12</v>
      </c>
      <c r="H382" s="7" t="s">
        <v>18</v>
      </c>
      <c r="I382" s="7" t="s">
        <v>14</v>
      </c>
    </row>
    <row r="383" ht="12.75" customHeight="1">
      <c r="A383" s="5">
        <v>43052.0</v>
      </c>
      <c r="B383" s="6" t="s">
        <v>631</v>
      </c>
      <c r="C383" s="6" t="str">
        <f>VLOOKUP(B383,'Names cleaning'!A:D,3,False)</f>
        <v>Chloe Moretz, Brooklyn Beckham</v>
      </c>
      <c r="D383" s="7" t="s">
        <v>632</v>
      </c>
      <c r="E383" s="7" t="s">
        <v>17</v>
      </c>
      <c r="F383" s="8">
        <v>1987.69</v>
      </c>
      <c r="G383" s="7" t="s">
        <v>12</v>
      </c>
      <c r="H383" s="7" t="s">
        <v>18</v>
      </c>
      <c r="I383" s="7" t="s">
        <v>19</v>
      </c>
    </row>
    <row r="384" ht="12.75" customHeight="1">
      <c r="A384" s="5">
        <v>43052.0</v>
      </c>
      <c r="B384" s="6" t="s">
        <v>633</v>
      </c>
      <c r="C384" s="6" t="str">
        <f>VLOOKUP(B384,'Names cleaning'!A:D,3,False)</f>
        <v>Gigi Hadid</v>
      </c>
      <c r="D384" s="7" t="s">
        <v>587</v>
      </c>
      <c r="E384" s="7" t="s">
        <v>168</v>
      </c>
      <c r="F384" s="8">
        <v>52.48</v>
      </c>
      <c r="G384" s="7" t="s">
        <v>32</v>
      </c>
      <c r="H384" s="7" t="s">
        <v>13</v>
      </c>
      <c r="I384" s="7" t="s">
        <v>19</v>
      </c>
    </row>
    <row r="385" ht="12.75" customHeight="1">
      <c r="A385" s="5">
        <v>43052.0</v>
      </c>
      <c r="B385" s="6" t="s">
        <v>588</v>
      </c>
      <c r="C385" s="6" t="str">
        <f>VLOOKUP(B385,'Names cleaning'!A:D,3,False)</f>
        <v>Gigi Hadid</v>
      </c>
      <c r="D385" s="7" t="s">
        <v>587</v>
      </c>
      <c r="E385" s="7" t="s">
        <v>30</v>
      </c>
      <c r="F385" s="8">
        <v>210.4</v>
      </c>
      <c r="G385" s="7" t="s">
        <v>50</v>
      </c>
      <c r="H385" s="7" t="s">
        <v>28</v>
      </c>
      <c r="I385" s="7" t="s">
        <v>28</v>
      </c>
    </row>
    <row r="386" ht="12.75" customHeight="1">
      <c r="A386" s="5">
        <v>43053.0</v>
      </c>
      <c r="B386" s="6" t="s">
        <v>634</v>
      </c>
      <c r="C386" s="6" t="str">
        <f>VLOOKUP(B386,'Names cleaning'!A:D,3,False)</f>
        <v>Brooklyn Beckham</v>
      </c>
      <c r="D386" s="7" t="s">
        <v>635</v>
      </c>
      <c r="E386" s="7" t="s">
        <v>17</v>
      </c>
      <c r="F386" s="8">
        <v>196.82</v>
      </c>
      <c r="G386" s="7" t="s">
        <v>12</v>
      </c>
      <c r="H386" s="7" t="s">
        <v>18</v>
      </c>
      <c r="I386" s="7" t="s">
        <v>19</v>
      </c>
    </row>
    <row r="387" ht="12.75" customHeight="1">
      <c r="A387" s="5">
        <v>43053.0</v>
      </c>
      <c r="B387" s="6" t="s">
        <v>634</v>
      </c>
      <c r="C387" s="6" t="str">
        <f>VLOOKUP(B387,'Names cleaning'!A:D,3,False)</f>
        <v>Brooklyn Beckham</v>
      </c>
      <c r="D387" s="7" t="s">
        <v>635</v>
      </c>
      <c r="E387" s="7" t="s">
        <v>366</v>
      </c>
      <c r="F387" s="8">
        <v>65.61</v>
      </c>
      <c r="G387" s="7" t="s">
        <v>12</v>
      </c>
      <c r="H387" s="7" t="s">
        <v>18</v>
      </c>
      <c r="I387" s="7" t="s">
        <v>19</v>
      </c>
    </row>
    <row r="388" ht="12.75" customHeight="1">
      <c r="A388" s="5">
        <v>43054.0</v>
      </c>
      <c r="B388" s="6" t="s">
        <v>636</v>
      </c>
      <c r="C388" s="6" t="str">
        <f>VLOOKUP(B388,'Names cleaning'!A:D,3,False)</f>
        <v>Brooklyn Beckham</v>
      </c>
      <c r="D388" s="7" t="s">
        <v>637</v>
      </c>
      <c r="E388" s="7" t="s">
        <v>17</v>
      </c>
      <c r="F388" s="8">
        <v>131.64</v>
      </c>
      <c r="G388" s="7" t="s">
        <v>12</v>
      </c>
      <c r="H388" s="7" t="s">
        <v>18</v>
      </c>
      <c r="I388" s="7" t="s">
        <v>19</v>
      </c>
    </row>
    <row r="389" ht="12.75" customHeight="1">
      <c r="A389" s="5">
        <v>43054.0</v>
      </c>
      <c r="B389" s="6" t="s">
        <v>638</v>
      </c>
      <c r="C389" s="6" t="str">
        <f>VLOOKUP(B389,'Names cleaning'!A:D,3,False)</f>
        <v>Chelsea Clinton</v>
      </c>
      <c r="D389" s="7" t="s">
        <v>126</v>
      </c>
      <c r="E389" s="7" t="s">
        <v>17</v>
      </c>
      <c r="F389" s="8">
        <v>52.66</v>
      </c>
      <c r="G389" s="7" t="s">
        <v>12</v>
      </c>
      <c r="H389" s="7" t="s">
        <v>18</v>
      </c>
      <c r="I389" s="7" t="s">
        <v>19</v>
      </c>
    </row>
    <row r="390" ht="12.75" customHeight="1">
      <c r="A390" s="5">
        <v>43054.0</v>
      </c>
      <c r="B390" s="6" t="s">
        <v>598</v>
      </c>
      <c r="C390" s="6" t="str">
        <f>VLOOKUP(B390,'Names cleaning'!A:D,3,False)</f>
        <v>Gigi Hadid</v>
      </c>
      <c r="D390" s="7" t="s">
        <v>587</v>
      </c>
      <c r="E390" s="7" t="s">
        <v>639</v>
      </c>
      <c r="F390" s="8">
        <v>100.0</v>
      </c>
      <c r="G390" s="7" t="s">
        <v>12</v>
      </c>
      <c r="H390" s="7" t="s">
        <v>18</v>
      </c>
      <c r="I390" s="7" t="s">
        <v>14</v>
      </c>
    </row>
    <row r="391" ht="12.75" customHeight="1">
      <c r="A391" s="5">
        <v>43054.0</v>
      </c>
      <c r="B391" s="6" t="s">
        <v>588</v>
      </c>
      <c r="C391" s="6" t="str">
        <f>VLOOKUP(B391,'Names cleaning'!A:D,3,False)</f>
        <v>Gigi Hadid</v>
      </c>
      <c r="D391" s="7" t="s">
        <v>587</v>
      </c>
      <c r="E391" s="7" t="s">
        <v>218</v>
      </c>
      <c r="F391" s="8">
        <v>471.75</v>
      </c>
      <c r="G391" s="7" t="s">
        <v>35</v>
      </c>
      <c r="H391" s="7" t="s">
        <v>13</v>
      </c>
      <c r="I391" s="7" t="s">
        <v>81</v>
      </c>
    </row>
    <row r="392" ht="12.75" customHeight="1">
      <c r="A392" s="5">
        <v>43054.0</v>
      </c>
      <c r="B392" s="6" t="s">
        <v>640</v>
      </c>
      <c r="C392" s="6" t="str">
        <f>VLOOKUP(B392,'Names cleaning'!A:D,3,False)</f>
        <v>Jared Leto</v>
      </c>
      <c r="D392" s="7" t="s">
        <v>641</v>
      </c>
      <c r="E392" s="7" t="s">
        <v>642</v>
      </c>
      <c r="F392" s="8">
        <v>11.38</v>
      </c>
      <c r="G392" s="7" t="s">
        <v>643</v>
      </c>
      <c r="H392" s="7" t="s">
        <v>29</v>
      </c>
      <c r="I392" s="7" t="s">
        <v>119</v>
      </c>
    </row>
    <row r="393" ht="12.75" customHeight="1">
      <c r="A393" s="5">
        <v>43054.0</v>
      </c>
      <c r="B393" s="6" t="s">
        <v>203</v>
      </c>
      <c r="C393" s="6" t="str">
        <f>VLOOKUP(B393,'Names cleaning'!A:D,3,False)</f>
        <v>Jennifer Lawrence</v>
      </c>
      <c r="D393" s="7" t="s">
        <v>129</v>
      </c>
      <c r="E393" s="7" t="s">
        <v>644</v>
      </c>
      <c r="F393" s="8">
        <v>6.68</v>
      </c>
      <c r="G393" s="7" t="s">
        <v>50</v>
      </c>
      <c r="H393" s="7" t="s">
        <v>29</v>
      </c>
      <c r="I393" s="7" t="s">
        <v>119</v>
      </c>
    </row>
    <row r="394" ht="12.75" customHeight="1">
      <c r="A394" s="5">
        <v>43054.0</v>
      </c>
      <c r="B394" s="6" t="s">
        <v>645</v>
      </c>
      <c r="C394" s="6" t="str">
        <f>VLOOKUP(B394,'Names cleaning'!A:D,3,False)</f>
        <v>Naomi Watts</v>
      </c>
      <c r="D394" s="7" t="s">
        <v>646</v>
      </c>
      <c r="E394" s="7" t="s">
        <v>17</v>
      </c>
      <c r="F394" s="8">
        <v>105.31</v>
      </c>
      <c r="G394" s="7" t="s">
        <v>12</v>
      </c>
      <c r="H394" s="7" t="s">
        <v>18</v>
      </c>
      <c r="I394" s="7" t="s">
        <v>19</v>
      </c>
    </row>
    <row r="395" ht="12.75" customHeight="1">
      <c r="A395" s="5">
        <v>43054.0</v>
      </c>
      <c r="B395" s="6" t="s">
        <v>647</v>
      </c>
      <c r="C395" s="6" t="str">
        <f>VLOOKUP(B395,'Names cleaning'!A:D,3,False)</f>
        <v>Olivia Palermo</v>
      </c>
      <c r="D395" s="7" t="s">
        <v>414</v>
      </c>
      <c r="E395" s="7" t="s">
        <v>412</v>
      </c>
      <c r="F395" s="8">
        <v>1.67</v>
      </c>
      <c r="G395" s="7" t="s">
        <v>50</v>
      </c>
      <c r="H395" s="7" t="s">
        <v>29</v>
      </c>
      <c r="I395" s="7" t="s">
        <v>119</v>
      </c>
    </row>
    <row r="396" ht="12.75" customHeight="1">
      <c r="A396" s="5">
        <v>43054.0</v>
      </c>
      <c r="B396" s="6" t="s">
        <v>102</v>
      </c>
      <c r="C396" s="6" t="str">
        <f>VLOOKUP(B396,'Names cleaning'!A:D,3,False)</f>
        <v>Rihanna</v>
      </c>
      <c r="D396" s="7" t="s">
        <v>103</v>
      </c>
      <c r="E396" s="7" t="s">
        <v>644</v>
      </c>
      <c r="F396" s="8">
        <v>6.68</v>
      </c>
      <c r="G396" s="7" t="s">
        <v>50</v>
      </c>
      <c r="H396" s="7" t="s">
        <v>29</v>
      </c>
      <c r="I396" s="7" t="s">
        <v>119</v>
      </c>
    </row>
    <row r="397" ht="12.75" customHeight="1">
      <c r="A397" s="5">
        <v>43054.0</v>
      </c>
      <c r="B397" s="6" t="s">
        <v>143</v>
      </c>
      <c r="C397" s="6" t="str">
        <f>VLOOKUP(B397,'Names cleaning'!A:D,3,False)</f>
        <v>Rihanna</v>
      </c>
      <c r="D397" s="7" t="s">
        <v>103</v>
      </c>
      <c r="E397" s="7" t="s">
        <v>644</v>
      </c>
      <c r="F397" s="8">
        <v>6.68</v>
      </c>
      <c r="G397" s="7" t="s">
        <v>50</v>
      </c>
      <c r="H397" s="7" t="s">
        <v>29</v>
      </c>
      <c r="I397" s="7" t="s">
        <v>119</v>
      </c>
    </row>
    <row r="398" ht="12.75" customHeight="1">
      <c r="A398" s="5">
        <v>43056.0</v>
      </c>
      <c r="B398" s="6" t="s">
        <v>648</v>
      </c>
      <c r="C398" s="6" t="str">
        <f>VLOOKUP(B398,'Names cleaning'!A:D,3,False)</f>
        <v>Brooklyn Beckham, Chloe Moretz</v>
      </c>
      <c r="D398" s="7" t="s">
        <v>649</v>
      </c>
      <c r="E398" s="7" t="s">
        <v>17</v>
      </c>
      <c r="F398" s="8">
        <v>132.08</v>
      </c>
      <c r="G398" s="7" t="s">
        <v>12</v>
      </c>
      <c r="H398" s="7" t="s">
        <v>18</v>
      </c>
      <c r="I398" s="7" t="s">
        <v>19</v>
      </c>
    </row>
    <row r="399" ht="12.75" customHeight="1">
      <c r="A399" s="5">
        <v>43060.0</v>
      </c>
      <c r="B399" s="6" t="s">
        <v>634</v>
      </c>
      <c r="C399" s="6" t="str">
        <f>VLOOKUP(B399,'Names cleaning'!A:D,3,False)</f>
        <v>Brooklyn Beckham</v>
      </c>
      <c r="D399" s="7" t="s">
        <v>635</v>
      </c>
      <c r="E399" s="7" t="s">
        <v>21</v>
      </c>
      <c r="F399" s="8">
        <v>132.1</v>
      </c>
      <c r="G399" s="7" t="s">
        <v>12</v>
      </c>
      <c r="H399" s="7" t="s">
        <v>18</v>
      </c>
      <c r="I399" s="7" t="s">
        <v>19</v>
      </c>
    </row>
    <row r="400" ht="12.75" customHeight="1">
      <c r="A400" s="5">
        <v>43060.0</v>
      </c>
      <c r="B400" s="6" t="s">
        <v>650</v>
      </c>
      <c r="C400" s="6" t="str">
        <f>VLOOKUP(B400,'Names cleaning'!A:D,3,False)</f>
        <v>Chloe Moretz, Brooklyn Beckham</v>
      </c>
      <c r="D400" s="7" t="s">
        <v>632</v>
      </c>
      <c r="E400" s="7" t="s">
        <v>21</v>
      </c>
      <c r="F400" s="8">
        <v>264.2</v>
      </c>
      <c r="G400" s="7" t="s">
        <v>12</v>
      </c>
      <c r="H400" s="7" t="s">
        <v>18</v>
      </c>
      <c r="I400" s="7" t="s">
        <v>19</v>
      </c>
    </row>
    <row r="401" ht="12.75" customHeight="1">
      <c r="A401" s="5">
        <v>43060.0</v>
      </c>
      <c r="B401" s="6" t="s">
        <v>651</v>
      </c>
      <c r="C401" s="6" t="str">
        <f>VLOOKUP(B401,'Names cleaning'!A:D,3,False)</f>
        <v>Kirsten Dunst</v>
      </c>
      <c r="D401" s="7" t="s">
        <v>652</v>
      </c>
      <c r="E401" s="7" t="s">
        <v>168</v>
      </c>
      <c r="F401" s="8">
        <v>99.08</v>
      </c>
      <c r="G401" s="7" t="s">
        <v>61</v>
      </c>
      <c r="H401" s="7" t="s">
        <v>13</v>
      </c>
      <c r="I401" s="7" t="s">
        <v>19</v>
      </c>
    </row>
    <row r="402" ht="12.75" customHeight="1">
      <c r="A402" s="5">
        <v>43061.0</v>
      </c>
      <c r="B402" s="6" t="s">
        <v>653</v>
      </c>
      <c r="C402" s="6" t="str">
        <f>VLOOKUP(B402,'Names cleaning'!A:D,3,False)</f>
        <v>Brooklyn Beckham, Chloe Moretz</v>
      </c>
      <c r="D402" s="7" t="s">
        <v>649</v>
      </c>
      <c r="E402" s="7" t="s">
        <v>654</v>
      </c>
      <c r="F402" s="8">
        <v>79.45</v>
      </c>
      <c r="G402" s="7" t="s">
        <v>61</v>
      </c>
      <c r="H402" s="7" t="s">
        <v>13</v>
      </c>
      <c r="I402" s="7" t="s">
        <v>19</v>
      </c>
    </row>
    <row r="403" ht="12.75" customHeight="1">
      <c r="A403" s="5">
        <v>43063.0</v>
      </c>
      <c r="B403" s="6" t="s">
        <v>633</v>
      </c>
      <c r="C403" s="6" t="str">
        <f>VLOOKUP(B403,'Names cleaning'!A:D,3,False)</f>
        <v>Gigi Hadid</v>
      </c>
      <c r="D403" s="7" t="s">
        <v>587</v>
      </c>
      <c r="E403" s="7" t="s">
        <v>320</v>
      </c>
      <c r="F403" s="8">
        <v>208.68</v>
      </c>
      <c r="G403" s="7" t="s">
        <v>61</v>
      </c>
      <c r="H403" s="7" t="s">
        <v>13</v>
      </c>
      <c r="I403" s="7" t="s">
        <v>81</v>
      </c>
    </row>
    <row r="404" ht="12.75" customHeight="1">
      <c r="A404" s="5">
        <v>43066.0</v>
      </c>
      <c r="B404" s="6" t="s">
        <v>99</v>
      </c>
      <c r="C404" s="6" t="str">
        <f>VLOOKUP(B404,'Names cleaning'!A:D,3,False)</f>
        <v>Alexis Ohanian,Serena Williams</v>
      </c>
      <c r="D404" s="7" t="s">
        <v>100</v>
      </c>
      <c r="E404" s="7" t="s">
        <v>655</v>
      </c>
      <c r="F404" s="8">
        <v>0.47</v>
      </c>
      <c r="G404" s="7" t="s">
        <v>50</v>
      </c>
      <c r="H404" s="7" t="s">
        <v>18</v>
      </c>
      <c r="I404" s="7" t="s">
        <v>14</v>
      </c>
    </row>
    <row r="405" ht="12.75" customHeight="1">
      <c r="A405" s="5">
        <v>43066.0</v>
      </c>
      <c r="B405" s="6" t="s">
        <v>656</v>
      </c>
      <c r="C405" s="6" t="str">
        <f>VLOOKUP(B405,'Names cleaning'!A:D,3,False)</f>
        <v>Alexis Ohanian,Serena Williams</v>
      </c>
      <c r="D405" s="7" t="s">
        <v>100</v>
      </c>
      <c r="E405" s="7" t="s">
        <v>655</v>
      </c>
      <c r="F405" s="8">
        <v>0.47</v>
      </c>
      <c r="G405" s="7" t="s">
        <v>50</v>
      </c>
      <c r="H405" s="7" t="s">
        <v>18</v>
      </c>
      <c r="I405" s="7" t="s">
        <v>14</v>
      </c>
    </row>
    <row r="406" ht="12.75" customHeight="1">
      <c r="A406" s="5">
        <v>43066.0</v>
      </c>
      <c r="B406" s="6" t="s">
        <v>657</v>
      </c>
      <c r="C406" s="6" t="str">
        <f>VLOOKUP(B406,'Names cleaning'!A:D,3,False)</f>
        <v>Alexis Ohanian,Serena Williams</v>
      </c>
      <c r="D406" s="7" t="s">
        <v>100</v>
      </c>
      <c r="E406" s="7" t="s">
        <v>655</v>
      </c>
      <c r="F406" s="8">
        <v>0.47</v>
      </c>
      <c r="G406" s="7" t="s">
        <v>50</v>
      </c>
      <c r="H406" s="7" t="s">
        <v>18</v>
      </c>
      <c r="I406" s="7" t="s">
        <v>14</v>
      </c>
    </row>
    <row r="407" ht="12.75" customHeight="1">
      <c r="A407" s="5">
        <v>43066.0</v>
      </c>
      <c r="B407" s="6" t="s">
        <v>658</v>
      </c>
      <c r="C407" s="6" t="str">
        <f>VLOOKUP(B407,'Names cleaning'!A:D,3,False)</f>
        <v>Anthony Weiner</v>
      </c>
      <c r="D407" s="7" t="s">
        <v>228</v>
      </c>
      <c r="E407" s="7" t="s">
        <v>655</v>
      </c>
      <c r="F407" s="8">
        <v>0.48</v>
      </c>
      <c r="G407" s="7" t="s">
        <v>50</v>
      </c>
      <c r="H407" s="7" t="s">
        <v>18</v>
      </c>
      <c r="I407" s="7" t="s">
        <v>14</v>
      </c>
    </row>
    <row r="408" ht="12.75" customHeight="1">
      <c r="A408" s="5">
        <v>43066.0</v>
      </c>
      <c r="B408" s="6" t="s">
        <v>659</v>
      </c>
      <c r="C408" s="6" t="str">
        <f>VLOOKUP(B408,'Names cleaning'!A:D,3,False)</f>
        <v>Anthony Weiner</v>
      </c>
      <c r="D408" s="7" t="s">
        <v>133</v>
      </c>
      <c r="E408" s="7" t="s">
        <v>655</v>
      </c>
      <c r="F408" s="8">
        <v>0.48</v>
      </c>
      <c r="G408" s="7" t="s">
        <v>50</v>
      </c>
      <c r="H408" s="7" t="s">
        <v>18</v>
      </c>
      <c r="I408" s="7" t="s">
        <v>14</v>
      </c>
    </row>
    <row r="409" ht="12.75" customHeight="1">
      <c r="A409" s="5">
        <v>43066.0</v>
      </c>
      <c r="B409" s="6" t="s">
        <v>529</v>
      </c>
      <c r="C409" s="6" t="str">
        <f>VLOOKUP(B409,'Names cleaning'!A:D,3,False)</f>
        <v>Brooklyn Beckham</v>
      </c>
      <c r="D409" s="7" t="s">
        <v>530</v>
      </c>
      <c r="E409" s="7" t="s">
        <v>655</v>
      </c>
      <c r="F409" s="8">
        <v>0.47</v>
      </c>
      <c r="G409" s="7" t="s">
        <v>50</v>
      </c>
      <c r="H409" s="7" t="s">
        <v>18</v>
      </c>
      <c r="I409" s="7" t="s">
        <v>14</v>
      </c>
    </row>
    <row r="410" ht="12.75" customHeight="1">
      <c r="A410" s="5">
        <v>43066.0</v>
      </c>
      <c r="B410" s="6" t="s">
        <v>660</v>
      </c>
      <c r="C410" s="6" t="str">
        <f>VLOOKUP(B410,'Names cleaning'!A:D,3,False)</f>
        <v>Cindy Crawford</v>
      </c>
      <c r="D410" s="7" t="s">
        <v>661</v>
      </c>
      <c r="E410" s="7" t="s">
        <v>655</v>
      </c>
      <c r="F410" s="8">
        <v>0.47</v>
      </c>
      <c r="G410" s="7" t="s">
        <v>50</v>
      </c>
      <c r="H410" s="7" t="s">
        <v>18</v>
      </c>
      <c r="I410" s="7" t="s">
        <v>14</v>
      </c>
    </row>
    <row r="411" ht="12.75" customHeight="1">
      <c r="A411" s="5">
        <v>43066.0</v>
      </c>
      <c r="B411" s="6" t="s">
        <v>662</v>
      </c>
      <c r="C411" s="6" t="str">
        <f>VLOOKUP(B411,'Names cleaning'!A:D,3,False)</f>
        <v>Courtney Love</v>
      </c>
      <c r="D411" s="7" t="s">
        <v>663</v>
      </c>
      <c r="E411" s="7" t="s">
        <v>655</v>
      </c>
      <c r="F411" s="8">
        <v>0.47</v>
      </c>
      <c r="G411" s="7" t="s">
        <v>50</v>
      </c>
      <c r="H411" s="7" t="s">
        <v>18</v>
      </c>
      <c r="I411" s="7" t="s">
        <v>14</v>
      </c>
    </row>
    <row r="412" ht="12.75" customHeight="1">
      <c r="A412" s="5">
        <v>43066.0</v>
      </c>
      <c r="B412" s="6" t="s">
        <v>664</v>
      </c>
      <c r="C412" s="6" t="str">
        <f>VLOOKUP(B412,'Names cleaning'!A:D,3,False)</f>
        <v>Gavin Rossdale</v>
      </c>
      <c r="D412" s="7" t="s">
        <v>355</v>
      </c>
      <c r="E412" s="7" t="s">
        <v>655</v>
      </c>
      <c r="F412" s="8">
        <v>0.47</v>
      </c>
      <c r="G412" s="7" t="s">
        <v>50</v>
      </c>
      <c r="H412" s="7" t="s">
        <v>18</v>
      </c>
      <c r="I412" s="7" t="s">
        <v>14</v>
      </c>
    </row>
    <row r="413" ht="12.75" customHeight="1">
      <c r="A413" s="5">
        <v>43066.0</v>
      </c>
      <c r="B413" s="6" t="s">
        <v>354</v>
      </c>
      <c r="C413" s="6" t="str">
        <f>VLOOKUP(B413,'Names cleaning'!A:D,3,False)</f>
        <v>Gavin Rossdale</v>
      </c>
      <c r="D413" s="7" t="s">
        <v>355</v>
      </c>
      <c r="E413" s="7" t="s">
        <v>655</v>
      </c>
      <c r="F413" s="8">
        <v>0.47</v>
      </c>
      <c r="G413" s="7" t="s">
        <v>50</v>
      </c>
      <c r="H413" s="7" t="s">
        <v>18</v>
      </c>
      <c r="I413" s="7" t="s">
        <v>14</v>
      </c>
    </row>
    <row r="414" ht="12.75" customHeight="1">
      <c r="A414" s="5">
        <v>43066.0</v>
      </c>
      <c r="B414" s="6" t="s">
        <v>665</v>
      </c>
      <c r="C414" s="6" t="str">
        <f>VLOOKUP(B414,'Names cleaning'!A:D,3,False)</f>
        <v>Gavin Rossdale</v>
      </c>
      <c r="D414" s="7" t="s">
        <v>355</v>
      </c>
      <c r="E414" s="7" t="s">
        <v>655</v>
      </c>
      <c r="F414" s="8">
        <v>0.47</v>
      </c>
      <c r="G414" s="7" t="s">
        <v>50</v>
      </c>
      <c r="H414" s="7" t="s">
        <v>18</v>
      </c>
      <c r="I414" s="7" t="s">
        <v>14</v>
      </c>
    </row>
    <row r="415" ht="12.75" customHeight="1">
      <c r="A415" s="5">
        <v>43066.0</v>
      </c>
      <c r="B415" s="6" t="s">
        <v>666</v>
      </c>
      <c r="C415" s="6" t="str">
        <f>VLOOKUP(B415,'Names cleaning'!A:D,3,False)</f>
        <v>Gavin Rossdale</v>
      </c>
      <c r="D415" s="7" t="s">
        <v>355</v>
      </c>
      <c r="E415" s="7" t="s">
        <v>655</v>
      </c>
      <c r="F415" s="8">
        <v>0.47</v>
      </c>
      <c r="G415" s="7" t="s">
        <v>50</v>
      </c>
      <c r="H415" s="7" t="s">
        <v>18</v>
      </c>
      <c r="I415" s="7" t="s">
        <v>14</v>
      </c>
    </row>
    <row r="416" ht="12.75" customHeight="1">
      <c r="A416" s="5">
        <v>43066.0</v>
      </c>
      <c r="B416" s="6" t="s">
        <v>667</v>
      </c>
      <c r="C416" s="6" t="str">
        <f>VLOOKUP(B416,'Names cleaning'!A:D,3,False)</f>
        <v>Gavin Rossdale</v>
      </c>
      <c r="D416" s="7" t="s">
        <v>355</v>
      </c>
      <c r="E416" s="7" t="s">
        <v>655</v>
      </c>
      <c r="F416" s="8">
        <v>0.47</v>
      </c>
      <c r="G416" s="7" t="s">
        <v>50</v>
      </c>
      <c r="H416" s="7" t="s">
        <v>18</v>
      </c>
      <c r="I416" s="7" t="s">
        <v>14</v>
      </c>
    </row>
    <row r="417" ht="12.75" customHeight="1">
      <c r="A417" s="5">
        <v>43066.0</v>
      </c>
      <c r="B417" s="6" t="s">
        <v>668</v>
      </c>
      <c r="C417" s="6" t="str">
        <f>VLOOKUP(B417,'Names cleaning'!A:D,3,False)</f>
        <v>Gavin Rossdale</v>
      </c>
      <c r="D417" s="7" t="s">
        <v>355</v>
      </c>
      <c r="E417" s="7" t="s">
        <v>655</v>
      </c>
      <c r="F417" s="8">
        <v>0.47</v>
      </c>
      <c r="G417" s="7" t="s">
        <v>50</v>
      </c>
      <c r="H417" s="7" t="s">
        <v>18</v>
      </c>
      <c r="I417" s="7" t="s">
        <v>14</v>
      </c>
    </row>
    <row r="418" ht="12.75" customHeight="1">
      <c r="A418" s="5">
        <v>43066.0</v>
      </c>
      <c r="B418" s="6" t="s">
        <v>598</v>
      </c>
      <c r="C418" s="6" t="str">
        <f>VLOOKUP(B418,'Names cleaning'!A:D,3,False)</f>
        <v>Gigi Hadid</v>
      </c>
      <c r="D418" s="7" t="s">
        <v>587</v>
      </c>
      <c r="E418" s="7" t="s">
        <v>669</v>
      </c>
      <c r="F418" s="8">
        <v>80.0</v>
      </c>
      <c r="G418" s="7" t="s">
        <v>12</v>
      </c>
      <c r="H418" s="7" t="s">
        <v>18</v>
      </c>
      <c r="I418" s="7" t="s">
        <v>14</v>
      </c>
    </row>
    <row r="419" ht="12.75" customHeight="1">
      <c r="A419" s="5">
        <v>43066.0</v>
      </c>
      <c r="B419" s="6" t="s">
        <v>670</v>
      </c>
      <c r="C419" s="6" t="str">
        <f>VLOOKUP(B419,'Names cleaning'!A:D,3,False)</f>
        <v>Gigi Hadid</v>
      </c>
      <c r="D419" s="7" t="s">
        <v>671</v>
      </c>
      <c r="E419" s="7" t="s">
        <v>655</v>
      </c>
      <c r="F419" s="8">
        <v>0.47</v>
      </c>
      <c r="G419" s="7" t="s">
        <v>50</v>
      </c>
      <c r="H419" s="7" t="s">
        <v>18</v>
      </c>
      <c r="I419" s="7" t="s">
        <v>14</v>
      </c>
    </row>
    <row r="420" ht="12.75" customHeight="1">
      <c r="A420" s="5">
        <v>43066.0</v>
      </c>
      <c r="B420" s="6" t="s">
        <v>672</v>
      </c>
      <c r="C420" s="6" t="str">
        <f>VLOOKUP(B420,'Names cleaning'!A:D,3,False)</f>
        <v>Gigi Hadid</v>
      </c>
      <c r="D420" s="7" t="s">
        <v>671</v>
      </c>
      <c r="E420" s="7" t="s">
        <v>655</v>
      </c>
      <c r="F420" s="8">
        <v>0.47</v>
      </c>
      <c r="G420" s="7" t="s">
        <v>50</v>
      </c>
      <c r="H420" s="7" t="s">
        <v>18</v>
      </c>
      <c r="I420" s="7" t="s">
        <v>14</v>
      </c>
    </row>
    <row r="421" ht="12.75" customHeight="1">
      <c r="A421" s="5">
        <v>43066.0</v>
      </c>
      <c r="B421" s="6" t="s">
        <v>673</v>
      </c>
      <c r="C421" s="6" t="str">
        <f>VLOOKUP(B421,'Names cleaning'!A:D,3,False)</f>
        <v>Hailey Clauson</v>
      </c>
      <c r="D421" s="7" t="s">
        <v>674</v>
      </c>
      <c r="E421" s="7" t="s">
        <v>655</v>
      </c>
      <c r="F421" s="8">
        <v>0.47</v>
      </c>
      <c r="G421" s="7" t="s">
        <v>50</v>
      </c>
      <c r="H421" s="7" t="s">
        <v>18</v>
      </c>
      <c r="I421" s="7" t="s">
        <v>14</v>
      </c>
    </row>
    <row r="422" ht="12.75" customHeight="1">
      <c r="A422" s="5">
        <v>43066.0</v>
      </c>
      <c r="B422" s="6" t="s">
        <v>675</v>
      </c>
      <c r="C422" s="6" t="str">
        <f>VLOOKUP(B422,'Names cleaning'!A:D,3,False)</f>
        <v>Hailey Clauson</v>
      </c>
      <c r="D422" s="7" t="s">
        <v>674</v>
      </c>
      <c r="E422" s="7" t="s">
        <v>655</v>
      </c>
      <c r="F422" s="8">
        <v>0.47</v>
      </c>
      <c r="G422" s="7" t="s">
        <v>50</v>
      </c>
      <c r="H422" s="7" t="s">
        <v>18</v>
      </c>
      <c r="I422" s="7" t="s">
        <v>14</v>
      </c>
    </row>
    <row r="423" ht="12.75" customHeight="1">
      <c r="A423" s="5">
        <v>43066.0</v>
      </c>
      <c r="B423" s="6" t="s">
        <v>234</v>
      </c>
      <c r="C423" s="6" t="str">
        <f>VLOOKUP(B423,'Names cleaning'!A:D,3,False)</f>
        <v>Jennifer Lopez</v>
      </c>
      <c r="D423" s="7" t="s">
        <v>235</v>
      </c>
      <c r="E423" s="7" t="s">
        <v>655</v>
      </c>
      <c r="F423" s="8">
        <v>0.48</v>
      </c>
      <c r="G423" s="7" t="s">
        <v>50</v>
      </c>
      <c r="H423" s="7" t="s">
        <v>18</v>
      </c>
      <c r="I423" s="7" t="s">
        <v>14</v>
      </c>
    </row>
    <row r="424" ht="12.75" customHeight="1">
      <c r="A424" s="5">
        <v>43066.0</v>
      </c>
      <c r="B424" s="6" t="s">
        <v>237</v>
      </c>
      <c r="C424" s="6" t="str">
        <f>VLOOKUP(B424,'Names cleaning'!A:D,3,False)</f>
        <v>Jennifer Lopez</v>
      </c>
      <c r="D424" s="7" t="s">
        <v>235</v>
      </c>
      <c r="E424" s="7" t="s">
        <v>655</v>
      </c>
      <c r="F424" s="8">
        <v>0.48</v>
      </c>
      <c r="G424" s="7" t="s">
        <v>50</v>
      </c>
      <c r="H424" s="7" t="s">
        <v>18</v>
      </c>
      <c r="I424" s="7" t="s">
        <v>14</v>
      </c>
    </row>
    <row r="425" ht="12.75" customHeight="1">
      <c r="A425" s="5">
        <v>43066.0</v>
      </c>
      <c r="B425" s="6" t="s">
        <v>676</v>
      </c>
      <c r="C425" s="6" t="str">
        <f>VLOOKUP(B425,'Names cleaning'!A:D,3,False)</f>
        <v>Kris Jenner</v>
      </c>
      <c r="D425" s="7" t="s">
        <v>677</v>
      </c>
      <c r="E425" s="7" t="s">
        <v>655</v>
      </c>
      <c r="F425" s="8">
        <v>0.48</v>
      </c>
      <c r="G425" s="7" t="s">
        <v>50</v>
      </c>
      <c r="H425" s="7" t="s">
        <v>18</v>
      </c>
      <c r="I425" s="7" t="s">
        <v>14</v>
      </c>
    </row>
    <row r="426" ht="12.75" customHeight="1">
      <c r="A426" s="5">
        <v>43066.0</v>
      </c>
      <c r="B426" s="6" t="s">
        <v>678</v>
      </c>
      <c r="C426" s="6" t="str">
        <f>VLOOKUP(B426,'Names cleaning'!A:D,3,False)</f>
        <v>Rihanna</v>
      </c>
      <c r="D426" s="7" t="s">
        <v>679</v>
      </c>
      <c r="E426" s="7" t="s">
        <v>655</v>
      </c>
      <c r="F426" s="8">
        <v>0.48</v>
      </c>
      <c r="G426" s="7" t="s">
        <v>50</v>
      </c>
      <c r="H426" s="7" t="s">
        <v>18</v>
      </c>
      <c r="I426" s="7" t="s">
        <v>14</v>
      </c>
    </row>
    <row r="427" ht="12.75" customHeight="1">
      <c r="A427" s="5">
        <v>43066.0</v>
      </c>
      <c r="B427" s="6" t="s">
        <v>680</v>
      </c>
      <c r="C427" s="6" t="str">
        <f>VLOOKUP(B427,'Names cleaning'!A:D,3,False)</f>
        <v>Rihanna</v>
      </c>
      <c r="D427" s="7" t="s">
        <v>679</v>
      </c>
      <c r="E427" s="7" t="s">
        <v>655</v>
      </c>
      <c r="F427" s="8">
        <v>0.48</v>
      </c>
      <c r="G427" s="7" t="s">
        <v>50</v>
      </c>
      <c r="H427" s="7" t="s">
        <v>18</v>
      </c>
      <c r="I427" s="7" t="s">
        <v>14</v>
      </c>
    </row>
    <row r="428" ht="12.75" customHeight="1">
      <c r="A428" s="5">
        <v>43066.0</v>
      </c>
      <c r="B428" s="6" t="s">
        <v>681</v>
      </c>
      <c r="C428" s="6" t="str">
        <f>VLOOKUP(B428,'Names cleaning'!A:D,3,False)</f>
        <v>Rihanna</v>
      </c>
      <c r="D428" s="7" t="s">
        <v>682</v>
      </c>
      <c r="E428" s="7" t="s">
        <v>655</v>
      </c>
      <c r="F428" s="8">
        <v>0.47</v>
      </c>
      <c r="G428" s="7" t="s">
        <v>50</v>
      </c>
      <c r="H428" s="7" t="s">
        <v>18</v>
      </c>
      <c r="I428" s="7" t="s">
        <v>14</v>
      </c>
    </row>
    <row r="429" ht="12.75" customHeight="1">
      <c r="A429" s="5">
        <v>43066.0</v>
      </c>
      <c r="B429" s="6" t="s">
        <v>683</v>
      </c>
      <c r="C429" s="6" t="str">
        <f>VLOOKUP(B429,'Names cleaning'!A:D,3,False)</f>
        <v>Selena Gomez</v>
      </c>
      <c r="D429" s="7" t="s">
        <v>545</v>
      </c>
      <c r="E429" s="7" t="s">
        <v>655</v>
      </c>
      <c r="F429" s="8">
        <v>0.47</v>
      </c>
      <c r="G429" s="7" t="s">
        <v>50</v>
      </c>
      <c r="H429" s="7" t="s">
        <v>18</v>
      </c>
      <c r="I429" s="7" t="s">
        <v>14</v>
      </c>
    </row>
    <row r="430" ht="12.75" customHeight="1">
      <c r="A430" s="5">
        <v>43066.0</v>
      </c>
      <c r="B430" s="6" t="s">
        <v>683</v>
      </c>
      <c r="C430" s="6" t="str">
        <f>VLOOKUP(B430,'Names cleaning'!A:D,3,False)</f>
        <v>Selena Gomez</v>
      </c>
      <c r="D430" s="7" t="s">
        <v>545</v>
      </c>
      <c r="E430" s="7" t="s">
        <v>655</v>
      </c>
      <c r="F430" s="8">
        <v>0.48</v>
      </c>
      <c r="G430" s="7" t="s">
        <v>50</v>
      </c>
      <c r="H430" s="7" t="s">
        <v>18</v>
      </c>
      <c r="I430" s="7" t="s">
        <v>14</v>
      </c>
    </row>
    <row r="431" ht="12.75" customHeight="1">
      <c r="A431" s="5">
        <v>43066.0</v>
      </c>
      <c r="B431" s="6" t="s">
        <v>544</v>
      </c>
      <c r="C431" s="6" t="str">
        <f>VLOOKUP(B431,'Names cleaning'!A:D,3,False)</f>
        <v>Selena Gomez</v>
      </c>
      <c r="D431" s="7" t="s">
        <v>545</v>
      </c>
      <c r="E431" s="7" t="s">
        <v>655</v>
      </c>
      <c r="F431" s="8">
        <v>0.47</v>
      </c>
      <c r="G431" s="7" t="s">
        <v>50</v>
      </c>
      <c r="H431" s="7" t="s">
        <v>18</v>
      </c>
      <c r="I431" s="7" t="s">
        <v>14</v>
      </c>
    </row>
    <row r="432" ht="12.75" customHeight="1">
      <c r="A432" s="5">
        <v>43066.0</v>
      </c>
      <c r="B432" s="6" t="s">
        <v>684</v>
      </c>
      <c r="C432" s="6" t="str">
        <f>VLOOKUP(B432,'Names cleaning'!A:D,3,False)</f>
        <v>Selena Gomez</v>
      </c>
      <c r="D432" s="7" t="s">
        <v>545</v>
      </c>
      <c r="E432" s="7" t="s">
        <v>655</v>
      </c>
      <c r="F432" s="8">
        <v>0.47</v>
      </c>
      <c r="G432" s="7" t="s">
        <v>50</v>
      </c>
      <c r="H432" s="7" t="s">
        <v>18</v>
      </c>
      <c r="I432" s="7" t="s">
        <v>14</v>
      </c>
    </row>
    <row r="433" ht="12.75" customHeight="1">
      <c r="A433" s="5">
        <v>43066.0</v>
      </c>
      <c r="B433" s="6" t="s">
        <v>685</v>
      </c>
      <c r="C433" s="6" t="str">
        <f>VLOOKUP(B433,'Names cleaning'!A:D,3,False)</f>
        <v>Selena Gomez</v>
      </c>
      <c r="D433" s="7" t="s">
        <v>545</v>
      </c>
      <c r="E433" s="7" t="s">
        <v>655</v>
      </c>
      <c r="F433" s="8">
        <v>0.47</v>
      </c>
      <c r="G433" s="7" t="s">
        <v>50</v>
      </c>
      <c r="H433" s="7" t="s">
        <v>18</v>
      </c>
      <c r="I433" s="7" t="s">
        <v>14</v>
      </c>
    </row>
    <row r="434" ht="12.75" customHeight="1">
      <c r="A434" s="5">
        <v>43066.0</v>
      </c>
      <c r="B434" s="6" t="s">
        <v>686</v>
      </c>
      <c r="C434" s="6" t="str">
        <f>VLOOKUP(B434,'Names cleaning'!A:D,3,False)</f>
        <v>Selena Gomez</v>
      </c>
      <c r="D434" s="7" t="s">
        <v>545</v>
      </c>
      <c r="E434" s="7" t="s">
        <v>655</v>
      </c>
      <c r="F434" s="8">
        <v>0.47</v>
      </c>
      <c r="G434" s="7" t="s">
        <v>50</v>
      </c>
      <c r="H434" s="7" t="s">
        <v>18</v>
      </c>
      <c r="I434" s="7" t="s">
        <v>14</v>
      </c>
    </row>
    <row r="435" ht="12.75" customHeight="1">
      <c r="A435" s="5">
        <v>43066.0</v>
      </c>
      <c r="B435" s="6" t="s">
        <v>687</v>
      </c>
      <c r="C435" s="6" t="str">
        <f>VLOOKUP(B435,'Names cleaning'!A:D,3,False)</f>
        <v>Selena Gomez</v>
      </c>
      <c r="D435" s="7" t="s">
        <v>688</v>
      </c>
      <c r="E435" s="7" t="s">
        <v>655</v>
      </c>
      <c r="F435" s="8">
        <v>0.47</v>
      </c>
      <c r="G435" s="7" t="s">
        <v>50</v>
      </c>
      <c r="H435" s="7" t="s">
        <v>18</v>
      </c>
      <c r="I435" s="7" t="s">
        <v>14</v>
      </c>
    </row>
    <row r="436" ht="12.75" customHeight="1">
      <c r="A436" s="5">
        <v>43066.0</v>
      </c>
      <c r="B436" s="6" t="s">
        <v>689</v>
      </c>
      <c r="C436" s="6" t="str">
        <f>VLOOKUP(B436,'Names cleaning'!A:D,3,False)</f>
        <v>Sidney Royel Selby lll</v>
      </c>
      <c r="D436" s="7" t="s">
        <v>690</v>
      </c>
      <c r="E436" s="7" t="s">
        <v>655</v>
      </c>
      <c r="F436" s="8">
        <v>0.47</v>
      </c>
      <c r="G436" s="7" t="s">
        <v>50</v>
      </c>
      <c r="H436" s="7" t="s">
        <v>18</v>
      </c>
      <c r="I436" s="7" t="s">
        <v>14</v>
      </c>
    </row>
    <row r="437" ht="12.75" customHeight="1">
      <c r="A437" s="5">
        <v>43066.0</v>
      </c>
      <c r="B437" s="6" t="s">
        <v>546</v>
      </c>
      <c r="C437" s="6" t="str">
        <f>VLOOKUP(B437,'Names cleaning'!A:D,3,False)</f>
        <v>Victoria Beckham</v>
      </c>
      <c r="D437" s="7" t="s">
        <v>547</v>
      </c>
      <c r="E437" s="7" t="s">
        <v>655</v>
      </c>
      <c r="F437" s="8">
        <v>0.47</v>
      </c>
      <c r="G437" s="7" t="s">
        <v>50</v>
      </c>
      <c r="H437" s="7" t="s">
        <v>18</v>
      </c>
      <c r="I437" s="7" t="s">
        <v>14</v>
      </c>
    </row>
    <row r="438" ht="12.75" customHeight="1">
      <c r="A438" s="5">
        <v>43066.0</v>
      </c>
      <c r="B438" s="6" t="s">
        <v>691</v>
      </c>
      <c r="C438" s="6" t="str">
        <f>VLOOKUP(B438,'Names cleaning'!A:D,3,False)</f>
        <v>Victoria Beckham</v>
      </c>
      <c r="D438" s="7" t="s">
        <v>547</v>
      </c>
      <c r="E438" s="7" t="s">
        <v>655</v>
      </c>
      <c r="F438" s="8">
        <v>0.47</v>
      </c>
      <c r="G438" s="7" t="s">
        <v>50</v>
      </c>
      <c r="H438" s="7" t="s">
        <v>18</v>
      </c>
      <c r="I438" s="7" t="s">
        <v>14</v>
      </c>
    </row>
    <row r="439" ht="12.75" customHeight="1">
      <c r="A439" s="5">
        <v>43067.0</v>
      </c>
      <c r="B439" s="6" t="s">
        <v>692</v>
      </c>
      <c r="C439" s="6" t="str">
        <f>VLOOKUP(B439,'Names cleaning'!A:D,3,False)</f>
        <v>Bella Hadid</v>
      </c>
      <c r="D439" s="7" t="s">
        <v>693</v>
      </c>
      <c r="E439" s="7" t="s">
        <v>694</v>
      </c>
      <c r="F439" s="8">
        <v>11.0</v>
      </c>
      <c r="G439" s="7" t="s">
        <v>695</v>
      </c>
      <c r="H439" s="7" t="s">
        <v>29</v>
      </c>
      <c r="I439" s="7" t="s">
        <v>51</v>
      </c>
    </row>
    <row r="440" ht="12.75" customHeight="1">
      <c r="A440" s="5">
        <v>43067.0</v>
      </c>
      <c r="B440" s="6" t="s">
        <v>415</v>
      </c>
      <c r="C440" s="6" t="str">
        <f>VLOOKUP(B440,'Names cleaning'!A:D,3,False)</f>
        <v>Bella Hadid</v>
      </c>
      <c r="D440" s="7" t="s">
        <v>416</v>
      </c>
      <c r="E440" s="7" t="s">
        <v>579</v>
      </c>
      <c r="F440" s="8">
        <v>6.93</v>
      </c>
      <c r="G440" s="7" t="s">
        <v>580</v>
      </c>
      <c r="H440" s="7" t="s">
        <v>29</v>
      </c>
      <c r="I440" s="7" t="s">
        <v>581</v>
      </c>
    </row>
    <row r="441" ht="12.75" customHeight="1">
      <c r="A441" s="5">
        <v>43067.0</v>
      </c>
      <c r="B441" s="6" t="s">
        <v>360</v>
      </c>
      <c r="C441" s="6" t="str">
        <f>VLOOKUP(B441,'Names cleaning'!A:D,3,False)</f>
        <v>Brooklyn Beckham</v>
      </c>
      <c r="D441" s="7" t="s">
        <v>361</v>
      </c>
      <c r="E441" s="7" t="s">
        <v>45</v>
      </c>
      <c r="F441" s="8">
        <v>12.74</v>
      </c>
      <c r="G441" s="7" t="s">
        <v>50</v>
      </c>
      <c r="H441" s="7" t="s">
        <v>29</v>
      </c>
      <c r="I441" s="7" t="s">
        <v>469</v>
      </c>
    </row>
    <row r="442" ht="12.75" customHeight="1">
      <c r="A442" s="5">
        <v>43067.0</v>
      </c>
      <c r="B442" s="6" t="s">
        <v>583</v>
      </c>
      <c r="C442" s="6" t="str">
        <f>VLOOKUP(B442,'Names cleaning'!A:D,3,False)</f>
        <v>Brooklyn Beckham</v>
      </c>
      <c r="D442" s="7" t="s">
        <v>361</v>
      </c>
      <c r="E442" s="7" t="s">
        <v>694</v>
      </c>
      <c r="F442" s="8">
        <v>200.0</v>
      </c>
      <c r="G442" s="7" t="s">
        <v>696</v>
      </c>
      <c r="H442" s="7" t="s">
        <v>29</v>
      </c>
      <c r="I442" s="7" t="s">
        <v>51</v>
      </c>
    </row>
    <row r="443" ht="12.75" customHeight="1">
      <c r="A443" s="5">
        <v>43067.0</v>
      </c>
      <c r="B443" s="6" t="s">
        <v>368</v>
      </c>
      <c r="C443" s="6" t="str">
        <f>VLOOKUP(B443,'Names cleaning'!A:D,3,False)</f>
        <v>Brooklyn Beckham</v>
      </c>
      <c r="D443" s="7" t="s">
        <v>361</v>
      </c>
      <c r="E443" s="7" t="s">
        <v>45</v>
      </c>
      <c r="F443" s="8">
        <v>12.74</v>
      </c>
      <c r="G443" s="7" t="s">
        <v>50</v>
      </c>
      <c r="H443" s="7" t="s">
        <v>29</v>
      </c>
      <c r="I443" s="7" t="s">
        <v>469</v>
      </c>
    </row>
    <row r="444" ht="12.75" customHeight="1">
      <c r="A444" s="5">
        <v>43067.0</v>
      </c>
      <c r="B444" s="6" t="s">
        <v>371</v>
      </c>
      <c r="C444" s="6" t="str">
        <f>VLOOKUP(B444,'Names cleaning'!A:D,3,False)</f>
        <v>Olivia Palermo</v>
      </c>
      <c r="D444" s="7" t="s">
        <v>271</v>
      </c>
      <c r="E444" s="7" t="s">
        <v>45</v>
      </c>
      <c r="F444" s="8">
        <v>10.61</v>
      </c>
      <c r="G444" s="7" t="s">
        <v>50</v>
      </c>
      <c r="H444" s="7" t="s">
        <v>29</v>
      </c>
      <c r="I444" s="7" t="s">
        <v>469</v>
      </c>
    </row>
    <row r="445" ht="12.75" customHeight="1">
      <c r="A445" s="5">
        <v>43067.0</v>
      </c>
      <c r="B445" s="6" t="s">
        <v>371</v>
      </c>
      <c r="C445" s="6" t="str">
        <f>VLOOKUP(B445,'Names cleaning'!A:D,3,False)</f>
        <v>Olivia Palermo</v>
      </c>
      <c r="D445" s="7" t="s">
        <v>271</v>
      </c>
      <c r="E445" s="7" t="s">
        <v>45</v>
      </c>
      <c r="F445" s="8">
        <v>15.01</v>
      </c>
      <c r="G445" s="7" t="s">
        <v>50</v>
      </c>
      <c r="H445" s="7" t="s">
        <v>29</v>
      </c>
      <c r="I445" s="7" t="s">
        <v>469</v>
      </c>
    </row>
    <row r="446" ht="12.75" customHeight="1">
      <c r="A446" s="5">
        <v>43067.0</v>
      </c>
      <c r="B446" s="6" t="s">
        <v>697</v>
      </c>
      <c r="C446" s="6" t="str">
        <f>VLOOKUP(B446,'Names cleaning'!A:D,3,False)</f>
        <v>Suki Waterhouse, Diego Luna</v>
      </c>
      <c r="D446" s="7" t="s">
        <v>319</v>
      </c>
      <c r="E446" s="7" t="s">
        <v>698</v>
      </c>
      <c r="F446" s="8">
        <v>2.25</v>
      </c>
      <c r="G446" s="7" t="s">
        <v>50</v>
      </c>
      <c r="H446" s="7" t="s">
        <v>29</v>
      </c>
      <c r="I446" s="7" t="s">
        <v>14</v>
      </c>
    </row>
    <row r="447" ht="12.75" customHeight="1">
      <c r="A447" s="5">
        <v>43067.0</v>
      </c>
      <c r="B447" s="6" t="s">
        <v>699</v>
      </c>
      <c r="C447" s="6" t="str">
        <f>VLOOKUP(B447,'Names cleaning'!A:D,3,False)</f>
        <v>Suki Waterhouse, Diego Luna</v>
      </c>
      <c r="D447" s="7" t="s">
        <v>319</v>
      </c>
      <c r="E447" s="7" t="s">
        <v>698</v>
      </c>
      <c r="F447" s="8">
        <v>2.25</v>
      </c>
      <c r="G447" s="7" t="s">
        <v>50</v>
      </c>
      <c r="H447" s="7" t="s">
        <v>29</v>
      </c>
      <c r="I447" s="7" t="s">
        <v>14</v>
      </c>
    </row>
    <row r="448" ht="12.75" customHeight="1">
      <c r="A448" s="5">
        <v>43067.0</v>
      </c>
      <c r="B448" s="6" t="s">
        <v>700</v>
      </c>
      <c r="C448" s="6" t="str">
        <f>VLOOKUP(B448,'Names cleaning'!A:D,3,False)</f>
        <v>Suki Waterhouse, Diego Luna</v>
      </c>
      <c r="D448" s="7" t="s">
        <v>319</v>
      </c>
      <c r="E448" s="7" t="s">
        <v>698</v>
      </c>
      <c r="F448" s="8">
        <v>2.25</v>
      </c>
      <c r="G448" s="7" t="s">
        <v>50</v>
      </c>
      <c r="H448" s="7" t="s">
        <v>29</v>
      </c>
      <c r="I448" s="7" t="s">
        <v>14</v>
      </c>
    </row>
    <row r="449" ht="12.75" customHeight="1">
      <c r="A449" s="5">
        <v>43067.0</v>
      </c>
      <c r="B449" s="6" t="s">
        <v>701</v>
      </c>
      <c r="C449" s="6" t="str">
        <f>VLOOKUP(B449,'Names cleaning'!A:D,3,False)</f>
        <v>Suki Waterhouse, Diego Luna</v>
      </c>
      <c r="D449" s="7" t="s">
        <v>319</v>
      </c>
      <c r="E449" s="7" t="s">
        <v>698</v>
      </c>
      <c r="F449" s="8">
        <v>2.25</v>
      </c>
      <c r="G449" s="7" t="s">
        <v>50</v>
      </c>
      <c r="H449" s="7" t="s">
        <v>29</v>
      </c>
      <c r="I449" s="7" t="s">
        <v>14</v>
      </c>
    </row>
    <row r="450" ht="12.75" customHeight="1">
      <c r="A450" s="5">
        <v>43067.0</v>
      </c>
      <c r="B450" s="6" t="s">
        <v>702</v>
      </c>
      <c r="C450" s="6" t="str">
        <f>VLOOKUP(B450,'Names cleaning'!A:D,3,False)</f>
        <v>Victoria Beckham</v>
      </c>
      <c r="D450" s="7" t="s">
        <v>547</v>
      </c>
      <c r="E450" s="7" t="s">
        <v>45</v>
      </c>
      <c r="F450" s="8">
        <v>25.48</v>
      </c>
      <c r="G450" s="7" t="s">
        <v>50</v>
      </c>
      <c r="H450" s="7" t="s">
        <v>29</v>
      </c>
      <c r="I450" s="7" t="s">
        <v>469</v>
      </c>
    </row>
    <row r="451" ht="12.75" customHeight="1">
      <c r="A451" s="5">
        <v>43067.0</v>
      </c>
      <c r="B451" s="6" t="s">
        <v>703</v>
      </c>
      <c r="C451" s="6" t="str">
        <f>VLOOKUP(B451,'Names cleaning'!A:D,3,False)</f>
        <v>Victoria Beckham</v>
      </c>
      <c r="D451" s="7" t="s">
        <v>547</v>
      </c>
      <c r="E451" s="7" t="s">
        <v>45</v>
      </c>
      <c r="F451" s="8">
        <v>14.86</v>
      </c>
      <c r="G451" s="7" t="s">
        <v>50</v>
      </c>
      <c r="H451" s="7" t="s">
        <v>29</v>
      </c>
      <c r="I451" s="7" t="s">
        <v>469</v>
      </c>
    </row>
    <row r="452" ht="12.75" customHeight="1">
      <c r="A452" s="5">
        <v>43068.0</v>
      </c>
      <c r="B452" s="6" t="s">
        <v>704</v>
      </c>
      <c r="C452" s="6" t="str">
        <f>VLOOKUP(B452,'Names cleaning'!A:D,3,False)</f>
        <v>Chloe Moretz, Brooklyn Beckham</v>
      </c>
      <c r="D452" s="7" t="s">
        <v>632</v>
      </c>
      <c r="E452" s="7" t="s">
        <v>313</v>
      </c>
      <c r="F452" s="8">
        <v>40.0</v>
      </c>
      <c r="G452" s="7" t="s">
        <v>37</v>
      </c>
      <c r="H452" s="7" t="s">
        <v>13</v>
      </c>
      <c r="I452" s="7" t="s">
        <v>314</v>
      </c>
    </row>
    <row r="453" ht="12.75" customHeight="1">
      <c r="A453" s="5">
        <v>43068.0</v>
      </c>
      <c r="B453" s="6" t="s">
        <v>705</v>
      </c>
      <c r="C453" s="6" t="str">
        <f>VLOOKUP(B453,'Names cleaning'!A:D,3,False)</f>
        <v>Chloe Moretz, Brooklyn Beckham</v>
      </c>
      <c r="D453" s="7" t="s">
        <v>632</v>
      </c>
      <c r="E453" s="7" t="s">
        <v>150</v>
      </c>
      <c r="F453" s="8">
        <v>69.5</v>
      </c>
      <c r="G453" s="7" t="s">
        <v>27</v>
      </c>
      <c r="H453" s="7" t="s">
        <v>38</v>
      </c>
      <c r="I453" s="7" t="s">
        <v>19</v>
      </c>
    </row>
    <row r="454" ht="12.75" customHeight="1">
      <c r="A454" s="5">
        <v>43068.0</v>
      </c>
      <c r="B454" s="6" t="s">
        <v>706</v>
      </c>
      <c r="C454" s="6" t="str">
        <f>VLOOKUP(B454,'Names cleaning'!A:D,3,False)</f>
        <v>Cindy Crawford</v>
      </c>
      <c r="D454" s="7" t="s">
        <v>661</v>
      </c>
      <c r="E454" s="7" t="s">
        <v>707</v>
      </c>
      <c r="F454" s="8">
        <v>75.89</v>
      </c>
      <c r="G454" s="7" t="s">
        <v>35</v>
      </c>
      <c r="H454" s="7" t="s">
        <v>13</v>
      </c>
      <c r="I454" s="7" t="s">
        <v>36</v>
      </c>
    </row>
    <row r="455" ht="12.75" customHeight="1">
      <c r="A455" s="5">
        <v>43068.0</v>
      </c>
      <c r="B455" s="6" t="s">
        <v>200</v>
      </c>
      <c r="C455" s="6" t="str">
        <f>VLOOKUP(B455,'Names cleaning'!A:D,3,False)</f>
        <v>Emma Watson</v>
      </c>
      <c r="D455" s="7" t="s">
        <v>109</v>
      </c>
      <c r="E455" s="7" t="s">
        <v>708</v>
      </c>
      <c r="F455" s="8">
        <v>142.28</v>
      </c>
      <c r="G455" s="7" t="s">
        <v>37</v>
      </c>
      <c r="H455" s="7" t="s">
        <v>13</v>
      </c>
      <c r="I455" s="7" t="s">
        <v>151</v>
      </c>
    </row>
    <row r="456" ht="12.75" customHeight="1">
      <c r="A456" s="5">
        <v>43068.0</v>
      </c>
      <c r="B456" s="6" t="s">
        <v>598</v>
      </c>
      <c r="C456" s="6" t="str">
        <f>VLOOKUP(B456,'Names cleaning'!A:D,3,False)</f>
        <v>Gigi Hadid</v>
      </c>
      <c r="D456" s="7" t="s">
        <v>587</v>
      </c>
      <c r="E456" s="7" t="s">
        <v>709</v>
      </c>
      <c r="F456" s="8">
        <v>33.37</v>
      </c>
      <c r="G456" s="7" t="s">
        <v>37</v>
      </c>
      <c r="H456" s="7" t="s">
        <v>13</v>
      </c>
      <c r="I456" s="7" t="s">
        <v>36</v>
      </c>
    </row>
    <row r="457" ht="12.75" customHeight="1">
      <c r="A457" s="5">
        <v>43068.0</v>
      </c>
      <c r="B457" s="6" t="s">
        <v>710</v>
      </c>
      <c r="C457" s="6" t="str">
        <f>VLOOKUP(B457,'Names cleaning'!A:D,3,False)</f>
        <v>Rose Byrne</v>
      </c>
      <c r="D457" s="7" t="s">
        <v>711</v>
      </c>
      <c r="E457" s="7" t="s">
        <v>712</v>
      </c>
      <c r="F457" s="8">
        <v>350.0</v>
      </c>
      <c r="G457" s="7" t="s">
        <v>27</v>
      </c>
      <c r="H457" s="7" t="s">
        <v>38</v>
      </c>
      <c r="I457" s="7" t="s">
        <v>14</v>
      </c>
    </row>
    <row r="458" ht="12.75" customHeight="1">
      <c r="A458" s="5">
        <v>43068.0</v>
      </c>
      <c r="B458" s="6" t="s">
        <v>713</v>
      </c>
      <c r="C458" s="6" t="str">
        <f>VLOOKUP(B458,'Names cleaning'!A:D,3,False)</f>
        <v>Selena Gomez</v>
      </c>
      <c r="D458" s="7" t="s">
        <v>545</v>
      </c>
      <c r="E458" s="7" t="s">
        <v>313</v>
      </c>
      <c r="F458" s="8">
        <v>40.0</v>
      </c>
      <c r="G458" s="7" t="s">
        <v>37</v>
      </c>
      <c r="H458" s="7" t="s">
        <v>13</v>
      </c>
      <c r="I458" s="7" t="s">
        <v>314</v>
      </c>
    </row>
    <row r="459" ht="12.75" customHeight="1">
      <c r="A459" s="5">
        <v>43069.0</v>
      </c>
      <c r="B459" s="6" t="s">
        <v>714</v>
      </c>
      <c r="C459" s="6" t="str">
        <f>VLOOKUP(B459,'Names cleaning'!A:D,3,False)</f>
        <v>Bill Cosby</v>
      </c>
      <c r="D459" s="7" t="s">
        <v>231</v>
      </c>
      <c r="E459" s="7" t="s">
        <v>72</v>
      </c>
      <c r="F459" s="8">
        <v>65.0</v>
      </c>
      <c r="G459" s="7" t="s">
        <v>326</v>
      </c>
      <c r="H459" s="7" t="s">
        <v>13</v>
      </c>
      <c r="I459" s="7" t="s">
        <v>14</v>
      </c>
    </row>
    <row r="460" ht="12.75" customHeight="1">
      <c r="A460" s="5">
        <v>43069.0</v>
      </c>
      <c r="B460" s="6" t="s">
        <v>715</v>
      </c>
      <c r="C460" s="6" t="str">
        <f>VLOOKUP(B460,'Names cleaning'!A:D,3,False)</f>
        <v>Bill Cosby</v>
      </c>
      <c r="D460" s="7" t="s">
        <v>231</v>
      </c>
      <c r="E460" s="7" t="s">
        <v>72</v>
      </c>
      <c r="F460" s="8">
        <v>65.0</v>
      </c>
      <c r="G460" s="7" t="s">
        <v>326</v>
      </c>
      <c r="H460" s="7" t="s">
        <v>13</v>
      </c>
      <c r="I460" s="7" t="s">
        <v>14</v>
      </c>
    </row>
    <row r="461" ht="12.75" customHeight="1">
      <c r="A461" s="5">
        <v>43069.0</v>
      </c>
      <c r="B461" s="6" t="s">
        <v>458</v>
      </c>
      <c r="C461" s="6" t="str">
        <f>VLOOKUP(B461,'Names cleaning'!A:D,3,False)</f>
        <v>Brooklyn Beckham</v>
      </c>
      <c r="D461" s="7" t="s">
        <v>459</v>
      </c>
      <c r="E461" s="7" t="s">
        <v>84</v>
      </c>
      <c r="F461" s="8">
        <v>4.63</v>
      </c>
      <c r="G461" s="7" t="s">
        <v>716</v>
      </c>
      <c r="H461" s="7" t="s">
        <v>29</v>
      </c>
      <c r="I461" s="7" t="s">
        <v>172</v>
      </c>
    </row>
    <row r="462" ht="12.75" customHeight="1">
      <c r="A462" s="5">
        <v>43069.0</v>
      </c>
      <c r="B462" s="6" t="s">
        <v>717</v>
      </c>
      <c r="C462" s="6" t="str">
        <f>VLOOKUP(B462,'Names cleaning'!A:D,3,False)</f>
        <v>Brooklyn Beckham, Chloe Moretz</v>
      </c>
      <c r="D462" s="7" t="s">
        <v>649</v>
      </c>
      <c r="E462" s="7" t="s">
        <v>718</v>
      </c>
      <c r="F462" s="8">
        <v>200.0</v>
      </c>
      <c r="G462" s="7" t="s">
        <v>80</v>
      </c>
      <c r="H462" s="7" t="s">
        <v>18</v>
      </c>
      <c r="I462" s="7" t="s">
        <v>14</v>
      </c>
    </row>
    <row r="463" ht="12.75" customHeight="1">
      <c r="A463" s="5">
        <v>43069.0</v>
      </c>
      <c r="B463" s="6" t="s">
        <v>201</v>
      </c>
      <c r="C463" s="6" t="str">
        <f>VLOOKUP(B463,'Names cleaning'!A:D,3,False)</f>
        <v>Emma Watson</v>
      </c>
      <c r="D463" s="7" t="s">
        <v>111</v>
      </c>
      <c r="E463" s="7" t="s">
        <v>284</v>
      </c>
      <c r="F463" s="8">
        <v>0.41</v>
      </c>
      <c r="G463" s="7" t="s">
        <v>50</v>
      </c>
      <c r="H463" s="7" t="s">
        <v>29</v>
      </c>
      <c r="I463" s="7" t="s">
        <v>181</v>
      </c>
    </row>
    <row r="464" ht="12.75" customHeight="1">
      <c r="A464" s="5">
        <v>43069.0</v>
      </c>
      <c r="B464" s="6" t="s">
        <v>588</v>
      </c>
      <c r="C464" s="6" t="str">
        <f>VLOOKUP(B464,'Names cleaning'!A:D,3,False)</f>
        <v>Gigi Hadid</v>
      </c>
      <c r="D464" s="7" t="s">
        <v>587</v>
      </c>
      <c r="E464" s="7" t="s">
        <v>84</v>
      </c>
      <c r="F464" s="8">
        <v>0.92</v>
      </c>
      <c r="G464" s="7" t="s">
        <v>719</v>
      </c>
      <c r="H464" s="7" t="s">
        <v>29</v>
      </c>
      <c r="I464" s="7" t="s">
        <v>172</v>
      </c>
    </row>
    <row r="465" ht="12.75" customHeight="1">
      <c r="A465" s="5">
        <v>43069.0</v>
      </c>
      <c r="B465" s="6" t="s">
        <v>598</v>
      </c>
      <c r="C465" s="6" t="str">
        <f>VLOOKUP(B465,'Names cleaning'!A:D,3,False)</f>
        <v>Gigi Hadid</v>
      </c>
      <c r="D465" s="7" t="s">
        <v>587</v>
      </c>
      <c r="E465" s="7" t="s">
        <v>72</v>
      </c>
      <c r="F465" s="8">
        <v>65.0</v>
      </c>
      <c r="G465" s="7" t="s">
        <v>720</v>
      </c>
      <c r="H465" s="7" t="s">
        <v>13</v>
      </c>
      <c r="I465" s="7" t="s">
        <v>14</v>
      </c>
    </row>
    <row r="466" ht="12.75" customHeight="1">
      <c r="A466" s="5">
        <v>43069.0</v>
      </c>
      <c r="B466" s="6" t="s">
        <v>721</v>
      </c>
      <c r="C466" s="6" t="str">
        <f>VLOOKUP(B466,'Names cleaning'!A:D,3,False)</f>
        <v>Hilary Duff</v>
      </c>
      <c r="D466" s="7" t="s">
        <v>722</v>
      </c>
      <c r="E466" s="7" t="s">
        <v>72</v>
      </c>
      <c r="F466" s="8">
        <v>65.0</v>
      </c>
      <c r="G466" s="7" t="s">
        <v>723</v>
      </c>
      <c r="H466" s="7" t="s">
        <v>13</v>
      </c>
      <c r="I466" s="7" t="s">
        <v>14</v>
      </c>
    </row>
    <row r="467" ht="12.75" customHeight="1">
      <c r="A467" s="5">
        <v>43069.0</v>
      </c>
      <c r="B467" s="6" t="s">
        <v>721</v>
      </c>
      <c r="C467" s="6" t="str">
        <f>VLOOKUP(B467,'Names cleaning'!A:D,3,False)</f>
        <v>Hilary Duff</v>
      </c>
      <c r="D467" s="7" t="s">
        <v>722</v>
      </c>
      <c r="E467" s="7" t="s">
        <v>72</v>
      </c>
      <c r="F467" s="8">
        <v>65.0</v>
      </c>
      <c r="G467" s="7" t="s">
        <v>723</v>
      </c>
      <c r="H467" s="7" t="s">
        <v>13</v>
      </c>
      <c r="I467" s="7" t="s">
        <v>14</v>
      </c>
    </row>
    <row r="468" ht="12.75" customHeight="1">
      <c r="A468" s="5">
        <v>43069.0</v>
      </c>
      <c r="B468" s="6" t="s">
        <v>724</v>
      </c>
      <c r="C468" s="6" t="str">
        <f>VLOOKUP(B468,'Names cleaning'!A:D,3,False)</f>
        <v>Jake Gyllenhaal</v>
      </c>
      <c r="D468" s="7" t="s">
        <v>725</v>
      </c>
      <c r="E468" s="7" t="s">
        <v>72</v>
      </c>
      <c r="F468" s="8">
        <v>65.0</v>
      </c>
      <c r="G468" s="7" t="s">
        <v>726</v>
      </c>
      <c r="H468" s="7" t="s">
        <v>13</v>
      </c>
      <c r="I468" s="7" t="s">
        <v>14</v>
      </c>
    </row>
    <row r="469" ht="12.75" customHeight="1">
      <c r="A469" s="5">
        <v>43069.0</v>
      </c>
      <c r="B469" s="6" t="s">
        <v>724</v>
      </c>
      <c r="C469" s="6" t="str">
        <f>VLOOKUP(B469,'Names cleaning'!A:D,3,False)</f>
        <v>Jake Gyllenhaal</v>
      </c>
      <c r="D469" s="7" t="s">
        <v>725</v>
      </c>
      <c r="E469" s="7" t="s">
        <v>72</v>
      </c>
      <c r="F469" s="8">
        <v>65.0</v>
      </c>
      <c r="G469" s="7" t="s">
        <v>727</v>
      </c>
      <c r="H469" s="7" t="s">
        <v>13</v>
      </c>
      <c r="I469" s="7" t="s">
        <v>14</v>
      </c>
    </row>
    <row r="470" ht="12.75" customHeight="1">
      <c r="A470" s="5">
        <v>43069.0</v>
      </c>
      <c r="B470" s="6" t="s">
        <v>441</v>
      </c>
      <c r="C470" s="6" t="str">
        <f>VLOOKUP(B470,'Names cleaning'!A:D,3,False)</f>
        <v>Nina Agdal</v>
      </c>
      <c r="D470" s="7" t="s">
        <v>381</v>
      </c>
      <c r="E470" s="7" t="s">
        <v>72</v>
      </c>
      <c r="F470" s="8">
        <v>160.0</v>
      </c>
      <c r="G470" s="7" t="s">
        <v>728</v>
      </c>
      <c r="H470" s="7" t="s">
        <v>13</v>
      </c>
      <c r="I470" s="7" t="s">
        <v>14</v>
      </c>
    </row>
    <row r="471" ht="12.75" customHeight="1">
      <c r="A471" s="5">
        <v>43069.0</v>
      </c>
      <c r="B471" s="6" t="s">
        <v>525</v>
      </c>
      <c r="C471" s="6" t="str">
        <f>VLOOKUP(B471,'Names cleaning'!A:D,3,False)</f>
        <v>Olivia Palermo</v>
      </c>
      <c r="D471" s="7" t="s">
        <v>404</v>
      </c>
      <c r="E471" s="7" t="s">
        <v>72</v>
      </c>
      <c r="F471" s="8">
        <v>400.0</v>
      </c>
      <c r="G471" s="7" t="s">
        <v>729</v>
      </c>
      <c r="H471" s="7" t="s">
        <v>13</v>
      </c>
      <c r="I471" s="7" t="s">
        <v>14</v>
      </c>
    </row>
    <row r="472" ht="12.75" customHeight="1">
      <c r="A472" s="5">
        <v>43069.0</v>
      </c>
      <c r="B472" s="6" t="s">
        <v>730</v>
      </c>
      <c r="C472" s="6" t="str">
        <f>VLOOKUP(B472,'Names cleaning'!A:D,3,False)</f>
        <v>Sophie Turner</v>
      </c>
      <c r="D472" s="7" t="s">
        <v>563</v>
      </c>
      <c r="E472" s="7" t="s">
        <v>284</v>
      </c>
      <c r="F472" s="8">
        <v>0.41</v>
      </c>
      <c r="G472" s="7" t="s">
        <v>50</v>
      </c>
      <c r="H472" s="7" t="s">
        <v>29</v>
      </c>
      <c r="I472" s="7" t="s">
        <v>181</v>
      </c>
    </row>
    <row r="473" ht="12.75" customHeight="1">
      <c r="A473" s="5">
        <v>43069.0</v>
      </c>
      <c r="B473" s="6" t="s">
        <v>731</v>
      </c>
      <c r="C473" s="6" t="str">
        <f>VLOOKUP(B473,'Names cleaning'!A:D,3,False)</f>
        <v>Tallulah Belle Willis, Demi Moore</v>
      </c>
      <c r="D473" s="7" t="s">
        <v>732</v>
      </c>
      <c r="E473" s="7" t="s">
        <v>72</v>
      </c>
      <c r="F473" s="8">
        <v>16.0</v>
      </c>
      <c r="G473" s="7" t="s">
        <v>733</v>
      </c>
      <c r="H473" s="7" t="s">
        <v>13</v>
      </c>
      <c r="I473" s="7" t="s">
        <v>14</v>
      </c>
    </row>
    <row r="474" ht="12.75" customHeight="1">
      <c r="A474" s="5">
        <v>43069.0</v>
      </c>
      <c r="B474" s="6" t="s">
        <v>734</v>
      </c>
      <c r="C474" s="6" t="str">
        <f>VLOOKUP(B474,'Names cleaning'!A:D,3,False)</f>
        <v>Victoria Beckham</v>
      </c>
      <c r="D474" s="7" t="s">
        <v>735</v>
      </c>
      <c r="E474" s="7" t="s">
        <v>84</v>
      </c>
      <c r="F474" s="8">
        <v>1.39</v>
      </c>
      <c r="G474" s="7" t="s">
        <v>736</v>
      </c>
      <c r="H474" s="7" t="s">
        <v>29</v>
      </c>
      <c r="I474" s="7" t="s">
        <v>172</v>
      </c>
    </row>
    <row r="475" ht="12.75" customHeight="1">
      <c r="A475" s="5">
        <v>43070.0</v>
      </c>
      <c r="B475" s="6" t="s">
        <v>631</v>
      </c>
      <c r="C475" s="6" t="str">
        <f>VLOOKUP(B475,'Names cleaning'!A:D,3,False)</f>
        <v>Chloe Moretz, Brooklyn Beckham</v>
      </c>
      <c r="D475" s="7" t="s">
        <v>632</v>
      </c>
      <c r="E475" s="7" t="s">
        <v>737</v>
      </c>
      <c r="F475" s="8">
        <v>322.0</v>
      </c>
      <c r="G475" s="7" t="s">
        <v>27</v>
      </c>
      <c r="H475" s="7" t="s">
        <v>38</v>
      </c>
      <c r="I475" s="7" t="s">
        <v>19</v>
      </c>
    </row>
    <row r="476" ht="12.75" customHeight="1">
      <c r="A476" s="5">
        <v>43070.0</v>
      </c>
      <c r="B476" s="6" t="s">
        <v>631</v>
      </c>
      <c r="C476" s="6" t="str">
        <f>VLOOKUP(B476,'Names cleaning'!A:D,3,False)</f>
        <v>Chloe Moretz, Brooklyn Beckham</v>
      </c>
      <c r="D476" s="7" t="s">
        <v>632</v>
      </c>
      <c r="E476" s="7" t="s">
        <v>738</v>
      </c>
      <c r="F476" s="8">
        <v>536.67</v>
      </c>
      <c r="G476" s="7" t="s">
        <v>27</v>
      </c>
      <c r="H476" s="7" t="s">
        <v>38</v>
      </c>
      <c r="I476" s="7" t="s">
        <v>19</v>
      </c>
    </row>
    <row r="477" ht="12.75" customHeight="1">
      <c r="A477" s="5">
        <v>43070.0</v>
      </c>
      <c r="B477" s="6" t="s">
        <v>631</v>
      </c>
      <c r="C477" s="6" t="str">
        <f>VLOOKUP(B477,'Names cleaning'!A:D,3,False)</f>
        <v>Chloe Moretz, Brooklyn Beckham</v>
      </c>
      <c r="D477" s="7" t="s">
        <v>632</v>
      </c>
      <c r="E477" s="7" t="s">
        <v>460</v>
      </c>
      <c r="F477" s="8">
        <v>162.32</v>
      </c>
      <c r="G477" s="7" t="s">
        <v>12</v>
      </c>
      <c r="H477" s="7" t="s">
        <v>18</v>
      </c>
      <c r="I477" s="7" t="s">
        <v>19</v>
      </c>
    </row>
    <row r="478" ht="12.75" customHeight="1">
      <c r="A478" s="5">
        <v>43070.0</v>
      </c>
      <c r="B478" s="6" t="s">
        <v>650</v>
      </c>
      <c r="C478" s="6" t="str">
        <f>VLOOKUP(B478,'Names cleaning'!A:D,3,False)</f>
        <v>Chloe Moretz, Brooklyn Beckham</v>
      </c>
      <c r="D478" s="7" t="s">
        <v>632</v>
      </c>
      <c r="E478" s="7" t="s">
        <v>460</v>
      </c>
      <c r="F478" s="8">
        <v>161.0</v>
      </c>
      <c r="G478" s="7" t="s">
        <v>12</v>
      </c>
      <c r="H478" s="7" t="s">
        <v>18</v>
      </c>
      <c r="I478" s="7" t="s">
        <v>19</v>
      </c>
    </row>
    <row r="479" ht="12.75" customHeight="1">
      <c r="A479" s="5">
        <v>43070.0</v>
      </c>
      <c r="B479" s="6" t="s">
        <v>202</v>
      </c>
      <c r="C479" s="6" t="str">
        <f>VLOOKUP(B479,'Names cleaning'!A:D,3,False)</f>
        <v>Emma Watson</v>
      </c>
      <c r="D479" s="7" t="s">
        <v>111</v>
      </c>
      <c r="E479" s="7" t="s">
        <v>593</v>
      </c>
      <c r="F479" s="8">
        <v>7.67</v>
      </c>
      <c r="G479" s="7" t="s">
        <v>50</v>
      </c>
      <c r="H479" s="7" t="s">
        <v>29</v>
      </c>
      <c r="I479" s="7" t="s">
        <v>205</v>
      </c>
    </row>
    <row r="480" ht="12.75" customHeight="1">
      <c r="A480" s="5">
        <v>43070.0</v>
      </c>
      <c r="B480" s="6" t="s">
        <v>739</v>
      </c>
      <c r="C480" s="6" t="str">
        <f>VLOOKUP(B480,'Names cleaning'!A:D,3,False)</f>
        <v>Jessica Alba</v>
      </c>
      <c r="D480" s="7" t="s">
        <v>740</v>
      </c>
      <c r="E480" s="7" t="s">
        <v>593</v>
      </c>
      <c r="F480" s="8">
        <v>10.55</v>
      </c>
      <c r="G480" s="7" t="s">
        <v>50</v>
      </c>
      <c r="H480" s="7" t="s">
        <v>29</v>
      </c>
      <c r="I480" s="7" t="s">
        <v>205</v>
      </c>
    </row>
    <row r="481" ht="12.75" customHeight="1">
      <c r="A481" s="5">
        <v>43070.0</v>
      </c>
      <c r="B481" s="6" t="s">
        <v>741</v>
      </c>
      <c r="C481" s="6" t="str">
        <f>VLOOKUP(B481,'Names cleaning'!A:D,3,False)</f>
        <v>Kaia Gerber, Cayley King</v>
      </c>
      <c r="D481" s="7" t="s">
        <v>742</v>
      </c>
      <c r="E481" s="7" t="s">
        <v>743</v>
      </c>
      <c r="F481" s="8">
        <v>4.24</v>
      </c>
      <c r="G481" s="7" t="s">
        <v>205</v>
      </c>
      <c r="H481" s="7" t="s">
        <v>29</v>
      </c>
      <c r="I481" s="7" t="s">
        <v>14</v>
      </c>
    </row>
    <row r="482" ht="12.75" customHeight="1">
      <c r="A482" s="5">
        <v>43070.0</v>
      </c>
      <c r="B482" s="6" t="s">
        <v>744</v>
      </c>
      <c r="C482" s="6" t="str">
        <f>VLOOKUP(B482,'Names cleaning'!A:D,3,False)</f>
        <v>Kaia Gerber, Cayley King</v>
      </c>
      <c r="D482" s="7" t="s">
        <v>742</v>
      </c>
      <c r="E482" s="7" t="s">
        <v>743</v>
      </c>
      <c r="F482" s="8">
        <v>4.24</v>
      </c>
      <c r="G482" s="7" t="s">
        <v>205</v>
      </c>
      <c r="H482" s="7" t="s">
        <v>29</v>
      </c>
      <c r="I482" s="7" t="s">
        <v>14</v>
      </c>
    </row>
    <row r="483" ht="12.75" customHeight="1">
      <c r="A483" s="5">
        <v>43070.0</v>
      </c>
      <c r="B483" s="6" t="s">
        <v>745</v>
      </c>
      <c r="C483" s="6" t="str">
        <f>VLOOKUP(B483,'Names cleaning'!A:D,3,False)</f>
        <v>Kaia Gerber, Cayley King</v>
      </c>
      <c r="D483" s="7" t="s">
        <v>742</v>
      </c>
      <c r="E483" s="7" t="s">
        <v>743</v>
      </c>
      <c r="F483" s="8">
        <v>4.24</v>
      </c>
      <c r="G483" s="7" t="s">
        <v>205</v>
      </c>
      <c r="H483" s="7" t="s">
        <v>29</v>
      </c>
      <c r="I483" s="7" t="s">
        <v>14</v>
      </c>
    </row>
    <row r="484" ht="12.75" customHeight="1">
      <c r="A484" s="5">
        <v>43070.0</v>
      </c>
      <c r="B484" s="6" t="s">
        <v>468</v>
      </c>
      <c r="C484" s="6" t="str">
        <f>VLOOKUP(B484,'Names cleaning'!A:D,3,False)</f>
        <v>Rihanna</v>
      </c>
      <c r="D484" s="7" t="s">
        <v>103</v>
      </c>
      <c r="E484" s="7" t="s">
        <v>593</v>
      </c>
      <c r="F484" s="8">
        <v>12.79</v>
      </c>
      <c r="G484" s="7" t="s">
        <v>50</v>
      </c>
      <c r="H484" s="7" t="s">
        <v>29</v>
      </c>
      <c r="I484" s="7" t="s">
        <v>205</v>
      </c>
    </row>
    <row r="485" ht="12.75" customHeight="1">
      <c r="A485" s="5">
        <v>43073.0</v>
      </c>
      <c r="B485" s="6" t="s">
        <v>746</v>
      </c>
      <c r="C485" s="6" t="str">
        <f>VLOOKUP(B485,'Names cleaning'!A:D,3,False)</f>
        <v>Brooklyn Beckham, Chloe Moretz</v>
      </c>
      <c r="D485" s="7" t="s">
        <v>649</v>
      </c>
      <c r="E485" s="7" t="s">
        <v>747</v>
      </c>
      <c r="F485" s="8">
        <v>215.84</v>
      </c>
      <c r="G485" s="7" t="s">
        <v>35</v>
      </c>
      <c r="H485" s="7" t="s">
        <v>13</v>
      </c>
      <c r="I485" s="7" t="s">
        <v>19</v>
      </c>
    </row>
    <row r="486" ht="12.75" customHeight="1">
      <c r="A486" s="5">
        <v>43075.0</v>
      </c>
      <c r="B486" s="6" t="s">
        <v>748</v>
      </c>
      <c r="C486" s="6" t="str">
        <f>VLOOKUP(B486,'Names cleaning'!A:D,3,False)</f>
        <v>Emma Watson</v>
      </c>
      <c r="D486" s="7" t="s">
        <v>109</v>
      </c>
      <c r="E486" s="7" t="s">
        <v>625</v>
      </c>
      <c r="F486" s="8">
        <v>161.01</v>
      </c>
      <c r="G486" s="7" t="s">
        <v>35</v>
      </c>
      <c r="H486" s="7" t="s">
        <v>13</v>
      </c>
      <c r="I486" s="7" t="s">
        <v>19</v>
      </c>
    </row>
    <row r="487" ht="12.75" customHeight="1">
      <c r="A487" s="5">
        <v>43080.0</v>
      </c>
      <c r="B487" s="6" t="s">
        <v>749</v>
      </c>
      <c r="C487" s="6" t="str">
        <f>VLOOKUP(B487,'Names cleaning'!A:D,3,False)</f>
        <v>Alexa Chung</v>
      </c>
      <c r="D487" s="7" t="s">
        <v>750</v>
      </c>
      <c r="E487" s="7" t="s">
        <v>593</v>
      </c>
      <c r="F487" s="8">
        <v>20.32</v>
      </c>
      <c r="G487" s="7" t="s">
        <v>751</v>
      </c>
      <c r="H487" s="7" t="s">
        <v>29</v>
      </c>
      <c r="I487" s="7" t="s">
        <v>205</v>
      </c>
    </row>
    <row r="488" ht="12.75" customHeight="1">
      <c r="A488" s="5">
        <v>43080.0</v>
      </c>
      <c r="B488" s="6" t="s">
        <v>752</v>
      </c>
      <c r="C488" s="6" t="str">
        <f>VLOOKUP(B488,'Names cleaning'!A:D,3,False)</f>
        <v>Emily Ratajkowski</v>
      </c>
      <c r="D488" s="7" t="s">
        <v>568</v>
      </c>
      <c r="E488" s="7" t="s">
        <v>753</v>
      </c>
      <c r="F488" s="8">
        <v>9.77</v>
      </c>
      <c r="G488" s="7" t="s">
        <v>754</v>
      </c>
      <c r="H488" s="7" t="s">
        <v>29</v>
      </c>
      <c r="I488" s="7" t="s">
        <v>119</v>
      </c>
    </row>
    <row r="489" ht="12.75" customHeight="1">
      <c r="A489" s="5">
        <v>43080.0</v>
      </c>
      <c r="B489" s="6" t="s">
        <v>156</v>
      </c>
      <c r="C489" s="6" t="str">
        <f>VLOOKUP(B489,'Names cleaning'!A:D,3,False)</f>
        <v>Emma Watson</v>
      </c>
      <c r="D489" s="7" t="s">
        <v>109</v>
      </c>
      <c r="E489" s="7" t="s">
        <v>593</v>
      </c>
      <c r="F489" s="8">
        <v>6.78</v>
      </c>
      <c r="G489" s="7" t="s">
        <v>751</v>
      </c>
      <c r="H489" s="7" t="s">
        <v>29</v>
      </c>
      <c r="I489" s="7" t="s">
        <v>205</v>
      </c>
    </row>
    <row r="490" ht="12.75" customHeight="1">
      <c r="A490" s="5">
        <v>43080.0</v>
      </c>
      <c r="B490" s="6" t="s">
        <v>755</v>
      </c>
      <c r="C490" s="6" t="str">
        <f>VLOOKUP(B490,'Names cleaning'!A:D,3,False)</f>
        <v>Gigi Hadid</v>
      </c>
      <c r="D490" s="7" t="s">
        <v>266</v>
      </c>
      <c r="E490" s="7" t="s">
        <v>593</v>
      </c>
      <c r="F490" s="8">
        <v>5.08</v>
      </c>
      <c r="G490" s="7" t="s">
        <v>756</v>
      </c>
      <c r="H490" s="7" t="s">
        <v>29</v>
      </c>
      <c r="I490" s="7" t="s">
        <v>205</v>
      </c>
    </row>
    <row r="491" ht="12.75" customHeight="1">
      <c r="A491" s="5">
        <v>43080.0</v>
      </c>
      <c r="B491" s="6" t="s">
        <v>303</v>
      </c>
      <c r="C491" s="6" t="str">
        <f>VLOOKUP(B491,'Names cleaning'!A:D,3,False)</f>
        <v>Gigi Hadid</v>
      </c>
      <c r="D491" s="7" t="s">
        <v>137</v>
      </c>
      <c r="E491" s="7" t="s">
        <v>593</v>
      </c>
      <c r="F491" s="8">
        <v>5.08</v>
      </c>
      <c r="G491" s="7" t="s">
        <v>756</v>
      </c>
      <c r="H491" s="7" t="s">
        <v>29</v>
      </c>
      <c r="I491" s="7" t="s">
        <v>205</v>
      </c>
    </row>
    <row r="492" ht="12.75" customHeight="1">
      <c r="A492" s="5">
        <v>43080.0</v>
      </c>
      <c r="B492" s="6" t="s">
        <v>757</v>
      </c>
      <c r="C492" s="6" t="str">
        <f>VLOOKUP(B492,'Names cleaning'!A:D,3,False)</f>
        <v>Gigi Hadid</v>
      </c>
      <c r="D492" s="7" t="s">
        <v>137</v>
      </c>
      <c r="E492" s="7" t="s">
        <v>593</v>
      </c>
      <c r="F492" s="8">
        <v>8.89</v>
      </c>
      <c r="G492" s="7" t="s">
        <v>751</v>
      </c>
      <c r="H492" s="7" t="s">
        <v>29</v>
      </c>
      <c r="I492" s="7" t="s">
        <v>205</v>
      </c>
    </row>
    <row r="493" ht="12.75" customHeight="1">
      <c r="A493" s="5">
        <v>43080.0</v>
      </c>
      <c r="B493" s="6" t="s">
        <v>721</v>
      </c>
      <c r="C493" s="6" t="str">
        <f>VLOOKUP(B493,'Names cleaning'!A:D,3,False)</f>
        <v>Hilary Duff</v>
      </c>
      <c r="D493" s="7" t="s">
        <v>722</v>
      </c>
      <c r="E493" s="7" t="s">
        <v>593</v>
      </c>
      <c r="F493" s="8">
        <v>8.89</v>
      </c>
      <c r="G493" s="7" t="s">
        <v>751</v>
      </c>
      <c r="H493" s="7" t="s">
        <v>29</v>
      </c>
      <c r="I493" s="7" t="s">
        <v>205</v>
      </c>
    </row>
    <row r="494" ht="12.75" customHeight="1">
      <c r="A494" s="5">
        <v>43080.0</v>
      </c>
      <c r="B494" s="6" t="s">
        <v>758</v>
      </c>
      <c r="C494" s="6" t="str">
        <f>VLOOKUP(B494,'Names cleaning'!A:D,3,False)</f>
        <v>Kate Bosworth</v>
      </c>
      <c r="D494" s="7" t="s">
        <v>759</v>
      </c>
      <c r="E494" s="7" t="s">
        <v>753</v>
      </c>
      <c r="F494" s="8">
        <v>2.76</v>
      </c>
      <c r="G494" s="7" t="s">
        <v>760</v>
      </c>
      <c r="H494" s="7" t="s">
        <v>29</v>
      </c>
      <c r="I494" s="7" t="s">
        <v>119</v>
      </c>
    </row>
    <row r="495" ht="12.75" customHeight="1">
      <c r="A495" s="5">
        <v>43080.0</v>
      </c>
      <c r="B495" s="6" t="s">
        <v>761</v>
      </c>
      <c r="C495" s="6" t="str">
        <f>VLOOKUP(B495,'Names cleaning'!A:D,3,False)</f>
        <v>Kate Bosworth</v>
      </c>
      <c r="D495" s="7" t="s">
        <v>759</v>
      </c>
      <c r="E495" s="7" t="s">
        <v>753</v>
      </c>
      <c r="F495" s="8">
        <v>2.76</v>
      </c>
      <c r="G495" s="7" t="s">
        <v>760</v>
      </c>
      <c r="H495" s="7" t="s">
        <v>29</v>
      </c>
      <c r="I495" s="7" t="s">
        <v>119</v>
      </c>
    </row>
    <row r="496" ht="12.75" customHeight="1">
      <c r="A496" s="5">
        <v>43080.0</v>
      </c>
      <c r="B496" s="6" t="s">
        <v>762</v>
      </c>
      <c r="C496" s="6" t="str">
        <f>VLOOKUP(B496,'Names cleaning'!A:D,3,False)</f>
        <v>Katie Holmes</v>
      </c>
      <c r="D496" s="7" t="s">
        <v>763</v>
      </c>
      <c r="E496" s="7" t="s">
        <v>162</v>
      </c>
      <c r="F496" s="8">
        <v>112.69</v>
      </c>
      <c r="G496" s="7" t="s">
        <v>764</v>
      </c>
      <c r="H496" s="7" t="s">
        <v>28</v>
      </c>
      <c r="I496" s="7" t="s">
        <v>28</v>
      </c>
    </row>
    <row r="497" ht="12.75" customHeight="1">
      <c r="A497" s="5">
        <v>43080.0</v>
      </c>
      <c r="B497" s="6" t="s">
        <v>762</v>
      </c>
      <c r="C497" s="6" t="str">
        <f>VLOOKUP(B497,'Names cleaning'!A:D,3,False)</f>
        <v>Katie Holmes</v>
      </c>
      <c r="D497" s="7" t="s">
        <v>763</v>
      </c>
      <c r="E497" s="7" t="s">
        <v>162</v>
      </c>
      <c r="F497" s="8">
        <v>112.66</v>
      </c>
      <c r="G497" s="7" t="s">
        <v>764</v>
      </c>
      <c r="H497" s="7" t="s">
        <v>28</v>
      </c>
      <c r="I497" s="7" t="s">
        <v>28</v>
      </c>
    </row>
    <row r="498" ht="12.75" customHeight="1">
      <c r="A498" s="5">
        <v>43080.0</v>
      </c>
      <c r="B498" s="6" t="s">
        <v>765</v>
      </c>
      <c r="C498" s="6" t="str">
        <f>VLOOKUP(B498,'Names cleaning'!A:D,3,False)</f>
        <v>Olivia Munn</v>
      </c>
      <c r="D498" s="7" t="s">
        <v>402</v>
      </c>
      <c r="E498" s="7" t="s">
        <v>753</v>
      </c>
      <c r="F498" s="8">
        <v>2.76</v>
      </c>
      <c r="G498" s="7" t="s">
        <v>760</v>
      </c>
      <c r="H498" s="7" t="s">
        <v>29</v>
      </c>
      <c r="I498" s="7" t="s">
        <v>119</v>
      </c>
    </row>
    <row r="499" ht="12.75" customHeight="1">
      <c r="A499" s="5">
        <v>43080.0</v>
      </c>
      <c r="B499" s="6" t="s">
        <v>442</v>
      </c>
      <c r="C499" s="6" t="str">
        <f>VLOOKUP(B499,'Names cleaning'!A:D,3,False)</f>
        <v>Olivia Munn</v>
      </c>
      <c r="D499" s="7" t="s">
        <v>402</v>
      </c>
      <c r="E499" s="7" t="s">
        <v>753</v>
      </c>
      <c r="F499" s="8">
        <v>2.76</v>
      </c>
      <c r="G499" s="7" t="s">
        <v>760</v>
      </c>
      <c r="H499" s="7" t="s">
        <v>29</v>
      </c>
      <c r="I499" s="7" t="s">
        <v>119</v>
      </c>
    </row>
    <row r="500" ht="12.75" customHeight="1">
      <c r="A500" s="5">
        <v>43080.0</v>
      </c>
      <c r="B500" s="6" t="s">
        <v>379</v>
      </c>
      <c r="C500" s="6" t="str">
        <f>VLOOKUP(B500,'Names cleaning'!A:D,3,False)</f>
        <v>Olivia Palermo</v>
      </c>
      <c r="D500" s="7" t="s">
        <v>271</v>
      </c>
      <c r="E500" s="7" t="s">
        <v>593</v>
      </c>
      <c r="F500" s="8">
        <v>20.32</v>
      </c>
      <c r="G500" s="7" t="s">
        <v>751</v>
      </c>
      <c r="H500" s="7" t="s">
        <v>29</v>
      </c>
      <c r="I500" s="7" t="s">
        <v>205</v>
      </c>
    </row>
    <row r="501" ht="12.75" customHeight="1">
      <c r="A501" s="5">
        <v>43080.0</v>
      </c>
      <c r="B501" s="6" t="s">
        <v>454</v>
      </c>
      <c r="C501" s="6" t="str">
        <f>VLOOKUP(B501,'Names cleaning'!A:D,3,False)</f>
        <v>Olivia Palermo</v>
      </c>
      <c r="D501" s="7" t="s">
        <v>404</v>
      </c>
      <c r="E501" s="7" t="s">
        <v>753</v>
      </c>
      <c r="F501" s="8">
        <v>2.76</v>
      </c>
      <c r="G501" s="7" t="s">
        <v>760</v>
      </c>
      <c r="H501" s="7" t="s">
        <v>29</v>
      </c>
      <c r="I501" s="7" t="s">
        <v>119</v>
      </c>
    </row>
    <row r="502" ht="12.75" customHeight="1">
      <c r="A502" s="5">
        <v>43080.0</v>
      </c>
      <c r="B502" s="6" t="s">
        <v>465</v>
      </c>
      <c r="C502" s="6" t="str">
        <f>VLOOKUP(B502,'Names cleaning'!A:D,3,False)</f>
        <v>Olivia Palermo</v>
      </c>
      <c r="D502" s="7" t="s">
        <v>404</v>
      </c>
      <c r="E502" s="7" t="s">
        <v>753</v>
      </c>
      <c r="F502" s="8">
        <v>2.76</v>
      </c>
      <c r="G502" s="7" t="s">
        <v>760</v>
      </c>
      <c r="H502" s="7" t="s">
        <v>29</v>
      </c>
      <c r="I502" s="7" t="s">
        <v>119</v>
      </c>
    </row>
    <row r="503" ht="12.75" customHeight="1">
      <c r="A503" s="5">
        <v>43080.0</v>
      </c>
      <c r="B503" s="6" t="s">
        <v>163</v>
      </c>
      <c r="C503" s="6" t="str">
        <f>VLOOKUP(B503,'Names cleaning'!A:D,3,False)</f>
        <v>Olivia Wilde, Jason Sudeikis</v>
      </c>
      <c r="D503" s="7" t="s">
        <v>159</v>
      </c>
      <c r="E503" s="7" t="s">
        <v>593</v>
      </c>
      <c r="F503" s="8">
        <v>8.89</v>
      </c>
      <c r="G503" s="7" t="s">
        <v>751</v>
      </c>
      <c r="H503" s="7" t="s">
        <v>29</v>
      </c>
      <c r="I503" s="7" t="s">
        <v>205</v>
      </c>
    </row>
    <row r="504" ht="12.75" customHeight="1">
      <c r="A504" s="5">
        <v>43080.0</v>
      </c>
      <c r="B504" s="6" t="s">
        <v>766</v>
      </c>
      <c r="C504" s="6" t="str">
        <f>VLOOKUP(B504,'Names cleaning'!A:D,3,False)</f>
        <v>Rihanna</v>
      </c>
      <c r="D504" s="7" t="s">
        <v>767</v>
      </c>
      <c r="E504" s="7" t="s">
        <v>593</v>
      </c>
      <c r="F504" s="8">
        <v>4.23</v>
      </c>
      <c r="G504" s="7" t="s">
        <v>206</v>
      </c>
      <c r="H504" s="7" t="s">
        <v>29</v>
      </c>
      <c r="I504" s="7" t="s">
        <v>205</v>
      </c>
    </row>
    <row r="505" ht="12.75" customHeight="1">
      <c r="A505" s="5">
        <v>43080.0</v>
      </c>
      <c r="B505" s="6" t="s">
        <v>766</v>
      </c>
      <c r="C505" s="6" t="str">
        <f>VLOOKUP(B505,'Names cleaning'!A:D,3,False)</f>
        <v>Rihanna</v>
      </c>
      <c r="D505" s="7" t="s">
        <v>767</v>
      </c>
      <c r="E505" s="7" t="s">
        <v>593</v>
      </c>
      <c r="F505" s="8">
        <v>4.23</v>
      </c>
      <c r="G505" s="7" t="s">
        <v>206</v>
      </c>
      <c r="H505" s="7" t="s">
        <v>29</v>
      </c>
      <c r="I505" s="7" t="s">
        <v>205</v>
      </c>
    </row>
    <row r="506" ht="12.75" customHeight="1">
      <c r="A506" s="5">
        <v>43081.0</v>
      </c>
      <c r="B506" s="6" t="s">
        <v>768</v>
      </c>
      <c r="C506" s="6" t="str">
        <f>VLOOKUP(B506,'Names cleaning'!A:D,3,False)</f>
        <v>Jessica Biel</v>
      </c>
      <c r="D506" s="7" t="s">
        <v>769</v>
      </c>
      <c r="E506" s="7" t="s">
        <v>253</v>
      </c>
      <c r="F506" s="8">
        <v>94.18</v>
      </c>
      <c r="G506" s="7" t="s">
        <v>37</v>
      </c>
      <c r="H506" s="7" t="s">
        <v>13</v>
      </c>
      <c r="I506" s="7" t="s">
        <v>81</v>
      </c>
    </row>
    <row r="507" ht="12.75" customHeight="1">
      <c r="A507" s="5">
        <v>43081.0</v>
      </c>
      <c r="B507" s="6" t="s">
        <v>770</v>
      </c>
      <c r="C507" s="6" t="str">
        <f>VLOOKUP(B507,'Names cleaning'!A:D,3,False)</f>
        <v>Katie Holmes</v>
      </c>
      <c r="D507" s="7" t="s">
        <v>763</v>
      </c>
      <c r="E507" s="7" t="s">
        <v>477</v>
      </c>
      <c r="F507" s="8">
        <v>65.93</v>
      </c>
      <c r="G507" s="7" t="s">
        <v>37</v>
      </c>
      <c r="H507" s="7" t="s">
        <v>13</v>
      </c>
      <c r="I507" s="7" t="s">
        <v>81</v>
      </c>
    </row>
    <row r="508" ht="12.75" customHeight="1">
      <c r="A508" s="5">
        <v>43082.0</v>
      </c>
      <c r="B508" s="6" t="s">
        <v>624</v>
      </c>
      <c r="C508" s="6" t="str">
        <f>VLOOKUP(B508,'Names cleaning'!A:D,3,False)</f>
        <v>Gigi Hadid</v>
      </c>
      <c r="D508" s="7" t="s">
        <v>587</v>
      </c>
      <c r="E508" s="7" t="s">
        <v>30</v>
      </c>
      <c r="F508" s="8">
        <v>88.31</v>
      </c>
      <c r="G508" s="7" t="s">
        <v>771</v>
      </c>
      <c r="H508" s="7" t="s">
        <v>28</v>
      </c>
      <c r="I508" s="7" t="s">
        <v>28</v>
      </c>
    </row>
    <row r="509" ht="12.75" customHeight="1">
      <c r="A509" s="5">
        <v>43083.0</v>
      </c>
      <c r="B509" s="6" t="s">
        <v>258</v>
      </c>
      <c r="C509" s="6" t="str">
        <f>VLOOKUP(B509,'Names cleaning'!A:D,3,False)</f>
        <v>Ben Affleck, Lindsay Shookus</v>
      </c>
      <c r="D509" s="7" t="s">
        <v>255</v>
      </c>
      <c r="E509" s="7" t="s">
        <v>576</v>
      </c>
      <c r="F509" s="8">
        <v>3.22</v>
      </c>
      <c r="G509" s="7" t="s">
        <v>577</v>
      </c>
      <c r="H509" s="7" t="s">
        <v>29</v>
      </c>
      <c r="I509" s="7" t="s">
        <v>578</v>
      </c>
    </row>
    <row r="510" ht="12.75" customHeight="1">
      <c r="A510" s="5">
        <v>43083.0</v>
      </c>
      <c r="B510" s="6" t="s">
        <v>429</v>
      </c>
      <c r="C510" s="6" t="str">
        <f>VLOOKUP(B510,'Names cleaning'!A:D,3,False)</f>
        <v>Brooklyn Beckham</v>
      </c>
      <c r="D510" s="7" t="s">
        <v>361</v>
      </c>
      <c r="E510" s="7" t="s">
        <v>772</v>
      </c>
      <c r="F510" s="8">
        <v>6.58</v>
      </c>
      <c r="G510" s="7" t="s">
        <v>577</v>
      </c>
      <c r="H510" s="7" t="s">
        <v>29</v>
      </c>
      <c r="I510" s="7" t="s">
        <v>578</v>
      </c>
    </row>
    <row r="511" ht="12.75" customHeight="1">
      <c r="A511" s="5">
        <v>43083.0</v>
      </c>
      <c r="B511" s="6" t="s">
        <v>474</v>
      </c>
      <c r="C511" s="6" t="str">
        <f>VLOOKUP(B511,'Names cleaning'!A:D,3,False)</f>
        <v>Brooklyn Beckham</v>
      </c>
      <c r="D511" s="7" t="s">
        <v>361</v>
      </c>
      <c r="E511" s="7" t="s">
        <v>772</v>
      </c>
      <c r="F511" s="8">
        <v>6.58</v>
      </c>
      <c r="G511" s="7" t="s">
        <v>577</v>
      </c>
      <c r="H511" s="7" t="s">
        <v>29</v>
      </c>
      <c r="I511" s="7" t="s">
        <v>578</v>
      </c>
    </row>
    <row r="512" ht="12.75" customHeight="1">
      <c r="A512" s="5">
        <v>43083.0</v>
      </c>
      <c r="B512" s="6" t="s">
        <v>631</v>
      </c>
      <c r="C512" s="6" t="str">
        <f>VLOOKUP(B512,'Names cleaning'!A:D,3,False)</f>
        <v>Chloe Moretz, Brooklyn Beckham</v>
      </c>
      <c r="D512" s="7" t="s">
        <v>632</v>
      </c>
      <c r="E512" s="7" t="s">
        <v>243</v>
      </c>
      <c r="F512" s="8">
        <v>121.9</v>
      </c>
      <c r="G512" s="7" t="s">
        <v>50</v>
      </c>
      <c r="H512" s="7" t="s">
        <v>28</v>
      </c>
      <c r="I512" s="7" t="s">
        <v>40</v>
      </c>
    </row>
    <row r="513" ht="12.75" customHeight="1">
      <c r="A513" s="5">
        <v>43083.0</v>
      </c>
      <c r="B513" s="6" t="s">
        <v>773</v>
      </c>
      <c r="C513" s="6" t="str">
        <f>VLOOKUP(B513,'Names cleaning'!A:D,3,False)</f>
        <v>Chloe Moretz, Brooklyn Beckham</v>
      </c>
      <c r="D513" s="7" t="s">
        <v>632</v>
      </c>
      <c r="E513" s="7" t="s">
        <v>243</v>
      </c>
      <c r="F513" s="8">
        <v>121.9</v>
      </c>
      <c r="G513" s="7" t="s">
        <v>50</v>
      </c>
      <c r="H513" s="7" t="s">
        <v>28</v>
      </c>
      <c r="I513" s="7" t="s">
        <v>40</v>
      </c>
    </row>
    <row r="514" ht="12.75" customHeight="1">
      <c r="A514" s="5">
        <v>43083.0</v>
      </c>
      <c r="B514" s="6" t="s">
        <v>703</v>
      </c>
      <c r="C514" s="6" t="str">
        <f>VLOOKUP(B514,'Names cleaning'!A:D,3,False)</f>
        <v>Victoria Beckham</v>
      </c>
      <c r="D514" s="7" t="s">
        <v>547</v>
      </c>
      <c r="E514" s="7" t="s">
        <v>576</v>
      </c>
      <c r="F514" s="8">
        <v>3.22</v>
      </c>
      <c r="G514" s="7" t="s">
        <v>577</v>
      </c>
      <c r="H514" s="7" t="s">
        <v>29</v>
      </c>
      <c r="I514" s="7" t="s">
        <v>578</v>
      </c>
    </row>
    <row r="515" ht="12.75" customHeight="1">
      <c r="A515" s="5">
        <v>43083.0</v>
      </c>
      <c r="B515" s="6" t="s">
        <v>774</v>
      </c>
      <c r="C515" s="6" t="str">
        <f>VLOOKUP(B515,'Names cleaning'!A:D,3,False)</f>
        <v>Victoria Beckham</v>
      </c>
      <c r="D515" s="7" t="s">
        <v>775</v>
      </c>
      <c r="E515" s="7" t="s">
        <v>576</v>
      </c>
      <c r="F515" s="8">
        <v>3.22</v>
      </c>
      <c r="G515" s="7" t="s">
        <v>577</v>
      </c>
      <c r="H515" s="7" t="s">
        <v>29</v>
      </c>
      <c r="I515" s="7" t="s">
        <v>578</v>
      </c>
    </row>
    <row r="516" ht="12.75" customHeight="1">
      <c r="A516" s="5">
        <v>43084.0</v>
      </c>
      <c r="B516" s="6" t="s">
        <v>776</v>
      </c>
      <c r="C516" s="6" t="str">
        <f>VLOOKUP(B516,'Names cleaning'!A:D,3,False)</f>
        <v>Bella Hadid</v>
      </c>
      <c r="D516" s="7" t="s">
        <v>528</v>
      </c>
      <c r="E516" s="7" t="s">
        <v>576</v>
      </c>
      <c r="F516" s="8">
        <v>3.22</v>
      </c>
      <c r="G516" s="7" t="s">
        <v>577</v>
      </c>
      <c r="H516" s="7" t="s">
        <v>29</v>
      </c>
      <c r="I516" s="7" t="s">
        <v>578</v>
      </c>
    </row>
    <row r="517" ht="12.75" customHeight="1">
      <c r="A517" s="5">
        <v>43084.0</v>
      </c>
      <c r="B517" s="6" t="s">
        <v>777</v>
      </c>
      <c r="C517" s="6" t="str">
        <f>VLOOKUP(B517,'Names cleaning'!A:D,3,False)</f>
        <v>Brooklyn Beckham</v>
      </c>
      <c r="D517" s="7" t="s">
        <v>459</v>
      </c>
      <c r="E517" s="7" t="s">
        <v>778</v>
      </c>
      <c r="F517" s="8">
        <v>10.73</v>
      </c>
      <c r="G517" s="7" t="s">
        <v>779</v>
      </c>
      <c r="H517" s="7" t="s">
        <v>29</v>
      </c>
      <c r="I517" s="7" t="s">
        <v>578</v>
      </c>
    </row>
    <row r="518" ht="12.75" customHeight="1">
      <c r="A518" s="5">
        <v>43084.0</v>
      </c>
      <c r="B518" s="6" t="s">
        <v>780</v>
      </c>
      <c r="C518" s="6" t="str">
        <f>VLOOKUP(B518,'Names cleaning'!A:D,3,False)</f>
        <v>Cindy Crawford</v>
      </c>
      <c r="D518" s="7" t="s">
        <v>534</v>
      </c>
      <c r="E518" s="7" t="s">
        <v>781</v>
      </c>
      <c r="F518" s="8">
        <v>2.57</v>
      </c>
      <c r="G518" s="7" t="s">
        <v>577</v>
      </c>
      <c r="H518" s="7" t="s">
        <v>29</v>
      </c>
      <c r="I518" s="7" t="s">
        <v>578</v>
      </c>
    </row>
    <row r="519" ht="12.75" customHeight="1">
      <c r="A519" s="5">
        <v>43084.0</v>
      </c>
      <c r="B519" s="6" t="s">
        <v>782</v>
      </c>
      <c r="C519" s="6" t="str">
        <f>VLOOKUP(B519,'Names cleaning'!A:D,3,False)</f>
        <v>Cindy Crawford</v>
      </c>
      <c r="D519" s="7" t="s">
        <v>534</v>
      </c>
      <c r="E519" s="7" t="s">
        <v>781</v>
      </c>
      <c r="F519" s="8">
        <v>2.57</v>
      </c>
      <c r="G519" s="7" t="s">
        <v>577</v>
      </c>
      <c r="H519" s="7" t="s">
        <v>29</v>
      </c>
      <c r="I519" s="7" t="s">
        <v>578</v>
      </c>
    </row>
    <row r="520" ht="12.75" customHeight="1">
      <c r="A520" s="5">
        <v>43084.0</v>
      </c>
      <c r="B520" s="6" t="s">
        <v>783</v>
      </c>
      <c r="C520" s="6" t="str">
        <f>VLOOKUP(B520,'Names cleaning'!A:D,3,False)</f>
        <v>Elle Fanning</v>
      </c>
      <c r="D520" s="7" t="s">
        <v>784</v>
      </c>
      <c r="E520" s="7" t="s">
        <v>576</v>
      </c>
      <c r="F520" s="8">
        <v>3.22</v>
      </c>
      <c r="G520" s="7" t="s">
        <v>577</v>
      </c>
      <c r="H520" s="7" t="s">
        <v>29</v>
      </c>
      <c r="I520" s="7" t="s">
        <v>578</v>
      </c>
    </row>
    <row r="521" ht="12.75" customHeight="1">
      <c r="A521" s="5">
        <v>43084.0</v>
      </c>
      <c r="B521" s="6" t="s">
        <v>785</v>
      </c>
      <c r="C521" s="6" t="str">
        <f>VLOOKUP(B521,'Names cleaning'!A:D,3,False)</f>
        <v>Elle Fanning</v>
      </c>
      <c r="D521" s="7" t="s">
        <v>784</v>
      </c>
      <c r="E521" s="7" t="s">
        <v>576</v>
      </c>
      <c r="F521" s="8">
        <v>3.22</v>
      </c>
      <c r="G521" s="7" t="s">
        <v>577</v>
      </c>
      <c r="H521" s="7" t="s">
        <v>29</v>
      </c>
      <c r="I521" s="7" t="s">
        <v>578</v>
      </c>
    </row>
    <row r="522" ht="12.75" customHeight="1">
      <c r="A522" s="5">
        <v>43084.0</v>
      </c>
      <c r="B522" s="6" t="s">
        <v>786</v>
      </c>
      <c r="C522" s="6" t="str">
        <f>VLOOKUP(B522,'Names cleaning'!A:D,3,False)</f>
        <v>Jessica Alba</v>
      </c>
      <c r="D522" s="7" t="s">
        <v>787</v>
      </c>
      <c r="E522" s="7" t="s">
        <v>576</v>
      </c>
      <c r="F522" s="8">
        <v>3.22</v>
      </c>
      <c r="G522" s="7" t="s">
        <v>577</v>
      </c>
      <c r="H522" s="7" t="s">
        <v>29</v>
      </c>
      <c r="I522" s="7" t="s">
        <v>578</v>
      </c>
    </row>
    <row r="523" ht="12.75" customHeight="1">
      <c r="A523" s="5">
        <v>43084.0</v>
      </c>
      <c r="B523" s="6" t="s">
        <v>613</v>
      </c>
      <c r="C523" s="6" t="str">
        <f>VLOOKUP(B523,'Names cleaning'!A:D,3,False)</f>
        <v>Sophie Turner</v>
      </c>
      <c r="D523" s="7" t="s">
        <v>563</v>
      </c>
      <c r="E523" s="7" t="s">
        <v>576</v>
      </c>
      <c r="F523" s="8">
        <v>3.22</v>
      </c>
      <c r="G523" s="7" t="s">
        <v>577</v>
      </c>
      <c r="H523" s="7" t="s">
        <v>29</v>
      </c>
      <c r="I523" s="7" t="s">
        <v>578</v>
      </c>
    </row>
    <row r="524" ht="12.75" customHeight="1">
      <c r="A524" s="5">
        <v>43084.0</v>
      </c>
      <c r="B524" s="6" t="s">
        <v>788</v>
      </c>
      <c r="C524" s="6" t="str">
        <f>VLOOKUP(B524,'Names cleaning'!A:D,3,False)</f>
        <v>Victoria Beckham</v>
      </c>
      <c r="D524" s="7" t="s">
        <v>775</v>
      </c>
      <c r="E524" s="7" t="s">
        <v>772</v>
      </c>
      <c r="F524" s="8">
        <v>6.44</v>
      </c>
      <c r="G524" s="7" t="s">
        <v>577</v>
      </c>
      <c r="H524" s="7" t="s">
        <v>29</v>
      </c>
      <c r="I524" s="7" t="s">
        <v>578</v>
      </c>
    </row>
    <row r="525" ht="12.75" customHeight="1">
      <c r="A525" s="5">
        <v>43084.0</v>
      </c>
      <c r="B525" s="6" t="s">
        <v>550</v>
      </c>
      <c r="C525" s="6" t="str">
        <f>VLOOKUP(B525,'Names cleaning'!A:D,3,False)</f>
        <v>Victoria Beckham</v>
      </c>
      <c r="D525" s="7" t="s">
        <v>551</v>
      </c>
      <c r="E525" s="7" t="s">
        <v>789</v>
      </c>
      <c r="F525" s="8">
        <v>8.58</v>
      </c>
      <c r="G525" s="7" t="s">
        <v>577</v>
      </c>
      <c r="H525" s="7" t="s">
        <v>29</v>
      </c>
      <c r="I525" s="7" t="s">
        <v>578</v>
      </c>
    </row>
    <row r="526" ht="12.75" customHeight="1">
      <c r="A526" s="5">
        <v>43084.0</v>
      </c>
      <c r="B526" s="6" t="s">
        <v>790</v>
      </c>
      <c r="C526" s="6" t="str">
        <f>VLOOKUP(B526,'Names cleaning'!A:D,3,False)</f>
        <v>Victoria Beckham</v>
      </c>
      <c r="D526" s="7" t="s">
        <v>791</v>
      </c>
      <c r="E526" s="7" t="s">
        <v>576</v>
      </c>
      <c r="F526" s="8">
        <v>3.22</v>
      </c>
      <c r="G526" s="7" t="s">
        <v>577</v>
      </c>
      <c r="H526" s="7" t="s">
        <v>29</v>
      </c>
      <c r="I526" s="7" t="s">
        <v>578</v>
      </c>
    </row>
    <row r="527" ht="12.75" customHeight="1">
      <c r="A527" s="5">
        <v>43084.0</v>
      </c>
      <c r="B527" s="6" t="s">
        <v>792</v>
      </c>
      <c r="C527" s="6" t="str">
        <f>VLOOKUP(B527,'Names cleaning'!A:D,3,False)</f>
        <v>Victoria Beckham</v>
      </c>
      <c r="D527" s="7" t="s">
        <v>514</v>
      </c>
      <c r="E527" s="7" t="s">
        <v>576</v>
      </c>
      <c r="F527" s="8">
        <v>3.22</v>
      </c>
      <c r="G527" s="7" t="s">
        <v>577</v>
      </c>
      <c r="H527" s="7" t="s">
        <v>29</v>
      </c>
      <c r="I527" s="7" t="s">
        <v>578</v>
      </c>
    </row>
    <row r="528" ht="12.75" customHeight="1">
      <c r="A528" s="5">
        <v>43085.0</v>
      </c>
      <c r="B528" s="6" t="s">
        <v>793</v>
      </c>
      <c r="C528" s="6" t="str">
        <f>VLOOKUP(B528,'Names cleaning'!A:D,3,False)</f>
        <v>Brooklyn Beckham</v>
      </c>
      <c r="D528" s="7" t="s">
        <v>635</v>
      </c>
      <c r="E528" s="7" t="s">
        <v>84</v>
      </c>
      <c r="F528" s="8">
        <v>5.74</v>
      </c>
      <c r="G528" s="7" t="s">
        <v>50</v>
      </c>
      <c r="H528" s="7" t="s">
        <v>29</v>
      </c>
      <c r="I528" s="7" t="s">
        <v>172</v>
      </c>
    </row>
    <row r="529" ht="12.75" customHeight="1">
      <c r="A529" s="5">
        <v>43085.0</v>
      </c>
      <c r="B529" s="6" t="s">
        <v>794</v>
      </c>
      <c r="C529" s="6" t="str">
        <f>VLOOKUP(B529,'Names cleaning'!A:D,3,False)</f>
        <v>Doutzen Kroes</v>
      </c>
      <c r="D529" s="7" t="s">
        <v>795</v>
      </c>
      <c r="E529" s="7" t="s">
        <v>84</v>
      </c>
      <c r="F529" s="8">
        <v>5.74</v>
      </c>
      <c r="G529" s="7" t="s">
        <v>50</v>
      </c>
      <c r="H529" s="7" t="s">
        <v>29</v>
      </c>
      <c r="I529" s="7" t="s">
        <v>172</v>
      </c>
    </row>
    <row r="530" ht="12.75" customHeight="1">
      <c r="A530" s="5">
        <v>43085.0</v>
      </c>
      <c r="B530" s="6" t="s">
        <v>768</v>
      </c>
      <c r="C530" s="6" t="str">
        <f>VLOOKUP(B530,'Names cleaning'!A:D,3,False)</f>
        <v>Jessica Biel</v>
      </c>
      <c r="D530" s="7" t="s">
        <v>769</v>
      </c>
      <c r="E530" s="7" t="s">
        <v>84</v>
      </c>
      <c r="F530" s="8">
        <v>5.74</v>
      </c>
      <c r="G530" s="7" t="s">
        <v>50</v>
      </c>
      <c r="H530" s="7" t="s">
        <v>29</v>
      </c>
      <c r="I530" s="7" t="s">
        <v>172</v>
      </c>
    </row>
    <row r="531" ht="12.75" customHeight="1">
      <c r="A531" s="5">
        <v>43085.0</v>
      </c>
      <c r="B531" s="6" t="s">
        <v>796</v>
      </c>
      <c r="C531" s="6" t="str">
        <f>VLOOKUP(B531,'Names cleaning'!A:D,3,False)</f>
        <v>Travis Kalanick</v>
      </c>
      <c r="D531" s="7" t="s">
        <v>797</v>
      </c>
      <c r="E531" s="7" t="s">
        <v>84</v>
      </c>
      <c r="F531" s="8">
        <v>17.71</v>
      </c>
      <c r="G531" s="7" t="s">
        <v>50</v>
      </c>
      <c r="H531" s="7" t="s">
        <v>29</v>
      </c>
      <c r="I531" s="7" t="s">
        <v>172</v>
      </c>
    </row>
    <row r="532" ht="12.75" customHeight="1">
      <c r="A532" s="5">
        <v>43086.0</v>
      </c>
      <c r="B532" s="6" t="s">
        <v>798</v>
      </c>
      <c r="C532" s="6" t="str">
        <f>VLOOKUP(B532,'Names cleaning'!A:D,3,False)</f>
        <v>Gigi Hadid</v>
      </c>
      <c r="D532" s="7" t="s">
        <v>587</v>
      </c>
      <c r="E532" s="7" t="s">
        <v>799</v>
      </c>
      <c r="F532" s="8">
        <v>100.0</v>
      </c>
      <c r="G532" s="7" t="s">
        <v>12</v>
      </c>
      <c r="H532" s="7" t="s">
        <v>18</v>
      </c>
      <c r="I532" s="7" t="s">
        <v>14</v>
      </c>
    </row>
    <row r="533" ht="12.75" customHeight="1">
      <c r="A533" s="5">
        <v>43087.0</v>
      </c>
      <c r="B533" s="6" t="s">
        <v>800</v>
      </c>
      <c r="C533" s="6" t="str">
        <f>VLOOKUP(B533,'Names cleaning'!A:D,3,False)</f>
        <v>Brooklyn Beckham, Chloe Moretz</v>
      </c>
      <c r="D533" s="7" t="s">
        <v>649</v>
      </c>
      <c r="E533" s="7" t="s">
        <v>233</v>
      </c>
      <c r="F533" s="8">
        <v>173.45</v>
      </c>
      <c r="G533" s="7" t="s">
        <v>27</v>
      </c>
      <c r="H533" s="7" t="s">
        <v>38</v>
      </c>
      <c r="I533" s="7" t="s">
        <v>19</v>
      </c>
    </row>
    <row r="534" ht="12.75" customHeight="1">
      <c r="A534" s="5">
        <v>43087.0</v>
      </c>
      <c r="B534" s="6" t="s">
        <v>748</v>
      </c>
      <c r="C534" s="6" t="str">
        <f>VLOOKUP(B534,'Names cleaning'!A:D,3,False)</f>
        <v>Emma Watson</v>
      </c>
      <c r="D534" s="7" t="s">
        <v>109</v>
      </c>
      <c r="E534" s="7" t="s">
        <v>101</v>
      </c>
      <c r="F534" s="8">
        <v>53.37</v>
      </c>
      <c r="G534" s="7" t="s">
        <v>32</v>
      </c>
      <c r="H534" s="7" t="s">
        <v>13</v>
      </c>
      <c r="I534" s="7" t="s">
        <v>19</v>
      </c>
    </row>
    <row r="535" ht="12.75" customHeight="1">
      <c r="A535" s="5">
        <v>43087.0</v>
      </c>
      <c r="B535" s="6" t="s">
        <v>801</v>
      </c>
      <c r="C535" s="6" t="str">
        <f>VLOOKUP(B535,'Names cleaning'!A:D,3,False)</f>
        <v>Naomi Watts</v>
      </c>
      <c r="D535" s="7" t="s">
        <v>802</v>
      </c>
      <c r="E535" s="7" t="s">
        <v>101</v>
      </c>
      <c r="F535" s="8">
        <v>200.13</v>
      </c>
      <c r="G535" s="7" t="s">
        <v>61</v>
      </c>
      <c r="H535" s="7" t="s">
        <v>13</v>
      </c>
      <c r="I535" s="7" t="s">
        <v>19</v>
      </c>
    </row>
    <row r="536" ht="12.75" customHeight="1">
      <c r="A536" s="5">
        <v>43088.0</v>
      </c>
      <c r="B536" s="6" t="s">
        <v>803</v>
      </c>
      <c r="C536" s="6" t="str">
        <f>VLOOKUP(B536,'Names cleaning'!A:D,3,False)</f>
        <v>Brooklyn Beckham</v>
      </c>
      <c r="D536" s="7" t="s">
        <v>635</v>
      </c>
      <c r="E536" s="7" t="s">
        <v>804</v>
      </c>
      <c r="F536" s="8">
        <v>150.0</v>
      </c>
      <c r="G536" s="7" t="s">
        <v>12</v>
      </c>
      <c r="H536" s="7" t="s">
        <v>18</v>
      </c>
      <c r="I536" s="7" t="s">
        <v>14</v>
      </c>
    </row>
    <row r="537" ht="12.75" customHeight="1">
      <c r="A537" s="5">
        <v>43088.0</v>
      </c>
      <c r="B537" s="6" t="s">
        <v>746</v>
      </c>
      <c r="C537" s="6" t="str">
        <f>VLOOKUP(B537,'Names cleaning'!A:D,3,False)</f>
        <v>Brooklyn Beckham, Chloe Moretz</v>
      </c>
      <c r="D537" s="7" t="s">
        <v>649</v>
      </c>
      <c r="E537" s="7" t="s">
        <v>805</v>
      </c>
      <c r="F537" s="8">
        <v>150.0</v>
      </c>
      <c r="G537" s="7" t="s">
        <v>12</v>
      </c>
      <c r="H537" s="7" t="s">
        <v>13</v>
      </c>
      <c r="I537" s="7" t="s">
        <v>14</v>
      </c>
    </row>
    <row r="538" ht="12.75" customHeight="1">
      <c r="A538" s="5">
        <v>43088.0</v>
      </c>
      <c r="B538" s="6" t="s">
        <v>156</v>
      </c>
      <c r="C538" s="6" t="str">
        <f>VLOOKUP(B538,'Names cleaning'!A:D,3,False)</f>
        <v>Emma Watson</v>
      </c>
      <c r="D538" s="7" t="s">
        <v>109</v>
      </c>
      <c r="E538" s="7" t="s">
        <v>804</v>
      </c>
      <c r="F538" s="8">
        <v>150.0</v>
      </c>
      <c r="G538" s="7" t="s">
        <v>12</v>
      </c>
      <c r="H538" s="7" t="s">
        <v>18</v>
      </c>
      <c r="I538" s="7" t="s">
        <v>14</v>
      </c>
    </row>
    <row r="539" ht="12.75" customHeight="1">
      <c r="A539" s="5">
        <v>43091.0</v>
      </c>
      <c r="B539" s="6" t="s">
        <v>415</v>
      </c>
      <c r="C539" s="6" t="str">
        <f>VLOOKUP(B539,'Names cleaning'!A:D,3,False)</f>
        <v>Bella Hadid</v>
      </c>
      <c r="D539" s="7" t="s">
        <v>416</v>
      </c>
      <c r="E539" s="7" t="s">
        <v>51</v>
      </c>
      <c r="F539" s="8">
        <v>2.1</v>
      </c>
      <c r="G539" s="7" t="s">
        <v>50</v>
      </c>
      <c r="H539" s="7" t="s">
        <v>29</v>
      </c>
      <c r="I539" s="7" t="s">
        <v>51</v>
      </c>
    </row>
    <row r="540" ht="12.75" customHeight="1">
      <c r="A540" s="5">
        <v>43091.0</v>
      </c>
      <c r="B540" s="6" t="s">
        <v>806</v>
      </c>
      <c r="C540" s="6" t="str">
        <f>VLOOKUP(B540,'Names cleaning'!A:D,3,False)</f>
        <v>Bella Hadid</v>
      </c>
      <c r="D540" s="7" t="s">
        <v>807</v>
      </c>
      <c r="E540" s="7" t="s">
        <v>51</v>
      </c>
      <c r="F540" s="8">
        <v>2.0</v>
      </c>
      <c r="G540" s="7" t="s">
        <v>50</v>
      </c>
      <c r="H540" s="7" t="s">
        <v>29</v>
      </c>
      <c r="I540" s="7" t="s">
        <v>51</v>
      </c>
    </row>
    <row r="541" ht="12.75" customHeight="1">
      <c r="A541" s="5">
        <v>43091.0</v>
      </c>
      <c r="B541" s="6" t="s">
        <v>258</v>
      </c>
      <c r="C541" s="6" t="str">
        <f>VLOOKUP(B541,'Names cleaning'!A:D,3,False)</f>
        <v>Ben Affleck, Lindsay Shookus</v>
      </c>
      <c r="D541" s="7" t="s">
        <v>255</v>
      </c>
      <c r="E541" s="7" t="s">
        <v>51</v>
      </c>
      <c r="F541" s="8">
        <v>106.2</v>
      </c>
      <c r="G541" s="7" t="s">
        <v>50</v>
      </c>
      <c r="H541" s="7" t="s">
        <v>29</v>
      </c>
      <c r="I541" s="7" t="s">
        <v>51</v>
      </c>
    </row>
    <row r="542" ht="12.75" customHeight="1">
      <c r="A542" s="5">
        <v>43091.0</v>
      </c>
      <c r="B542" s="6" t="s">
        <v>808</v>
      </c>
      <c r="C542" s="6" t="str">
        <f>VLOOKUP(B542,'Names cleaning'!A:D,3,False)</f>
        <v>Kendall Jenner</v>
      </c>
      <c r="D542" s="7" t="s">
        <v>809</v>
      </c>
      <c r="E542" s="7" t="s">
        <v>51</v>
      </c>
      <c r="F542" s="8">
        <v>2.0</v>
      </c>
      <c r="G542" s="7" t="s">
        <v>50</v>
      </c>
      <c r="H542" s="7" t="s">
        <v>29</v>
      </c>
      <c r="I542" s="7" t="s">
        <v>51</v>
      </c>
    </row>
    <row r="543" ht="12.75" customHeight="1">
      <c r="A543" s="5">
        <v>43091.0</v>
      </c>
      <c r="B543" s="6" t="s">
        <v>683</v>
      </c>
      <c r="C543" s="6" t="str">
        <f>VLOOKUP(B543,'Names cleaning'!A:D,3,False)</f>
        <v>Selena Gomez</v>
      </c>
      <c r="D543" s="7" t="s">
        <v>545</v>
      </c>
      <c r="E543" s="7" t="s">
        <v>51</v>
      </c>
      <c r="F543" s="8">
        <v>2.0</v>
      </c>
      <c r="G543" s="7" t="s">
        <v>50</v>
      </c>
      <c r="H543" s="7" t="s">
        <v>29</v>
      </c>
      <c r="I543" s="7" t="s">
        <v>51</v>
      </c>
    </row>
    <row r="544" ht="12.75" customHeight="1">
      <c r="A544" s="5">
        <v>43091.0</v>
      </c>
      <c r="B544" s="6" t="s">
        <v>544</v>
      </c>
      <c r="C544" s="6" t="str">
        <f>VLOOKUP(B544,'Names cleaning'!A:D,3,False)</f>
        <v>Selena Gomez</v>
      </c>
      <c r="D544" s="7" t="s">
        <v>545</v>
      </c>
      <c r="E544" s="7" t="s">
        <v>51</v>
      </c>
      <c r="F544" s="8">
        <v>2.0</v>
      </c>
      <c r="G544" s="7" t="s">
        <v>50</v>
      </c>
      <c r="H544" s="7" t="s">
        <v>29</v>
      </c>
      <c r="I544" s="7" t="s">
        <v>51</v>
      </c>
    </row>
    <row r="545" ht="12.75" customHeight="1">
      <c r="A545" s="5">
        <v>43091.0</v>
      </c>
      <c r="B545" s="6" t="s">
        <v>684</v>
      </c>
      <c r="C545" s="6" t="str">
        <f>VLOOKUP(B545,'Names cleaning'!A:D,3,False)</f>
        <v>Selena Gomez</v>
      </c>
      <c r="D545" s="7" t="s">
        <v>545</v>
      </c>
      <c r="E545" s="7" t="s">
        <v>51</v>
      </c>
      <c r="F545" s="8">
        <v>2.0</v>
      </c>
      <c r="G545" s="7" t="s">
        <v>50</v>
      </c>
      <c r="H545" s="7" t="s">
        <v>29</v>
      </c>
      <c r="I545" s="7" t="s">
        <v>51</v>
      </c>
    </row>
    <row r="546" ht="12.75" customHeight="1">
      <c r="A546" s="5">
        <v>43091.0</v>
      </c>
      <c r="B546" s="6" t="s">
        <v>685</v>
      </c>
      <c r="C546" s="6" t="str">
        <f>VLOOKUP(B546,'Names cleaning'!A:D,3,False)</f>
        <v>Selena Gomez</v>
      </c>
      <c r="D546" s="7" t="s">
        <v>545</v>
      </c>
      <c r="E546" s="7" t="s">
        <v>51</v>
      </c>
      <c r="F546" s="8">
        <v>2.0</v>
      </c>
      <c r="G546" s="7" t="s">
        <v>50</v>
      </c>
      <c r="H546" s="7" t="s">
        <v>29</v>
      </c>
      <c r="I546" s="7" t="s">
        <v>51</v>
      </c>
    </row>
    <row r="547" ht="12.75" customHeight="1">
      <c r="A547" s="5">
        <v>43091.0</v>
      </c>
      <c r="B547" s="6" t="s">
        <v>686</v>
      </c>
      <c r="C547" s="6" t="str">
        <f>VLOOKUP(B547,'Names cleaning'!A:D,3,False)</f>
        <v>Selena Gomez</v>
      </c>
      <c r="D547" s="7" t="s">
        <v>545</v>
      </c>
      <c r="E547" s="7" t="s">
        <v>51</v>
      </c>
      <c r="F547" s="8">
        <v>2.0</v>
      </c>
      <c r="G547" s="7" t="s">
        <v>50</v>
      </c>
      <c r="H547" s="7" t="s">
        <v>29</v>
      </c>
      <c r="I547" s="7" t="s">
        <v>51</v>
      </c>
    </row>
    <row r="548" ht="12.75" customHeight="1">
      <c r="A548" s="5">
        <v>43091.0</v>
      </c>
      <c r="B548" s="6" t="s">
        <v>713</v>
      </c>
      <c r="C548" s="6" t="str">
        <f>VLOOKUP(B548,'Names cleaning'!A:D,3,False)</f>
        <v>Selena Gomez</v>
      </c>
      <c r="D548" s="7" t="s">
        <v>545</v>
      </c>
      <c r="E548" s="7" t="s">
        <v>51</v>
      </c>
      <c r="F548" s="8">
        <v>2.0</v>
      </c>
      <c r="G548" s="7" t="s">
        <v>50</v>
      </c>
      <c r="H548" s="7" t="s">
        <v>29</v>
      </c>
      <c r="I548" s="7" t="s">
        <v>51</v>
      </c>
    </row>
    <row r="549" ht="12.75" customHeight="1">
      <c r="A549" s="5">
        <v>43096.0</v>
      </c>
      <c r="B549" s="6" t="s">
        <v>793</v>
      </c>
      <c r="C549" s="6" t="str">
        <f>VLOOKUP(B549,'Names cleaning'!A:D,3,False)</f>
        <v>Brooklyn Beckham</v>
      </c>
      <c r="D549" s="7" t="s">
        <v>635</v>
      </c>
      <c r="E549" s="7" t="s">
        <v>479</v>
      </c>
      <c r="F549" s="8">
        <v>0.52</v>
      </c>
      <c r="G549" s="7" t="s">
        <v>50</v>
      </c>
      <c r="H549" s="7" t="s">
        <v>29</v>
      </c>
      <c r="I549" s="7" t="s">
        <v>181</v>
      </c>
    </row>
    <row r="550" ht="12.75" customHeight="1">
      <c r="A550" s="5">
        <v>43096.0</v>
      </c>
      <c r="B550" s="6" t="s">
        <v>631</v>
      </c>
      <c r="C550" s="6" t="str">
        <f>VLOOKUP(B550,'Names cleaning'!A:D,3,False)</f>
        <v>Chloe Moretz, Brooklyn Beckham</v>
      </c>
      <c r="D550" s="7" t="s">
        <v>632</v>
      </c>
      <c r="E550" s="7" t="s">
        <v>479</v>
      </c>
      <c r="F550" s="8">
        <v>0.52</v>
      </c>
      <c r="G550" s="7" t="s">
        <v>50</v>
      </c>
      <c r="H550" s="7" t="s">
        <v>29</v>
      </c>
      <c r="I550" s="7" t="s">
        <v>181</v>
      </c>
    </row>
    <row r="551" ht="12.75" customHeight="1">
      <c r="A551" s="5">
        <v>43096.0</v>
      </c>
      <c r="B551" s="6" t="s">
        <v>631</v>
      </c>
      <c r="C551" s="6" t="str">
        <f>VLOOKUP(B551,'Names cleaning'!A:D,3,False)</f>
        <v>Chloe Moretz, Brooklyn Beckham</v>
      </c>
      <c r="D551" s="7" t="s">
        <v>632</v>
      </c>
      <c r="E551" s="7" t="s">
        <v>479</v>
      </c>
      <c r="F551" s="8">
        <v>0.52</v>
      </c>
      <c r="G551" s="7" t="s">
        <v>50</v>
      </c>
      <c r="H551" s="7" t="s">
        <v>29</v>
      </c>
      <c r="I551" s="7" t="s">
        <v>181</v>
      </c>
    </row>
    <row r="552" ht="12.75" customHeight="1">
      <c r="A552" s="5">
        <v>43096.0</v>
      </c>
      <c r="B552" s="6" t="s">
        <v>810</v>
      </c>
      <c r="C552" s="6" t="str">
        <f>VLOOKUP(B552,'Names cleaning'!A:D,3,False)</f>
        <v>Chloe Moretz, Brooklyn Beckham</v>
      </c>
      <c r="D552" s="7" t="s">
        <v>632</v>
      </c>
      <c r="E552" s="7" t="s">
        <v>479</v>
      </c>
      <c r="F552" s="8">
        <v>0.52</v>
      </c>
      <c r="G552" s="7" t="s">
        <v>50</v>
      </c>
      <c r="H552" s="7" t="s">
        <v>29</v>
      </c>
      <c r="I552" s="7" t="s">
        <v>181</v>
      </c>
    </row>
    <row r="553" ht="12.75" customHeight="1">
      <c r="A553" s="5">
        <v>43096.0</v>
      </c>
      <c r="B553" s="6" t="s">
        <v>811</v>
      </c>
      <c r="C553" s="6" t="str">
        <f>VLOOKUP(B553,'Names cleaning'!A:D,3,False)</f>
        <v>Chloe Moretz, Brooklyn Beckham</v>
      </c>
      <c r="D553" s="7" t="s">
        <v>632</v>
      </c>
      <c r="E553" s="7" t="s">
        <v>479</v>
      </c>
      <c r="F553" s="8">
        <v>0.52</v>
      </c>
      <c r="G553" s="7" t="s">
        <v>50</v>
      </c>
      <c r="H553" s="7" t="s">
        <v>29</v>
      </c>
      <c r="I553" s="7" t="s">
        <v>181</v>
      </c>
    </row>
    <row r="554" ht="12.75" customHeight="1">
      <c r="A554" s="5">
        <v>43096.0</v>
      </c>
      <c r="B554" s="6" t="s">
        <v>812</v>
      </c>
      <c r="C554" s="6" t="str">
        <f>VLOOKUP(B554,'Names cleaning'!A:D,3,False)</f>
        <v>Chloe Moretz, Brooklyn Beckham</v>
      </c>
      <c r="D554" s="7" t="s">
        <v>632</v>
      </c>
      <c r="E554" s="7" t="s">
        <v>479</v>
      </c>
      <c r="F554" s="8">
        <v>0.52</v>
      </c>
      <c r="G554" s="7" t="s">
        <v>50</v>
      </c>
      <c r="H554" s="7" t="s">
        <v>29</v>
      </c>
      <c r="I554" s="7" t="s">
        <v>181</v>
      </c>
    </row>
    <row r="555" ht="12.75" customHeight="1">
      <c r="A555" s="5">
        <v>43096.0</v>
      </c>
      <c r="B555" s="6" t="s">
        <v>813</v>
      </c>
      <c r="C555" s="6" t="str">
        <f>VLOOKUP(B555,'Names cleaning'!A:D,3,False)</f>
        <v>Chloe Moretz, Brooklyn Beckham</v>
      </c>
      <c r="D555" s="7" t="s">
        <v>632</v>
      </c>
      <c r="E555" s="7" t="s">
        <v>479</v>
      </c>
      <c r="F555" s="8">
        <v>0.52</v>
      </c>
      <c r="G555" s="7" t="s">
        <v>50</v>
      </c>
      <c r="H555" s="7" t="s">
        <v>29</v>
      </c>
      <c r="I555" s="7" t="s">
        <v>181</v>
      </c>
    </row>
    <row r="556" ht="12.75" customHeight="1">
      <c r="A556" s="5">
        <v>43096.0</v>
      </c>
      <c r="B556" s="6" t="s">
        <v>814</v>
      </c>
      <c r="C556" s="6" t="str">
        <f>VLOOKUP(B556,'Names cleaning'!A:D,3,False)</f>
        <v>Chloe Moretz, Brooklyn Beckham</v>
      </c>
      <c r="D556" s="7" t="s">
        <v>632</v>
      </c>
      <c r="E556" s="7" t="s">
        <v>479</v>
      </c>
      <c r="F556" s="8">
        <v>0.52</v>
      </c>
      <c r="G556" s="7" t="s">
        <v>50</v>
      </c>
      <c r="H556" s="7" t="s">
        <v>29</v>
      </c>
      <c r="I556" s="7" t="s">
        <v>181</v>
      </c>
    </row>
    <row r="557" ht="12.75" customHeight="1">
      <c r="A557" s="5">
        <v>43096.0</v>
      </c>
      <c r="B557" s="6" t="s">
        <v>814</v>
      </c>
      <c r="C557" s="6" t="str">
        <f>VLOOKUP(B557,'Names cleaning'!A:D,3,False)</f>
        <v>Chloe Moretz, Brooklyn Beckham</v>
      </c>
      <c r="D557" s="7" t="s">
        <v>632</v>
      </c>
      <c r="E557" s="7" t="s">
        <v>479</v>
      </c>
      <c r="F557" s="8">
        <v>0.52</v>
      </c>
      <c r="G557" s="7" t="s">
        <v>50</v>
      </c>
      <c r="H557" s="7" t="s">
        <v>29</v>
      </c>
      <c r="I557" s="7" t="s">
        <v>181</v>
      </c>
    </row>
    <row r="558" ht="12.75" customHeight="1">
      <c r="A558" s="5">
        <v>43096.0</v>
      </c>
      <c r="B558" s="6" t="s">
        <v>815</v>
      </c>
      <c r="C558" s="6" t="str">
        <f>VLOOKUP(B558,'Names cleaning'!A:D,3,False)</f>
        <v>Chloe Moretz, Brooklyn Beckham</v>
      </c>
      <c r="D558" s="7" t="s">
        <v>632</v>
      </c>
      <c r="E558" s="7" t="s">
        <v>479</v>
      </c>
      <c r="F558" s="8">
        <v>0.52</v>
      </c>
      <c r="G558" s="7" t="s">
        <v>50</v>
      </c>
      <c r="H558" s="7" t="s">
        <v>29</v>
      </c>
      <c r="I558" s="7" t="s">
        <v>181</v>
      </c>
    </row>
    <row r="559" ht="12.75" customHeight="1">
      <c r="A559" s="5">
        <v>43096.0</v>
      </c>
      <c r="B559" s="6" t="s">
        <v>704</v>
      </c>
      <c r="C559" s="6" t="str">
        <f>VLOOKUP(B559,'Names cleaning'!A:D,3,False)</f>
        <v>Chloe Moretz, Brooklyn Beckham</v>
      </c>
      <c r="D559" s="7" t="s">
        <v>632</v>
      </c>
      <c r="E559" s="7" t="s">
        <v>479</v>
      </c>
      <c r="F559" s="8">
        <v>0.52</v>
      </c>
      <c r="G559" s="7" t="s">
        <v>50</v>
      </c>
      <c r="H559" s="7" t="s">
        <v>29</v>
      </c>
      <c r="I559" s="7" t="s">
        <v>181</v>
      </c>
    </row>
    <row r="560" ht="12.75" customHeight="1">
      <c r="A560" s="5">
        <v>43096.0</v>
      </c>
      <c r="B560" s="6" t="s">
        <v>816</v>
      </c>
      <c r="C560" s="6" t="str">
        <f>VLOOKUP(B560,'Names cleaning'!A:D,3,False)</f>
        <v>Chloe Moretz, Brooklyn Beckham</v>
      </c>
      <c r="D560" s="7" t="s">
        <v>632</v>
      </c>
      <c r="E560" s="7" t="s">
        <v>479</v>
      </c>
      <c r="F560" s="8">
        <v>0.52</v>
      </c>
      <c r="G560" s="7" t="s">
        <v>50</v>
      </c>
      <c r="H560" s="7" t="s">
        <v>29</v>
      </c>
      <c r="I560" s="7" t="s">
        <v>181</v>
      </c>
    </row>
    <row r="561" ht="12.75" customHeight="1">
      <c r="A561" s="5">
        <v>43096.0</v>
      </c>
      <c r="B561" s="6" t="s">
        <v>817</v>
      </c>
      <c r="C561" s="6" t="str">
        <f>VLOOKUP(B561,'Names cleaning'!A:D,3,False)</f>
        <v>Elsa Hosk</v>
      </c>
      <c r="D561" s="7" t="s">
        <v>818</v>
      </c>
      <c r="E561" s="7" t="s">
        <v>479</v>
      </c>
      <c r="F561" s="8">
        <v>0.52</v>
      </c>
      <c r="G561" s="7" t="s">
        <v>50</v>
      </c>
      <c r="H561" s="7" t="s">
        <v>29</v>
      </c>
      <c r="I561" s="7" t="s">
        <v>181</v>
      </c>
    </row>
    <row r="562" ht="12.75" customHeight="1">
      <c r="A562" s="5">
        <v>43096.0</v>
      </c>
      <c r="B562" s="6" t="s">
        <v>200</v>
      </c>
      <c r="C562" s="6" t="str">
        <f>VLOOKUP(B562,'Names cleaning'!A:D,3,False)</f>
        <v>Emma Watson</v>
      </c>
      <c r="D562" s="7" t="s">
        <v>109</v>
      </c>
      <c r="E562" s="7" t="s">
        <v>479</v>
      </c>
      <c r="F562" s="8">
        <v>0.52</v>
      </c>
      <c r="G562" s="7" t="s">
        <v>50</v>
      </c>
      <c r="H562" s="7" t="s">
        <v>29</v>
      </c>
      <c r="I562" s="7" t="s">
        <v>181</v>
      </c>
    </row>
    <row r="563" ht="12.75" customHeight="1">
      <c r="A563" s="5">
        <v>43096.0</v>
      </c>
      <c r="B563" s="6" t="s">
        <v>156</v>
      </c>
      <c r="C563" s="6" t="str">
        <f>VLOOKUP(B563,'Names cleaning'!A:D,3,False)</f>
        <v>Emma Watson</v>
      </c>
      <c r="D563" s="7" t="s">
        <v>109</v>
      </c>
      <c r="E563" s="7" t="s">
        <v>479</v>
      </c>
      <c r="F563" s="8">
        <v>0.52</v>
      </c>
      <c r="G563" s="7" t="s">
        <v>50</v>
      </c>
      <c r="H563" s="7" t="s">
        <v>29</v>
      </c>
      <c r="I563" s="7" t="s">
        <v>181</v>
      </c>
    </row>
    <row r="564" ht="12.75" customHeight="1">
      <c r="A564" s="5">
        <v>43096.0</v>
      </c>
      <c r="B564" s="6" t="s">
        <v>156</v>
      </c>
      <c r="C564" s="6" t="str">
        <f>VLOOKUP(B564,'Names cleaning'!A:D,3,False)</f>
        <v>Emma Watson</v>
      </c>
      <c r="D564" s="7" t="s">
        <v>109</v>
      </c>
      <c r="E564" s="7" t="s">
        <v>479</v>
      </c>
      <c r="F564" s="8">
        <v>0.52</v>
      </c>
      <c r="G564" s="7" t="s">
        <v>50</v>
      </c>
      <c r="H564" s="7" t="s">
        <v>29</v>
      </c>
      <c r="I564" s="7" t="s">
        <v>181</v>
      </c>
    </row>
    <row r="565" ht="12.75" customHeight="1">
      <c r="A565" s="5">
        <v>43096.0</v>
      </c>
      <c r="B565" s="6" t="s">
        <v>282</v>
      </c>
      <c r="C565" s="6" t="str">
        <f>VLOOKUP(B565,'Names cleaning'!A:D,3,False)</f>
        <v>Emma Watson</v>
      </c>
      <c r="D565" s="7" t="s">
        <v>109</v>
      </c>
      <c r="E565" s="7" t="s">
        <v>479</v>
      </c>
      <c r="F565" s="8">
        <v>0.52</v>
      </c>
      <c r="G565" s="7" t="s">
        <v>50</v>
      </c>
      <c r="H565" s="7" t="s">
        <v>29</v>
      </c>
      <c r="I565" s="7" t="s">
        <v>181</v>
      </c>
    </row>
    <row r="566" ht="12.75" customHeight="1">
      <c r="A566" s="5">
        <v>43096.0</v>
      </c>
      <c r="B566" s="6" t="s">
        <v>819</v>
      </c>
      <c r="C566" s="6" t="str">
        <f>VLOOKUP(B566,'Names cleaning'!A:D,3,False)</f>
        <v>Jared Leto</v>
      </c>
      <c r="D566" s="7" t="s">
        <v>820</v>
      </c>
      <c r="E566" s="7" t="s">
        <v>479</v>
      </c>
      <c r="F566" s="8">
        <v>0.52</v>
      </c>
      <c r="G566" s="7" t="s">
        <v>50</v>
      </c>
      <c r="H566" s="7" t="s">
        <v>29</v>
      </c>
      <c r="I566" s="7" t="s">
        <v>181</v>
      </c>
    </row>
    <row r="567" ht="12.75" customHeight="1">
      <c r="A567" s="5">
        <v>43096.0</v>
      </c>
      <c r="B567" s="6" t="s">
        <v>821</v>
      </c>
      <c r="C567" s="6" t="str">
        <f>VLOOKUP(B567,'Names cleaning'!A:D,3,False)</f>
        <v>Naomi Watts</v>
      </c>
      <c r="D567" s="7" t="s">
        <v>822</v>
      </c>
      <c r="E567" s="7" t="s">
        <v>479</v>
      </c>
      <c r="F567" s="8">
        <v>0.52</v>
      </c>
      <c r="G567" s="7" t="s">
        <v>50</v>
      </c>
      <c r="H567" s="7" t="s">
        <v>29</v>
      </c>
      <c r="I567" s="7" t="s">
        <v>181</v>
      </c>
    </row>
    <row r="568" ht="12.75" customHeight="1">
      <c r="A568" s="5">
        <v>43096.0</v>
      </c>
      <c r="B568" s="6" t="s">
        <v>823</v>
      </c>
      <c r="C568" s="6" t="str">
        <f>VLOOKUP(B568,'Names cleaning'!A:D,3,False)</f>
        <v>Naomi Watts</v>
      </c>
      <c r="D568" s="7" t="s">
        <v>646</v>
      </c>
      <c r="E568" s="7" t="s">
        <v>479</v>
      </c>
      <c r="F568" s="8">
        <v>0.52</v>
      </c>
      <c r="G568" s="7" t="s">
        <v>50</v>
      </c>
      <c r="H568" s="7" t="s">
        <v>29</v>
      </c>
      <c r="I568" s="7" t="s">
        <v>181</v>
      </c>
    </row>
    <row r="569" ht="12.75" customHeight="1">
      <c r="A569" s="5">
        <v>43100.0</v>
      </c>
      <c r="B569" s="6" t="s">
        <v>715</v>
      </c>
      <c r="C569" s="6" t="str">
        <f>VLOOKUP(B569,'Names cleaning'!A:D,3,False)</f>
        <v>Bill Cosby</v>
      </c>
      <c r="D569" s="7" t="s">
        <v>231</v>
      </c>
      <c r="E569" s="7" t="s">
        <v>824</v>
      </c>
      <c r="F569" s="8">
        <v>65.0</v>
      </c>
      <c r="G569" s="7" t="s">
        <v>825</v>
      </c>
      <c r="H569" s="7" t="s">
        <v>13</v>
      </c>
      <c r="I569" s="7" t="s">
        <v>14</v>
      </c>
    </row>
    <row r="570" ht="12.75" customHeight="1">
      <c r="A570" s="5">
        <v>43100.0</v>
      </c>
      <c r="B570" s="6" t="s">
        <v>715</v>
      </c>
      <c r="C570" s="6" t="str">
        <f>VLOOKUP(B570,'Names cleaning'!A:D,3,False)</f>
        <v>Bill Cosby</v>
      </c>
      <c r="D570" s="7" t="s">
        <v>231</v>
      </c>
      <c r="E570" s="7" t="s">
        <v>824</v>
      </c>
      <c r="F570" s="8">
        <v>65.0</v>
      </c>
      <c r="G570" s="7" t="s">
        <v>826</v>
      </c>
      <c r="H570" s="7" t="s">
        <v>13</v>
      </c>
      <c r="I570" s="7" t="s">
        <v>14</v>
      </c>
    </row>
    <row r="571" ht="12.75" customHeight="1">
      <c r="A571" s="5">
        <v>43100.0</v>
      </c>
      <c r="B571" s="6" t="s">
        <v>715</v>
      </c>
      <c r="C571" s="6" t="str">
        <f>VLOOKUP(B571,'Names cleaning'!A:D,3,False)</f>
        <v>Bill Cosby</v>
      </c>
      <c r="D571" s="7" t="s">
        <v>231</v>
      </c>
      <c r="E571" s="7" t="s">
        <v>824</v>
      </c>
      <c r="F571" s="8">
        <v>20.0</v>
      </c>
      <c r="G571" s="7" t="s">
        <v>427</v>
      </c>
      <c r="H571" s="7" t="s">
        <v>13</v>
      </c>
      <c r="I571" s="7" t="s">
        <v>14</v>
      </c>
    </row>
    <row r="572" ht="12.75" customHeight="1">
      <c r="A572" s="5">
        <v>43100.0</v>
      </c>
      <c r="B572" s="6" t="s">
        <v>827</v>
      </c>
      <c r="C572" s="6" t="str">
        <f>VLOOKUP(B572,'Names cleaning'!A:D,3,False)</f>
        <v>Brooklyn Beckham</v>
      </c>
      <c r="D572" s="7" t="s">
        <v>828</v>
      </c>
      <c r="E572" s="7" t="s">
        <v>824</v>
      </c>
      <c r="F572" s="8">
        <v>80.0</v>
      </c>
      <c r="G572" s="7" t="s">
        <v>829</v>
      </c>
      <c r="H572" s="7" t="s">
        <v>13</v>
      </c>
      <c r="I572" s="7" t="s">
        <v>14</v>
      </c>
    </row>
    <row r="573" ht="12.75" customHeight="1">
      <c r="A573" s="5">
        <v>43100.0</v>
      </c>
      <c r="B573" s="6" t="s">
        <v>830</v>
      </c>
      <c r="C573" s="6" t="str">
        <f>VLOOKUP(B573,'Names cleaning'!A:D,3,False)</f>
        <v>Brooklyn Beckham, Chloe Moretz</v>
      </c>
      <c r="D573" s="7" t="s">
        <v>649</v>
      </c>
      <c r="E573" s="7" t="s">
        <v>824</v>
      </c>
      <c r="F573" s="8">
        <v>32.0</v>
      </c>
      <c r="G573" s="7" t="s">
        <v>831</v>
      </c>
      <c r="H573" s="7" t="s">
        <v>13</v>
      </c>
      <c r="I573" s="7" t="s">
        <v>14</v>
      </c>
    </row>
    <row r="574" ht="12.75" customHeight="1">
      <c r="A574" s="5">
        <v>43100.0</v>
      </c>
      <c r="B574" s="6" t="s">
        <v>832</v>
      </c>
      <c r="C574" s="6" t="str">
        <f>VLOOKUP(B574,'Names cleaning'!A:D,3,False)</f>
        <v>Brooklyn Beckham, Chloe Moretz</v>
      </c>
      <c r="D574" s="7" t="s">
        <v>649</v>
      </c>
      <c r="E574" s="7" t="s">
        <v>824</v>
      </c>
      <c r="F574" s="8">
        <v>32.0</v>
      </c>
      <c r="G574" s="7" t="s">
        <v>831</v>
      </c>
      <c r="H574" s="7" t="s">
        <v>13</v>
      </c>
      <c r="I574" s="7" t="s">
        <v>14</v>
      </c>
    </row>
    <row r="575" ht="12.75" customHeight="1">
      <c r="A575" s="5">
        <v>43100.0</v>
      </c>
      <c r="B575" s="6" t="s">
        <v>833</v>
      </c>
      <c r="C575" s="6" t="str">
        <f>VLOOKUP(B575,'Names cleaning'!A:D,3,False)</f>
        <v>Brooklyn Beckham, Chloe Moretz</v>
      </c>
      <c r="D575" s="7" t="s">
        <v>649</v>
      </c>
      <c r="E575" s="7" t="s">
        <v>824</v>
      </c>
      <c r="F575" s="8">
        <v>32.0</v>
      </c>
      <c r="G575" s="7" t="s">
        <v>831</v>
      </c>
      <c r="H575" s="7" t="s">
        <v>13</v>
      </c>
      <c r="I575" s="7" t="s">
        <v>14</v>
      </c>
    </row>
    <row r="576" ht="12.75" customHeight="1">
      <c r="A576" s="5">
        <v>43100.0</v>
      </c>
      <c r="B576" s="6" t="s">
        <v>834</v>
      </c>
      <c r="C576" s="6" t="str">
        <f>VLOOKUP(B576,'Names cleaning'!A:D,3,False)</f>
        <v>Brooklyn Beckham, Chloe Moretz</v>
      </c>
      <c r="D576" s="7" t="s">
        <v>649</v>
      </c>
      <c r="E576" s="7" t="s">
        <v>824</v>
      </c>
      <c r="F576" s="8">
        <v>32.0</v>
      </c>
      <c r="G576" s="7" t="s">
        <v>831</v>
      </c>
      <c r="H576" s="7" t="s">
        <v>13</v>
      </c>
      <c r="I576" s="7" t="s">
        <v>14</v>
      </c>
    </row>
    <row r="577" ht="12.75" customHeight="1">
      <c r="A577" s="5">
        <v>43100.0</v>
      </c>
      <c r="B577" s="6" t="s">
        <v>156</v>
      </c>
      <c r="C577" s="6" t="str">
        <f>VLOOKUP(B577,'Names cleaning'!A:D,3,False)</f>
        <v>Emma Watson</v>
      </c>
      <c r="D577" s="7" t="s">
        <v>109</v>
      </c>
      <c r="E577" s="7" t="s">
        <v>824</v>
      </c>
      <c r="F577" s="8">
        <v>32.0</v>
      </c>
      <c r="G577" s="7" t="s">
        <v>835</v>
      </c>
      <c r="H577" s="7" t="s">
        <v>13</v>
      </c>
      <c r="I577" s="7" t="s">
        <v>14</v>
      </c>
    </row>
    <row r="578" ht="12.75" customHeight="1">
      <c r="A578" s="5">
        <v>43100.0</v>
      </c>
      <c r="B578" s="6" t="s">
        <v>836</v>
      </c>
      <c r="C578" s="6" t="str">
        <f>VLOOKUP(B578,'Names cleaning'!A:D,3,False)</f>
        <v>Jennifer Lopez</v>
      </c>
      <c r="D578" s="7" t="s">
        <v>837</v>
      </c>
      <c r="E578" s="7" t="s">
        <v>824</v>
      </c>
      <c r="F578" s="8">
        <v>8.0</v>
      </c>
      <c r="G578" s="7" t="s">
        <v>838</v>
      </c>
      <c r="H578" s="7" t="s">
        <v>13</v>
      </c>
      <c r="I578" s="7" t="s">
        <v>14</v>
      </c>
    </row>
    <row r="579" ht="12.75" customHeight="1">
      <c r="A579" s="5">
        <v>43100.0</v>
      </c>
      <c r="B579" s="6" t="s">
        <v>839</v>
      </c>
      <c r="C579" s="6" t="str">
        <f>VLOOKUP(B579,'Names cleaning'!A:D,3,False)</f>
        <v>Jennifer Lopez</v>
      </c>
      <c r="D579" s="7" t="s">
        <v>837</v>
      </c>
      <c r="E579" s="7" t="s">
        <v>824</v>
      </c>
      <c r="F579" s="8">
        <v>8.0</v>
      </c>
      <c r="G579" s="7" t="s">
        <v>838</v>
      </c>
      <c r="H579" s="7" t="s">
        <v>13</v>
      </c>
      <c r="I579" s="7" t="s">
        <v>14</v>
      </c>
    </row>
    <row r="580" ht="12.75" customHeight="1">
      <c r="A580" s="5">
        <v>43100.0</v>
      </c>
      <c r="B580" s="6" t="s">
        <v>840</v>
      </c>
      <c r="C580" s="6" t="str">
        <f>VLOOKUP(B580,'Names cleaning'!A:D,3,False)</f>
        <v>Liev Schreiber</v>
      </c>
      <c r="D580" s="7" t="s">
        <v>841</v>
      </c>
      <c r="E580" s="7" t="s">
        <v>824</v>
      </c>
      <c r="F580" s="8">
        <v>32.0</v>
      </c>
      <c r="G580" s="7" t="s">
        <v>842</v>
      </c>
      <c r="H580" s="7" t="s">
        <v>13</v>
      </c>
      <c r="I580" s="7" t="s">
        <v>14</v>
      </c>
    </row>
    <row r="581" ht="12.75" customHeight="1">
      <c r="A581" s="5">
        <v>43100.0</v>
      </c>
      <c r="B581" s="6" t="s">
        <v>821</v>
      </c>
      <c r="C581" s="6" t="str">
        <f>VLOOKUP(B581,'Names cleaning'!A:D,3,False)</f>
        <v>Naomi Watts</v>
      </c>
      <c r="D581" s="7" t="s">
        <v>822</v>
      </c>
      <c r="E581" s="7" t="s">
        <v>824</v>
      </c>
      <c r="F581" s="8">
        <v>32.0</v>
      </c>
      <c r="G581" s="7" t="s">
        <v>842</v>
      </c>
      <c r="H581" s="7" t="s">
        <v>13</v>
      </c>
      <c r="I581" s="7" t="s">
        <v>14</v>
      </c>
    </row>
    <row r="582" ht="12.75" customHeight="1">
      <c r="A582" s="5">
        <v>43100.0</v>
      </c>
      <c r="B582" s="6" t="s">
        <v>821</v>
      </c>
      <c r="C582" s="6" t="str">
        <f>VLOOKUP(B582,'Names cleaning'!A:D,3,False)</f>
        <v>Naomi Watts</v>
      </c>
      <c r="D582" s="7" t="s">
        <v>822</v>
      </c>
      <c r="E582" s="7" t="s">
        <v>824</v>
      </c>
      <c r="F582" s="8">
        <v>32.0</v>
      </c>
      <c r="G582" s="7" t="s">
        <v>842</v>
      </c>
      <c r="H582" s="7" t="s">
        <v>13</v>
      </c>
      <c r="I582" s="7" t="s">
        <v>14</v>
      </c>
    </row>
    <row r="583" ht="12.75" customHeight="1">
      <c r="A583" s="5">
        <v>43100.0</v>
      </c>
      <c r="B583" s="6" t="s">
        <v>645</v>
      </c>
      <c r="C583" s="6" t="str">
        <f>VLOOKUP(B583,'Names cleaning'!A:D,3,False)</f>
        <v>Naomi Watts</v>
      </c>
      <c r="D583" s="7" t="s">
        <v>646</v>
      </c>
      <c r="E583" s="7" t="s">
        <v>824</v>
      </c>
      <c r="F583" s="8">
        <v>32.0</v>
      </c>
      <c r="G583" s="7" t="s">
        <v>842</v>
      </c>
      <c r="H583" s="7" t="s">
        <v>13</v>
      </c>
      <c r="I583" s="7" t="s">
        <v>14</v>
      </c>
    </row>
    <row r="584" ht="12.75" customHeight="1">
      <c r="A584" s="5">
        <v>43100.0</v>
      </c>
      <c r="B584" s="6" t="s">
        <v>823</v>
      </c>
      <c r="C584" s="6" t="str">
        <f>VLOOKUP(B584,'Names cleaning'!A:D,3,False)</f>
        <v>Naomi Watts</v>
      </c>
      <c r="D584" s="7" t="s">
        <v>646</v>
      </c>
      <c r="E584" s="7" t="s">
        <v>824</v>
      </c>
      <c r="F584" s="8">
        <v>32.0</v>
      </c>
      <c r="G584" s="7" t="s">
        <v>842</v>
      </c>
      <c r="H584" s="7" t="s">
        <v>13</v>
      </c>
      <c r="I584" s="7" t="s">
        <v>14</v>
      </c>
    </row>
    <row r="585" ht="12.75" customHeight="1">
      <c r="A585" s="5">
        <v>43100.0</v>
      </c>
      <c r="B585" s="6" t="s">
        <v>843</v>
      </c>
      <c r="C585" s="6" t="str">
        <f>VLOOKUP(B585,'Names cleaning'!A:D,3,False)</f>
        <v>Naomi Watts</v>
      </c>
      <c r="D585" s="7" t="s">
        <v>646</v>
      </c>
      <c r="E585" s="7" t="s">
        <v>824</v>
      </c>
      <c r="F585" s="8">
        <v>32.0</v>
      </c>
      <c r="G585" s="7" t="s">
        <v>842</v>
      </c>
      <c r="H585" s="7" t="s">
        <v>13</v>
      </c>
      <c r="I585" s="7" t="s">
        <v>14</v>
      </c>
    </row>
    <row r="586" ht="12.75" customHeight="1">
      <c r="A586" s="5">
        <v>43100.0</v>
      </c>
      <c r="B586" s="6" t="s">
        <v>844</v>
      </c>
      <c r="C586" s="6" t="str">
        <f>VLOOKUP(B586,'Names cleaning'!A:D,3,False)</f>
        <v>Naomi Watts</v>
      </c>
      <c r="D586" s="7" t="s">
        <v>845</v>
      </c>
      <c r="E586" s="7" t="s">
        <v>824</v>
      </c>
      <c r="F586" s="8">
        <v>32.0</v>
      </c>
      <c r="G586" s="7" t="s">
        <v>842</v>
      </c>
      <c r="H586" s="7" t="s">
        <v>13</v>
      </c>
      <c r="I586" s="7" t="s">
        <v>14</v>
      </c>
    </row>
    <row r="587" ht="12.75" customHeight="1">
      <c r="A587" s="5">
        <v>43104.0</v>
      </c>
      <c r="B587" s="6" t="s">
        <v>846</v>
      </c>
      <c r="C587" s="6" t="str">
        <f>VLOOKUP(B587,'Names cleaning'!A:D,3,False)</f>
        <v>Cindy Crawford</v>
      </c>
      <c r="D587" s="7" t="s">
        <v>661</v>
      </c>
      <c r="E587" s="7" t="s">
        <v>45</v>
      </c>
      <c r="F587" s="8">
        <v>5.43</v>
      </c>
      <c r="G587" s="7" t="s">
        <v>50</v>
      </c>
      <c r="H587" s="7" t="s">
        <v>29</v>
      </c>
      <c r="I587" s="7" t="s">
        <v>469</v>
      </c>
    </row>
    <row r="588" ht="12.75" customHeight="1">
      <c r="A588" s="5">
        <v>43104.0</v>
      </c>
      <c r="B588" s="6" t="s">
        <v>371</v>
      </c>
      <c r="C588" s="6" t="str">
        <f>VLOOKUP(B588,'Names cleaning'!A:D,3,False)</f>
        <v>Olivia Palermo</v>
      </c>
      <c r="D588" s="7" t="s">
        <v>271</v>
      </c>
      <c r="E588" s="7" t="s">
        <v>45</v>
      </c>
      <c r="F588" s="8">
        <v>5.43</v>
      </c>
      <c r="G588" s="7" t="s">
        <v>50</v>
      </c>
      <c r="H588" s="7" t="s">
        <v>29</v>
      </c>
      <c r="I588" s="7" t="s">
        <v>469</v>
      </c>
    </row>
    <row r="589" ht="12.75" customHeight="1">
      <c r="A589" s="5">
        <v>43104.0</v>
      </c>
      <c r="B589" s="6" t="s">
        <v>847</v>
      </c>
      <c r="C589" s="6" t="str">
        <f>VLOOKUP(B589,'Names cleaning'!A:D,3,False)</f>
        <v>Olivia Palermo</v>
      </c>
      <c r="D589" s="7" t="s">
        <v>848</v>
      </c>
      <c r="E589" s="7" t="s">
        <v>45</v>
      </c>
      <c r="F589" s="8">
        <v>10.86</v>
      </c>
      <c r="G589" s="7" t="s">
        <v>50</v>
      </c>
      <c r="H589" s="7" t="s">
        <v>29</v>
      </c>
      <c r="I589" s="7" t="s">
        <v>469</v>
      </c>
    </row>
    <row r="590" ht="12.75" customHeight="1">
      <c r="A590" s="5">
        <v>43104.0</v>
      </c>
      <c r="B590" s="6" t="s">
        <v>849</v>
      </c>
      <c r="C590" s="6" t="str">
        <f>VLOOKUP(B590,'Names cleaning'!A:D,3,False)</f>
        <v>Olivia Palermo</v>
      </c>
      <c r="D590" s="7" t="s">
        <v>570</v>
      </c>
      <c r="E590" s="7" t="s">
        <v>101</v>
      </c>
      <c r="F590" s="8">
        <v>67.55</v>
      </c>
      <c r="G590" s="7" t="s">
        <v>37</v>
      </c>
      <c r="H590" s="7" t="s">
        <v>13</v>
      </c>
      <c r="I590" s="7" t="s">
        <v>19</v>
      </c>
    </row>
    <row r="591" ht="12.75" customHeight="1">
      <c r="A591" s="5">
        <v>43104.0</v>
      </c>
      <c r="B591" s="6" t="s">
        <v>702</v>
      </c>
      <c r="C591" s="6" t="str">
        <f>VLOOKUP(B591,'Names cleaning'!A:D,3,False)</f>
        <v>Victoria Beckham</v>
      </c>
      <c r="D591" s="7" t="s">
        <v>547</v>
      </c>
      <c r="E591" s="7" t="s">
        <v>45</v>
      </c>
      <c r="F591" s="8">
        <v>19.0</v>
      </c>
      <c r="G591" s="7" t="s">
        <v>50</v>
      </c>
      <c r="H591" s="7" t="s">
        <v>29</v>
      </c>
      <c r="I591" s="7" t="s">
        <v>469</v>
      </c>
    </row>
    <row r="592" ht="12.75" customHeight="1">
      <c r="A592" s="5">
        <v>43108.0</v>
      </c>
      <c r="B592" s="6" t="s">
        <v>770</v>
      </c>
      <c r="C592" s="6" t="str">
        <f>VLOOKUP(B592,'Names cleaning'!A:D,3,False)</f>
        <v>Katie Holmes</v>
      </c>
      <c r="D592" s="7" t="s">
        <v>763</v>
      </c>
      <c r="E592" s="7" t="s">
        <v>850</v>
      </c>
      <c r="F592" s="8">
        <v>350.0</v>
      </c>
      <c r="G592" s="7" t="s">
        <v>61</v>
      </c>
      <c r="H592" s="7" t="s">
        <v>13</v>
      </c>
      <c r="I592" s="7" t="s">
        <v>14</v>
      </c>
    </row>
    <row r="593" ht="12.75" customHeight="1">
      <c r="A593" s="5">
        <v>43116.0</v>
      </c>
      <c r="B593" s="6" t="s">
        <v>770</v>
      </c>
      <c r="C593" s="6" t="str">
        <f>VLOOKUP(B593,'Names cleaning'!A:D,3,False)</f>
        <v>Katie Holmes</v>
      </c>
      <c r="D593" s="7" t="s">
        <v>763</v>
      </c>
      <c r="E593" s="7" t="s">
        <v>251</v>
      </c>
      <c r="F593" s="8">
        <v>73.67</v>
      </c>
      <c r="G593" s="7" t="s">
        <v>37</v>
      </c>
      <c r="H593" s="7" t="s">
        <v>13</v>
      </c>
      <c r="I593" s="7" t="s">
        <v>81</v>
      </c>
    </row>
    <row r="594" ht="12.75" customHeight="1">
      <c r="A594" s="5">
        <v>43116.0</v>
      </c>
      <c r="B594" s="6" t="s">
        <v>851</v>
      </c>
      <c r="C594" s="6" t="str">
        <f>VLOOKUP(B594,'Names cleaning'!A:D,3,False)</f>
        <v>Katie Holmes</v>
      </c>
      <c r="D594" s="7" t="s">
        <v>763</v>
      </c>
      <c r="E594" s="7" t="s">
        <v>251</v>
      </c>
      <c r="F594" s="8">
        <v>73.67</v>
      </c>
      <c r="G594" s="7" t="s">
        <v>37</v>
      </c>
      <c r="H594" s="7" t="s">
        <v>13</v>
      </c>
      <c r="I594" s="7" t="s">
        <v>81</v>
      </c>
    </row>
    <row r="595" ht="12.75" customHeight="1">
      <c r="A595" s="5">
        <v>43116.0</v>
      </c>
      <c r="B595" s="6" t="s">
        <v>852</v>
      </c>
      <c r="C595" s="6" t="str">
        <f>VLOOKUP(B595,'Names cleaning'!A:D,3,False)</f>
        <v>Olivia Palermo</v>
      </c>
      <c r="D595" s="7" t="s">
        <v>570</v>
      </c>
      <c r="E595" s="7" t="s">
        <v>753</v>
      </c>
      <c r="F595" s="8">
        <v>2.58</v>
      </c>
      <c r="G595" s="7" t="s">
        <v>754</v>
      </c>
      <c r="H595" s="7" t="s">
        <v>29</v>
      </c>
      <c r="I595" s="7" t="s">
        <v>119</v>
      </c>
    </row>
    <row r="596" ht="12.75" customHeight="1">
      <c r="A596" s="5">
        <v>43116.0</v>
      </c>
      <c r="B596" s="6" t="s">
        <v>853</v>
      </c>
      <c r="C596" s="6" t="str">
        <f>VLOOKUP(B596,'Names cleaning'!A:D,3,False)</f>
        <v>Olivia Palermo</v>
      </c>
      <c r="D596" s="7" t="s">
        <v>570</v>
      </c>
      <c r="E596" s="7" t="s">
        <v>753</v>
      </c>
      <c r="F596" s="8">
        <v>2.58</v>
      </c>
      <c r="G596" s="7" t="s">
        <v>754</v>
      </c>
      <c r="H596" s="7" t="s">
        <v>29</v>
      </c>
      <c r="I596" s="7" t="s">
        <v>119</v>
      </c>
    </row>
    <row r="597" ht="12.75" customHeight="1">
      <c r="A597" s="5">
        <v>43119.0</v>
      </c>
      <c r="B597" s="6" t="s">
        <v>854</v>
      </c>
      <c r="C597" s="6" t="str">
        <f>VLOOKUP(B597,'Names cleaning'!A:D,3,False)</f>
        <v>Chloe Moretz, Brooklyn Beckham</v>
      </c>
      <c r="D597" s="7" t="s">
        <v>632</v>
      </c>
      <c r="E597" s="7" t="s">
        <v>460</v>
      </c>
      <c r="F597" s="8">
        <v>69.47</v>
      </c>
      <c r="G597" s="7" t="s">
        <v>12</v>
      </c>
      <c r="H597" s="7" t="s">
        <v>18</v>
      </c>
      <c r="I597" s="7" t="s">
        <v>19</v>
      </c>
    </row>
    <row r="598" ht="12.75" customHeight="1">
      <c r="A598" s="5">
        <v>43122.0</v>
      </c>
      <c r="B598" s="6" t="s">
        <v>855</v>
      </c>
      <c r="C598" s="6" t="str">
        <f>VLOOKUP(B598,'Names cleaning'!A:D,3,False)</f>
        <v>Katie Holmes</v>
      </c>
      <c r="D598" s="7" t="s">
        <v>763</v>
      </c>
      <c r="E598" s="7" t="s">
        <v>479</v>
      </c>
      <c r="F598" s="8">
        <v>0.71</v>
      </c>
      <c r="G598" s="7" t="s">
        <v>856</v>
      </c>
      <c r="H598" s="7" t="s">
        <v>29</v>
      </c>
      <c r="I598" s="7" t="s">
        <v>181</v>
      </c>
    </row>
    <row r="599" ht="12.75" customHeight="1">
      <c r="A599" s="5">
        <v>43122.0</v>
      </c>
      <c r="B599" s="6" t="s">
        <v>857</v>
      </c>
      <c r="C599" s="6" t="str">
        <f>VLOOKUP(B599,'Names cleaning'!A:D,3,False)</f>
        <v>Katie Holmes</v>
      </c>
      <c r="D599" s="7" t="s">
        <v>763</v>
      </c>
      <c r="E599" s="7" t="s">
        <v>479</v>
      </c>
      <c r="F599" s="8">
        <v>0.71</v>
      </c>
      <c r="G599" s="7" t="s">
        <v>856</v>
      </c>
      <c r="H599" s="7" t="s">
        <v>29</v>
      </c>
      <c r="I599" s="7" t="s">
        <v>181</v>
      </c>
    </row>
    <row r="600" ht="12.75" customHeight="1">
      <c r="A600" s="5">
        <v>43122.0</v>
      </c>
      <c r="B600" s="6" t="s">
        <v>851</v>
      </c>
      <c r="C600" s="6" t="str">
        <f>VLOOKUP(B600,'Names cleaning'!A:D,3,False)</f>
        <v>Katie Holmes</v>
      </c>
      <c r="D600" s="7" t="s">
        <v>763</v>
      </c>
      <c r="E600" s="7" t="s">
        <v>479</v>
      </c>
      <c r="F600" s="8">
        <v>0.71</v>
      </c>
      <c r="G600" s="7" t="s">
        <v>856</v>
      </c>
      <c r="H600" s="7" t="s">
        <v>29</v>
      </c>
      <c r="I600" s="7" t="s">
        <v>181</v>
      </c>
    </row>
    <row r="601" ht="12.75" customHeight="1">
      <c r="A601" s="5">
        <v>43122.0</v>
      </c>
      <c r="B601" s="6" t="s">
        <v>858</v>
      </c>
      <c r="C601" s="6" t="str">
        <f>VLOOKUP(B601,'Names cleaning'!A:D,3,False)</f>
        <v>Katie Holmes</v>
      </c>
      <c r="D601" s="7" t="s">
        <v>763</v>
      </c>
      <c r="E601" s="7" t="s">
        <v>479</v>
      </c>
      <c r="F601" s="8">
        <v>0.71</v>
      </c>
      <c r="G601" s="7" t="s">
        <v>856</v>
      </c>
      <c r="H601" s="7" t="s">
        <v>29</v>
      </c>
      <c r="I601" s="7" t="s">
        <v>181</v>
      </c>
    </row>
    <row r="602" ht="12.75" customHeight="1">
      <c r="A602" s="5">
        <v>43122.0</v>
      </c>
      <c r="B602" s="6" t="s">
        <v>859</v>
      </c>
      <c r="C602" s="6" t="str">
        <f>VLOOKUP(B602,'Names cleaning'!A:D,3,False)</f>
        <v>Katie Holmes</v>
      </c>
      <c r="D602" s="7" t="s">
        <v>763</v>
      </c>
      <c r="E602" s="7" t="s">
        <v>479</v>
      </c>
      <c r="F602" s="8">
        <v>0.71</v>
      </c>
      <c r="G602" s="7" t="s">
        <v>856</v>
      </c>
      <c r="H602" s="7" t="s">
        <v>29</v>
      </c>
      <c r="I602" s="7" t="s">
        <v>181</v>
      </c>
    </row>
    <row r="603" ht="12.75" customHeight="1">
      <c r="A603" s="5">
        <v>43123.0</v>
      </c>
      <c r="B603" s="6" t="s">
        <v>860</v>
      </c>
      <c r="C603" s="6" t="str">
        <f>VLOOKUP(B603,'Names cleaning'!A:D,3,False)</f>
        <v>Chloe Moretz, Brooklyn Beckham</v>
      </c>
      <c r="D603" s="7" t="s">
        <v>632</v>
      </c>
      <c r="E603" s="7" t="s">
        <v>45</v>
      </c>
      <c r="F603" s="8">
        <v>260.86</v>
      </c>
      <c r="G603" s="7" t="s">
        <v>50</v>
      </c>
      <c r="H603" s="7" t="s">
        <v>29</v>
      </c>
      <c r="I603" s="7" t="s">
        <v>469</v>
      </c>
    </row>
    <row r="604" ht="12.75" customHeight="1">
      <c r="A604" s="5">
        <v>43125.0</v>
      </c>
      <c r="B604" s="6" t="s">
        <v>653</v>
      </c>
      <c r="C604" s="6" t="str">
        <f>VLOOKUP(B604,'Names cleaning'!A:D,3,False)</f>
        <v>Brooklyn Beckham, Chloe Moretz</v>
      </c>
      <c r="D604" s="7" t="s">
        <v>649</v>
      </c>
      <c r="E604" s="7" t="s">
        <v>278</v>
      </c>
      <c r="F604" s="8">
        <v>8.0</v>
      </c>
      <c r="G604" s="7" t="s">
        <v>50</v>
      </c>
      <c r="H604" s="7" t="s">
        <v>29</v>
      </c>
      <c r="I604" s="7" t="s">
        <v>14</v>
      </c>
    </row>
    <row r="605" ht="12.75" customHeight="1">
      <c r="A605" s="5">
        <v>43125.0</v>
      </c>
      <c r="B605" s="6" t="s">
        <v>861</v>
      </c>
      <c r="C605" s="6" t="str">
        <f>VLOOKUP(B605,'Names cleaning'!A:D,3,False)</f>
        <v>Emma Watson</v>
      </c>
      <c r="D605" s="7" t="s">
        <v>109</v>
      </c>
      <c r="E605" s="7" t="s">
        <v>395</v>
      </c>
      <c r="F605" s="8">
        <v>17.3</v>
      </c>
      <c r="G605" s="7" t="s">
        <v>50</v>
      </c>
      <c r="H605" s="7" t="s">
        <v>29</v>
      </c>
      <c r="I605" s="7" t="s">
        <v>14</v>
      </c>
    </row>
    <row r="606" ht="12.75" customHeight="1">
      <c r="A606" s="5">
        <v>43125.0</v>
      </c>
      <c r="B606" s="6" t="s">
        <v>282</v>
      </c>
      <c r="C606" s="6" t="str">
        <f>VLOOKUP(B606,'Names cleaning'!A:D,3,False)</f>
        <v>Emma Watson</v>
      </c>
      <c r="D606" s="7" t="s">
        <v>109</v>
      </c>
      <c r="E606" s="7" t="s">
        <v>395</v>
      </c>
      <c r="F606" s="8">
        <v>12.5</v>
      </c>
      <c r="G606" s="7" t="s">
        <v>50</v>
      </c>
      <c r="H606" s="7" t="s">
        <v>29</v>
      </c>
      <c r="I606" s="7" t="s">
        <v>14</v>
      </c>
    </row>
    <row r="607" ht="12.75" customHeight="1">
      <c r="A607" s="5">
        <v>43125.0</v>
      </c>
      <c r="B607" s="6" t="s">
        <v>862</v>
      </c>
      <c r="C607" s="6" t="str">
        <f>VLOOKUP(B607,'Names cleaning'!A:D,3,False)</f>
        <v>Kaia Jordan Gerber, Kaia Gerber</v>
      </c>
      <c r="D607" s="7" t="s">
        <v>863</v>
      </c>
      <c r="E607" s="7" t="s">
        <v>864</v>
      </c>
      <c r="F607" s="8">
        <v>0.81</v>
      </c>
      <c r="G607" s="7" t="s">
        <v>388</v>
      </c>
      <c r="H607" s="7" t="s">
        <v>29</v>
      </c>
      <c r="I607" s="7" t="s">
        <v>389</v>
      </c>
    </row>
    <row r="608" ht="12.75" customHeight="1">
      <c r="A608" s="5">
        <v>43125.0</v>
      </c>
      <c r="B608" s="6" t="s">
        <v>683</v>
      </c>
      <c r="C608" s="6" t="str">
        <f>VLOOKUP(B608,'Names cleaning'!A:D,3,False)</f>
        <v>Selena Gomez</v>
      </c>
      <c r="D608" s="7" t="s">
        <v>545</v>
      </c>
      <c r="E608" s="7" t="s">
        <v>698</v>
      </c>
      <c r="F608" s="8">
        <v>2.25</v>
      </c>
      <c r="G608" s="7" t="s">
        <v>50</v>
      </c>
      <c r="H608" s="7" t="s">
        <v>29</v>
      </c>
      <c r="I608" s="7" t="s">
        <v>14</v>
      </c>
    </row>
    <row r="609" ht="12.75" customHeight="1">
      <c r="A609" s="5">
        <v>43125.0</v>
      </c>
      <c r="B609" s="6" t="s">
        <v>318</v>
      </c>
      <c r="C609" s="6" t="str">
        <f>VLOOKUP(B609,'Names cleaning'!A:D,3,False)</f>
        <v>Suki Waterhouse, Diego Luna</v>
      </c>
      <c r="D609" s="7" t="s">
        <v>319</v>
      </c>
      <c r="E609" s="7" t="s">
        <v>698</v>
      </c>
      <c r="F609" s="8">
        <v>6.4</v>
      </c>
      <c r="G609" s="7" t="s">
        <v>50</v>
      </c>
      <c r="H609" s="7" t="s">
        <v>29</v>
      </c>
      <c r="I609" s="7" t="s">
        <v>14</v>
      </c>
    </row>
    <row r="610" ht="12.75" customHeight="1">
      <c r="A610" s="5">
        <v>43126.0</v>
      </c>
      <c r="B610" s="6" t="s">
        <v>47</v>
      </c>
      <c r="C610" s="6" t="str">
        <f>VLOOKUP(B610,'Names cleaning'!A:D,3,False)</f>
        <v>Johannes Huebl, Olivia Palermo</v>
      </c>
      <c r="D610" s="7" t="s">
        <v>48</v>
      </c>
      <c r="E610" s="7" t="s">
        <v>49</v>
      </c>
      <c r="F610" s="8">
        <v>2.28</v>
      </c>
      <c r="G610" s="7" t="s">
        <v>50</v>
      </c>
      <c r="H610" s="7" t="s">
        <v>29</v>
      </c>
      <c r="I610" s="7" t="s">
        <v>51</v>
      </c>
    </row>
    <row r="611" ht="12.75" customHeight="1">
      <c r="A611" s="5">
        <v>43127.0</v>
      </c>
      <c r="B611" s="6" t="s">
        <v>648</v>
      </c>
      <c r="C611" s="6" t="str">
        <f>VLOOKUP(B611,'Names cleaning'!A:D,3,False)</f>
        <v>Brooklyn Beckham, Chloe Moretz</v>
      </c>
      <c r="D611" s="7" t="s">
        <v>649</v>
      </c>
      <c r="E611" s="7" t="s">
        <v>395</v>
      </c>
      <c r="F611" s="8">
        <v>4.8</v>
      </c>
      <c r="G611" s="7" t="s">
        <v>50</v>
      </c>
      <c r="H611" s="7" t="s">
        <v>29</v>
      </c>
      <c r="I611" s="7" t="s">
        <v>14</v>
      </c>
    </row>
    <row r="612" ht="12.75" customHeight="1">
      <c r="A612" s="5">
        <v>43127.0</v>
      </c>
      <c r="B612" s="6" t="s">
        <v>648</v>
      </c>
      <c r="C612" s="6" t="str">
        <f>VLOOKUP(B612,'Names cleaning'!A:D,3,False)</f>
        <v>Brooklyn Beckham, Chloe Moretz</v>
      </c>
      <c r="D612" s="7" t="s">
        <v>649</v>
      </c>
      <c r="E612" s="7" t="s">
        <v>395</v>
      </c>
      <c r="F612" s="8">
        <v>5.11</v>
      </c>
      <c r="G612" s="7" t="s">
        <v>50</v>
      </c>
      <c r="H612" s="7" t="s">
        <v>29</v>
      </c>
      <c r="I612" s="7" t="s">
        <v>14</v>
      </c>
    </row>
    <row r="613" ht="12.75" customHeight="1">
      <c r="A613" s="5">
        <v>43127.0</v>
      </c>
      <c r="B613" s="6" t="s">
        <v>648</v>
      </c>
      <c r="C613" s="6" t="str">
        <f>VLOOKUP(B613,'Names cleaning'!A:D,3,False)</f>
        <v>Brooklyn Beckham, Chloe Moretz</v>
      </c>
      <c r="D613" s="7" t="s">
        <v>649</v>
      </c>
      <c r="E613" s="7" t="s">
        <v>395</v>
      </c>
      <c r="F613" s="8">
        <v>5.11</v>
      </c>
      <c r="G613" s="7" t="s">
        <v>50</v>
      </c>
      <c r="H613" s="7" t="s">
        <v>29</v>
      </c>
      <c r="I613" s="7" t="s">
        <v>14</v>
      </c>
    </row>
    <row r="614" ht="12.75" customHeight="1">
      <c r="A614" s="5">
        <v>43127.0</v>
      </c>
      <c r="B614" s="6" t="s">
        <v>865</v>
      </c>
      <c r="C614" s="6" t="str">
        <f>VLOOKUP(B614,'Names cleaning'!A:D,3,False)</f>
        <v>Brooklyn Beckham, Chloe Moretz</v>
      </c>
      <c r="D614" s="7" t="s">
        <v>649</v>
      </c>
      <c r="E614" s="7" t="s">
        <v>395</v>
      </c>
      <c r="F614" s="8">
        <v>5.11</v>
      </c>
      <c r="G614" s="7" t="s">
        <v>50</v>
      </c>
      <c r="H614" s="7" t="s">
        <v>29</v>
      </c>
      <c r="I614" s="7" t="s">
        <v>14</v>
      </c>
    </row>
    <row r="615" ht="12.75" customHeight="1">
      <c r="A615" s="5">
        <v>43127.0</v>
      </c>
      <c r="B615" s="6" t="s">
        <v>865</v>
      </c>
      <c r="C615" s="6" t="str">
        <f>VLOOKUP(B615,'Names cleaning'!A:D,3,False)</f>
        <v>Brooklyn Beckham, Chloe Moretz</v>
      </c>
      <c r="D615" s="7" t="s">
        <v>649</v>
      </c>
      <c r="E615" s="7" t="s">
        <v>395</v>
      </c>
      <c r="F615" s="8">
        <v>5.11</v>
      </c>
      <c r="G615" s="7" t="s">
        <v>50</v>
      </c>
      <c r="H615" s="7" t="s">
        <v>29</v>
      </c>
      <c r="I615" s="7" t="s">
        <v>14</v>
      </c>
    </row>
    <row r="616" ht="12.75" customHeight="1">
      <c r="A616" s="5">
        <v>43127.0</v>
      </c>
      <c r="B616" s="6" t="s">
        <v>200</v>
      </c>
      <c r="C616" s="6" t="str">
        <f>VLOOKUP(B616,'Names cleaning'!A:D,3,False)</f>
        <v>Emma Watson</v>
      </c>
      <c r="D616" s="7" t="s">
        <v>109</v>
      </c>
      <c r="E616" s="7" t="s">
        <v>395</v>
      </c>
      <c r="F616" s="8">
        <v>5.11</v>
      </c>
      <c r="G616" s="7" t="s">
        <v>50</v>
      </c>
      <c r="H616" s="7" t="s">
        <v>29</v>
      </c>
      <c r="I616" s="7" t="s">
        <v>14</v>
      </c>
    </row>
    <row r="617" ht="12.75" customHeight="1">
      <c r="A617" s="5">
        <v>43127.0</v>
      </c>
      <c r="B617" s="6" t="s">
        <v>200</v>
      </c>
      <c r="C617" s="6" t="str">
        <f>VLOOKUP(B617,'Names cleaning'!A:D,3,False)</f>
        <v>Emma Watson</v>
      </c>
      <c r="D617" s="7" t="s">
        <v>109</v>
      </c>
      <c r="E617" s="7" t="s">
        <v>395</v>
      </c>
      <c r="F617" s="8">
        <v>5.11</v>
      </c>
      <c r="G617" s="7" t="s">
        <v>50</v>
      </c>
      <c r="H617" s="7" t="s">
        <v>29</v>
      </c>
      <c r="I617" s="7" t="s">
        <v>14</v>
      </c>
    </row>
    <row r="618" ht="12.75" customHeight="1">
      <c r="A618" s="5">
        <v>43127.0</v>
      </c>
      <c r="B618" s="6" t="s">
        <v>156</v>
      </c>
      <c r="C618" s="6" t="str">
        <f>VLOOKUP(B618,'Names cleaning'!A:D,3,False)</f>
        <v>Emma Watson</v>
      </c>
      <c r="D618" s="7" t="s">
        <v>109</v>
      </c>
      <c r="E618" s="7" t="s">
        <v>395</v>
      </c>
      <c r="F618" s="8">
        <v>1.9</v>
      </c>
      <c r="G618" s="7" t="s">
        <v>50</v>
      </c>
      <c r="H618" s="7" t="s">
        <v>29</v>
      </c>
      <c r="I618" s="7" t="s">
        <v>14</v>
      </c>
    </row>
    <row r="619" ht="12.75" customHeight="1">
      <c r="A619" s="5">
        <v>43127.0</v>
      </c>
      <c r="B619" s="6" t="s">
        <v>156</v>
      </c>
      <c r="C619" s="6" t="str">
        <f>VLOOKUP(B619,'Names cleaning'!A:D,3,False)</f>
        <v>Emma Watson</v>
      </c>
      <c r="D619" s="7" t="s">
        <v>109</v>
      </c>
      <c r="E619" s="7" t="s">
        <v>698</v>
      </c>
      <c r="F619" s="8">
        <v>4.8</v>
      </c>
      <c r="G619" s="7" t="s">
        <v>50</v>
      </c>
      <c r="H619" s="7" t="s">
        <v>29</v>
      </c>
      <c r="I619" s="7" t="s">
        <v>14</v>
      </c>
    </row>
    <row r="620" ht="12.75" customHeight="1">
      <c r="A620" s="5">
        <v>43127.0</v>
      </c>
      <c r="B620" s="6" t="s">
        <v>156</v>
      </c>
      <c r="C620" s="6" t="str">
        <f>VLOOKUP(B620,'Names cleaning'!A:D,3,False)</f>
        <v>Emma Watson</v>
      </c>
      <c r="D620" s="7" t="s">
        <v>109</v>
      </c>
      <c r="E620" s="7" t="s">
        <v>395</v>
      </c>
      <c r="F620" s="8">
        <v>5.11</v>
      </c>
      <c r="G620" s="7" t="s">
        <v>50</v>
      </c>
      <c r="H620" s="7" t="s">
        <v>29</v>
      </c>
      <c r="I620" s="7" t="s">
        <v>14</v>
      </c>
    </row>
    <row r="621" ht="12.75" customHeight="1">
      <c r="A621" s="5">
        <v>43127.0</v>
      </c>
      <c r="B621" s="6" t="s">
        <v>156</v>
      </c>
      <c r="C621" s="6" t="str">
        <f>VLOOKUP(B621,'Names cleaning'!A:D,3,False)</f>
        <v>Emma Watson</v>
      </c>
      <c r="D621" s="7" t="s">
        <v>109</v>
      </c>
      <c r="E621" s="7" t="s">
        <v>395</v>
      </c>
      <c r="F621" s="8">
        <v>5.11</v>
      </c>
      <c r="G621" s="7" t="s">
        <v>50</v>
      </c>
      <c r="H621" s="7" t="s">
        <v>29</v>
      </c>
      <c r="I621" s="7" t="s">
        <v>14</v>
      </c>
    </row>
    <row r="622" ht="12.75" customHeight="1">
      <c r="A622" s="5">
        <v>43127.0</v>
      </c>
      <c r="B622" s="6" t="s">
        <v>836</v>
      </c>
      <c r="C622" s="6" t="str">
        <f>VLOOKUP(B622,'Names cleaning'!A:D,3,False)</f>
        <v>Jennifer Lopez</v>
      </c>
      <c r="D622" s="7" t="s">
        <v>837</v>
      </c>
      <c r="E622" s="7" t="s">
        <v>698</v>
      </c>
      <c r="F622" s="8">
        <v>6.75</v>
      </c>
      <c r="G622" s="7" t="s">
        <v>50</v>
      </c>
      <c r="H622" s="7" t="s">
        <v>29</v>
      </c>
      <c r="I622" s="7" t="s">
        <v>14</v>
      </c>
    </row>
    <row r="623" ht="12.75" customHeight="1">
      <c r="A623" s="5">
        <v>43127.0</v>
      </c>
      <c r="B623" s="6" t="s">
        <v>866</v>
      </c>
      <c r="C623" s="6" t="str">
        <f>VLOOKUP(B623,'Names cleaning'!A:D,3,False)</f>
        <v>Jennifer Lopez</v>
      </c>
      <c r="D623" s="7" t="s">
        <v>837</v>
      </c>
      <c r="E623" s="7" t="s">
        <v>698</v>
      </c>
      <c r="F623" s="8">
        <v>6.75</v>
      </c>
      <c r="G623" s="7" t="s">
        <v>50</v>
      </c>
      <c r="H623" s="7" t="s">
        <v>29</v>
      </c>
      <c r="I623" s="7" t="s">
        <v>14</v>
      </c>
    </row>
    <row r="624" ht="12.75" customHeight="1">
      <c r="A624" s="5">
        <v>43127.0</v>
      </c>
      <c r="B624" s="6" t="s">
        <v>867</v>
      </c>
      <c r="C624" s="6" t="str">
        <f>VLOOKUP(B624,'Names cleaning'!A:D,3,False)</f>
        <v>Jennifer Lopez</v>
      </c>
      <c r="D624" s="7" t="s">
        <v>837</v>
      </c>
      <c r="E624" s="7" t="s">
        <v>698</v>
      </c>
      <c r="F624" s="8">
        <v>6.75</v>
      </c>
      <c r="G624" s="7" t="s">
        <v>50</v>
      </c>
      <c r="H624" s="7" t="s">
        <v>29</v>
      </c>
      <c r="I624" s="7" t="s">
        <v>14</v>
      </c>
    </row>
    <row r="625" ht="12.75" customHeight="1">
      <c r="A625" s="5">
        <v>43127.0</v>
      </c>
      <c r="B625" s="6" t="s">
        <v>868</v>
      </c>
      <c r="C625" s="6" t="str">
        <f>VLOOKUP(B625,'Names cleaning'!A:D,3,False)</f>
        <v>Jennifer Lopez</v>
      </c>
      <c r="D625" s="7" t="s">
        <v>837</v>
      </c>
      <c r="E625" s="7" t="s">
        <v>698</v>
      </c>
      <c r="F625" s="8">
        <v>6.75</v>
      </c>
      <c r="G625" s="7" t="s">
        <v>50</v>
      </c>
      <c r="H625" s="7" t="s">
        <v>29</v>
      </c>
      <c r="I625" s="7" t="s">
        <v>14</v>
      </c>
    </row>
    <row r="626" ht="12.75" customHeight="1">
      <c r="A626" s="5">
        <v>43127.0</v>
      </c>
      <c r="B626" s="6" t="s">
        <v>839</v>
      </c>
      <c r="C626" s="6" t="str">
        <f>VLOOKUP(B626,'Names cleaning'!A:D,3,False)</f>
        <v>Jennifer Lopez</v>
      </c>
      <c r="D626" s="7" t="s">
        <v>837</v>
      </c>
      <c r="E626" s="7" t="s">
        <v>698</v>
      </c>
      <c r="F626" s="8">
        <v>6.75</v>
      </c>
      <c r="G626" s="7" t="s">
        <v>50</v>
      </c>
      <c r="H626" s="7" t="s">
        <v>29</v>
      </c>
      <c r="I626" s="7" t="s">
        <v>14</v>
      </c>
    </row>
    <row r="627" ht="12.75" customHeight="1">
      <c r="A627" s="5">
        <v>43127.0</v>
      </c>
      <c r="B627" s="6" t="s">
        <v>869</v>
      </c>
      <c r="C627" s="6" t="str">
        <f>VLOOKUP(B627,'Names cleaning'!A:D,3,False)</f>
        <v>Jennifer Lopez</v>
      </c>
      <c r="D627" s="7" t="s">
        <v>837</v>
      </c>
      <c r="E627" s="7" t="s">
        <v>698</v>
      </c>
      <c r="F627" s="8">
        <v>6.75</v>
      </c>
      <c r="G627" s="7" t="s">
        <v>50</v>
      </c>
      <c r="H627" s="7" t="s">
        <v>29</v>
      </c>
      <c r="I627" s="7" t="s">
        <v>14</v>
      </c>
    </row>
    <row r="628" ht="12.75" customHeight="1">
      <c r="A628" s="5">
        <v>43127.0</v>
      </c>
      <c r="B628" s="6" t="s">
        <v>870</v>
      </c>
      <c r="C628" s="6" t="str">
        <f>VLOOKUP(B628,'Names cleaning'!A:D,3,False)</f>
        <v>Jennifer Lopez</v>
      </c>
      <c r="D628" s="7" t="s">
        <v>837</v>
      </c>
      <c r="E628" s="7" t="s">
        <v>698</v>
      </c>
      <c r="F628" s="8">
        <v>6.75</v>
      </c>
      <c r="G628" s="7" t="s">
        <v>50</v>
      </c>
      <c r="H628" s="7" t="s">
        <v>29</v>
      </c>
      <c r="I628" s="7" t="s">
        <v>14</v>
      </c>
    </row>
    <row r="629" ht="12.75" customHeight="1">
      <c r="A629" s="5">
        <v>43127.0</v>
      </c>
      <c r="B629" s="6" t="s">
        <v>871</v>
      </c>
      <c r="C629" s="6" t="str">
        <f>VLOOKUP(B629,'Names cleaning'!A:D,3,False)</f>
        <v>Kaia Jordan Gerber, Kaia Gerber</v>
      </c>
      <c r="D629" s="7" t="s">
        <v>863</v>
      </c>
      <c r="E629" s="7" t="s">
        <v>698</v>
      </c>
      <c r="F629" s="8">
        <v>4.8</v>
      </c>
      <c r="G629" s="7" t="s">
        <v>50</v>
      </c>
      <c r="H629" s="7" t="s">
        <v>29</v>
      </c>
      <c r="I629" s="7" t="s">
        <v>14</v>
      </c>
    </row>
    <row r="630" ht="12.75" customHeight="1">
      <c r="A630" s="5">
        <v>43127.0</v>
      </c>
      <c r="B630" s="6" t="s">
        <v>872</v>
      </c>
      <c r="C630" s="6" t="str">
        <f>VLOOKUP(B630,'Names cleaning'!A:D,3,False)</f>
        <v>Rihanna</v>
      </c>
      <c r="D630" s="7" t="s">
        <v>682</v>
      </c>
      <c r="E630" s="7" t="s">
        <v>698</v>
      </c>
      <c r="F630" s="8">
        <v>6.75</v>
      </c>
      <c r="G630" s="7" t="s">
        <v>50</v>
      </c>
      <c r="H630" s="7" t="s">
        <v>29</v>
      </c>
      <c r="I630" s="7" t="s">
        <v>14</v>
      </c>
    </row>
    <row r="631" ht="12.75" customHeight="1">
      <c r="A631" s="5">
        <v>43127.0</v>
      </c>
      <c r="B631" s="6" t="s">
        <v>681</v>
      </c>
      <c r="C631" s="6" t="str">
        <f>VLOOKUP(B631,'Names cleaning'!A:D,3,False)</f>
        <v>Rihanna</v>
      </c>
      <c r="D631" s="7" t="s">
        <v>682</v>
      </c>
      <c r="E631" s="7" t="s">
        <v>279</v>
      </c>
      <c r="F631" s="8">
        <v>6.75</v>
      </c>
      <c r="G631" s="7" t="s">
        <v>50</v>
      </c>
      <c r="H631" s="7" t="s">
        <v>29</v>
      </c>
      <c r="I631" s="7" t="s">
        <v>14</v>
      </c>
    </row>
    <row r="632" ht="12.75" customHeight="1">
      <c r="A632" s="5">
        <v>43127.0</v>
      </c>
      <c r="B632" s="6" t="s">
        <v>681</v>
      </c>
      <c r="C632" s="6" t="str">
        <f>VLOOKUP(B632,'Names cleaning'!A:D,3,False)</f>
        <v>Rihanna</v>
      </c>
      <c r="D632" s="7" t="s">
        <v>682</v>
      </c>
      <c r="E632" s="7" t="s">
        <v>698</v>
      </c>
      <c r="F632" s="8">
        <v>6.75</v>
      </c>
      <c r="G632" s="7" t="s">
        <v>50</v>
      </c>
      <c r="H632" s="7" t="s">
        <v>29</v>
      </c>
      <c r="I632" s="7" t="s">
        <v>14</v>
      </c>
    </row>
    <row r="633" ht="12.75" customHeight="1">
      <c r="A633" s="5">
        <v>43127.0</v>
      </c>
      <c r="B633" s="6" t="s">
        <v>873</v>
      </c>
      <c r="C633" s="6" t="str">
        <f>VLOOKUP(B633,'Names cleaning'!A:D,3,False)</f>
        <v>Rihanna</v>
      </c>
      <c r="D633" s="7" t="s">
        <v>682</v>
      </c>
      <c r="E633" s="7" t="s">
        <v>698</v>
      </c>
      <c r="F633" s="8">
        <v>6.75</v>
      </c>
      <c r="G633" s="7" t="s">
        <v>50</v>
      </c>
      <c r="H633" s="7" t="s">
        <v>29</v>
      </c>
      <c r="I633" s="7" t="s">
        <v>14</v>
      </c>
    </row>
    <row r="634" ht="12.75" customHeight="1">
      <c r="A634" s="5">
        <v>43127.0</v>
      </c>
      <c r="B634" s="6" t="s">
        <v>683</v>
      </c>
      <c r="C634" s="6" t="str">
        <f>VLOOKUP(B634,'Names cleaning'!A:D,3,False)</f>
        <v>Selena Gomez</v>
      </c>
      <c r="D634" s="7" t="s">
        <v>545</v>
      </c>
      <c r="E634" s="7" t="s">
        <v>698</v>
      </c>
      <c r="F634" s="8">
        <v>6.75</v>
      </c>
      <c r="G634" s="7" t="s">
        <v>50</v>
      </c>
      <c r="H634" s="7" t="s">
        <v>29</v>
      </c>
      <c r="I634" s="7" t="s">
        <v>14</v>
      </c>
    </row>
    <row r="635" ht="12.75" customHeight="1">
      <c r="A635" s="5">
        <v>43127.0</v>
      </c>
      <c r="B635" s="6" t="s">
        <v>683</v>
      </c>
      <c r="C635" s="6" t="str">
        <f>VLOOKUP(B635,'Names cleaning'!A:D,3,False)</f>
        <v>Selena Gomez</v>
      </c>
      <c r="D635" s="7" t="s">
        <v>545</v>
      </c>
      <c r="E635" s="7" t="s">
        <v>698</v>
      </c>
      <c r="F635" s="8">
        <v>19.25</v>
      </c>
      <c r="G635" s="7" t="s">
        <v>50</v>
      </c>
      <c r="H635" s="7" t="s">
        <v>29</v>
      </c>
      <c r="I635" s="7" t="s">
        <v>14</v>
      </c>
    </row>
    <row r="636" ht="12.75" customHeight="1">
      <c r="A636" s="5">
        <v>43127.0</v>
      </c>
      <c r="B636" s="6" t="s">
        <v>874</v>
      </c>
      <c r="C636" s="6" t="str">
        <f>VLOOKUP(B636,'Names cleaning'!A:D,3,False)</f>
        <v>Selena Gomez</v>
      </c>
      <c r="D636" s="7" t="s">
        <v>545</v>
      </c>
      <c r="E636" s="7" t="s">
        <v>698</v>
      </c>
      <c r="F636" s="8">
        <v>6.75</v>
      </c>
      <c r="G636" s="7" t="s">
        <v>50</v>
      </c>
      <c r="H636" s="7" t="s">
        <v>29</v>
      </c>
      <c r="I636" s="7" t="s">
        <v>14</v>
      </c>
    </row>
    <row r="637" ht="12.75" customHeight="1">
      <c r="A637" s="5">
        <v>43127.0</v>
      </c>
      <c r="B637" s="6" t="s">
        <v>685</v>
      </c>
      <c r="C637" s="6" t="str">
        <f>VLOOKUP(B637,'Names cleaning'!A:D,3,False)</f>
        <v>Selena Gomez</v>
      </c>
      <c r="D637" s="7" t="s">
        <v>545</v>
      </c>
      <c r="E637" s="7" t="s">
        <v>698</v>
      </c>
      <c r="F637" s="8">
        <v>6.75</v>
      </c>
      <c r="G637" s="7" t="s">
        <v>50</v>
      </c>
      <c r="H637" s="7" t="s">
        <v>29</v>
      </c>
      <c r="I637" s="7" t="s">
        <v>14</v>
      </c>
    </row>
    <row r="638" ht="12.75" customHeight="1">
      <c r="A638" s="5">
        <v>43127.0</v>
      </c>
      <c r="B638" s="6" t="s">
        <v>685</v>
      </c>
      <c r="C638" s="6" t="str">
        <f>VLOOKUP(B638,'Names cleaning'!A:D,3,False)</f>
        <v>Selena Gomez</v>
      </c>
      <c r="D638" s="7" t="s">
        <v>545</v>
      </c>
      <c r="E638" s="7" t="s">
        <v>698</v>
      </c>
      <c r="F638" s="8">
        <v>19.25</v>
      </c>
      <c r="G638" s="7" t="s">
        <v>50</v>
      </c>
      <c r="H638" s="7" t="s">
        <v>29</v>
      </c>
      <c r="I638" s="7" t="s">
        <v>14</v>
      </c>
    </row>
    <row r="639" ht="12.75" customHeight="1">
      <c r="A639" s="5">
        <v>43127.0</v>
      </c>
      <c r="B639" s="6" t="s">
        <v>699</v>
      </c>
      <c r="C639" s="6" t="str">
        <f>VLOOKUP(B639,'Names cleaning'!A:D,3,False)</f>
        <v>Suki Waterhouse, Diego Luna</v>
      </c>
      <c r="D639" s="7" t="s">
        <v>319</v>
      </c>
      <c r="E639" s="7" t="s">
        <v>395</v>
      </c>
      <c r="F639" s="8">
        <v>8.0</v>
      </c>
      <c r="G639" s="7" t="s">
        <v>50</v>
      </c>
      <c r="H639" s="7" t="s">
        <v>29</v>
      </c>
      <c r="I639" s="7" t="s">
        <v>14</v>
      </c>
    </row>
    <row r="640" ht="12.75" customHeight="1">
      <c r="A640" s="5">
        <v>43127.0</v>
      </c>
      <c r="B640" s="6" t="s">
        <v>318</v>
      </c>
      <c r="C640" s="6" t="str">
        <f>VLOOKUP(B640,'Names cleaning'!A:D,3,False)</f>
        <v>Suki Waterhouse, Diego Luna</v>
      </c>
      <c r="D640" s="7" t="s">
        <v>319</v>
      </c>
      <c r="E640" s="7" t="s">
        <v>698</v>
      </c>
      <c r="F640" s="8">
        <v>4.8</v>
      </c>
      <c r="G640" s="7" t="s">
        <v>50</v>
      </c>
      <c r="H640" s="7" t="s">
        <v>29</v>
      </c>
      <c r="I640" s="7" t="s">
        <v>14</v>
      </c>
    </row>
    <row r="641" ht="12.75" customHeight="1">
      <c r="A641" s="5">
        <v>43129.0</v>
      </c>
      <c r="B641" s="6" t="s">
        <v>258</v>
      </c>
      <c r="C641" s="6" t="str">
        <f>VLOOKUP(B641,'Names cleaning'!A:D,3,False)</f>
        <v>Ben Affleck, Lindsay Shookus</v>
      </c>
      <c r="D641" s="7" t="s">
        <v>255</v>
      </c>
      <c r="E641" s="7" t="s">
        <v>593</v>
      </c>
      <c r="F641" s="8">
        <v>3.97</v>
      </c>
      <c r="G641" s="7" t="s">
        <v>756</v>
      </c>
      <c r="H641" s="7" t="s">
        <v>29</v>
      </c>
      <c r="I641" s="7" t="s">
        <v>205</v>
      </c>
    </row>
    <row r="642" ht="12.75" customHeight="1">
      <c r="A642" s="5">
        <v>43129.0</v>
      </c>
      <c r="B642" s="6" t="s">
        <v>875</v>
      </c>
      <c r="C642" s="6" t="str">
        <f>VLOOKUP(B642,'Names cleaning'!A:D,3,False)</f>
        <v>Claudia Schiffer</v>
      </c>
      <c r="D642" s="7" t="s">
        <v>876</v>
      </c>
      <c r="E642" s="7" t="s">
        <v>877</v>
      </c>
      <c r="F642" s="8">
        <v>39.3</v>
      </c>
      <c r="G642" s="7" t="s">
        <v>50</v>
      </c>
      <c r="H642" s="7" t="s">
        <v>29</v>
      </c>
      <c r="I642" s="7" t="s">
        <v>878</v>
      </c>
    </row>
    <row r="643" ht="12.75" customHeight="1">
      <c r="A643" s="5">
        <v>43129.0</v>
      </c>
      <c r="B643" s="6" t="s">
        <v>879</v>
      </c>
      <c r="C643" s="6" t="str">
        <f>VLOOKUP(B643,'Names cleaning'!A:D,3,False)</f>
        <v>Gigi Hadid</v>
      </c>
      <c r="D643" s="7" t="s">
        <v>880</v>
      </c>
      <c r="E643" s="7" t="s">
        <v>593</v>
      </c>
      <c r="F643" s="8">
        <v>13.23</v>
      </c>
      <c r="G643" s="7" t="s">
        <v>751</v>
      </c>
      <c r="H643" s="7" t="s">
        <v>29</v>
      </c>
      <c r="I643" s="7" t="s">
        <v>205</v>
      </c>
    </row>
    <row r="644" ht="12.75" customHeight="1">
      <c r="A644" s="5">
        <v>43129.0</v>
      </c>
      <c r="B644" s="6" t="s">
        <v>147</v>
      </c>
      <c r="C644" s="6" t="str">
        <f>VLOOKUP(B644,'Names cleaning'!A:D,3,False)</f>
        <v>Gigi Hadid</v>
      </c>
      <c r="D644" s="7" t="s">
        <v>137</v>
      </c>
      <c r="E644" s="7" t="s">
        <v>593</v>
      </c>
      <c r="F644" s="8">
        <v>3.97</v>
      </c>
      <c r="G644" s="7" t="s">
        <v>756</v>
      </c>
      <c r="H644" s="7" t="s">
        <v>29</v>
      </c>
      <c r="I644" s="7" t="s">
        <v>205</v>
      </c>
    </row>
    <row r="645" ht="12.75" customHeight="1">
      <c r="A645" s="5">
        <v>43129.0</v>
      </c>
      <c r="B645" s="6" t="s">
        <v>594</v>
      </c>
      <c r="C645" s="6" t="str">
        <f>VLOOKUP(B645,'Names cleaning'!A:D,3,False)</f>
        <v>Kendall Jenner</v>
      </c>
      <c r="D645" s="7" t="s">
        <v>499</v>
      </c>
      <c r="E645" s="7" t="s">
        <v>593</v>
      </c>
      <c r="F645" s="8">
        <v>16.54</v>
      </c>
      <c r="G645" s="7" t="s">
        <v>751</v>
      </c>
      <c r="H645" s="7" t="s">
        <v>29</v>
      </c>
      <c r="I645" s="7" t="s">
        <v>205</v>
      </c>
    </row>
    <row r="646" ht="12.75" customHeight="1">
      <c r="A646" s="5">
        <v>43129.0</v>
      </c>
      <c r="B646" s="6" t="s">
        <v>273</v>
      </c>
      <c r="C646" s="6" t="str">
        <f>VLOOKUP(B646,'Names cleaning'!A:D,3,False)</f>
        <v>Kendall Jenner</v>
      </c>
      <c r="D646" s="7" t="s">
        <v>274</v>
      </c>
      <c r="E646" s="7" t="s">
        <v>593</v>
      </c>
      <c r="F646" s="8">
        <v>3.31</v>
      </c>
      <c r="G646" s="7" t="s">
        <v>206</v>
      </c>
      <c r="H646" s="7" t="s">
        <v>29</v>
      </c>
      <c r="I646" s="7" t="s">
        <v>205</v>
      </c>
    </row>
    <row r="647" ht="12.75" customHeight="1">
      <c r="A647" s="5">
        <v>43129.0</v>
      </c>
      <c r="B647" s="6" t="s">
        <v>468</v>
      </c>
      <c r="C647" s="6" t="str">
        <f>VLOOKUP(B647,'Names cleaning'!A:D,3,False)</f>
        <v>Rihanna</v>
      </c>
      <c r="D647" s="7" t="s">
        <v>103</v>
      </c>
      <c r="E647" s="7" t="s">
        <v>593</v>
      </c>
      <c r="F647" s="8">
        <v>9.92</v>
      </c>
      <c r="G647" s="7" t="s">
        <v>751</v>
      </c>
      <c r="H647" s="7" t="s">
        <v>29</v>
      </c>
      <c r="I647" s="7" t="s">
        <v>205</v>
      </c>
    </row>
    <row r="648" ht="12.75" customHeight="1">
      <c r="A648" s="5">
        <v>43129.0</v>
      </c>
      <c r="B648" s="6" t="s">
        <v>766</v>
      </c>
      <c r="C648" s="6" t="str">
        <f>VLOOKUP(B648,'Names cleaning'!A:D,3,False)</f>
        <v>Rihanna</v>
      </c>
      <c r="D648" s="7" t="s">
        <v>767</v>
      </c>
      <c r="E648" s="7" t="s">
        <v>593</v>
      </c>
      <c r="F648" s="8">
        <v>4.96</v>
      </c>
      <c r="G648" s="7" t="s">
        <v>751</v>
      </c>
      <c r="H648" s="7" t="s">
        <v>29</v>
      </c>
      <c r="I648" s="7" t="s">
        <v>205</v>
      </c>
    </row>
    <row r="649" ht="12.75" customHeight="1">
      <c r="A649" s="5">
        <v>43129.0</v>
      </c>
      <c r="B649" s="6" t="s">
        <v>766</v>
      </c>
      <c r="C649" s="6" t="str">
        <f>VLOOKUP(B649,'Names cleaning'!A:D,3,False)</f>
        <v>Rihanna</v>
      </c>
      <c r="D649" s="7" t="s">
        <v>767</v>
      </c>
      <c r="E649" s="7" t="s">
        <v>593</v>
      </c>
      <c r="F649" s="8">
        <v>9.92</v>
      </c>
      <c r="G649" s="7" t="s">
        <v>881</v>
      </c>
      <c r="H649" s="7" t="s">
        <v>29</v>
      </c>
      <c r="I649" s="7" t="s">
        <v>205</v>
      </c>
    </row>
    <row r="650" ht="12.75" customHeight="1">
      <c r="A650" s="5">
        <v>43130.0</v>
      </c>
      <c r="B650" s="6" t="s">
        <v>636</v>
      </c>
      <c r="C650" s="6" t="str">
        <f>VLOOKUP(B650,'Names cleaning'!A:D,3,False)</f>
        <v>Brooklyn Beckham</v>
      </c>
      <c r="D650" s="7" t="s">
        <v>637</v>
      </c>
      <c r="E650" s="7" t="s">
        <v>772</v>
      </c>
      <c r="F650" s="8">
        <v>4.42</v>
      </c>
      <c r="G650" s="7" t="s">
        <v>577</v>
      </c>
      <c r="H650" s="7" t="s">
        <v>29</v>
      </c>
      <c r="I650" s="7" t="s">
        <v>578</v>
      </c>
    </row>
    <row r="651" ht="12.75" customHeight="1">
      <c r="A651" s="5">
        <v>43130.0</v>
      </c>
      <c r="B651" s="6" t="s">
        <v>827</v>
      </c>
      <c r="C651" s="6" t="str">
        <f>VLOOKUP(B651,'Names cleaning'!A:D,3,False)</f>
        <v>Brooklyn Beckham</v>
      </c>
      <c r="D651" s="7" t="s">
        <v>828</v>
      </c>
      <c r="E651" s="7" t="s">
        <v>772</v>
      </c>
      <c r="F651" s="8">
        <v>4.42</v>
      </c>
      <c r="G651" s="7" t="s">
        <v>577</v>
      </c>
      <c r="H651" s="7" t="s">
        <v>29</v>
      </c>
      <c r="I651" s="7" t="s">
        <v>578</v>
      </c>
    </row>
    <row r="652" ht="12.75" customHeight="1">
      <c r="A652" s="5">
        <v>43130.0</v>
      </c>
      <c r="B652" s="6" t="s">
        <v>882</v>
      </c>
      <c r="C652" s="6" t="str">
        <f>VLOOKUP(B652,'Names cleaning'!A:D,3,False)</f>
        <v>Brooklyn Beckham</v>
      </c>
      <c r="D652" s="7" t="s">
        <v>828</v>
      </c>
      <c r="E652" s="7" t="s">
        <v>772</v>
      </c>
      <c r="F652" s="8">
        <v>4.42</v>
      </c>
      <c r="G652" s="7" t="s">
        <v>577</v>
      </c>
      <c r="H652" s="7" t="s">
        <v>29</v>
      </c>
      <c r="I652" s="7" t="s">
        <v>578</v>
      </c>
    </row>
    <row r="653" ht="12.75" customHeight="1">
      <c r="A653" s="5">
        <v>43130.0</v>
      </c>
      <c r="B653" s="6" t="s">
        <v>746</v>
      </c>
      <c r="C653" s="6" t="str">
        <f>VLOOKUP(B653,'Names cleaning'!A:D,3,False)</f>
        <v>Brooklyn Beckham, Chloe Moretz</v>
      </c>
      <c r="D653" s="7" t="s">
        <v>649</v>
      </c>
      <c r="E653" s="7" t="s">
        <v>772</v>
      </c>
      <c r="F653" s="8">
        <v>4.42</v>
      </c>
      <c r="G653" s="7" t="s">
        <v>577</v>
      </c>
      <c r="H653" s="7" t="s">
        <v>29</v>
      </c>
      <c r="I653" s="7" t="s">
        <v>578</v>
      </c>
    </row>
    <row r="654" ht="12.75" customHeight="1">
      <c r="A654" s="5">
        <v>43130.0</v>
      </c>
      <c r="B654" s="6" t="s">
        <v>704</v>
      </c>
      <c r="C654" s="6" t="str">
        <f>VLOOKUP(B654,'Names cleaning'!A:D,3,False)</f>
        <v>Chloe Moretz, Brooklyn Beckham</v>
      </c>
      <c r="D654" s="7" t="s">
        <v>632</v>
      </c>
      <c r="E654" s="7" t="s">
        <v>778</v>
      </c>
      <c r="F654" s="8">
        <v>9.05</v>
      </c>
      <c r="G654" s="7" t="s">
        <v>779</v>
      </c>
      <c r="H654" s="7" t="s">
        <v>29</v>
      </c>
      <c r="I654" s="7" t="s">
        <v>578</v>
      </c>
    </row>
    <row r="655" ht="12.75" customHeight="1">
      <c r="A655" s="5">
        <v>43130.0</v>
      </c>
      <c r="B655" s="6" t="s">
        <v>773</v>
      </c>
      <c r="C655" s="6" t="str">
        <f>VLOOKUP(B655,'Names cleaning'!A:D,3,False)</f>
        <v>Chloe Moretz, Brooklyn Beckham</v>
      </c>
      <c r="D655" s="7" t="s">
        <v>632</v>
      </c>
      <c r="E655" s="7" t="s">
        <v>576</v>
      </c>
      <c r="F655" s="8">
        <v>3.32</v>
      </c>
      <c r="G655" s="7" t="s">
        <v>577</v>
      </c>
      <c r="H655" s="7" t="s">
        <v>29</v>
      </c>
      <c r="I655" s="7" t="s">
        <v>578</v>
      </c>
    </row>
    <row r="656" ht="12.75" customHeight="1">
      <c r="A656" s="5">
        <v>43130.0</v>
      </c>
      <c r="B656" s="6" t="s">
        <v>853</v>
      </c>
      <c r="C656" s="6" t="str">
        <f>VLOOKUP(B656,'Names cleaning'!A:D,3,False)</f>
        <v>Olivia Palermo</v>
      </c>
      <c r="D656" s="7" t="s">
        <v>570</v>
      </c>
      <c r="E656" s="7" t="s">
        <v>781</v>
      </c>
      <c r="F656" s="8">
        <v>3.09</v>
      </c>
      <c r="G656" s="7" t="s">
        <v>577</v>
      </c>
      <c r="H656" s="7" t="s">
        <v>29</v>
      </c>
      <c r="I656" s="7" t="s">
        <v>578</v>
      </c>
    </row>
    <row r="657" ht="12.75" customHeight="1">
      <c r="A657" s="5">
        <v>43131.0</v>
      </c>
      <c r="B657" s="6" t="s">
        <v>360</v>
      </c>
      <c r="C657" s="6" t="str">
        <f>VLOOKUP(B657,'Names cleaning'!A:D,3,False)</f>
        <v>Brooklyn Beckham</v>
      </c>
      <c r="D657" s="7" t="s">
        <v>361</v>
      </c>
      <c r="E657" s="7" t="s">
        <v>883</v>
      </c>
      <c r="F657" s="8">
        <v>350.0</v>
      </c>
      <c r="G657" s="7" t="s">
        <v>61</v>
      </c>
      <c r="H657" s="7" t="s">
        <v>13</v>
      </c>
      <c r="I657" s="7" t="s">
        <v>14</v>
      </c>
    </row>
    <row r="658" ht="12.75" customHeight="1">
      <c r="A658" s="5">
        <v>43131.0</v>
      </c>
      <c r="B658" s="6" t="s">
        <v>360</v>
      </c>
      <c r="C658" s="6" t="str">
        <f>VLOOKUP(B658,'Names cleaning'!A:D,3,False)</f>
        <v>Brooklyn Beckham</v>
      </c>
      <c r="D658" s="7" t="s">
        <v>361</v>
      </c>
      <c r="E658" s="7" t="s">
        <v>883</v>
      </c>
      <c r="F658" s="8">
        <v>-150.0</v>
      </c>
      <c r="G658" s="7" t="s">
        <v>50</v>
      </c>
      <c r="H658" s="7" t="s">
        <v>13</v>
      </c>
      <c r="I658" s="7" t="s">
        <v>14</v>
      </c>
    </row>
    <row r="659" ht="12.75" customHeight="1">
      <c r="A659" s="5">
        <v>43131.0</v>
      </c>
      <c r="B659" s="6" t="s">
        <v>884</v>
      </c>
      <c r="C659" s="6" t="str">
        <f>VLOOKUP(B659,'Names cleaning'!A:D,3,False)</f>
        <v>Claudia Schiffer</v>
      </c>
      <c r="D659" s="7" t="s">
        <v>876</v>
      </c>
      <c r="E659" s="7" t="s">
        <v>885</v>
      </c>
      <c r="F659" s="8">
        <v>59.12</v>
      </c>
      <c r="G659" s="7" t="s">
        <v>27</v>
      </c>
      <c r="H659" s="7" t="s">
        <v>38</v>
      </c>
      <c r="I659" s="7" t="s">
        <v>19</v>
      </c>
    </row>
    <row r="660" ht="12.75" customHeight="1">
      <c r="A660" s="5">
        <v>43131.0</v>
      </c>
      <c r="B660" s="6" t="s">
        <v>200</v>
      </c>
      <c r="C660" s="6" t="str">
        <f>VLOOKUP(B660,'Names cleaning'!A:D,3,False)</f>
        <v>Emma Watson</v>
      </c>
      <c r="D660" s="7" t="s">
        <v>109</v>
      </c>
      <c r="E660" s="7" t="s">
        <v>886</v>
      </c>
      <c r="F660" s="8">
        <v>144.0</v>
      </c>
      <c r="G660" s="7" t="s">
        <v>887</v>
      </c>
      <c r="H660" s="7" t="s">
        <v>13</v>
      </c>
      <c r="I660" s="7" t="s">
        <v>14</v>
      </c>
    </row>
    <row r="661" ht="12.75" customHeight="1">
      <c r="A661" s="5">
        <v>43131.0</v>
      </c>
      <c r="B661" s="6" t="s">
        <v>156</v>
      </c>
      <c r="C661" s="6" t="str">
        <f>VLOOKUP(B661,'Names cleaning'!A:D,3,False)</f>
        <v>Emma Watson</v>
      </c>
      <c r="D661" s="7" t="s">
        <v>109</v>
      </c>
      <c r="E661" s="7" t="s">
        <v>886</v>
      </c>
      <c r="F661" s="8">
        <v>72.0</v>
      </c>
      <c r="G661" s="7" t="s">
        <v>888</v>
      </c>
      <c r="H661" s="7" t="s">
        <v>13</v>
      </c>
      <c r="I661" s="7" t="s">
        <v>14</v>
      </c>
    </row>
    <row r="662" ht="12.75" customHeight="1">
      <c r="A662" s="5">
        <v>43131.0</v>
      </c>
      <c r="B662" s="6" t="s">
        <v>721</v>
      </c>
      <c r="C662" s="6" t="str">
        <f>VLOOKUP(B662,'Names cleaning'!A:D,3,False)</f>
        <v>Hilary Duff</v>
      </c>
      <c r="D662" s="7" t="s">
        <v>722</v>
      </c>
      <c r="E662" s="7" t="s">
        <v>886</v>
      </c>
      <c r="F662" s="8">
        <v>36.0</v>
      </c>
      <c r="G662" s="7" t="s">
        <v>889</v>
      </c>
      <c r="H662" s="7" t="s">
        <v>13</v>
      </c>
      <c r="I662" s="7" t="s">
        <v>14</v>
      </c>
    </row>
    <row r="663" ht="12.75" customHeight="1">
      <c r="A663" s="5">
        <v>43131.0</v>
      </c>
      <c r="B663" s="6" t="s">
        <v>525</v>
      </c>
      <c r="C663" s="6" t="str">
        <f>VLOOKUP(B663,'Names cleaning'!A:D,3,False)</f>
        <v>Olivia Palermo</v>
      </c>
      <c r="D663" s="7" t="s">
        <v>404</v>
      </c>
      <c r="E663" s="7" t="s">
        <v>886</v>
      </c>
      <c r="F663" s="8">
        <v>72.0</v>
      </c>
      <c r="G663" s="7" t="s">
        <v>729</v>
      </c>
      <c r="H663" s="7" t="s">
        <v>13</v>
      </c>
      <c r="I663" s="7" t="s">
        <v>14</v>
      </c>
    </row>
    <row r="664" ht="12.75" customHeight="1">
      <c r="A664" s="5">
        <v>43132.0</v>
      </c>
      <c r="B664" s="6" t="s">
        <v>793</v>
      </c>
      <c r="C664" s="6" t="str">
        <f>VLOOKUP(B664,'Names cleaning'!A:D,3,False)</f>
        <v>Brooklyn Beckham</v>
      </c>
      <c r="D664" s="7" t="s">
        <v>635</v>
      </c>
      <c r="E664" s="7" t="s">
        <v>890</v>
      </c>
      <c r="F664" s="8">
        <v>5.67</v>
      </c>
      <c r="G664" s="7" t="s">
        <v>580</v>
      </c>
      <c r="H664" s="7" t="s">
        <v>29</v>
      </c>
      <c r="I664" s="7" t="s">
        <v>581</v>
      </c>
    </row>
    <row r="665" ht="12.75" customHeight="1">
      <c r="A665" s="5">
        <v>43132.0</v>
      </c>
      <c r="B665" s="6" t="s">
        <v>364</v>
      </c>
      <c r="C665" s="6" t="str">
        <f>VLOOKUP(B665,'Names cleaning'!A:D,3,False)</f>
        <v>Brooklyn Beckham</v>
      </c>
      <c r="D665" s="7" t="s">
        <v>361</v>
      </c>
      <c r="E665" s="7" t="s">
        <v>891</v>
      </c>
      <c r="F665" s="8">
        <v>84.51</v>
      </c>
      <c r="G665" s="7" t="s">
        <v>27</v>
      </c>
      <c r="H665" s="7" t="s">
        <v>38</v>
      </c>
      <c r="I665" s="7" t="s">
        <v>19</v>
      </c>
    </row>
    <row r="666" ht="12.75" customHeight="1">
      <c r="A666" s="5">
        <v>43132.0</v>
      </c>
      <c r="B666" s="6" t="s">
        <v>762</v>
      </c>
      <c r="C666" s="6" t="str">
        <f>VLOOKUP(B666,'Names cleaning'!A:D,3,False)</f>
        <v>Katie Holmes</v>
      </c>
      <c r="D666" s="7" t="s">
        <v>763</v>
      </c>
      <c r="E666" s="7" t="s">
        <v>892</v>
      </c>
      <c r="F666" s="8">
        <v>350.0</v>
      </c>
      <c r="G666" s="7" t="s">
        <v>61</v>
      </c>
      <c r="H666" s="7" t="s">
        <v>13</v>
      </c>
      <c r="I666" s="7" t="s">
        <v>14</v>
      </c>
    </row>
    <row r="667" ht="12.75" customHeight="1">
      <c r="A667" s="5">
        <v>43150.0</v>
      </c>
      <c r="B667" s="6" t="s">
        <v>893</v>
      </c>
      <c r="C667" s="6" t="str">
        <f>VLOOKUP(B667,'Names cleaning'!A:D,3,False)</f>
        <v>Brooklyn Beckham</v>
      </c>
      <c r="D667" s="7" t="s">
        <v>894</v>
      </c>
      <c r="E667" s="7" t="s">
        <v>17</v>
      </c>
      <c r="F667" s="8">
        <v>140.33</v>
      </c>
      <c r="G667" s="7" t="s">
        <v>12</v>
      </c>
      <c r="H667" s="7" t="s">
        <v>18</v>
      </c>
      <c r="I667" s="7" t="s">
        <v>19</v>
      </c>
    </row>
    <row r="668" ht="12.75" customHeight="1">
      <c r="A668" s="5">
        <v>43151.0</v>
      </c>
      <c r="B668" s="6" t="s">
        <v>585</v>
      </c>
      <c r="C668" s="6" t="str">
        <f>VLOOKUP(B668,'Names cleaning'!A:D,3,False)</f>
        <v>Brooklyn Beckham</v>
      </c>
      <c r="D668" s="7" t="s">
        <v>361</v>
      </c>
      <c r="E668" s="7" t="s">
        <v>644</v>
      </c>
      <c r="F668" s="8">
        <v>7.69</v>
      </c>
      <c r="G668" s="7" t="s">
        <v>895</v>
      </c>
      <c r="H668" s="7" t="s">
        <v>29</v>
      </c>
      <c r="I668" s="7" t="s">
        <v>119</v>
      </c>
    </row>
    <row r="669" ht="12.75" customHeight="1">
      <c r="A669" s="5">
        <v>43151.0</v>
      </c>
      <c r="B669" s="6" t="s">
        <v>896</v>
      </c>
      <c r="C669" s="6" t="str">
        <f>VLOOKUP(B669,'Names cleaning'!A:D,3,False)</f>
        <v>Marta Krupa</v>
      </c>
      <c r="D669" s="7" t="s">
        <v>481</v>
      </c>
      <c r="E669" s="7" t="s">
        <v>897</v>
      </c>
      <c r="F669" s="8">
        <v>34.8</v>
      </c>
      <c r="G669" s="7" t="s">
        <v>174</v>
      </c>
      <c r="H669" s="7" t="s">
        <v>29</v>
      </c>
      <c r="I669" s="7" t="s">
        <v>119</v>
      </c>
    </row>
    <row r="670" ht="12.75" customHeight="1">
      <c r="A670" s="5">
        <v>43151.0</v>
      </c>
      <c r="B670" s="6" t="s">
        <v>543</v>
      </c>
      <c r="C670" s="6" t="str">
        <f>VLOOKUP(B670,'Names cleaning'!A:D,3,False)</f>
        <v>Rihanna</v>
      </c>
      <c r="D670" s="7" t="s">
        <v>456</v>
      </c>
      <c r="E670" s="7" t="s">
        <v>898</v>
      </c>
      <c r="F670" s="8">
        <v>165.0</v>
      </c>
      <c r="G670" s="7" t="s">
        <v>37</v>
      </c>
      <c r="H670" s="7" t="s">
        <v>13</v>
      </c>
      <c r="I670" s="7" t="s">
        <v>14</v>
      </c>
    </row>
    <row r="671" ht="12.75" customHeight="1">
      <c r="A671" s="5">
        <v>43151.0</v>
      </c>
      <c r="B671" s="6" t="s">
        <v>899</v>
      </c>
      <c r="C671" s="6" t="str">
        <f>VLOOKUP(B671,'Names cleaning'!A:D,3,False)</f>
        <v>Victoria Beckham</v>
      </c>
      <c r="D671" s="7" t="s">
        <v>547</v>
      </c>
      <c r="E671" s="7" t="s">
        <v>644</v>
      </c>
      <c r="F671" s="8">
        <v>4.79</v>
      </c>
      <c r="G671" s="7" t="s">
        <v>895</v>
      </c>
      <c r="H671" s="7" t="s">
        <v>29</v>
      </c>
      <c r="I671" s="7" t="s">
        <v>119</v>
      </c>
    </row>
    <row r="672" ht="12.75" customHeight="1">
      <c r="A672" s="5">
        <v>43152.0</v>
      </c>
      <c r="B672" s="6" t="s">
        <v>900</v>
      </c>
      <c r="C672" s="6" t="str">
        <f>VLOOKUP(B672,'Names cleaning'!A:D,3,False)</f>
        <v>Ed Sheeran</v>
      </c>
      <c r="D672" s="7" t="s">
        <v>901</v>
      </c>
      <c r="E672" s="7" t="s">
        <v>694</v>
      </c>
      <c r="F672" s="8">
        <v>6.0</v>
      </c>
      <c r="G672" s="7" t="s">
        <v>50</v>
      </c>
      <c r="H672" s="7" t="s">
        <v>29</v>
      </c>
      <c r="I672" s="7" t="s">
        <v>51</v>
      </c>
    </row>
    <row r="673" ht="12.75" customHeight="1">
      <c r="A673" s="5">
        <v>43152.0</v>
      </c>
      <c r="B673" s="6" t="s">
        <v>902</v>
      </c>
      <c r="C673" s="6" t="str">
        <f>VLOOKUP(B673,'Names cleaning'!A:D,3,False)</f>
        <v>Kendall Jenner</v>
      </c>
      <c r="D673" s="7" t="s">
        <v>903</v>
      </c>
      <c r="E673" s="7" t="s">
        <v>694</v>
      </c>
      <c r="F673" s="8">
        <v>2.0</v>
      </c>
      <c r="G673" s="7" t="s">
        <v>50</v>
      </c>
      <c r="H673" s="7" t="s">
        <v>29</v>
      </c>
      <c r="I673" s="7" t="s">
        <v>51</v>
      </c>
    </row>
    <row r="674" ht="12.75" customHeight="1">
      <c r="A674" s="5">
        <v>43152.0</v>
      </c>
      <c r="B674" s="6" t="s">
        <v>904</v>
      </c>
      <c r="C674" s="6" t="str">
        <f>VLOOKUP(B674,'Names cleaning'!A:D,3,False)</f>
        <v>Rihanna</v>
      </c>
      <c r="D674" s="7" t="s">
        <v>682</v>
      </c>
      <c r="E674" s="7" t="s">
        <v>694</v>
      </c>
      <c r="F674" s="8">
        <v>2.4</v>
      </c>
      <c r="G674" s="7" t="s">
        <v>50</v>
      </c>
      <c r="H674" s="7" t="s">
        <v>29</v>
      </c>
      <c r="I674" s="7" t="s">
        <v>51</v>
      </c>
    </row>
    <row r="675" ht="12.75" customHeight="1">
      <c r="A675" s="5">
        <v>43152.0</v>
      </c>
      <c r="B675" s="6" t="s">
        <v>905</v>
      </c>
      <c r="C675" s="6" t="str">
        <f>VLOOKUP(B675,'Names cleaning'!A:D,3,False)</f>
        <v>Selena Gomez</v>
      </c>
      <c r="D675" s="7" t="s">
        <v>545</v>
      </c>
      <c r="E675" s="7" t="s">
        <v>694</v>
      </c>
      <c r="F675" s="8">
        <v>2.0</v>
      </c>
      <c r="G675" s="7" t="s">
        <v>50</v>
      </c>
      <c r="H675" s="7" t="s">
        <v>29</v>
      </c>
      <c r="I675" s="7" t="s">
        <v>51</v>
      </c>
    </row>
    <row r="676" ht="12.75" customHeight="1">
      <c r="A676" s="5">
        <v>43152.0</v>
      </c>
      <c r="B676" s="6" t="s">
        <v>906</v>
      </c>
      <c r="C676" s="6" t="str">
        <f>VLOOKUP(B676,'Names cleaning'!A:D,3,False)</f>
        <v>Victoria Beckham</v>
      </c>
      <c r="D676" s="7" t="s">
        <v>511</v>
      </c>
      <c r="E676" s="7" t="s">
        <v>694</v>
      </c>
      <c r="F676" s="8">
        <v>1.8</v>
      </c>
      <c r="G676" s="7" t="s">
        <v>50</v>
      </c>
      <c r="H676" s="7" t="s">
        <v>29</v>
      </c>
      <c r="I676" s="7" t="s">
        <v>51</v>
      </c>
    </row>
    <row r="677" ht="12.75" customHeight="1">
      <c r="A677" s="5">
        <v>43152.0</v>
      </c>
      <c r="B677" s="6" t="s">
        <v>513</v>
      </c>
      <c r="C677" s="6" t="str">
        <f>VLOOKUP(B677,'Names cleaning'!A:D,3,False)</f>
        <v>Victoria Beckham</v>
      </c>
      <c r="D677" s="7" t="s">
        <v>514</v>
      </c>
      <c r="E677" s="7" t="s">
        <v>694</v>
      </c>
      <c r="F677" s="8">
        <v>20.0</v>
      </c>
      <c r="G677" s="7" t="s">
        <v>50</v>
      </c>
      <c r="H677" s="7" t="s">
        <v>29</v>
      </c>
      <c r="I677" s="7" t="s">
        <v>51</v>
      </c>
    </row>
    <row r="678" ht="12.75" customHeight="1">
      <c r="A678" s="5">
        <v>43158.0</v>
      </c>
      <c r="B678" s="6" t="s">
        <v>41</v>
      </c>
      <c r="C678" s="6" t="str">
        <f>VLOOKUP(B678,'Names cleaning'!A:D,3,False)</f>
        <v>Mary Kate Olsen, Ashley Olsen</v>
      </c>
      <c r="D678" s="7" t="s">
        <v>42</v>
      </c>
      <c r="E678" s="7" t="s">
        <v>279</v>
      </c>
      <c r="F678" s="8">
        <v>2.25</v>
      </c>
      <c r="G678" s="7" t="s">
        <v>50</v>
      </c>
      <c r="H678" s="7" t="s">
        <v>29</v>
      </c>
      <c r="I678" s="7" t="s">
        <v>14</v>
      </c>
    </row>
    <row r="679" ht="12.75" customHeight="1">
      <c r="A679" s="5">
        <v>43159.0</v>
      </c>
      <c r="B679" s="6" t="s">
        <v>907</v>
      </c>
      <c r="C679" s="6" t="str">
        <f>VLOOKUP(B679,'Names cleaning'!A:D,3,False)</f>
        <v>Caroline Wozniacki</v>
      </c>
      <c r="D679" s="7" t="s">
        <v>908</v>
      </c>
      <c r="E679" s="7" t="s">
        <v>313</v>
      </c>
      <c r="F679" s="8">
        <v>1775.0</v>
      </c>
      <c r="G679" s="7" t="s">
        <v>37</v>
      </c>
      <c r="H679" s="7" t="s">
        <v>13</v>
      </c>
      <c r="I679" s="7" t="s">
        <v>314</v>
      </c>
    </row>
    <row r="680" ht="12.75" customHeight="1">
      <c r="A680" s="5">
        <v>43160.0</v>
      </c>
      <c r="B680" s="6" t="s">
        <v>749</v>
      </c>
      <c r="C680" s="6" t="str">
        <f>VLOOKUP(B680,'Names cleaning'!A:D,3,False)</f>
        <v>Alexa Chung</v>
      </c>
      <c r="D680" s="7" t="s">
        <v>750</v>
      </c>
      <c r="E680" s="7" t="s">
        <v>453</v>
      </c>
      <c r="F680" s="8">
        <v>4.05</v>
      </c>
      <c r="G680" s="7" t="s">
        <v>756</v>
      </c>
      <c r="H680" s="7" t="s">
        <v>29</v>
      </c>
      <c r="I680" s="7" t="s">
        <v>205</v>
      </c>
    </row>
    <row r="681" ht="12.75" customHeight="1">
      <c r="A681" s="5">
        <v>43160.0</v>
      </c>
      <c r="B681" s="6" t="s">
        <v>156</v>
      </c>
      <c r="C681" s="6" t="str">
        <f>VLOOKUP(B681,'Names cleaning'!A:D,3,False)</f>
        <v>Emma Watson</v>
      </c>
      <c r="D681" s="7" t="s">
        <v>109</v>
      </c>
      <c r="E681" s="7" t="s">
        <v>453</v>
      </c>
      <c r="F681" s="8">
        <v>27.0</v>
      </c>
      <c r="G681" s="7" t="s">
        <v>909</v>
      </c>
      <c r="H681" s="7" t="s">
        <v>29</v>
      </c>
      <c r="I681" s="7" t="s">
        <v>205</v>
      </c>
    </row>
    <row r="682" ht="12.75" customHeight="1">
      <c r="A682" s="5">
        <v>43160.0</v>
      </c>
      <c r="B682" s="6" t="s">
        <v>910</v>
      </c>
      <c r="C682" s="6" t="str">
        <f>VLOOKUP(B682,'Names cleaning'!A:D,3,False)</f>
        <v>Gigi Hadid</v>
      </c>
      <c r="D682" s="7" t="s">
        <v>137</v>
      </c>
      <c r="E682" s="7" t="s">
        <v>453</v>
      </c>
      <c r="F682" s="8">
        <v>5.74</v>
      </c>
      <c r="G682" s="7" t="s">
        <v>751</v>
      </c>
      <c r="H682" s="7" t="s">
        <v>29</v>
      </c>
      <c r="I682" s="7" t="s">
        <v>205</v>
      </c>
    </row>
    <row r="683" ht="12.75" customHeight="1">
      <c r="A683" s="5">
        <v>43170.0</v>
      </c>
      <c r="B683" s="6" t="s">
        <v>911</v>
      </c>
      <c r="C683" s="6" t="str">
        <f>VLOOKUP(B683,'Names cleaning'!A:D,3,False)</f>
        <v>Brooklyn Beckham</v>
      </c>
      <c r="D683" s="7" t="s">
        <v>894</v>
      </c>
      <c r="E683" s="7" t="s">
        <v>378</v>
      </c>
      <c r="F683" s="8">
        <v>59.22</v>
      </c>
      <c r="G683" s="7" t="s">
        <v>37</v>
      </c>
      <c r="H683" s="7" t="s">
        <v>13</v>
      </c>
      <c r="I683" s="7" t="s">
        <v>19</v>
      </c>
    </row>
    <row r="684" ht="12.75" customHeight="1">
      <c r="A684" s="5">
        <v>43171.0</v>
      </c>
      <c r="B684" s="6" t="s">
        <v>912</v>
      </c>
      <c r="C684" s="6" t="str">
        <f>VLOOKUP(B684,'Names cleaning'!A:D,3,False)</f>
        <v>Rose Byrne</v>
      </c>
      <c r="D684" s="7" t="s">
        <v>711</v>
      </c>
      <c r="E684" s="7" t="s">
        <v>26</v>
      </c>
      <c r="F684" s="8">
        <v>172.93</v>
      </c>
      <c r="G684" s="7" t="s">
        <v>50</v>
      </c>
      <c r="H684" s="7" t="s">
        <v>28</v>
      </c>
      <c r="I684" s="7" t="s">
        <v>28</v>
      </c>
    </row>
    <row r="685" ht="12.75" customHeight="1">
      <c r="A685" s="5">
        <v>43172.0</v>
      </c>
      <c r="B685" s="6" t="s">
        <v>913</v>
      </c>
      <c r="C685" s="6" t="str">
        <f>VLOOKUP(B685,'Names cleaning'!A:D,3,False)</f>
        <v>Caroline Wozniacki, David Lee</v>
      </c>
      <c r="D685" s="7" t="s">
        <v>914</v>
      </c>
      <c r="E685" s="7" t="s">
        <v>915</v>
      </c>
      <c r="F685" s="8">
        <v>120.0</v>
      </c>
      <c r="G685" s="7" t="s">
        <v>37</v>
      </c>
      <c r="H685" s="7" t="s">
        <v>13</v>
      </c>
      <c r="I685" s="7" t="s">
        <v>314</v>
      </c>
    </row>
    <row r="686" ht="12.75" customHeight="1">
      <c r="A686" s="5">
        <v>43179.0</v>
      </c>
      <c r="B686" s="6" t="s">
        <v>916</v>
      </c>
      <c r="C686" s="6" t="str">
        <f>VLOOKUP(B686,'Names cleaning'!A:D,3,False)</f>
        <v>Katie Holmes</v>
      </c>
      <c r="D686" s="7" t="s">
        <v>763</v>
      </c>
      <c r="E686" s="7" t="s">
        <v>45</v>
      </c>
      <c r="F686" s="8">
        <v>8.89</v>
      </c>
      <c r="G686" s="7" t="s">
        <v>50</v>
      </c>
      <c r="H686" s="7" t="s">
        <v>29</v>
      </c>
      <c r="I686" s="7" t="s">
        <v>469</v>
      </c>
    </row>
    <row r="687" ht="12.75" customHeight="1">
      <c r="A687" s="5">
        <v>43181.0</v>
      </c>
      <c r="B687" s="6" t="s">
        <v>917</v>
      </c>
      <c r="C687" s="6" t="str">
        <f>VLOOKUP(B687,'Names cleaning'!A:D,3,False)</f>
        <v>Alexa Chung</v>
      </c>
      <c r="D687" s="7" t="s">
        <v>750</v>
      </c>
      <c r="E687" s="7" t="s">
        <v>694</v>
      </c>
      <c r="F687" s="8">
        <v>20.0</v>
      </c>
      <c r="G687" s="7" t="s">
        <v>50</v>
      </c>
      <c r="H687" s="7" t="s">
        <v>29</v>
      </c>
      <c r="I687" s="7" t="s">
        <v>51</v>
      </c>
    </row>
    <row r="688" ht="12.75" customHeight="1">
      <c r="A688" s="5">
        <v>43181.0</v>
      </c>
      <c r="B688" s="6" t="s">
        <v>657</v>
      </c>
      <c r="C688" s="6" t="str">
        <f>VLOOKUP(B688,'Names cleaning'!A:D,3,False)</f>
        <v>Alexis Ohanian,Serena Williams</v>
      </c>
      <c r="D688" s="7" t="s">
        <v>100</v>
      </c>
      <c r="E688" s="7" t="s">
        <v>694</v>
      </c>
      <c r="F688" s="8">
        <v>2.4</v>
      </c>
      <c r="G688" s="7" t="s">
        <v>50</v>
      </c>
      <c r="H688" s="7" t="s">
        <v>29</v>
      </c>
      <c r="I688" s="7" t="s">
        <v>51</v>
      </c>
    </row>
    <row r="689" ht="12.75" customHeight="1">
      <c r="A689" s="5">
        <v>43181.0</v>
      </c>
      <c r="B689" s="6" t="s">
        <v>918</v>
      </c>
      <c r="C689" s="6" t="str">
        <f>VLOOKUP(B689,'Names cleaning'!A:D,3,False)</f>
        <v>Bella Hadid</v>
      </c>
      <c r="D689" s="7" t="s">
        <v>528</v>
      </c>
      <c r="E689" s="7" t="s">
        <v>694</v>
      </c>
      <c r="F689" s="8">
        <v>1.8</v>
      </c>
      <c r="G689" s="7" t="s">
        <v>50</v>
      </c>
      <c r="H689" s="7" t="s">
        <v>29</v>
      </c>
      <c r="I689" s="7" t="s">
        <v>51</v>
      </c>
    </row>
    <row r="690" ht="12.75" customHeight="1">
      <c r="A690" s="5">
        <v>43181.0</v>
      </c>
      <c r="B690" s="6" t="s">
        <v>919</v>
      </c>
      <c r="C690" s="6" t="str">
        <f>VLOOKUP(B690,'Names cleaning'!A:D,3,False)</f>
        <v>Brooklyn Beckham</v>
      </c>
      <c r="D690" s="7" t="s">
        <v>828</v>
      </c>
      <c r="E690" s="7" t="s">
        <v>694</v>
      </c>
      <c r="F690" s="8">
        <v>1.8</v>
      </c>
      <c r="G690" s="7" t="s">
        <v>50</v>
      </c>
      <c r="H690" s="7" t="s">
        <v>29</v>
      </c>
      <c r="I690" s="7" t="s">
        <v>51</v>
      </c>
    </row>
    <row r="691" ht="12.75" customHeight="1">
      <c r="A691" s="5">
        <v>43181.0</v>
      </c>
      <c r="B691" s="6" t="s">
        <v>920</v>
      </c>
      <c r="C691" s="6" t="str">
        <f>VLOOKUP(B691,'Names cleaning'!A:D,3,False)</f>
        <v>Elsa Hosk</v>
      </c>
      <c r="D691" s="7" t="s">
        <v>451</v>
      </c>
      <c r="E691" s="7" t="s">
        <v>694</v>
      </c>
      <c r="F691" s="8">
        <v>2.0</v>
      </c>
      <c r="G691" s="7" t="s">
        <v>50</v>
      </c>
      <c r="H691" s="7" t="s">
        <v>29</v>
      </c>
      <c r="I691" s="7" t="s">
        <v>51</v>
      </c>
    </row>
    <row r="692" ht="12.75" customHeight="1">
      <c r="A692" s="5">
        <v>43181.0</v>
      </c>
      <c r="B692" s="6" t="s">
        <v>921</v>
      </c>
      <c r="C692" s="6" t="str">
        <f>VLOOKUP(B692,'Names cleaning'!A:D,3,False)</f>
        <v>Emily Ratajkowski</v>
      </c>
      <c r="D692" s="7" t="s">
        <v>198</v>
      </c>
      <c r="E692" s="7" t="s">
        <v>694</v>
      </c>
      <c r="F692" s="8">
        <v>27.5</v>
      </c>
      <c r="G692" s="7" t="s">
        <v>50</v>
      </c>
      <c r="H692" s="7" t="s">
        <v>29</v>
      </c>
      <c r="I692" s="7" t="s">
        <v>51</v>
      </c>
    </row>
    <row r="693" ht="12.75" customHeight="1">
      <c r="A693" s="5">
        <v>43181.0</v>
      </c>
      <c r="B693" s="6" t="s">
        <v>921</v>
      </c>
      <c r="C693" s="6" t="str">
        <f>VLOOKUP(B693,'Names cleaning'!A:D,3,False)</f>
        <v>Emily Ratajkowski</v>
      </c>
      <c r="D693" s="7" t="s">
        <v>198</v>
      </c>
      <c r="E693" s="7" t="s">
        <v>694</v>
      </c>
      <c r="F693" s="8">
        <v>45.0</v>
      </c>
      <c r="G693" s="7" t="s">
        <v>50</v>
      </c>
      <c r="H693" s="7" t="s">
        <v>29</v>
      </c>
      <c r="I693" s="7" t="s">
        <v>51</v>
      </c>
    </row>
    <row r="694" ht="12.75" customHeight="1">
      <c r="A694" s="5">
        <v>43181.0</v>
      </c>
      <c r="B694" s="6" t="s">
        <v>141</v>
      </c>
      <c r="C694" s="6" t="str">
        <f>VLOOKUP(B694,'Names cleaning'!A:D,3,False)</f>
        <v>Gigi Hadid</v>
      </c>
      <c r="D694" s="7" t="s">
        <v>137</v>
      </c>
      <c r="E694" s="7" t="s">
        <v>694</v>
      </c>
      <c r="F694" s="8">
        <v>20.0</v>
      </c>
      <c r="G694" s="7" t="s">
        <v>50</v>
      </c>
      <c r="H694" s="7" t="s">
        <v>29</v>
      </c>
      <c r="I694" s="7" t="s">
        <v>51</v>
      </c>
    </row>
    <row r="695" ht="12.75" customHeight="1">
      <c r="A695" s="5">
        <v>43181.0</v>
      </c>
      <c r="B695" s="6" t="s">
        <v>922</v>
      </c>
      <c r="C695" s="6" t="str">
        <f>VLOOKUP(B695,'Names cleaning'!A:D,3,False)</f>
        <v>Jake Gyllenhaal</v>
      </c>
      <c r="D695" s="7" t="s">
        <v>725</v>
      </c>
      <c r="E695" s="7" t="s">
        <v>694</v>
      </c>
      <c r="F695" s="8">
        <v>1.8</v>
      </c>
      <c r="G695" s="7" t="s">
        <v>50</v>
      </c>
      <c r="H695" s="7" t="s">
        <v>29</v>
      </c>
      <c r="I695" s="7" t="s">
        <v>51</v>
      </c>
    </row>
    <row r="696" ht="12.75" customHeight="1">
      <c r="A696" s="5">
        <v>43181.0</v>
      </c>
      <c r="B696" s="6" t="s">
        <v>923</v>
      </c>
      <c r="C696" s="6" t="str">
        <f>VLOOKUP(B696,'Names cleaning'!A:D,3,False)</f>
        <v>Jessica Alba</v>
      </c>
      <c r="D696" s="7" t="s">
        <v>924</v>
      </c>
      <c r="E696" s="7" t="s">
        <v>694</v>
      </c>
      <c r="F696" s="8">
        <v>1.8</v>
      </c>
      <c r="G696" s="7" t="s">
        <v>50</v>
      </c>
      <c r="H696" s="7" t="s">
        <v>29</v>
      </c>
      <c r="I696" s="7" t="s">
        <v>51</v>
      </c>
    </row>
    <row r="697" ht="12.75" customHeight="1">
      <c r="A697" s="5">
        <v>43181.0</v>
      </c>
      <c r="B697" s="6" t="s">
        <v>925</v>
      </c>
      <c r="C697" s="6" t="str">
        <f>VLOOKUP(B697,'Names cleaning'!A:D,3,False)</f>
        <v>Jessica Alba</v>
      </c>
      <c r="D697" s="7" t="s">
        <v>924</v>
      </c>
      <c r="E697" s="7" t="s">
        <v>694</v>
      </c>
      <c r="F697" s="8">
        <v>1.8</v>
      </c>
      <c r="G697" s="7" t="s">
        <v>50</v>
      </c>
      <c r="H697" s="7" t="s">
        <v>29</v>
      </c>
      <c r="I697" s="7" t="s">
        <v>51</v>
      </c>
    </row>
    <row r="698" ht="12.75" customHeight="1">
      <c r="A698" s="5">
        <v>43181.0</v>
      </c>
      <c r="B698" s="6" t="s">
        <v>926</v>
      </c>
      <c r="C698" s="6" t="str">
        <f>VLOOKUP(B698,'Names cleaning'!A:D,3,False)</f>
        <v>Kendall Jenner</v>
      </c>
      <c r="D698" s="7" t="s">
        <v>927</v>
      </c>
      <c r="E698" s="7" t="s">
        <v>694</v>
      </c>
      <c r="F698" s="8">
        <v>1.8</v>
      </c>
      <c r="G698" s="7" t="s">
        <v>50</v>
      </c>
      <c r="H698" s="7" t="s">
        <v>29</v>
      </c>
      <c r="I698" s="7" t="s">
        <v>51</v>
      </c>
    </row>
    <row r="699" ht="12.75" customHeight="1">
      <c r="A699" s="5">
        <v>43181.0</v>
      </c>
      <c r="B699" s="6" t="s">
        <v>287</v>
      </c>
      <c r="C699" s="6" t="str">
        <f>VLOOKUP(B699,'Names cleaning'!A:D,3,False)</f>
        <v>Kendall Jenner, Hailey Baldwin</v>
      </c>
      <c r="D699" s="7" t="s">
        <v>215</v>
      </c>
      <c r="E699" s="7" t="s">
        <v>694</v>
      </c>
      <c r="F699" s="8">
        <v>20.0</v>
      </c>
      <c r="G699" s="7" t="s">
        <v>50</v>
      </c>
      <c r="H699" s="7" t="s">
        <v>29</v>
      </c>
      <c r="I699" s="7" t="s">
        <v>51</v>
      </c>
    </row>
    <row r="700" ht="12.75" customHeight="1">
      <c r="A700" s="5">
        <v>43181.0</v>
      </c>
      <c r="B700" s="6" t="s">
        <v>928</v>
      </c>
      <c r="C700" s="6" t="str">
        <f>VLOOKUP(B700,'Names cleaning'!A:D,3,False)</f>
        <v>Kim Kardashian</v>
      </c>
      <c r="D700" s="7" t="s">
        <v>929</v>
      </c>
      <c r="E700" s="7" t="s">
        <v>694</v>
      </c>
      <c r="F700" s="8">
        <v>1.8</v>
      </c>
      <c r="G700" s="7" t="s">
        <v>50</v>
      </c>
      <c r="H700" s="7" t="s">
        <v>29</v>
      </c>
      <c r="I700" s="7" t="s">
        <v>51</v>
      </c>
    </row>
    <row r="701" ht="12.75" customHeight="1">
      <c r="A701" s="5">
        <v>43181.0</v>
      </c>
      <c r="B701" s="6" t="s">
        <v>930</v>
      </c>
      <c r="C701" s="6" t="str">
        <f>VLOOKUP(B701,'Names cleaning'!A:D,3,False)</f>
        <v>Lea Michele, Marc Sarfati Edith Sarfati</v>
      </c>
      <c r="D701" s="7" t="s">
        <v>931</v>
      </c>
      <c r="E701" s="7" t="s">
        <v>932</v>
      </c>
      <c r="F701" s="8">
        <v>40.0</v>
      </c>
      <c r="G701" s="7" t="s">
        <v>12</v>
      </c>
      <c r="H701" s="7" t="s">
        <v>13</v>
      </c>
      <c r="I701" s="7" t="s">
        <v>14</v>
      </c>
    </row>
    <row r="702" ht="12.75" customHeight="1">
      <c r="A702" s="5">
        <v>43181.0</v>
      </c>
      <c r="B702" s="6" t="s">
        <v>872</v>
      </c>
      <c r="C702" s="6" t="str">
        <f>VLOOKUP(B702,'Names cleaning'!A:D,3,False)</f>
        <v>Rihanna</v>
      </c>
      <c r="D702" s="7" t="s">
        <v>682</v>
      </c>
      <c r="E702" s="7" t="s">
        <v>694</v>
      </c>
      <c r="F702" s="8">
        <v>2.4</v>
      </c>
      <c r="G702" s="7" t="s">
        <v>50</v>
      </c>
      <c r="H702" s="7" t="s">
        <v>29</v>
      </c>
      <c r="I702" s="7" t="s">
        <v>51</v>
      </c>
    </row>
    <row r="703" ht="12.75" customHeight="1">
      <c r="A703" s="5">
        <v>43181.0</v>
      </c>
      <c r="B703" s="6" t="s">
        <v>681</v>
      </c>
      <c r="C703" s="6" t="str">
        <f>VLOOKUP(B703,'Names cleaning'!A:D,3,False)</f>
        <v>Rihanna</v>
      </c>
      <c r="D703" s="7" t="s">
        <v>682</v>
      </c>
      <c r="E703" s="7" t="s">
        <v>694</v>
      </c>
      <c r="F703" s="8">
        <v>2.4</v>
      </c>
      <c r="G703" s="7" t="s">
        <v>50</v>
      </c>
      <c r="H703" s="7" t="s">
        <v>29</v>
      </c>
      <c r="I703" s="7" t="s">
        <v>51</v>
      </c>
    </row>
    <row r="704" ht="12.75" customHeight="1">
      <c r="A704" s="5">
        <v>43181.0</v>
      </c>
      <c r="B704" s="6" t="s">
        <v>904</v>
      </c>
      <c r="C704" s="6" t="str">
        <f>VLOOKUP(B704,'Names cleaning'!A:D,3,False)</f>
        <v>Rihanna</v>
      </c>
      <c r="D704" s="7" t="s">
        <v>682</v>
      </c>
      <c r="E704" s="7" t="s">
        <v>694</v>
      </c>
      <c r="F704" s="8">
        <v>1.8</v>
      </c>
      <c r="G704" s="7" t="s">
        <v>50</v>
      </c>
      <c r="H704" s="7" t="s">
        <v>29</v>
      </c>
      <c r="I704" s="7" t="s">
        <v>51</v>
      </c>
    </row>
    <row r="705" ht="12.75" customHeight="1">
      <c r="A705" s="5">
        <v>43181.0</v>
      </c>
      <c r="B705" s="6" t="s">
        <v>933</v>
      </c>
      <c r="C705" s="6" t="str">
        <f>VLOOKUP(B705,'Names cleaning'!A:D,3,False)</f>
        <v>Victoria Beckham</v>
      </c>
      <c r="D705" s="7" t="s">
        <v>791</v>
      </c>
      <c r="E705" s="7" t="s">
        <v>694</v>
      </c>
      <c r="F705" s="8">
        <v>1.8</v>
      </c>
      <c r="G705" s="7" t="s">
        <v>50</v>
      </c>
      <c r="H705" s="7" t="s">
        <v>29</v>
      </c>
      <c r="I705" s="7" t="s">
        <v>51</v>
      </c>
    </row>
    <row r="706" ht="12.75" customHeight="1">
      <c r="A706" s="5">
        <v>43181.0</v>
      </c>
      <c r="B706" s="6" t="s">
        <v>934</v>
      </c>
      <c r="C706" s="6" t="str">
        <f>VLOOKUP(B706,'Names cleaning'!A:D,3,False)</f>
        <v>Victoria Beckham</v>
      </c>
      <c r="D706" s="7" t="s">
        <v>791</v>
      </c>
      <c r="E706" s="7" t="s">
        <v>694</v>
      </c>
      <c r="F706" s="8">
        <v>1.8</v>
      </c>
      <c r="G706" s="7" t="s">
        <v>50</v>
      </c>
      <c r="H706" s="7" t="s">
        <v>29</v>
      </c>
      <c r="I706" s="7" t="s">
        <v>51</v>
      </c>
    </row>
    <row r="707" ht="12.75" customHeight="1">
      <c r="A707" s="5">
        <v>43181.0</v>
      </c>
      <c r="B707" s="6" t="s">
        <v>935</v>
      </c>
      <c r="C707" s="6" t="str">
        <f>VLOOKUP(B707,'Names cleaning'!A:D,3,False)</f>
        <v>Victoria Beckham</v>
      </c>
      <c r="D707" s="7" t="s">
        <v>936</v>
      </c>
      <c r="E707" s="7" t="s">
        <v>694</v>
      </c>
      <c r="F707" s="8">
        <v>1.8</v>
      </c>
      <c r="G707" s="7" t="s">
        <v>50</v>
      </c>
      <c r="H707" s="7" t="s">
        <v>29</v>
      </c>
      <c r="I707" s="7" t="s">
        <v>51</v>
      </c>
    </row>
    <row r="708" ht="12.75" customHeight="1">
      <c r="A708" s="5">
        <v>43181.0</v>
      </c>
      <c r="B708" s="6" t="s">
        <v>937</v>
      </c>
      <c r="C708" s="6" t="str">
        <f>VLOOKUP(B708,'Names cleaning'!A:D,3,False)</f>
        <v>Victoria Beckham</v>
      </c>
      <c r="D708" s="7" t="s">
        <v>511</v>
      </c>
      <c r="E708" s="7" t="s">
        <v>694</v>
      </c>
      <c r="F708" s="8">
        <v>1.8</v>
      </c>
      <c r="G708" s="7" t="s">
        <v>50</v>
      </c>
      <c r="H708" s="7" t="s">
        <v>29</v>
      </c>
      <c r="I708" s="7" t="s">
        <v>51</v>
      </c>
    </row>
    <row r="709" ht="12.75" customHeight="1">
      <c r="A709" s="5">
        <v>43189.0</v>
      </c>
      <c r="B709" s="6" t="s">
        <v>745</v>
      </c>
      <c r="C709" s="6" t="str">
        <f>VLOOKUP(B709,'Names cleaning'!A:D,3,False)</f>
        <v>Kaia Gerber, Cayley King</v>
      </c>
      <c r="D709" s="7" t="s">
        <v>742</v>
      </c>
      <c r="E709" s="7" t="s">
        <v>593</v>
      </c>
      <c r="F709" s="8">
        <v>3.05</v>
      </c>
      <c r="G709" s="7" t="s">
        <v>206</v>
      </c>
      <c r="H709" s="7" t="s">
        <v>29</v>
      </c>
      <c r="I709" s="7" t="s">
        <v>205</v>
      </c>
    </row>
    <row r="710" ht="12.75" customHeight="1">
      <c r="A710" s="5">
        <v>43189.0</v>
      </c>
      <c r="B710" s="6" t="s">
        <v>938</v>
      </c>
      <c r="C710" s="6" t="str">
        <f>VLOOKUP(B710,'Names cleaning'!A:D,3,False)</f>
        <v>Kendall Jenner</v>
      </c>
      <c r="D710" s="7" t="s">
        <v>927</v>
      </c>
      <c r="E710" s="7" t="s">
        <v>593</v>
      </c>
      <c r="F710" s="8">
        <v>4.06</v>
      </c>
      <c r="G710" s="7" t="s">
        <v>756</v>
      </c>
      <c r="H710" s="7" t="s">
        <v>29</v>
      </c>
      <c r="I710" s="7" t="s">
        <v>205</v>
      </c>
    </row>
    <row r="711" ht="12.75" customHeight="1">
      <c r="A711" s="5">
        <v>43189.0</v>
      </c>
      <c r="B711" s="6" t="s">
        <v>939</v>
      </c>
      <c r="C711" s="6" t="str">
        <f>VLOOKUP(B711,'Names cleaning'!A:D,3,False)</f>
        <v>Olivia Palermo</v>
      </c>
      <c r="D711" s="7" t="s">
        <v>271</v>
      </c>
      <c r="E711" s="7" t="s">
        <v>593</v>
      </c>
      <c r="F711" s="8">
        <v>5.08</v>
      </c>
      <c r="G711" s="7" t="s">
        <v>751</v>
      </c>
      <c r="H711" s="7" t="s">
        <v>29</v>
      </c>
      <c r="I711" s="7" t="s">
        <v>205</v>
      </c>
    </row>
    <row r="712" ht="12.75" customHeight="1">
      <c r="A712" s="5">
        <v>43189.0</v>
      </c>
      <c r="B712" s="6" t="s">
        <v>940</v>
      </c>
      <c r="C712" s="6" t="str">
        <f>VLOOKUP(B712,'Names cleaning'!A:D,3,False)</f>
        <v>Olivia Wilde, Jason Sudeikis</v>
      </c>
      <c r="D712" s="7" t="s">
        <v>159</v>
      </c>
      <c r="E712" s="7" t="s">
        <v>593</v>
      </c>
      <c r="F712" s="8">
        <v>4.06</v>
      </c>
      <c r="G712" s="7" t="s">
        <v>756</v>
      </c>
      <c r="H712" s="7" t="s">
        <v>29</v>
      </c>
      <c r="I712" s="7" t="s">
        <v>205</v>
      </c>
    </row>
    <row r="713" ht="12.75" customHeight="1">
      <c r="A713" s="5">
        <v>43189.0</v>
      </c>
      <c r="B713" s="6" t="s">
        <v>941</v>
      </c>
      <c r="C713" s="6" t="str">
        <f>VLOOKUP(B713,'Names cleaning'!A:D,3,False)</f>
        <v>Rihanna</v>
      </c>
      <c r="D713" s="7" t="s">
        <v>679</v>
      </c>
      <c r="E713" s="7" t="s">
        <v>593</v>
      </c>
      <c r="F713" s="8">
        <v>20.31</v>
      </c>
      <c r="G713" s="7" t="s">
        <v>751</v>
      </c>
      <c r="H713" s="7" t="s">
        <v>29</v>
      </c>
      <c r="I713" s="7" t="s">
        <v>205</v>
      </c>
    </row>
    <row r="714" ht="12.75" customHeight="1">
      <c r="A714" s="5">
        <v>43190.0</v>
      </c>
      <c r="B714" s="6" t="s">
        <v>942</v>
      </c>
      <c r="C714" s="6" t="str">
        <f>VLOOKUP(B714,'Names cleaning'!A:D,3,False)</f>
        <v>Elsa Hosk, Tom Daly</v>
      </c>
      <c r="D714" s="7" t="s">
        <v>943</v>
      </c>
      <c r="E714" s="7" t="s">
        <v>17</v>
      </c>
      <c r="F714" s="8">
        <v>140.16</v>
      </c>
      <c r="G714" s="7" t="s">
        <v>12</v>
      </c>
      <c r="H714" s="7" t="s">
        <v>18</v>
      </c>
      <c r="I714" s="7" t="s">
        <v>19</v>
      </c>
    </row>
    <row r="715" ht="12.75" customHeight="1">
      <c r="A715" s="5">
        <v>43190.0</v>
      </c>
      <c r="B715" s="6" t="s">
        <v>836</v>
      </c>
      <c r="C715" s="6" t="str">
        <f>VLOOKUP(B715,'Names cleaning'!A:D,3,False)</f>
        <v>Jennifer Lopez</v>
      </c>
      <c r="D715" s="7" t="s">
        <v>837</v>
      </c>
      <c r="E715" s="7" t="s">
        <v>698</v>
      </c>
      <c r="F715" s="8">
        <v>2.25</v>
      </c>
      <c r="G715" s="7" t="s">
        <v>50</v>
      </c>
      <c r="H715" s="7" t="s">
        <v>29</v>
      </c>
      <c r="I715" s="7" t="s">
        <v>14</v>
      </c>
    </row>
    <row r="716" ht="12.75" customHeight="1">
      <c r="A716" s="5">
        <v>43190.0</v>
      </c>
      <c r="B716" s="6" t="s">
        <v>866</v>
      </c>
      <c r="C716" s="6" t="str">
        <f>VLOOKUP(B716,'Names cleaning'!A:D,3,False)</f>
        <v>Jennifer Lopez</v>
      </c>
      <c r="D716" s="7" t="s">
        <v>837</v>
      </c>
      <c r="E716" s="7" t="s">
        <v>698</v>
      </c>
      <c r="F716" s="8">
        <v>2.25</v>
      </c>
      <c r="G716" s="7" t="s">
        <v>50</v>
      </c>
      <c r="H716" s="7" t="s">
        <v>29</v>
      </c>
      <c r="I716" s="7" t="s">
        <v>14</v>
      </c>
    </row>
    <row r="717" ht="12.75" customHeight="1">
      <c r="A717" s="5">
        <v>43190.0</v>
      </c>
      <c r="B717" s="6" t="s">
        <v>868</v>
      </c>
      <c r="C717" s="6" t="str">
        <f>VLOOKUP(B717,'Names cleaning'!A:D,3,False)</f>
        <v>Jennifer Lopez</v>
      </c>
      <c r="D717" s="7" t="s">
        <v>837</v>
      </c>
      <c r="E717" s="7" t="s">
        <v>698</v>
      </c>
      <c r="F717" s="8">
        <v>2.25</v>
      </c>
      <c r="G717" s="7" t="s">
        <v>50</v>
      </c>
      <c r="H717" s="7" t="s">
        <v>29</v>
      </c>
      <c r="I717" s="7" t="s">
        <v>14</v>
      </c>
    </row>
    <row r="718" ht="12.75" customHeight="1">
      <c r="A718" s="5">
        <v>43190.0</v>
      </c>
      <c r="B718" s="6" t="s">
        <v>944</v>
      </c>
      <c r="C718" s="6" t="str">
        <f>VLOOKUP(B718,'Names cleaning'!A:D,3,False)</f>
        <v>Jennifer Lopez</v>
      </c>
      <c r="D718" s="7" t="s">
        <v>837</v>
      </c>
      <c r="E718" s="7" t="s">
        <v>698</v>
      </c>
      <c r="F718" s="8">
        <v>2.25</v>
      </c>
      <c r="G718" s="7" t="s">
        <v>50</v>
      </c>
      <c r="H718" s="7" t="s">
        <v>29</v>
      </c>
      <c r="I718" s="7" t="s">
        <v>14</v>
      </c>
    </row>
    <row r="719" ht="12.75" customHeight="1">
      <c r="A719" s="5">
        <v>43190.0</v>
      </c>
      <c r="B719" s="6" t="s">
        <v>945</v>
      </c>
      <c r="C719" s="6" t="str">
        <f>VLOOKUP(B719,'Names cleaning'!A:D,3,False)</f>
        <v>Kendall Jenner</v>
      </c>
      <c r="D719" s="7" t="s">
        <v>946</v>
      </c>
      <c r="E719" s="7" t="s">
        <v>947</v>
      </c>
      <c r="F719" s="8">
        <v>2.1</v>
      </c>
      <c r="G719" s="7" t="s">
        <v>948</v>
      </c>
      <c r="H719" s="7" t="s">
        <v>29</v>
      </c>
      <c r="I719" s="7" t="s">
        <v>14</v>
      </c>
    </row>
    <row r="720" ht="12.75" customHeight="1">
      <c r="A720" s="5">
        <v>43190.0</v>
      </c>
      <c r="B720" s="6" t="s">
        <v>683</v>
      </c>
      <c r="C720" s="6" t="str">
        <f>VLOOKUP(B720,'Names cleaning'!A:D,3,False)</f>
        <v>Selena Gomez</v>
      </c>
      <c r="D720" s="7" t="s">
        <v>545</v>
      </c>
      <c r="E720" s="7" t="s">
        <v>698</v>
      </c>
      <c r="F720" s="8">
        <v>2.25</v>
      </c>
      <c r="G720" s="7" t="s">
        <v>50</v>
      </c>
      <c r="H720" s="7" t="s">
        <v>29</v>
      </c>
      <c r="I720" s="7" t="s">
        <v>14</v>
      </c>
    </row>
    <row r="721" ht="12.75" customHeight="1">
      <c r="A721" s="5">
        <v>43203.0</v>
      </c>
      <c r="B721" s="6" t="s">
        <v>949</v>
      </c>
      <c r="C721" s="6" t="str">
        <f>VLOOKUP(B721,'Names cleaning'!A:D,3,False)</f>
        <v>Bella Hadid</v>
      </c>
      <c r="D721" s="7" t="s">
        <v>807</v>
      </c>
      <c r="E721" s="7" t="s">
        <v>950</v>
      </c>
      <c r="F721" s="8">
        <v>1.8</v>
      </c>
      <c r="G721" s="7" t="s">
        <v>50</v>
      </c>
      <c r="H721" s="7" t="s">
        <v>29</v>
      </c>
      <c r="I721" s="7" t="s">
        <v>51</v>
      </c>
    </row>
    <row r="722" ht="12.75" customHeight="1">
      <c r="A722" s="5">
        <v>43203.0</v>
      </c>
      <c r="B722" s="6" t="s">
        <v>923</v>
      </c>
      <c r="C722" s="6" t="str">
        <f>VLOOKUP(B722,'Names cleaning'!A:D,3,False)</f>
        <v>Jessica Alba</v>
      </c>
      <c r="D722" s="7" t="s">
        <v>924</v>
      </c>
      <c r="E722" s="7" t="s">
        <v>51</v>
      </c>
      <c r="F722" s="8">
        <v>1.8</v>
      </c>
      <c r="G722" s="7" t="s">
        <v>50</v>
      </c>
      <c r="H722" s="7" t="s">
        <v>29</v>
      </c>
      <c r="I722" s="7" t="s">
        <v>51</v>
      </c>
    </row>
    <row r="723" ht="12.75" customHeight="1">
      <c r="A723" s="5">
        <v>43203.0</v>
      </c>
      <c r="B723" s="6" t="s">
        <v>925</v>
      </c>
      <c r="C723" s="6" t="str">
        <f>VLOOKUP(B723,'Names cleaning'!A:D,3,False)</f>
        <v>Jessica Alba</v>
      </c>
      <c r="D723" s="7" t="s">
        <v>924</v>
      </c>
      <c r="E723" s="7" t="s">
        <v>51</v>
      </c>
      <c r="F723" s="8">
        <v>1.8</v>
      </c>
      <c r="G723" s="7" t="s">
        <v>50</v>
      </c>
      <c r="H723" s="7" t="s">
        <v>29</v>
      </c>
      <c r="I723" s="7" t="s">
        <v>51</v>
      </c>
    </row>
    <row r="724" ht="12.75" customHeight="1">
      <c r="A724" s="5">
        <v>43203.0</v>
      </c>
      <c r="B724" s="6" t="s">
        <v>951</v>
      </c>
      <c r="C724" s="6" t="str">
        <f>VLOOKUP(B724,'Names cleaning'!A:D,3,False)</f>
        <v>Liv Tyler</v>
      </c>
      <c r="D724" s="7" t="s">
        <v>952</v>
      </c>
      <c r="E724" s="7" t="s">
        <v>17</v>
      </c>
      <c r="F724" s="8">
        <v>213.64</v>
      </c>
      <c r="G724" s="7" t="s">
        <v>12</v>
      </c>
      <c r="H724" s="7" t="s">
        <v>18</v>
      </c>
      <c r="I724" s="7" t="s">
        <v>19</v>
      </c>
    </row>
    <row r="725" ht="12.75" customHeight="1">
      <c r="A725" s="5">
        <v>43203.0</v>
      </c>
      <c r="B725" s="6" t="s">
        <v>904</v>
      </c>
      <c r="C725" s="6" t="str">
        <f>VLOOKUP(B725,'Names cleaning'!A:D,3,False)</f>
        <v>Rihanna</v>
      </c>
      <c r="D725" s="7" t="s">
        <v>682</v>
      </c>
      <c r="E725" s="7" t="s">
        <v>51</v>
      </c>
      <c r="F725" s="8">
        <v>1.8</v>
      </c>
      <c r="G725" s="7" t="s">
        <v>50</v>
      </c>
      <c r="H725" s="7" t="s">
        <v>29</v>
      </c>
      <c r="I725" s="7" t="s">
        <v>51</v>
      </c>
    </row>
    <row r="726" ht="12.75" customHeight="1">
      <c r="A726" s="5">
        <v>43203.0</v>
      </c>
      <c r="B726" s="6" t="s">
        <v>935</v>
      </c>
      <c r="C726" s="6" t="str">
        <f>VLOOKUP(B726,'Names cleaning'!A:D,3,False)</f>
        <v>Victoria Beckham</v>
      </c>
      <c r="D726" s="7" t="s">
        <v>936</v>
      </c>
      <c r="E726" s="7" t="s">
        <v>51</v>
      </c>
      <c r="F726" s="8">
        <v>1.8</v>
      </c>
      <c r="G726" s="7" t="s">
        <v>50</v>
      </c>
      <c r="H726" s="7" t="s">
        <v>29</v>
      </c>
      <c r="I726" s="7" t="s">
        <v>51</v>
      </c>
    </row>
    <row r="727" ht="12.75" customHeight="1">
      <c r="A727" s="5">
        <v>43206.0</v>
      </c>
      <c r="B727" s="6" t="s">
        <v>543</v>
      </c>
      <c r="C727" s="6" t="str">
        <f>VLOOKUP(B727,'Names cleaning'!A:D,3,False)</f>
        <v>Rihanna</v>
      </c>
      <c r="D727" s="7" t="s">
        <v>456</v>
      </c>
      <c r="E727" s="7" t="s">
        <v>953</v>
      </c>
      <c r="F727" s="8">
        <v>4.44</v>
      </c>
      <c r="G727" s="7" t="s">
        <v>50</v>
      </c>
      <c r="H727" s="7" t="s">
        <v>29</v>
      </c>
      <c r="I727" s="7" t="s">
        <v>469</v>
      </c>
    </row>
    <row r="728" ht="12.75" customHeight="1">
      <c r="A728" s="5">
        <v>43213.0</v>
      </c>
      <c r="B728" s="6" t="s">
        <v>628</v>
      </c>
      <c r="C728" s="6" t="str">
        <f>VLOOKUP(B728,'Names cleaning'!A:D,3,False)</f>
        <v>Rihanna</v>
      </c>
      <c r="D728" s="7" t="s">
        <v>103</v>
      </c>
      <c r="E728" s="7" t="s">
        <v>954</v>
      </c>
      <c r="F728" s="8">
        <v>180.0</v>
      </c>
      <c r="G728" s="7" t="s">
        <v>80</v>
      </c>
      <c r="H728" s="7" t="s">
        <v>18</v>
      </c>
      <c r="I728" s="7" t="s">
        <v>14</v>
      </c>
    </row>
    <row r="729" ht="12.75" customHeight="1">
      <c r="A729" s="5">
        <v>43215.0</v>
      </c>
      <c r="B729" s="6" t="s">
        <v>955</v>
      </c>
      <c r="C729" s="6" t="str">
        <f>VLOOKUP(B729,'Names cleaning'!A:D,3,False)</f>
        <v>Liv Tyler</v>
      </c>
      <c r="D729" s="7" t="s">
        <v>952</v>
      </c>
      <c r="E729" s="7" t="s">
        <v>218</v>
      </c>
      <c r="F729" s="8">
        <v>468.93</v>
      </c>
      <c r="G729" s="7" t="s">
        <v>35</v>
      </c>
      <c r="H729" s="7" t="s">
        <v>13</v>
      </c>
      <c r="I729" s="7" t="s">
        <v>81</v>
      </c>
    </row>
    <row r="730" ht="12.75" customHeight="1">
      <c r="A730" s="5">
        <v>43220.0</v>
      </c>
      <c r="B730" s="6" t="s">
        <v>956</v>
      </c>
      <c r="C730" s="6" t="str">
        <f>VLOOKUP(B730,'Names cleaning'!A:D,3,False)</f>
        <v>Conor McGregor</v>
      </c>
      <c r="D730" s="7" t="s">
        <v>957</v>
      </c>
      <c r="E730" s="7" t="s">
        <v>17</v>
      </c>
      <c r="F730" s="8">
        <v>4.7</v>
      </c>
      <c r="G730" s="7" t="s">
        <v>50</v>
      </c>
      <c r="H730" s="7" t="s">
        <v>18</v>
      </c>
      <c r="I730" s="7" t="s">
        <v>19</v>
      </c>
    </row>
    <row r="731" ht="12.75" customHeight="1">
      <c r="A731" s="5">
        <v>43220.0</v>
      </c>
      <c r="B731" s="6" t="s">
        <v>958</v>
      </c>
      <c r="C731" s="6" t="str">
        <f>VLOOKUP(B731,'Names cleaning'!A:D,3,False)</f>
        <v>Gigi Hadid</v>
      </c>
      <c r="D731" s="7" t="s">
        <v>959</v>
      </c>
      <c r="E731" s="7" t="s">
        <v>17</v>
      </c>
      <c r="F731" s="8">
        <v>4.7</v>
      </c>
      <c r="G731" s="7" t="s">
        <v>50</v>
      </c>
      <c r="H731" s="7" t="s">
        <v>18</v>
      </c>
      <c r="I731" s="7" t="s">
        <v>19</v>
      </c>
    </row>
    <row r="732" ht="12.75" customHeight="1">
      <c r="A732" s="5">
        <v>43220.0</v>
      </c>
      <c r="B732" s="6" t="s">
        <v>960</v>
      </c>
      <c r="C732" s="6" t="str">
        <f>VLOOKUP(B732,'Names cleaning'!A:D,3,False)</f>
        <v>Mary-Kate Olsen</v>
      </c>
      <c r="D732" s="7" t="s">
        <v>961</v>
      </c>
      <c r="E732" s="7" t="s">
        <v>17</v>
      </c>
      <c r="F732" s="8">
        <v>137.76</v>
      </c>
      <c r="G732" s="7" t="s">
        <v>12</v>
      </c>
      <c r="H732" s="7" t="s">
        <v>18</v>
      </c>
      <c r="I732" s="7" t="s">
        <v>19</v>
      </c>
    </row>
    <row r="733" ht="12.75" customHeight="1">
      <c r="A733" s="5">
        <v>43220.0</v>
      </c>
      <c r="B733" s="6" t="s">
        <v>962</v>
      </c>
      <c r="C733" s="6" t="str">
        <f>VLOOKUP(B733,'Names cleaning'!A:D,3,False)</f>
        <v>Rebekah Vardy</v>
      </c>
      <c r="D733" s="7" t="s">
        <v>963</v>
      </c>
      <c r="E733" s="7" t="s">
        <v>17</v>
      </c>
      <c r="F733" s="8">
        <v>14.12</v>
      </c>
      <c r="G733" s="7" t="s">
        <v>50</v>
      </c>
      <c r="H733" s="7" t="s">
        <v>18</v>
      </c>
      <c r="I733" s="7" t="s">
        <v>19</v>
      </c>
    </row>
    <row r="734" ht="12.75" customHeight="1">
      <c r="A734" s="5">
        <v>43221.0</v>
      </c>
      <c r="B734" s="6" t="s">
        <v>964</v>
      </c>
      <c r="C734" s="6" t="str">
        <f>VLOOKUP(B734,'Names cleaning'!A:D,3,False)</f>
        <v>Caroline Wozniacki</v>
      </c>
      <c r="D734" s="7" t="s">
        <v>908</v>
      </c>
      <c r="E734" s="7" t="s">
        <v>753</v>
      </c>
      <c r="F734" s="8">
        <v>6.14</v>
      </c>
      <c r="G734" s="7" t="s">
        <v>50</v>
      </c>
      <c r="H734" s="7" t="s">
        <v>29</v>
      </c>
      <c r="I734" s="7" t="s">
        <v>119</v>
      </c>
    </row>
    <row r="735" ht="12.75" customHeight="1">
      <c r="A735" s="5">
        <v>43221.0</v>
      </c>
      <c r="B735" s="6" t="s">
        <v>965</v>
      </c>
      <c r="C735" s="6" t="str">
        <f>VLOOKUP(B735,'Names cleaning'!A:D,3,False)</f>
        <v>Jared Leto</v>
      </c>
      <c r="D735" s="7" t="s">
        <v>641</v>
      </c>
      <c r="E735" s="7" t="s">
        <v>753</v>
      </c>
      <c r="F735" s="8">
        <v>7.42</v>
      </c>
      <c r="G735" s="7" t="s">
        <v>50</v>
      </c>
      <c r="H735" s="7" t="s">
        <v>29</v>
      </c>
      <c r="I735" s="7" t="s">
        <v>119</v>
      </c>
    </row>
    <row r="736" ht="12.75" customHeight="1">
      <c r="A736" s="5">
        <v>43221.0</v>
      </c>
      <c r="B736" s="6" t="s">
        <v>966</v>
      </c>
      <c r="C736" s="6" t="str">
        <f>VLOOKUP(B736,'Names cleaning'!A:D,3,False)</f>
        <v>Olivia Palermo</v>
      </c>
      <c r="D736" s="7" t="s">
        <v>967</v>
      </c>
      <c r="E736" s="7" t="s">
        <v>753</v>
      </c>
      <c r="F736" s="8">
        <v>1.86</v>
      </c>
      <c r="G736" s="7" t="s">
        <v>50</v>
      </c>
      <c r="H736" s="7" t="s">
        <v>29</v>
      </c>
      <c r="I736" s="7" t="s">
        <v>119</v>
      </c>
    </row>
    <row r="737" ht="12.75" customHeight="1">
      <c r="A737" s="5">
        <v>43221.0</v>
      </c>
      <c r="B737" s="6" t="s">
        <v>455</v>
      </c>
      <c r="C737" s="6" t="str">
        <f>VLOOKUP(B737,'Names cleaning'!A:D,3,False)</f>
        <v>Rihanna</v>
      </c>
      <c r="D737" s="7" t="s">
        <v>456</v>
      </c>
      <c r="E737" s="7" t="s">
        <v>753</v>
      </c>
      <c r="F737" s="8">
        <v>2.81</v>
      </c>
      <c r="G737" s="7" t="s">
        <v>50</v>
      </c>
      <c r="H737" s="7" t="s">
        <v>29</v>
      </c>
      <c r="I737" s="7" t="s">
        <v>119</v>
      </c>
    </row>
    <row r="738" ht="12.75" customHeight="1">
      <c r="A738" s="5">
        <v>43221.0</v>
      </c>
      <c r="B738" s="6" t="s">
        <v>685</v>
      </c>
      <c r="C738" s="6" t="str">
        <f>VLOOKUP(B738,'Names cleaning'!A:D,3,False)</f>
        <v>Selena Gomez</v>
      </c>
      <c r="D738" s="7" t="s">
        <v>545</v>
      </c>
      <c r="E738" s="7" t="s">
        <v>753</v>
      </c>
      <c r="F738" s="8">
        <v>4.62</v>
      </c>
      <c r="G738" s="7" t="s">
        <v>50</v>
      </c>
      <c r="H738" s="7" t="s">
        <v>29</v>
      </c>
      <c r="I738" s="7" t="s">
        <v>119</v>
      </c>
    </row>
    <row r="739" ht="12.75" customHeight="1">
      <c r="A739" s="5">
        <v>43224.0</v>
      </c>
      <c r="B739" s="6" t="s">
        <v>968</v>
      </c>
      <c r="C739" s="6" t="str">
        <f>VLOOKUP(B739,'Names cleaning'!A:D,3,False)</f>
        <v>Karlie Kloss</v>
      </c>
      <c r="D739" s="7" t="s">
        <v>969</v>
      </c>
      <c r="E739" s="7" t="s">
        <v>17</v>
      </c>
      <c r="F739" s="8">
        <v>135.7</v>
      </c>
      <c r="G739" s="7" t="s">
        <v>12</v>
      </c>
      <c r="H739" s="7" t="s">
        <v>18</v>
      </c>
      <c r="I739" s="7" t="s">
        <v>19</v>
      </c>
    </row>
    <row r="740" ht="12.75" customHeight="1">
      <c r="A740" s="5">
        <v>43227.0</v>
      </c>
      <c r="B740" s="6" t="s">
        <v>970</v>
      </c>
      <c r="C740" s="6" t="str">
        <f>VLOOKUP(B740,'Names cleaning'!A:D,3,False)</f>
        <v>Karlie Kloss</v>
      </c>
      <c r="D740" s="7" t="s">
        <v>969</v>
      </c>
      <c r="E740" s="7" t="s">
        <v>971</v>
      </c>
      <c r="F740" s="8">
        <v>180.0</v>
      </c>
      <c r="G740" s="7" t="s">
        <v>27</v>
      </c>
      <c r="H740" s="7" t="s">
        <v>38</v>
      </c>
      <c r="I740" s="7" t="s">
        <v>14</v>
      </c>
    </row>
    <row r="741" ht="12.75" customHeight="1">
      <c r="A741" s="5">
        <v>43227.0</v>
      </c>
      <c r="B741" s="6" t="s">
        <v>972</v>
      </c>
      <c r="C741" s="6" t="str">
        <f>VLOOKUP(B741,'Names cleaning'!A:D,3,False)</f>
        <v>Katie Holmes</v>
      </c>
      <c r="D741" s="7" t="s">
        <v>973</v>
      </c>
      <c r="E741" s="7" t="s">
        <v>162</v>
      </c>
      <c r="F741" s="8">
        <v>165.79</v>
      </c>
      <c r="G741" s="7" t="s">
        <v>50</v>
      </c>
      <c r="H741" s="7" t="s">
        <v>28</v>
      </c>
      <c r="I741" s="7" t="s">
        <v>28</v>
      </c>
    </row>
    <row r="742" ht="12.75" customHeight="1">
      <c r="A742" s="5">
        <v>43227.0</v>
      </c>
      <c r="B742" s="6" t="s">
        <v>974</v>
      </c>
      <c r="C742" s="6" t="str">
        <f>VLOOKUP(B742,'Names cleaning'!A:D,3,False)</f>
        <v>Sophie Turner</v>
      </c>
      <c r="D742" s="7" t="s">
        <v>975</v>
      </c>
      <c r="E742" s="7" t="s">
        <v>976</v>
      </c>
      <c r="F742" s="8">
        <v>55.0</v>
      </c>
      <c r="G742" s="7" t="s">
        <v>12</v>
      </c>
      <c r="H742" s="7" t="s">
        <v>18</v>
      </c>
      <c r="I742" s="7" t="s">
        <v>14</v>
      </c>
    </row>
    <row r="743" ht="12.75" customHeight="1">
      <c r="A743" s="5">
        <v>43227.0</v>
      </c>
      <c r="B743" s="6" t="s">
        <v>977</v>
      </c>
      <c r="C743" s="6" t="str">
        <f>VLOOKUP(B743,'Names cleaning'!A:D,3,False)</f>
        <v>Sophie Turner</v>
      </c>
      <c r="D743" s="7" t="s">
        <v>975</v>
      </c>
      <c r="E743" s="7" t="s">
        <v>976</v>
      </c>
      <c r="F743" s="8">
        <v>55.0</v>
      </c>
      <c r="G743" s="7" t="s">
        <v>12</v>
      </c>
      <c r="H743" s="7" t="s">
        <v>18</v>
      </c>
      <c r="I743" s="7" t="s">
        <v>14</v>
      </c>
    </row>
    <row r="744" ht="12.75" customHeight="1">
      <c r="A744" s="5">
        <v>43227.0</v>
      </c>
      <c r="B744" s="6" t="s">
        <v>978</v>
      </c>
      <c r="C744" s="6" t="str">
        <f>VLOOKUP(B744,'Names cleaning'!A:D,3,False)</f>
        <v>Sophie Turner</v>
      </c>
      <c r="D744" s="7" t="s">
        <v>975</v>
      </c>
      <c r="E744" s="7" t="s">
        <v>976</v>
      </c>
      <c r="F744" s="8">
        <v>55.0</v>
      </c>
      <c r="G744" s="7" t="s">
        <v>12</v>
      </c>
      <c r="H744" s="7" t="s">
        <v>18</v>
      </c>
      <c r="I744" s="7" t="s">
        <v>14</v>
      </c>
    </row>
    <row r="745" ht="12.75" customHeight="1">
      <c r="A745" s="5">
        <v>43229.0</v>
      </c>
      <c r="B745" s="6" t="s">
        <v>527</v>
      </c>
      <c r="C745" s="6" t="str">
        <f>VLOOKUP(B745,'Names cleaning'!A:D,3,False)</f>
        <v>Bella Hadid</v>
      </c>
      <c r="D745" s="7" t="s">
        <v>528</v>
      </c>
      <c r="E745" s="7" t="s">
        <v>593</v>
      </c>
      <c r="F745" s="8">
        <v>4.66</v>
      </c>
      <c r="G745" s="7" t="s">
        <v>580</v>
      </c>
      <c r="H745" s="7" t="s">
        <v>29</v>
      </c>
      <c r="I745" s="7" t="s">
        <v>205</v>
      </c>
    </row>
    <row r="746" ht="12.75" customHeight="1">
      <c r="A746" s="5">
        <v>43229.0</v>
      </c>
      <c r="B746" s="6" t="s">
        <v>527</v>
      </c>
      <c r="C746" s="6" t="str">
        <f>VLOOKUP(B746,'Names cleaning'!A:D,3,False)</f>
        <v>Bella Hadid</v>
      </c>
      <c r="D746" s="7" t="s">
        <v>528</v>
      </c>
      <c r="E746" s="7" t="s">
        <v>593</v>
      </c>
      <c r="F746" s="8">
        <v>3.5</v>
      </c>
      <c r="G746" s="7" t="s">
        <v>580</v>
      </c>
      <c r="H746" s="7" t="s">
        <v>29</v>
      </c>
      <c r="I746" s="7" t="s">
        <v>205</v>
      </c>
    </row>
    <row r="747" ht="12.75" customHeight="1">
      <c r="A747" s="5">
        <v>43229.0</v>
      </c>
      <c r="B747" s="6" t="s">
        <v>979</v>
      </c>
      <c r="C747" s="6" t="str">
        <f>VLOOKUP(B747,'Names cleaning'!A:D,3,False)</f>
        <v>Dakota Fanning</v>
      </c>
      <c r="D747" s="7" t="s">
        <v>980</v>
      </c>
      <c r="E747" s="7" t="s">
        <v>17</v>
      </c>
      <c r="F747" s="8">
        <v>203.03</v>
      </c>
      <c r="G747" s="7" t="s">
        <v>12</v>
      </c>
      <c r="H747" s="7" t="s">
        <v>18</v>
      </c>
      <c r="I747" s="7" t="s">
        <v>19</v>
      </c>
    </row>
    <row r="748" ht="12.75" customHeight="1">
      <c r="A748" s="5">
        <v>43229.0</v>
      </c>
      <c r="B748" s="6" t="s">
        <v>981</v>
      </c>
      <c r="C748" s="6" t="str">
        <f>VLOOKUP(B748,'Names cleaning'!A:D,3,False)</f>
        <v>Elsa Hosk</v>
      </c>
      <c r="D748" s="7" t="s">
        <v>69</v>
      </c>
      <c r="E748" s="7" t="s">
        <v>593</v>
      </c>
      <c r="F748" s="8">
        <v>4.66</v>
      </c>
      <c r="G748" s="7" t="s">
        <v>580</v>
      </c>
      <c r="H748" s="7" t="s">
        <v>29</v>
      </c>
      <c r="I748" s="7" t="s">
        <v>205</v>
      </c>
    </row>
    <row r="749" ht="12.75" customHeight="1">
      <c r="A749" s="5">
        <v>43229.0</v>
      </c>
      <c r="B749" s="6" t="s">
        <v>156</v>
      </c>
      <c r="C749" s="6" t="str">
        <f>VLOOKUP(B749,'Names cleaning'!A:D,3,False)</f>
        <v>Emma Watson</v>
      </c>
      <c r="D749" s="7" t="s">
        <v>109</v>
      </c>
      <c r="E749" s="7" t="s">
        <v>593</v>
      </c>
      <c r="F749" s="8">
        <v>4.66</v>
      </c>
      <c r="G749" s="7" t="s">
        <v>580</v>
      </c>
      <c r="H749" s="7" t="s">
        <v>29</v>
      </c>
      <c r="I749" s="7" t="s">
        <v>205</v>
      </c>
    </row>
    <row r="750" ht="12.75" customHeight="1">
      <c r="A750" s="5">
        <v>43229.0</v>
      </c>
      <c r="B750" s="6" t="s">
        <v>598</v>
      </c>
      <c r="C750" s="6" t="str">
        <f>VLOOKUP(B750,'Names cleaning'!A:D,3,False)</f>
        <v>Gigi Hadid</v>
      </c>
      <c r="D750" s="7" t="s">
        <v>587</v>
      </c>
      <c r="E750" s="7" t="s">
        <v>593</v>
      </c>
      <c r="F750" s="8">
        <v>4.66</v>
      </c>
      <c r="G750" s="7" t="s">
        <v>580</v>
      </c>
      <c r="H750" s="7" t="s">
        <v>29</v>
      </c>
      <c r="I750" s="7" t="s">
        <v>205</v>
      </c>
    </row>
    <row r="751" ht="12.75" customHeight="1">
      <c r="A751" s="5">
        <v>43229.0</v>
      </c>
      <c r="B751" s="6" t="s">
        <v>982</v>
      </c>
      <c r="C751" s="6" t="str">
        <f>VLOOKUP(B751,'Names cleaning'!A:D,3,False)</f>
        <v>Olivia Palermo</v>
      </c>
      <c r="D751" s="7" t="s">
        <v>983</v>
      </c>
      <c r="E751" s="7" t="s">
        <v>593</v>
      </c>
      <c r="F751" s="8">
        <v>4.66</v>
      </c>
      <c r="G751" s="7" t="s">
        <v>580</v>
      </c>
      <c r="H751" s="7" t="s">
        <v>29</v>
      </c>
      <c r="I751" s="7" t="s">
        <v>205</v>
      </c>
    </row>
    <row r="752" ht="12.75" customHeight="1">
      <c r="A752" s="5">
        <v>43229.0</v>
      </c>
      <c r="B752" s="6" t="s">
        <v>525</v>
      </c>
      <c r="C752" s="6" t="str">
        <f>VLOOKUP(B752,'Names cleaning'!A:D,3,False)</f>
        <v>Olivia Palermo</v>
      </c>
      <c r="D752" s="7" t="s">
        <v>404</v>
      </c>
      <c r="E752" s="7" t="s">
        <v>593</v>
      </c>
      <c r="F752" s="8">
        <v>4.66</v>
      </c>
      <c r="G752" s="7" t="s">
        <v>580</v>
      </c>
      <c r="H752" s="7" t="s">
        <v>29</v>
      </c>
      <c r="I752" s="7" t="s">
        <v>205</v>
      </c>
    </row>
    <row r="753" ht="12.75" customHeight="1">
      <c r="A753" s="5">
        <v>43229.0</v>
      </c>
      <c r="B753" s="6" t="s">
        <v>569</v>
      </c>
      <c r="C753" s="6" t="str">
        <f>VLOOKUP(B753,'Names cleaning'!A:D,3,False)</f>
        <v>Olivia Palermo</v>
      </c>
      <c r="D753" s="7" t="s">
        <v>570</v>
      </c>
      <c r="E753" s="7" t="s">
        <v>593</v>
      </c>
      <c r="F753" s="8">
        <v>4.66</v>
      </c>
      <c r="G753" s="7" t="s">
        <v>580</v>
      </c>
      <c r="H753" s="7" t="s">
        <v>29</v>
      </c>
      <c r="I753" s="7" t="s">
        <v>205</v>
      </c>
    </row>
    <row r="754" ht="12.75" customHeight="1">
      <c r="A754" s="5">
        <v>43229.0</v>
      </c>
      <c r="B754" s="6" t="s">
        <v>849</v>
      </c>
      <c r="C754" s="6" t="str">
        <f>VLOOKUP(B754,'Names cleaning'!A:D,3,False)</f>
        <v>Olivia Palermo</v>
      </c>
      <c r="D754" s="7" t="s">
        <v>570</v>
      </c>
      <c r="E754" s="7" t="s">
        <v>593</v>
      </c>
      <c r="F754" s="8">
        <v>19.45</v>
      </c>
      <c r="G754" s="7" t="s">
        <v>580</v>
      </c>
      <c r="H754" s="7" t="s">
        <v>29</v>
      </c>
      <c r="I754" s="7" t="s">
        <v>205</v>
      </c>
    </row>
    <row r="755" ht="12.75" customHeight="1">
      <c r="A755" s="5">
        <v>43229.0</v>
      </c>
      <c r="B755" s="6" t="s">
        <v>713</v>
      </c>
      <c r="C755" s="6" t="str">
        <f>VLOOKUP(B755,'Names cleaning'!A:D,3,False)</f>
        <v>Selena Gomez</v>
      </c>
      <c r="D755" s="7" t="s">
        <v>545</v>
      </c>
      <c r="E755" s="7" t="s">
        <v>593</v>
      </c>
      <c r="F755" s="8">
        <v>5.06</v>
      </c>
      <c r="G755" s="7" t="s">
        <v>580</v>
      </c>
      <c r="H755" s="7" t="s">
        <v>29</v>
      </c>
      <c r="I755" s="7" t="s">
        <v>205</v>
      </c>
    </row>
    <row r="756" ht="12.75" customHeight="1">
      <c r="A756" s="5">
        <v>43229.0</v>
      </c>
      <c r="B756" s="6" t="s">
        <v>984</v>
      </c>
      <c r="C756" s="6" t="str">
        <f>VLOOKUP(B756,'Names cleaning'!A:D,3,False)</f>
        <v>Victoria Beckham</v>
      </c>
      <c r="D756" s="7" t="s">
        <v>471</v>
      </c>
      <c r="E756" s="7" t="s">
        <v>593</v>
      </c>
      <c r="F756" s="8">
        <v>4.66</v>
      </c>
      <c r="G756" s="7" t="s">
        <v>580</v>
      </c>
      <c r="H756" s="7" t="s">
        <v>29</v>
      </c>
      <c r="I756" s="7" t="s">
        <v>205</v>
      </c>
    </row>
    <row r="757" ht="12.75" customHeight="1">
      <c r="A757" s="5">
        <v>43235.0</v>
      </c>
      <c r="B757" s="6" t="s">
        <v>985</v>
      </c>
      <c r="C757" s="6" t="str">
        <f>VLOOKUP(B757,'Names cleaning'!A:D,3,False)</f>
        <v>Brooklyn Beckham</v>
      </c>
      <c r="D757" s="7" t="s">
        <v>894</v>
      </c>
      <c r="E757" s="7" t="s">
        <v>986</v>
      </c>
      <c r="F757" s="8">
        <v>2.32</v>
      </c>
      <c r="G757" s="7" t="s">
        <v>577</v>
      </c>
      <c r="H757" s="7" t="s">
        <v>29</v>
      </c>
      <c r="I757" s="7" t="s">
        <v>578</v>
      </c>
    </row>
    <row r="758" ht="12.75" customHeight="1">
      <c r="A758" s="5">
        <v>43235.0</v>
      </c>
      <c r="B758" s="6" t="s">
        <v>717</v>
      </c>
      <c r="C758" s="6" t="str">
        <f>VLOOKUP(B758,'Names cleaning'!A:D,3,False)</f>
        <v>Brooklyn Beckham, Chloe Moretz</v>
      </c>
      <c r="D758" s="7" t="s">
        <v>649</v>
      </c>
      <c r="E758" s="7" t="s">
        <v>986</v>
      </c>
      <c r="F758" s="8">
        <v>1.66</v>
      </c>
      <c r="G758" s="7" t="s">
        <v>577</v>
      </c>
      <c r="H758" s="7" t="s">
        <v>29</v>
      </c>
      <c r="I758" s="7" t="s">
        <v>578</v>
      </c>
    </row>
    <row r="759" ht="12.75" customHeight="1">
      <c r="A759" s="5">
        <v>43235.0</v>
      </c>
      <c r="B759" s="6" t="s">
        <v>746</v>
      </c>
      <c r="C759" s="6" t="str">
        <f>VLOOKUP(B759,'Names cleaning'!A:D,3,False)</f>
        <v>Brooklyn Beckham, Chloe Moretz</v>
      </c>
      <c r="D759" s="7" t="s">
        <v>649</v>
      </c>
      <c r="E759" s="7" t="s">
        <v>986</v>
      </c>
      <c r="F759" s="8">
        <v>2.33</v>
      </c>
      <c r="G759" s="7" t="s">
        <v>577</v>
      </c>
      <c r="H759" s="7" t="s">
        <v>29</v>
      </c>
      <c r="I759" s="7" t="s">
        <v>578</v>
      </c>
    </row>
    <row r="760" ht="12.75" customHeight="1">
      <c r="A760" s="5">
        <v>43235.0</v>
      </c>
      <c r="B760" s="6" t="s">
        <v>987</v>
      </c>
      <c r="C760" s="6" t="str">
        <f>VLOOKUP(B760,'Names cleaning'!A:D,3,False)</f>
        <v>Jaden Smith</v>
      </c>
      <c r="D760" s="7" t="s">
        <v>988</v>
      </c>
      <c r="E760" s="7" t="s">
        <v>986</v>
      </c>
      <c r="F760" s="8">
        <v>3.0</v>
      </c>
      <c r="G760" s="7" t="s">
        <v>577</v>
      </c>
      <c r="H760" s="7" t="s">
        <v>29</v>
      </c>
      <c r="I760" s="7" t="s">
        <v>578</v>
      </c>
    </row>
    <row r="761" ht="12.75" customHeight="1">
      <c r="A761" s="5">
        <v>43235.0</v>
      </c>
      <c r="B761" s="6" t="s">
        <v>989</v>
      </c>
      <c r="C761" s="6" t="str">
        <f>VLOOKUP(B761,'Names cleaning'!A:D,3,False)</f>
        <v>Kaia Gerber, Cayley King</v>
      </c>
      <c r="D761" s="7" t="s">
        <v>742</v>
      </c>
      <c r="E761" s="7" t="s">
        <v>986</v>
      </c>
      <c r="F761" s="8">
        <v>2.31</v>
      </c>
      <c r="G761" s="7" t="s">
        <v>577</v>
      </c>
      <c r="H761" s="7" t="s">
        <v>29</v>
      </c>
      <c r="I761" s="7" t="s">
        <v>578</v>
      </c>
    </row>
    <row r="762" ht="12.75" customHeight="1">
      <c r="A762" s="5">
        <v>43235.0</v>
      </c>
      <c r="B762" s="6" t="s">
        <v>990</v>
      </c>
      <c r="C762" s="6" t="str">
        <f>VLOOKUP(B762,'Names cleaning'!A:D,3,False)</f>
        <v>Karlie Kloss</v>
      </c>
      <c r="D762" s="7" t="s">
        <v>991</v>
      </c>
      <c r="E762" s="7" t="s">
        <v>17</v>
      </c>
      <c r="F762" s="8">
        <v>203.46</v>
      </c>
      <c r="G762" s="7" t="s">
        <v>12</v>
      </c>
      <c r="H762" s="7" t="s">
        <v>18</v>
      </c>
      <c r="I762" s="7" t="s">
        <v>19</v>
      </c>
    </row>
    <row r="763" ht="12.75" customHeight="1">
      <c r="A763" s="5">
        <v>43235.0</v>
      </c>
      <c r="B763" s="6" t="s">
        <v>992</v>
      </c>
      <c r="C763" s="6" t="str">
        <f>VLOOKUP(B763,'Names cleaning'!A:D,3,False)</f>
        <v>Olivia Palermo</v>
      </c>
      <c r="D763" s="7" t="s">
        <v>967</v>
      </c>
      <c r="E763" s="7" t="s">
        <v>986</v>
      </c>
      <c r="F763" s="8">
        <v>2.33</v>
      </c>
      <c r="G763" s="7" t="s">
        <v>577</v>
      </c>
      <c r="H763" s="7" t="s">
        <v>29</v>
      </c>
      <c r="I763" s="7" t="s">
        <v>578</v>
      </c>
    </row>
    <row r="764" ht="12.75" customHeight="1">
      <c r="A764" s="5">
        <v>43245.0</v>
      </c>
      <c r="B764" s="6" t="s">
        <v>993</v>
      </c>
      <c r="C764" s="6" t="str">
        <f>VLOOKUP(B764,'Names cleaning'!A:D,3,False)</f>
        <v>Hugh Jackman</v>
      </c>
      <c r="D764" s="7" t="s">
        <v>994</v>
      </c>
      <c r="E764" s="7" t="s">
        <v>177</v>
      </c>
      <c r="F764" s="8">
        <v>75.77</v>
      </c>
      <c r="G764" s="7" t="s">
        <v>50</v>
      </c>
      <c r="H764" s="7" t="s">
        <v>28</v>
      </c>
      <c r="I764" s="7" t="s">
        <v>28</v>
      </c>
    </row>
    <row r="765" ht="12.75" customHeight="1">
      <c r="A765" s="5">
        <v>43245.0</v>
      </c>
      <c r="B765" s="6" t="s">
        <v>995</v>
      </c>
      <c r="C765" s="6" t="str">
        <f>VLOOKUP(B765,'Names cleaning'!A:D,3,False)</f>
        <v>Sophie Turner</v>
      </c>
      <c r="D765" s="7" t="s">
        <v>996</v>
      </c>
      <c r="E765" s="7" t="s">
        <v>997</v>
      </c>
      <c r="F765" s="8">
        <v>55.77</v>
      </c>
      <c r="G765" s="7" t="s">
        <v>998</v>
      </c>
      <c r="H765" s="7" t="s">
        <v>28</v>
      </c>
      <c r="I765" s="7" t="s">
        <v>28</v>
      </c>
    </row>
    <row r="766" ht="12.75" customHeight="1">
      <c r="A766" s="5">
        <v>43251.0</v>
      </c>
      <c r="B766" s="6" t="s">
        <v>999</v>
      </c>
      <c r="C766" s="6" t="str">
        <f>VLOOKUP(B766,'Names cleaning'!A:D,3,False)</f>
        <v>Elsa Hosk, Tom Daly</v>
      </c>
      <c r="D766" s="7" t="s">
        <v>943</v>
      </c>
      <c r="E766" s="7" t="s">
        <v>1000</v>
      </c>
      <c r="F766" s="8">
        <v>2.4</v>
      </c>
      <c r="G766" s="7" t="s">
        <v>50</v>
      </c>
      <c r="H766" s="7" t="s">
        <v>29</v>
      </c>
      <c r="I766" s="7" t="s">
        <v>1001</v>
      </c>
    </row>
    <row r="767" ht="12.75" customHeight="1">
      <c r="A767" s="5">
        <v>43251.0</v>
      </c>
      <c r="B767" s="6" t="s">
        <v>1002</v>
      </c>
      <c r="C767" s="6" t="str">
        <f>VLOOKUP(B767,'Names cleaning'!A:D,3,False)</f>
        <v>Elsa Hosk, Tom Daly</v>
      </c>
      <c r="D767" s="7" t="s">
        <v>943</v>
      </c>
      <c r="E767" s="7" t="s">
        <v>1000</v>
      </c>
      <c r="F767" s="8">
        <v>2.4</v>
      </c>
      <c r="G767" s="7" t="s">
        <v>50</v>
      </c>
      <c r="H767" s="7" t="s">
        <v>29</v>
      </c>
      <c r="I767" s="7" t="s">
        <v>1001</v>
      </c>
    </row>
    <row r="768" ht="12.75" customHeight="1">
      <c r="A768" s="5">
        <v>43251.0</v>
      </c>
      <c r="B768" s="6" t="s">
        <v>1003</v>
      </c>
      <c r="C768" s="6" t="str">
        <f>VLOOKUP(B768,'Names cleaning'!A:D,3,False)</f>
        <v>Elsa Hosk, Tom Daly</v>
      </c>
      <c r="D768" s="7" t="s">
        <v>943</v>
      </c>
      <c r="E768" s="7" t="s">
        <v>1000</v>
      </c>
      <c r="F768" s="8">
        <v>2.4</v>
      </c>
      <c r="G768" s="7" t="s">
        <v>50</v>
      </c>
      <c r="H768" s="7" t="s">
        <v>29</v>
      </c>
      <c r="I768" s="7" t="s">
        <v>1001</v>
      </c>
    </row>
    <row r="769" ht="12.75" customHeight="1">
      <c r="A769" s="5">
        <v>43251.0</v>
      </c>
      <c r="B769" s="6" t="s">
        <v>1004</v>
      </c>
      <c r="C769" s="6" t="str">
        <f>VLOOKUP(B769,'Names cleaning'!A:D,3,False)</f>
        <v>Elsa Hosk, Tom Daly</v>
      </c>
      <c r="D769" s="7" t="s">
        <v>943</v>
      </c>
      <c r="E769" s="7" t="s">
        <v>1000</v>
      </c>
      <c r="F769" s="8">
        <v>2.4</v>
      </c>
      <c r="G769" s="7" t="s">
        <v>50</v>
      </c>
      <c r="H769" s="7" t="s">
        <v>29</v>
      </c>
      <c r="I769" s="7" t="s">
        <v>1001</v>
      </c>
    </row>
    <row r="770" ht="12.75" customHeight="1">
      <c r="A770" s="5">
        <v>43251.0</v>
      </c>
      <c r="B770" s="6" t="s">
        <v>1005</v>
      </c>
      <c r="C770" s="6" t="str">
        <f>VLOOKUP(B770,'Names cleaning'!A:D,3,False)</f>
        <v>Elsa Hosk, Tom Daly</v>
      </c>
      <c r="D770" s="7" t="s">
        <v>943</v>
      </c>
      <c r="E770" s="7" t="s">
        <v>1000</v>
      </c>
      <c r="F770" s="8">
        <v>2.4</v>
      </c>
      <c r="G770" s="7" t="s">
        <v>50</v>
      </c>
      <c r="H770" s="7" t="s">
        <v>29</v>
      </c>
      <c r="I770" s="7" t="s">
        <v>1001</v>
      </c>
    </row>
    <row r="771" ht="12.75" customHeight="1">
      <c r="A771" s="5">
        <v>43251.0</v>
      </c>
      <c r="B771" s="6" t="s">
        <v>1006</v>
      </c>
      <c r="C771" s="6" t="str">
        <f>VLOOKUP(B771,'Names cleaning'!A:D,3,False)</f>
        <v>Elsa Hosk, Tom Daly</v>
      </c>
      <c r="D771" s="7" t="s">
        <v>943</v>
      </c>
      <c r="E771" s="7" t="s">
        <v>1000</v>
      </c>
      <c r="F771" s="8">
        <v>2.4</v>
      </c>
      <c r="G771" s="7" t="s">
        <v>50</v>
      </c>
      <c r="H771" s="7" t="s">
        <v>29</v>
      </c>
      <c r="I771" s="7" t="s">
        <v>1001</v>
      </c>
    </row>
    <row r="772" ht="12.75" customHeight="1">
      <c r="A772" s="5">
        <v>43251.0</v>
      </c>
      <c r="B772" s="6" t="s">
        <v>1007</v>
      </c>
      <c r="C772" s="6" t="str">
        <f>VLOOKUP(B772,'Names cleaning'!A:D,3,False)</f>
        <v>Gigi Hadid</v>
      </c>
      <c r="D772" s="7" t="s">
        <v>1008</v>
      </c>
      <c r="E772" s="7" t="s">
        <v>1000</v>
      </c>
      <c r="F772" s="8">
        <v>2.12</v>
      </c>
      <c r="G772" s="7" t="s">
        <v>50</v>
      </c>
      <c r="H772" s="7" t="s">
        <v>29</v>
      </c>
      <c r="I772" s="7" t="s">
        <v>1001</v>
      </c>
    </row>
    <row r="773" ht="12.75" customHeight="1">
      <c r="A773" s="5">
        <v>43251.0</v>
      </c>
      <c r="B773" s="6" t="s">
        <v>1009</v>
      </c>
      <c r="C773" s="6" t="str">
        <f>VLOOKUP(B773,'Names cleaning'!A:D,3,False)</f>
        <v>Gigi Hadid</v>
      </c>
      <c r="D773" s="7" t="s">
        <v>1008</v>
      </c>
      <c r="E773" s="7" t="s">
        <v>1000</v>
      </c>
      <c r="F773" s="8">
        <v>2.12</v>
      </c>
      <c r="G773" s="7" t="s">
        <v>50</v>
      </c>
      <c r="H773" s="7" t="s">
        <v>29</v>
      </c>
      <c r="I773" s="7" t="s">
        <v>1001</v>
      </c>
    </row>
    <row r="774" ht="12.75" customHeight="1">
      <c r="A774" s="5">
        <v>43251.0</v>
      </c>
      <c r="B774" s="6" t="s">
        <v>1010</v>
      </c>
      <c r="C774" s="6" t="str">
        <f>VLOOKUP(B774,'Names cleaning'!A:D,3,False)</f>
        <v>Gigi Hadid</v>
      </c>
      <c r="D774" s="7" t="s">
        <v>959</v>
      </c>
      <c r="E774" s="7" t="s">
        <v>1000</v>
      </c>
      <c r="F774" s="8">
        <v>2.4</v>
      </c>
      <c r="G774" s="7" t="s">
        <v>50</v>
      </c>
      <c r="H774" s="7" t="s">
        <v>29</v>
      </c>
      <c r="I774" s="7" t="s">
        <v>1001</v>
      </c>
    </row>
    <row r="775" ht="12.75" customHeight="1">
      <c r="A775" s="5">
        <v>43251.0</v>
      </c>
      <c r="B775" s="6" t="s">
        <v>1011</v>
      </c>
      <c r="C775" s="6" t="str">
        <f>VLOOKUP(B775,'Names cleaning'!A:D,3,False)</f>
        <v>Liv Tyler</v>
      </c>
      <c r="D775" s="7" t="s">
        <v>952</v>
      </c>
      <c r="E775" s="7" t="s">
        <v>479</v>
      </c>
      <c r="F775" s="8">
        <v>0.48</v>
      </c>
      <c r="G775" s="7" t="s">
        <v>50</v>
      </c>
      <c r="H775" s="7" t="s">
        <v>29</v>
      </c>
      <c r="I775" s="7" t="s">
        <v>181</v>
      </c>
    </row>
    <row r="776" ht="12.75" customHeight="1">
      <c r="A776" s="5">
        <v>43251.0</v>
      </c>
      <c r="B776" s="6" t="s">
        <v>1012</v>
      </c>
      <c r="C776" s="6" t="str">
        <f>VLOOKUP(B776,'Names cleaning'!A:D,3,False)</f>
        <v>Michelle Williams</v>
      </c>
      <c r="D776" s="7" t="s">
        <v>1013</v>
      </c>
      <c r="E776" s="7" t="s">
        <v>1000</v>
      </c>
      <c r="F776" s="8">
        <v>2.4</v>
      </c>
      <c r="G776" s="7" t="s">
        <v>50</v>
      </c>
      <c r="H776" s="7" t="s">
        <v>29</v>
      </c>
      <c r="I776" s="7" t="s">
        <v>1001</v>
      </c>
    </row>
    <row r="777" ht="12.75" customHeight="1">
      <c r="A777" s="5">
        <v>43251.0</v>
      </c>
      <c r="B777" s="6" t="s">
        <v>1014</v>
      </c>
      <c r="C777" s="6" t="str">
        <f>VLOOKUP(B777,'Names cleaning'!A:D,3,False)</f>
        <v>Michelle Williams</v>
      </c>
      <c r="D777" s="7" t="s">
        <v>1015</v>
      </c>
      <c r="E777" s="7" t="s">
        <v>1000</v>
      </c>
      <c r="F777" s="8">
        <v>2.4</v>
      </c>
      <c r="G777" s="7" t="s">
        <v>50</v>
      </c>
      <c r="H777" s="7" t="s">
        <v>29</v>
      </c>
      <c r="I777" s="7" t="s">
        <v>1001</v>
      </c>
    </row>
    <row r="778" ht="12.75" customHeight="1">
      <c r="A778" s="5">
        <v>43251.0</v>
      </c>
      <c r="B778" s="6" t="s">
        <v>1016</v>
      </c>
      <c r="C778" s="6" t="str">
        <f>VLOOKUP(B778,'Names cleaning'!A:D,3,False)</f>
        <v>Michelle Williams</v>
      </c>
      <c r="D778" s="7" t="s">
        <v>1015</v>
      </c>
      <c r="E778" s="7" t="s">
        <v>1000</v>
      </c>
      <c r="F778" s="8">
        <v>2.4</v>
      </c>
      <c r="G778" s="7" t="s">
        <v>50</v>
      </c>
      <c r="H778" s="7" t="s">
        <v>29</v>
      </c>
      <c r="I778" s="7" t="s">
        <v>1001</v>
      </c>
    </row>
    <row r="779" ht="12.75" customHeight="1">
      <c r="A779" s="5">
        <v>43251.0</v>
      </c>
      <c r="B779" s="6" t="s">
        <v>1017</v>
      </c>
      <c r="C779" s="6" t="str">
        <f>VLOOKUP(B779,'Names cleaning'!A:D,3,False)</f>
        <v>Michelle Williams</v>
      </c>
      <c r="D779" s="7" t="s">
        <v>1015</v>
      </c>
      <c r="E779" s="7" t="s">
        <v>1000</v>
      </c>
      <c r="F779" s="8">
        <v>2.4</v>
      </c>
      <c r="G779" s="7" t="s">
        <v>50</v>
      </c>
      <c r="H779" s="7" t="s">
        <v>29</v>
      </c>
      <c r="I779" s="7" t="s">
        <v>1001</v>
      </c>
    </row>
    <row r="780" ht="12.75" customHeight="1">
      <c r="A780" s="5">
        <v>43251.0</v>
      </c>
      <c r="B780" s="6" t="s">
        <v>1018</v>
      </c>
      <c r="C780" s="6" t="str">
        <f>VLOOKUP(B780,'Names cleaning'!A:D,3,False)</f>
        <v>Pink</v>
      </c>
      <c r="D780" s="7" t="s">
        <v>1019</v>
      </c>
      <c r="E780" s="7" t="s">
        <v>1000</v>
      </c>
      <c r="F780" s="8">
        <v>2.4</v>
      </c>
      <c r="G780" s="7" t="s">
        <v>50</v>
      </c>
      <c r="H780" s="7" t="s">
        <v>29</v>
      </c>
      <c r="I780" s="7" t="s">
        <v>1001</v>
      </c>
    </row>
    <row r="781" ht="12.75" customHeight="1">
      <c r="A781" s="5">
        <v>43255.0</v>
      </c>
      <c r="B781" s="6" t="s">
        <v>1020</v>
      </c>
      <c r="C781" s="6" t="str">
        <f>VLOOKUP(B781,'Names cleaning'!A:D,3,False)</f>
        <v>Emily Ratajkowski</v>
      </c>
      <c r="D781" s="7" t="s">
        <v>1021</v>
      </c>
      <c r="E781" s="7" t="s">
        <v>30</v>
      </c>
      <c r="F781" s="8">
        <v>27.85</v>
      </c>
      <c r="G781" s="7" t="s">
        <v>50</v>
      </c>
      <c r="H781" s="7" t="s">
        <v>28</v>
      </c>
      <c r="I781" s="7" t="s">
        <v>28</v>
      </c>
    </row>
    <row r="782" ht="12.75" customHeight="1">
      <c r="A782" s="5">
        <v>43256.0</v>
      </c>
      <c r="B782" s="6" t="s">
        <v>968</v>
      </c>
      <c r="C782" s="6" t="str">
        <f>VLOOKUP(B782,'Names cleaning'!A:D,3,False)</f>
        <v>Karlie Kloss</v>
      </c>
      <c r="D782" s="7" t="s">
        <v>969</v>
      </c>
      <c r="E782" s="7" t="s">
        <v>96</v>
      </c>
      <c r="F782" s="8">
        <v>348.81</v>
      </c>
      <c r="G782" s="7" t="s">
        <v>55</v>
      </c>
      <c r="H782" s="7" t="s">
        <v>13</v>
      </c>
      <c r="I782" s="7" t="s">
        <v>81</v>
      </c>
    </row>
    <row r="783" ht="12.75" customHeight="1">
      <c r="A783" s="5">
        <v>43257.0</v>
      </c>
      <c r="B783" s="6" t="s">
        <v>1022</v>
      </c>
      <c r="C783" s="6" t="str">
        <f>VLOOKUP(B783,'Names cleaning'!A:D,3,False)</f>
        <v>Karlie Kloss</v>
      </c>
      <c r="D783" s="7" t="s">
        <v>969</v>
      </c>
      <c r="E783" s="7" t="s">
        <v>96</v>
      </c>
      <c r="F783" s="8">
        <v>349.75</v>
      </c>
      <c r="G783" s="7" t="s">
        <v>55</v>
      </c>
      <c r="H783" s="7" t="s">
        <v>13</v>
      </c>
      <c r="I783" s="7" t="s">
        <v>81</v>
      </c>
    </row>
    <row r="784" ht="12.75" customHeight="1">
      <c r="A784" s="5">
        <v>43264.0</v>
      </c>
      <c r="B784" s="6" t="s">
        <v>1023</v>
      </c>
      <c r="C784" s="6" t="str">
        <f>VLOOKUP(B784,'Names cleaning'!A:D,3,False)</f>
        <v>Olivia Munn</v>
      </c>
      <c r="D784" s="7" t="s">
        <v>402</v>
      </c>
      <c r="E784" s="7" t="s">
        <v>953</v>
      </c>
      <c r="F784" s="8">
        <v>12.69</v>
      </c>
      <c r="G784" s="7" t="s">
        <v>50</v>
      </c>
      <c r="H784" s="7" t="s">
        <v>29</v>
      </c>
      <c r="I784" s="7" t="s">
        <v>469</v>
      </c>
    </row>
    <row r="785" ht="12.75" customHeight="1">
      <c r="A785" s="5">
        <v>43266.0</v>
      </c>
      <c r="B785" s="6" t="s">
        <v>1024</v>
      </c>
      <c r="C785" s="6" t="str">
        <f>VLOOKUP(B785,'Names cleaning'!A:D,3,False)</f>
        <v>Cindy Crawford</v>
      </c>
      <c r="D785" s="7" t="s">
        <v>1025</v>
      </c>
      <c r="E785" s="7" t="s">
        <v>1026</v>
      </c>
      <c r="F785" s="8">
        <v>2.4</v>
      </c>
      <c r="G785" s="7" t="s">
        <v>50</v>
      </c>
      <c r="H785" s="7" t="s">
        <v>29</v>
      </c>
      <c r="I785" s="7" t="s">
        <v>1001</v>
      </c>
    </row>
    <row r="786" ht="12.75" customHeight="1">
      <c r="A786" s="5">
        <v>43266.0</v>
      </c>
      <c r="B786" s="6" t="s">
        <v>1027</v>
      </c>
      <c r="C786" s="6" t="str">
        <f>VLOOKUP(B786,'Names cleaning'!A:D,3,False)</f>
        <v>Dakota Fanning</v>
      </c>
      <c r="D786" s="7" t="s">
        <v>980</v>
      </c>
      <c r="E786" s="7" t="s">
        <v>1026</v>
      </c>
      <c r="F786" s="8">
        <v>2.4</v>
      </c>
      <c r="G786" s="7" t="s">
        <v>50</v>
      </c>
      <c r="H786" s="7" t="s">
        <v>29</v>
      </c>
      <c r="I786" s="7" t="s">
        <v>1001</v>
      </c>
    </row>
    <row r="787" ht="12.75" customHeight="1">
      <c r="A787" s="5">
        <v>43266.0</v>
      </c>
      <c r="B787" s="6" t="s">
        <v>979</v>
      </c>
      <c r="C787" s="6" t="str">
        <f>VLOOKUP(B787,'Names cleaning'!A:D,3,False)</f>
        <v>Dakota Fanning</v>
      </c>
      <c r="D787" s="7" t="s">
        <v>980</v>
      </c>
      <c r="E787" s="7" t="s">
        <v>1026</v>
      </c>
      <c r="F787" s="8">
        <v>2.4</v>
      </c>
      <c r="G787" s="7" t="s">
        <v>50</v>
      </c>
      <c r="H787" s="7" t="s">
        <v>29</v>
      </c>
      <c r="I787" s="7" t="s">
        <v>1001</v>
      </c>
    </row>
    <row r="788" ht="12.75" customHeight="1">
      <c r="A788" s="5">
        <v>43266.0</v>
      </c>
      <c r="B788" s="6" t="s">
        <v>1028</v>
      </c>
      <c r="C788" s="6" t="str">
        <f>VLOOKUP(B788,'Names cleaning'!A:D,3,False)</f>
        <v>Dakota Fanning</v>
      </c>
      <c r="D788" s="7" t="s">
        <v>980</v>
      </c>
      <c r="E788" s="7" t="s">
        <v>1026</v>
      </c>
      <c r="F788" s="8">
        <v>2.4</v>
      </c>
      <c r="G788" s="7" t="s">
        <v>50</v>
      </c>
      <c r="H788" s="7" t="s">
        <v>29</v>
      </c>
      <c r="I788" s="7" t="s">
        <v>1001</v>
      </c>
    </row>
    <row r="789" ht="12.75" customHeight="1">
      <c r="A789" s="5">
        <v>43266.0</v>
      </c>
      <c r="B789" s="6" t="s">
        <v>1029</v>
      </c>
      <c r="C789" s="6" t="str">
        <f>VLOOKUP(B789,'Names cleaning'!A:D,3,False)</f>
        <v>Dakota Fanning</v>
      </c>
      <c r="D789" s="7" t="s">
        <v>980</v>
      </c>
      <c r="E789" s="7" t="s">
        <v>1026</v>
      </c>
      <c r="F789" s="8">
        <v>2.4</v>
      </c>
      <c r="G789" s="7" t="s">
        <v>50</v>
      </c>
      <c r="H789" s="7" t="s">
        <v>29</v>
      </c>
      <c r="I789" s="7" t="s">
        <v>1001</v>
      </c>
    </row>
    <row r="790" ht="12.75" customHeight="1">
      <c r="A790" s="5">
        <v>43266.0</v>
      </c>
      <c r="B790" s="6" t="s">
        <v>1030</v>
      </c>
      <c r="C790" s="6" t="str">
        <f>VLOOKUP(B790,'Names cleaning'!A:D,3,False)</f>
        <v>Kaia Gerber, Cayley King</v>
      </c>
      <c r="D790" s="7" t="s">
        <v>742</v>
      </c>
      <c r="E790" s="7" t="s">
        <v>1031</v>
      </c>
      <c r="F790" s="8">
        <v>0.9</v>
      </c>
      <c r="G790" s="7" t="s">
        <v>50</v>
      </c>
      <c r="H790" s="7" t="s">
        <v>29</v>
      </c>
      <c r="I790" s="7" t="s">
        <v>467</v>
      </c>
    </row>
    <row r="791" ht="12.75" customHeight="1">
      <c r="A791" s="5">
        <v>43266.0</v>
      </c>
      <c r="B791" s="6" t="s">
        <v>1032</v>
      </c>
      <c r="C791" s="6" t="str">
        <f>VLOOKUP(B791,'Names cleaning'!A:D,3,False)</f>
        <v>Karlie Kloss</v>
      </c>
      <c r="D791" s="7" t="s">
        <v>969</v>
      </c>
      <c r="E791" s="7" t="s">
        <v>1033</v>
      </c>
      <c r="F791" s="8">
        <v>5.28</v>
      </c>
      <c r="G791" s="7" t="s">
        <v>50</v>
      </c>
      <c r="H791" s="7" t="s">
        <v>29</v>
      </c>
      <c r="I791" s="7" t="s">
        <v>1001</v>
      </c>
    </row>
    <row r="792" ht="12.75" customHeight="1">
      <c r="A792" s="5">
        <v>43266.0</v>
      </c>
      <c r="B792" s="6" t="s">
        <v>1034</v>
      </c>
      <c r="C792" s="6" t="str">
        <f>VLOOKUP(B792,'Names cleaning'!A:D,3,False)</f>
        <v>Mary Kate Olsen, Ashley Olsen</v>
      </c>
      <c r="D792" s="7" t="s">
        <v>1035</v>
      </c>
      <c r="E792" s="7" t="s">
        <v>1026</v>
      </c>
      <c r="F792" s="8">
        <v>2.4</v>
      </c>
      <c r="G792" s="7" t="s">
        <v>50</v>
      </c>
      <c r="H792" s="7" t="s">
        <v>29</v>
      </c>
      <c r="I792" s="7" t="s">
        <v>1001</v>
      </c>
    </row>
    <row r="793" ht="12.75" customHeight="1">
      <c r="A793" s="5">
        <v>43266.0</v>
      </c>
      <c r="B793" s="6" t="s">
        <v>1036</v>
      </c>
      <c r="C793" s="6" t="str">
        <f>VLOOKUP(B793,'Names cleaning'!A:D,3,False)</f>
        <v>Mary Kate Olsen, Ashley Olsen</v>
      </c>
      <c r="D793" s="7" t="s">
        <v>1035</v>
      </c>
      <c r="E793" s="7" t="s">
        <v>1026</v>
      </c>
      <c r="F793" s="8">
        <v>2.4</v>
      </c>
      <c r="G793" s="7" t="s">
        <v>50</v>
      </c>
      <c r="H793" s="7" t="s">
        <v>29</v>
      </c>
      <c r="I793" s="7" t="s">
        <v>1001</v>
      </c>
    </row>
    <row r="794" ht="12.75" customHeight="1">
      <c r="A794" s="5">
        <v>43266.0</v>
      </c>
      <c r="B794" s="6" t="s">
        <v>1037</v>
      </c>
      <c r="C794" s="6" t="str">
        <f>VLOOKUP(B794,'Names cleaning'!A:D,3,False)</f>
        <v>Mary Kate Olsen, Ashley Olsen</v>
      </c>
      <c r="D794" s="7" t="s">
        <v>1035</v>
      </c>
      <c r="E794" s="7" t="s">
        <v>1026</v>
      </c>
      <c r="F794" s="8">
        <v>2.4</v>
      </c>
      <c r="G794" s="7" t="s">
        <v>50</v>
      </c>
      <c r="H794" s="7" t="s">
        <v>29</v>
      </c>
      <c r="I794" s="7" t="s">
        <v>1001</v>
      </c>
    </row>
    <row r="795" ht="12.75" customHeight="1">
      <c r="A795" s="5">
        <v>43266.0</v>
      </c>
      <c r="B795" s="6" t="s">
        <v>1038</v>
      </c>
      <c r="C795" s="6" t="str">
        <f>VLOOKUP(B795,'Names cleaning'!A:D,3,False)</f>
        <v>Mary Kate Olsen, Ashley Olsen</v>
      </c>
      <c r="D795" s="7" t="s">
        <v>1035</v>
      </c>
      <c r="E795" s="7" t="s">
        <v>1026</v>
      </c>
      <c r="F795" s="8">
        <v>2.4</v>
      </c>
      <c r="G795" s="7" t="s">
        <v>50</v>
      </c>
      <c r="H795" s="7" t="s">
        <v>29</v>
      </c>
      <c r="I795" s="7" t="s">
        <v>1001</v>
      </c>
    </row>
    <row r="796" ht="12.75" customHeight="1">
      <c r="A796" s="5">
        <v>43266.0</v>
      </c>
      <c r="B796" s="6" t="s">
        <v>1039</v>
      </c>
      <c r="C796" s="6" t="str">
        <f>VLOOKUP(B796,'Names cleaning'!A:D,3,False)</f>
        <v>Rande Gerber</v>
      </c>
      <c r="D796" s="7" t="s">
        <v>1040</v>
      </c>
      <c r="E796" s="7" t="s">
        <v>1026</v>
      </c>
      <c r="F796" s="8">
        <v>2.4</v>
      </c>
      <c r="G796" s="7" t="s">
        <v>50</v>
      </c>
      <c r="H796" s="7" t="s">
        <v>29</v>
      </c>
      <c r="I796" s="7" t="s">
        <v>1001</v>
      </c>
    </row>
    <row r="797" ht="12.75" customHeight="1">
      <c r="A797" s="5">
        <v>43266.0</v>
      </c>
      <c r="B797" s="6" t="s">
        <v>1041</v>
      </c>
      <c r="C797" s="6" t="str">
        <f>VLOOKUP(B797,'Names cleaning'!A:D,3,False)</f>
        <v>Rande Gerber</v>
      </c>
      <c r="D797" s="7" t="s">
        <v>1040</v>
      </c>
      <c r="E797" s="7" t="s">
        <v>1026</v>
      </c>
      <c r="F797" s="8">
        <v>2.4</v>
      </c>
      <c r="G797" s="7" t="s">
        <v>50</v>
      </c>
      <c r="H797" s="7" t="s">
        <v>29</v>
      </c>
      <c r="I797" s="7" t="s">
        <v>1001</v>
      </c>
    </row>
    <row r="798" ht="12.75" customHeight="1">
      <c r="A798" s="5">
        <v>43269.0</v>
      </c>
      <c r="B798" s="6" t="s">
        <v>1042</v>
      </c>
      <c r="C798" s="6" t="str">
        <f>VLOOKUP(B798,'Names cleaning'!A:D,3,False)</f>
        <v>Bella Hadid</v>
      </c>
      <c r="D798" s="7" t="s">
        <v>528</v>
      </c>
      <c r="E798" s="7" t="s">
        <v>479</v>
      </c>
      <c r="F798" s="8">
        <v>0.46</v>
      </c>
      <c r="G798" s="7" t="s">
        <v>50</v>
      </c>
      <c r="H798" s="7" t="s">
        <v>29</v>
      </c>
      <c r="I798" s="7" t="s">
        <v>181</v>
      </c>
    </row>
    <row r="799" ht="12.75" customHeight="1">
      <c r="A799" s="5">
        <v>43269.0</v>
      </c>
      <c r="B799" s="6" t="s">
        <v>230</v>
      </c>
      <c r="C799" s="6" t="str">
        <f>VLOOKUP(B799,'Names cleaning'!A:D,3,False)</f>
        <v>Bill Cosby</v>
      </c>
      <c r="D799" s="7" t="s">
        <v>231</v>
      </c>
      <c r="E799" s="7" t="s">
        <v>479</v>
      </c>
      <c r="F799" s="8">
        <v>0.46</v>
      </c>
      <c r="G799" s="7" t="s">
        <v>50</v>
      </c>
      <c r="H799" s="7" t="s">
        <v>29</v>
      </c>
      <c r="I799" s="7" t="s">
        <v>181</v>
      </c>
    </row>
    <row r="800" ht="12.75" customHeight="1">
      <c r="A800" s="5">
        <v>43269.0</v>
      </c>
      <c r="B800" s="6" t="s">
        <v>170</v>
      </c>
      <c r="C800" s="6" t="str">
        <f>VLOOKUP(B800,'Names cleaning'!A:D,3,False)</f>
        <v>Brad Pitt</v>
      </c>
      <c r="D800" s="7" t="s">
        <v>167</v>
      </c>
      <c r="E800" s="7" t="s">
        <v>479</v>
      </c>
      <c r="F800" s="8">
        <v>0.46</v>
      </c>
      <c r="G800" s="7" t="s">
        <v>50</v>
      </c>
      <c r="H800" s="7" t="s">
        <v>29</v>
      </c>
      <c r="I800" s="7" t="s">
        <v>181</v>
      </c>
    </row>
    <row r="801" ht="12.75" customHeight="1">
      <c r="A801" s="5">
        <v>43269.0</v>
      </c>
      <c r="B801" s="6" t="s">
        <v>1043</v>
      </c>
      <c r="C801" s="6" t="str">
        <f>VLOOKUP(B801,'Names cleaning'!A:D,3,False)</f>
        <v>Emma Watson</v>
      </c>
      <c r="D801" s="7" t="s">
        <v>111</v>
      </c>
      <c r="E801" s="7" t="s">
        <v>479</v>
      </c>
      <c r="F801" s="8">
        <v>0.46</v>
      </c>
      <c r="G801" s="7" t="s">
        <v>50</v>
      </c>
      <c r="H801" s="7" t="s">
        <v>29</v>
      </c>
      <c r="I801" s="7" t="s">
        <v>181</v>
      </c>
    </row>
    <row r="802" ht="12.75" customHeight="1">
      <c r="A802" s="5">
        <v>43269.0</v>
      </c>
      <c r="B802" s="6" t="s">
        <v>1044</v>
      </c>
      <c r="C802" s="6" t="str">
        <f>VLOOKUP(B802,'Names cleaning'!A:D,3,False)</f>
        <v>Jim Parsons, Todd Spiewak</v>
      </c>
      <c r="D802" s="7" t="s">
        <v>1045</v>
      </c>
      <c r="E802" s="7" t="s">
        <v>479</v>
      </c>
      <c r="F802" s="8">
        <v>0.46</v>
      </c>
      <c r="G802" s="7" t="s">
        <v>50</v>
      </c>
      <c r="H802" s="7" t="s">
        <v>29</v>
      </c>
      <c r="I802" s="7" t="s">
        <v>181</v>
      </c>
    </row>
    <row r="803" ht="12.75" customHeight="1">
      <c r="A803" s="5">
        <v>43269.0</v>
      </c>
      <c r="B803" s="6" t="s">
        <v>1034</v>
      </c>
      <c r="C803" s="6" t="str">
        <f>VLOOKUP(B803,'Names cleaning'!A:D,3,False)</f>
        <v>Mary Kate Olsen, Ashley Olsen</v>
      </c>
      <c r="D803" s="7" t="s">
        <v>1035</v>
      </c>
      <c r="E803" s="7" t="s">
        <v>479</v>
      </c>
      <c r="F803" s="8">
        <v>0.46</v>
      </c>
      <c r="G803" s="7" t="s">
        <v>50</v>
      </c>
      <c r="H803" s="7" t="s">
        <v>29</v>
      </c>
      <c r="I803" s="7" t="s">
        <v>181</v>
      </c>
    </row>
    <row r="804" ht="12.75" customHeight="1">
      <c r="A804" s="5">
        <v>43269.0</v>
      </c>
      <c r="B804" s="6" t="s">
        <v>1046</v>
      </c>
      <c r="C804" s="6" t="str">
        <f>VLOOKUP(B804,'Names cleaning'!A:D,3,False)</f>
        <v>Mary Kate Olsen, Ashley Olsen</v>
      </c>
      <c r="D804" s="7" t="s">
        <v>1035</v>
      </c>
      <c r="E804" s="7" t="s">
        <v>479</v>
      </c>
      <c r="F804" s="8">
        <v>0.46</v>
      </c>
      <c r="G804" s="7" t="s">
        <v>50</v>
      </c>
      <c r="H804" s="7" t="s">
        <v>29</v>
      </c>
      <c r="I804" s="7" t="s">
        <v>181</v>
      </c>
    </row>
    <row r="805" ht="12.75" customHeight="1">
      <c r="A805" s="5">
        <v>43269.0</v>
      </c>
      <c r="B805" s="6" t="s">
        <v>1047</v>
      </c>
      <c r="C805" s="6" t="str">
        <f>VLOOKUP(B805,'Names cleaning'!A:D,3,False)</f>
        <v>Mary Kate Olsen, Ashley Olsen</v>
      </c>
      <c r="D805" s="7" t="s">
        <v>1035</v>
      </c>
      <c r="E805" s="7" t="s">
        <v>479</v>
      </c>
      <c r="F805" s="8">
        <v>0.46</v>
      </c>
      <c r="G805" s="7" t="s">
        <v>50</v>
      </c>
      <c r="H805" s="7" t="s">
        <v>29</v>
      </c>
      <c r="I805" s="7" t="s">
        <v>181</v>
      </c>
    </row>
    <row r="806" ht="12.75" customHeight="1">
      <c r="A806" s="5">
        <v>43269.0</v>
      </c>
      <c r="B806" s="6" t="s">
        <v>1036</v>
      </c>
      <c r="C806" s="6" t="str">
        <f>VLOOKUP(B806,'Names cleaning'!A:D,3,False)</f>
        <v>Mary Kate Olsen, Ashley Olsen</v>
      </c>
      <c r="D806" s="7" t="s">
        <v>1035</v>
      </c>
      <c r="E806" s="7" t="s">
        <v>479</v>
      </c>
      <c r="F806" s="8">
        <v>0.46</v>
      </c>
      <c r="G806" s="7" t="s">
        <v>50</v>
      </c>
      <c r="H806" s="7" t="s">
        <v>29</v>
      </c>
      <c r="I806" s="7" t="s">
        <v>181</v>
      </c>
    </row>
    <row r="807" ht="12.75" customHeight="1">
      <c r="A807" s="5">
        <v>43269.0</v>
      </c>
      <c r="B807" s="6" t="s">
        <v>1048</v>
      </c>
      <c r="C807" s="6" t="str">
        <f>VLOOKUP(B807,'Names cleaning'!A:D,3,False)</f>
        <v>Mary Kate Olsen, Ashley Olsen</v>
      </c>
      <c r="D807" s="7" t="s">
        <v>1035</v>
      </c>
      <c r="E807" s="7" t="s">
        <v>479</v>
      </c>
      <c r="F807" s="8">
        <v>0.46</v>
      </c>
      <c r="G807" s="7" t="s">
        <v>50</v>
      </c>
      <c r="H807" s="7" t="s">
        <v>29</v>
      </c>
      <c r="I807" s="7" t="s">
        <v>181</v>
      </c>
    </row>
    <row r="808" ht="12.75" customHeight="1">
      <c r="A808" s="5">
        <v>43269.0</v>
      </c>
      <c r="B808" s="6" t="s">
        <v>1049</v>
      </c>
      <c r="C808" s="6" t="str">
        <f>VLOOKUP(B808,'Names cleaning'!A:D,3,False)</f>
        <v>Mary-Kate Olsen</v>
      </c>
      <c r="D808" s="7" t="s">
        <v>961</v>
      </c>
      <c r="E808" s="7" t="s">
        <v>479</v>
      </c>
      <c r="F808" s="8">
        <v>0.46</v>
      </c>
      <c r="G808" s="7" t="s">
        <v>50</v>
      </c>
      <c r="H808" s="7" t="s">
        <v>29</v>
      </c>
      <c r="I808" s="7" t="s">
        <v>181</v>
      </c>
    </row>
    <row r="809" ht="12.75" customHeight="1">
      <c r="A809" s="5">
        <v>43269.0</v>
      </c>
      <c r="B809" s="6" t="s">
        <v>1050</v>
      </c>
      <c r="C809" s="6" t="str">
        <f>VLOOKUP(B809,'Names cleaning'!A:D,3,False)</f>
        <v>Olivia Palermo</v>
      </c>
      <c r="D809" s="7" t="s">
        <v>1051</v>
      </c>
      <c r="E809" s="7" t="s">
        <v>1052</v>
      </c>
      <c r="F809" s="8">
        <v>0.71</v>
      </c>
      <c r="G809" s="7" t="s">
        <v>1053</v>
      </c>
      <c r="H809" s="7" t="s">
        <v>29</v>
      </c>
      <c r="I809" s="7" t="s">
        <v>627</v>
      </c>
    </row>
    <row r="810" ht="12.75" customHeight="1">
      <c r="A810" s="5">
        <v>43270.0</v>
      </c>
      <c r="B810" s="6" t="s">
        <v>1054</v>
      </c>
      <c r="C810" s="6" t="str">
        <f>VLOOKUP(B810,'Names cleaning'!A:D,3,False)</f>
        <v>Hugh Jackman</v>
      </c>
      <c r="D810" s="7" t="s">
        <v>994</v>
      </c>
      <c r="E810" s="7" t="s">
        <v>130</v>
      </c>
      <c r="F810" s="8">
        <v>88.79</v>
      </c>
      <c r="G810" s="7" t="s">
        <v>50</v>
      </c>
      <c r="H810" s="7" t="s">
        <v>28</v>
      </c>
      <c r="I810" s="7" t="s">
        <v>40</v>
      </c>
    </row>
    <row r="811" ht="12.75" customHeight="1">
      <c r="A811" s="5">
        <v>43276.0</v>
      </c>
      <c r="B811" s="6" t="s">
        <v>1055</v>
      </c>
      <c r="C811" s="6" t="str">
        <f>VLOOKUP(B811,'Names cleaning'!A:D,3,False)</f>
        <v>Bill Cosby</v>
      </c>
      <c r="D811" s="7" t="s">
        <v>231</v>
      </c>
      <c r="E811" s="7" t="s">
        <v>1056</v>
      </c>
      <c r="F811" s="8">
        <v>250.0</v>
      </c>
      <c r="G811" s="7" t="s">
        <v>37</v>
      </c>
      <c r="H811" s="7" t="s">
        <v>13</v>
      </c>
      <c r="I811" s="7" t="s">
        <v>14</v>
      </c>
    </row>
    <row r="812" ht="12.75" customHeight="1">
      <c r="A812" s="5">
        <v>43277.0</v>
      </c>
      <c r="B812" s="6" t="s">
        <v>1057</v>
      </c>
      <c r="C812" s="6" t="str">
        <f>VLOOKUP(B812,'Names cleaning'!A:D,3,False)</f>
        <v>Gary Oldman</v>
      </c>
      <c r="D812" s="7" t="s">
        <v>1058</v>
      </c>
      <c r="E812" s="7" t="s">
        <v>17</v>
      </c>
      <c r="F812" s="8">
        <v>15.38</v>
      </c>
      <c r="G812" s="7" t="s">
        <v>50</v>
      </c>
      <c r="H812" s="7" t="s">
        <v>18</v>
      </c>
      <c r="I812" s="7" t="s">
        <v>19</v>
      </c>
    </row>
    <row r="813" ht="12.75" customHeight="1">
      <c r="A813" s="5">
        <v>43277.0</v>
      </c>
      <c r="B813" s="6" t="s">
        <v>1059</v>
      </c>
      <c r="C813" s="6" t="str">
        <f>VLOOKUP(B813,'Names cleaning'!A:D,3,False)</f>
        <v>Jessica Simpson</v>
      </c>
      <c r="D813" s="7" t="s">
        <v>1060</v>
      </c>
      <c r="E813" s="7" t="s">
        <v>17</v>
      </c>
      <c r="F813" s="8">
        <v>5.12</v>
      </c>
      <c r="G813" s="7" t="s">
        <v>50</v>
      </c>
      <c r="H813" s="7" t="s">
        <v>18</v>
      </c>
      <c r="I813" s="7" t="s">
        <v>19</v>
      </c>
    </row>
    <row r="814" ht="12.75" customHeight="1">
      <c r="A814" s="5">
        <v>43278.0</v>
      </c>
      <c r="B814" s="6" t="s">
        <v>717</v>
      </c>
      <c r="C814" s="6" t="str">
        <f>VLOOKUP(B814,'Names cleaning'!A:D,3,False)</f>
        <v>Brooklyn Beckham, Chloe Moretz</v>
      </c>
      <c r="D814" s="7" t="s">
        <v>649</v>
      </c>
      <c r="E814" s="7" t="s">
        <v>1061</v>
      </c>
      <c r="F814" s="8">
        <v>0.67</v>
      </c>
      <c r="G814" s="7" t="s">
        <v>50</v>
      </c>
      <c r="H814" s="7" t="s">
        <v>29</v>
      </c>
      <c r="I814" s="7" t="s">
        <v>627</v>
      </c>
    </row>
    <row r="815" ht="12.75" customHeight="1">
      <c r="A815" s="5">
        <v>43278.0</v>
      </c>
      <c r="B815" s="6" t="s">
        <v>1062</v>
      </c>
      <c r="C815" s="6" t="str">
        <f>VLOOKUP(B815,'Names cleaning'!A:D,3,False)</f>
        <v>Gigi Hadid</v>
      </c>
      <c r="D815" s="7" t="s">
        <v>959</v>
      </c>
      <c r="E815" s="7" t="s">
        <v>1061</v>
      </c>
      <c r="F815" s="8">
        <v>0.67</v>
      </c>
      <c r="G815" s="7" t="s">
        <v>50</v>
      </c>
      <c r="H815" s="7" t="s">
        <v>29</v>
      </c>
      <c r="I815" s="7" t="s">
        <v>627</v>
      </c>
    </row>
    <row r="816" ht="12.75" customHeight="1">
      <c r="A816" s="5">
        <v>43278.0</v>
      </c>
      <c r="B816" s="6" t="s">
        <v>1063</v>
      </c>
      <c r="C816" s="6" t="str">
        <f>VLOOKUP(B816,'Names cleaning'!A:D,3,False)</f>
        <v>Karlie Kloss</v>
      </c>
      <c r="D816" s="7" t="s">
        <v>969</v>
      </c>
      <c r="E816" s="7" t="s">
        <v>251</v>
      </c>
      <c r="F816" s="8">
        <v>82.74</v>
      </c>
      <c r="G816" s="7" t="s">
        <v>37</v>
      </c>
      <c r="H816" s="7" t="s">
        <v>13</v>
      </c>
      <c r="I816" s="7" t="s">
        <v>81</v>
      </c>
    </row>
    <row r="817" ht="12.75" customHeight="1">
      <c r="A817" s="5">
        <v>43278.0</v>
      </c>
      <c r="B817" s="6" t="s">
        <v>821</v>
      </c>
      <c r="C817" s="6" t="str">
        <f>VLOOKUP(B817,'Names cleaning'!A:D,3,False)</f>
        <v>Naomi Watts</v>
      </c>
      <c r="D817" s="7" t="s">
        <v>822</v>
      </c>
      <c r="E817" s="7" t="s">
        <v>1061</v>
      </c>
      <c r="F817" s="8">
        <v>0.67</v>
      </c>
      <c r="G817" s="7" t="s">
        <v>50</v>
      </c>
      <c r="H817" s="7" t="s">
        <v>29</v>
      </c>
      <c r="I817" s="7" t="s">
        <v>627</v>
      </c>
    </row>
    <row r="818" ht="12.75" customHeight="1">
      <c r="A818" s="5">
        <v>43278.0</v>
      </c>
      <c r="B818" s="6" t="s">
        <v>525</v>
      </c>
      <c r="C818" s="6" t="str">
        <f>VLOOKUP(B818,'Names cleaning'!A:D,3,False)</f>
        <v>Olivia Palermo</v>
      </c>
      <c r="D818" s="7" t="s">
        <v>404</v>
      </c>
      <c r="E818" s="7" t="s">
        <v>218</v>
      </c>
      <c r="F818" s="8">
        <v>496.45</v>
      </c>
      <c r="G818" s="7" t="s">
        <v>35</v>
      </c>
      <c r="H818" s="7" t="s">
        <v>13</v>
      </c>
      <c r="I818" s="7" t="s">
        <v>81</v>
      </c>
    </row>
    <row r="819" ht="12.75" customHeight="1">
      <c r="A819" s="5">
        <v>43279.0</v>
      </c>
      <c r="B819" s="6" t="s">
        <v>745</v>
      </c>
      <c r="C819" s="6" t="str">
        <f>VLOOKUP(B819,'Names cleaning'!A:D,3,False)</f>
        <v>Kaia Gerber, Cayley King</v>
      </c>
      <c r="D819" s="7" t="s">
        <v>742</v>
      </c>
      <c r="E819" s="7" t="s">
        <v>694</v>
      </c>
      <c r="F819" s="8">
        <v>41.8</v>
      </c>
      <c r="G819" s="7" t="s">
        <v>50</v>
      </c>
      <c r="H819" s="7" t="s">
        <v>29</v>
      </c>
      <c r="I819" s="7" t="s">
        <v>51</v>
      </c>
    </row>
    <row r="820" ht="12.75" customHeight="1">
      <c r="A820" s="5">
        <v>43279.0</v>
      </c>
      <c r="B820" s="6" t="s">
        <v>745</v>
      </c>
      <c r="C820" s="6" t="str">
        <f>VLOOKUP(B820,'Names cleaning'!A:D,3,False)</f>
        <v>Kaia Gerber, Cayley King</v>
      </c>
      <c r="D820" s="7" t="s">
        <v>742</v>
      </c>
      <c r="E820" s="7" t="s">
        <v>694</v>
      </c>
      <c r="F820" s="8">
        <v>167.6</v>
      </c>
      <c r="G820" s="7" t="s">
        <v>50</v>
      </c>
      <c r="H820" s="7" t="s">
        <v>29</v>
      </c>
      <c r="I820" s="7" t="s">
        <v>51</v>
      </c>
    </row>
    <row r="821" ht="12.75" customHeight="1">
      <c r="A821" s="5">
        <v>43279.0</v>
      </c>
      <c r="B821" s="6" t="s">
        <v>1063</v>
      </c>
      <c r="C821" s="6" t="str">
        <f>VLOOKUP(B821,'Names cleaning'!A:D,3,False)</f>
        <v>Karlie Kloss</v>
      </c>
      <c r="D821" s="7" t="s">
        <v>969</v>
      </c>
      <c r="E821" s="7" t="s">
        <v>251</v>
      </c>
      <c r="F821" s="8">
        <v>49.27</v>
      </c>
      <c r="G821" s="7" t="s">
        <v>37</v>
      </c>
      <c r="H821" s="7" t="s">
        <v>13</v>
      </c>
      <c r="I821" s="7" t="s">
        <v>81</v>
      </c>
    </row>
    <row r="822" ht="12.75" customHeight="1">
      <c r="A822" s="5">
        <v>43279.0</v>
      </c>
      <c r="B822" s="6" t="s">
        <v>1064</v>
      </c>
      <c r="C822" s="6" t="str">
        <f>VLOOKUP(B822,'Names cleaning'!A:D,3,False)</f>
        <v>Liv Tyler</v>
      </c>
      <c r="D822" s="7" t="s">
        <v>952</v>
      </c>
      <c r="E822" s="7" t="s">
        <v>278</v>
      </c>
      <c r="F822" s="8">
        <v>9.63</v>
      </c>
      <c r="G822" s="7" t="s">
        <v>50</v>
      </c>
      <c r="H822" s="7" t="s">
        <v>29</v>
      </c>
      <c r="I822" s="7" t="s">
        <v>14</v>
      </c>
    </row>
    <row r="823" ht="12.75" customHeight="1">
      <c r="A823" s="5">
        <v>43279.0</v>
      </c>
      <c r="B823" s="6" t="s">
        <v>821</v>
      </c>
      <c r="C823" s="6" t="str">
        <f>VLOOKUP(B823,'Names cleaning'!A:D,3,False)</f>
        <v>Naomi Watts</v>
      </c>
      <c r="D823" s="7" t="s">
        <v>822</v>
      </c>
      <c r="E823" s="7" t="s">
        <v>694</v>
      </c>
      <c r="F823" s="8">
        <v>11.0</v>
      </c>
      <c r="G823" s="7" t="s">
        <v>50</v>
      </c>
      <c r="H823" s="7" t="s">
        <v>29</v>
      </c>
      <c r="I823" s="7" t="s">
        <v>51</v>
      </c>
    </row>
    <row r="824" ht="12.75" customHeight="1">
      <c r="A824" s="5">
        <v>43279.0</v>
      </c>
      <c r="B824" s="6" t="s">
        <v>628</v>
      </c>
      <c r="C824" s="6" t="str">
        <f>VLOOKUP(B824,'Names cleaning'!A:D,3,False)</f>
        <v>Rihanna</v>
      </c>
      <c r="D824" s="7" t="s">
        <v>103</v>
      </c>
      <c r="E824" s="7" t="s">
        <v>694</v>
      </c>
      <c r="F824" s="8">
        <v>11.0</v>
      </c>
      <c r="G824" s="7" t="s">
        <v>50</v>
      </c>
      <c r="H824" s="7" t="s">
        <v>29</v>
      </c>
      <c r="I824" s="7" t="s">
        <v>51</v>
      </c>
    </row>
    <row r="825" ht="12.75" customHeight="1">
      <c r="A825" s="5">
        <v>43279.0</v>
      </c>
      <c r="B825" s="6" t="s">
        <v>541</v>
      </c>
      <c r="C825" s="6" t="str">
        <f>VLOOKUP(B825,'Names cleaning'!A:D,3,False)</f>
        <v>Rihanna</v>
      </c>
      <c r="D825" s="7" t="s">
        <v>456</v>
      </c>
      <c r="E825" s="7" t="s">
        <v>694</v>
      </c>
      <c r="F825" s="8">
        <v>11.0</v>
      </c>
      <c r="G825" s="7" t="s">
        <v>50</v>
      </c>
      <c r="H825" s="7" t="s">
        <v>29</v>
      </c>
      <c r="I825" s="7" t="s">
        <v>51</v>
      </c>
    </row>
    <row r="826" ht="12.75" customHeight="1">
      <c r="A826" s="5">
        <v>43279.0</v>
      </c>
      <c r="B826" s="6" t="s">
        <v>683</v>
      </c>
      <c r="C826" s="6" t="str">
        <f>VLOOKUP(B826,'Names cleaning'!A:D,3,False)</f>
        <v>Selena Gomez</v>
      </c>
      <c r="D826" s="7" t="s">
        <v>545</v>
      </c>
      <c r="E826" s="7" t="s">
        <v>698</v>
      </c>
      <c r="F826" s="8">
        <v>3.55</v>
      </c>
      <c r="G826" s="7" t="s">
        <v>50</v>
      </c>
      <c r="H826" s="7" t="s">
        <v>29</v>
      </c>
      <c r="I826" s="7" t="s">
        <v>14</v>
      </c>
    </row>
    <row r="827" ht="12.75" customHeight="1">
      <c r="A827" s="5">
        <v>43279.0</v>
      </c>
      <c r="B827" s="6" t="s">
        <v>318</v>
      </c>
      <c r="C827" s="6" t="str">
        <f>VLOOKUP(B827,'Names cleaning'!A:D,3,False)</f>
        <v>Suki Waterhouse, Diego Luna</v>
      </c>
      <c r="D827" s="7" t="s">
        <v>319</v>
      </c>
      <c r="E827" s="7" t="s">
        <v>395</v>
      </c>
      <c r="F827" s="8">
        <v>32.0</v>
      </c>
      <c r="G827" s="7" t="s">
        <v>50</v>
      </c>
      <c r="H827" s="7" t="s">
        <v>29</v>
      </c>
      <c r="I827" s="7" t="s">
        <v>14</v>
      </c>
    </row>
    <row r="828" ht="12.75" customHeight="1">
      <c r="A828" s="5">
        <v>43280.0</v>
      </c>
      <c r="B828" s="6" t="s">
        <v>1065</v>
      </c>
      <c r="C828" s="6" t="str">
        <f>VLOOKUP(B828,'Names cleaning'!A:D,3,False)</f>
        <v>Kylie Minogue</v>
      </c>
      <c r="D828" s="7" t="s">
        <v>1066</v>
      </c>
      <c r="E828" s="7" t="s">
        <v>1067</v>
      </c>
      <c r="F828" s="8">
        <v>1.6</v>
      </c>
      <c r="G828" s="7" t="s">
        <v>1068</v>
      </c>
      <c r="H828" s="7" t="s">
        <v>29</v>
      </c>
      <c r="I828" s="7" t="s">
        <v>1067</v>
      </c>
    </row>
    <row r="829" ht="12.75" customHeight="1">
      <c r="A829" s="5">
        <v>43280.0</v>
      </c>
      <c r="B829" s="6" t="s">
        <v>1069</v>
      </c>
      <c r="C829" s="6" t="str">
        <f>VLOOKUP(B829,'Names cleaning'!A:D,3,False)</f>
        <v>Olivia Palermo</v>
      </c>
      <c r="D829" s="7" t="s">
        <v>1051</v>
      </c>
      <c r="E829" s="7" t="s">
        <v>593</v>
      </c>
      <c r="F829" s="8">
        <v>26.05</v>
      </c>
      <c r="G829" s="7" t="s">
        <v>1070</v>
      </c>
      <c r="H829" s="7" t="s">
        <v>29</v>
      </c>
      <c r="I829" s="7" t="s">
        <v>205</v>
      </c>
    </row>
    <row r="830" ht="12.75" customHeight="1">
      <c r="A830" s="5">
        <v>43280.0</v>
      </c>
      <c r="B830" s="6" t="s">
        <v>853</v>
      </c>
      <c r="C830" s="6" t="str">
        <f>VLOOKUP(B830,'Names cleaning'!A:D,3,False)</f>
        <v>Olivia Palermo</v>
      </c>
      <c r="D830" s="7" t="s">
        <v>570</v>
      </c>
      <c r="E830" s="7" t="s">
        <v>593</v>
      </c>
      <c r="F830" s="8">
        <v>13.02</v>
      </c>
      <c r="G830" s="7" t="s">
        <v>1070</v>
      </c>
      <c r="H830" s="7" t="s">
        <v>29</v>
      </c>
      <c r="I830" s="7" t="s">
        <v>205</v>
      </c>
    </row>
    <row r="831" ht="12.75" customHeight="1">
      <c r="A831" s="5">
        <v>43280.0</v>
      </c>
      <c r="B831" s="6" t="s">
        <v>1071</v>
      </c>
      <c r="C831" s="6" t="str">
        <f>VLOOKUP(B831,'Names cleaning'!A:D,3,False)</f>
        <v>Paul Rudd</v>
      </c>
      <c r="D831" s="7" t="s">
        <v>1072</v>
      </c>
      <c r="E831" s="7" t="s">
        <v>1073</v>
      </c>
      <c r="F831" s="8">
        <v>4.5</v>
      </c>
      <c r="G831" s="7" t="s">
        <v>1074</v>
      </c>
      <c r="H831" s="7" t="s">
        <v>29</v>
      </c>
      <c r="I831" s="7" t="s">
        <v>1067</v>
      </c>
    </row>
    <row r="832" ht="12.75" customHeight="1">
      <c r="A832" s="5">
        <v>43285.0</v>
      </c>
      <c r="B832" s="6" t="s">
        <v>1075</v>
      </c>
      <c r="C832" s="6" t="str">
        <f>VLOOKUP(B832,'Names cleaning'!A:D,3,False)</f>
        <v>Karlie Kloss</v>
      </c>
      <c r="D832" s="7" t="s">
        <v>991</v>
      </c>
      <c r="E832" s="7" t="s">
        <v>253</v>
      </c>
      <c r="F832" s="8">
        <v>207.24</v>
      </c>
      <c r="G832" s="7" t="s">
        <v>35</v>
      </c>
      <c r="H832" s="7" t="s">
        <v>13</v>
      </c>
      <c r="I832" s="7" t="s">
        <v>81</v>
      </c>
    </row>
    <row r="833" ht="12.75" customHeight="1">
      <c r="A833" s="5">
        <v>43287.0</v>
      </c>
      <c r="B833" s="6" t="s">
        <v>1076</v>
      </c>
      <c r="C833" s="6" t="str">
        <f>VLOOKUP(B833,'Names cleaning'!A:D,3,False)</f>
        <v>Olivia Palermo</v>
      </c>
      <c r="D833" s="7" t="s">
        <v>1077</v>
      </c>
      <c r="E833" s="7" t="s">
        <v>1078</v>
      </c>
      <c r="F833" s="8">
        <v>18.77</v>
      </c>
      <c r="G833" s="7" t="s">
        <v>12</v>
      </c>
      <c r="H833" s="7" t="s">
        <v>18</v>
      </c>
      <c r="I833" s="7" t="s">
        <v>19</v>
      </c>
    </row>
    <row r="834" ht="12.75" customHeight="1">
      <c r="A834" s="5">
        <v>43293.0</v>
      </c>
      <c r="B834" s="6" t="s">
        <v>990</v>
      </c>
      <c r="C834" s="6" t="str">
        <f>VLOOKUP(B834,'Names cleaning'!A:D,3,False)</f>
        <v>Karlie Kloss</v>
      </c>
      <c r="D834" s="7" t="s">
        <v>991</v>
      </c>
      <c r="E834" s="7" t="s">
        <v>1079</v>
      </c>
      <c r="F834" s="8">
        <v>1450.0</v>
      </c>
      <c r="G834" s="7" t="s">
        <v>61</v>
      </c>
      <c r="H834" s="7" t="s">
        <v>13</v>
      </c>
      <c r="I834" s="7" t="s">
        <v>14</v>
      </c>
    </row>
    <row r="835" ht="12.75" customHeight="1">
      <c r="A835" s="5">
        <v>43293.0</v>
      </c>
      <c r="B835" s="6" t="s">
        <v>442</v>
      </c>
      <c r="C835" s="6" t="str">
        <f>VLOOKUP(B835,'Names cleaning'!A:D,3,False)</f>
        <v>Olivia Munn</v>
      </c>
      <c r="D835" s="7" t="s">
        <v>402</v>
      </c>
      <c r="E835" s="7" t="s">
        <v>1080</v>
      </c>
      <c r="F835" s="8">
        <v>180.0</v>
      </c>
      <c r="G835" s="7" t="s">
        <v>12</v>
      </c>
      <c r="H835" s="7" t="s">
        <v>18</v>
      </c>
      <c r="I835" s="7" t="s">
        <v>14</v>
      </c>
    </row>
    <row r="836" ht="12.75" customHeight="1">
      <c r="A836" s="5">
        <v>43301.0</v>
      </c>
      <c r="B836" s="6" t="s">
        <v>1081</v>
      </c>
      <c r="C836" s="6" t="str">
        <f>VLOOKUP(B836,'Names cleaning'!A:D,3,False)</f>
        <v>Carey Mulligan</v>
      </c>
      <c r="D836" s="7" t="s">
        <v>1082</v>
      </c>
      <c r="E836" s="7" t="s">
        <v>17</v>
      </c>
      <c r="F836" s="8">
        <v>130.19</v>
      </c>
      <c r="G836" s="7" t="s">
        <v>12</v>
      </c>
      <c r="H836" s="7" t="s">
        <v>18</v>
      </c>
      <c r="I836" s="7" t="s">
        <v>19</v>
      </c>
    </row>
    <row r="837" ht="12.75" customHeight="1">
      <c r="A837" s="5">
        <v>43301.0</v>
      </c>
      <c r="B837" s="6" t="s">
        <v>1083</v>
      </c>
      <c r="C837" s="6" t="str">
        <f>VLOOKUP(B837,'Names cleaning'!A:D,3,False)</f>
        <v>Lady Gaga</v>
      </c>
      <c r="D837" s="7" t="s">
        <v>1084</v>
      </c>
      <c r="E837" s="7" t="s">
        <v>1085</v>
      </c>
      <c r="F837" s="8">
        <v>82.75</v>
      </c>
      <c r="G837" s="7" t="s">
        <v>27</v>
      </c>
      <c r="H837" s="7" t="s">
        <v>38</v>
      </c>
      <c r="I837" s="7" t="s">
        <v>81</v>
      </c>
    </row>
    <row r="838" ht="12.75" customHeight="1">
      <c r="A838" s="5">
        <v>43305.0</v>
      </c>
      <c r="B838" s="6" t="s">
        <v>1086</v>
      </c>
      <c r="C838" s="6" t="str">
        <f>VLOOKUP(B838,'Names cleaning'!A:D,3,False)</f>
        <v>Carey Mulligan</v>
      </c>
      <c r="D838" s="7" t="s">
        <v>1082</v>
      </c>
      <c r="E838" s="7" t="s">
        <v>1087</v>
      </c>
      <c r="F838" s="8">
        <v>300.0</v>
      </c>
      <c r="G838" s="7" t="s">
        <v>27</v>
      </c>
      <c r="H838" s="7" t="s">
        <v>38</v>
      </c>
      <c r="I838" s="7" t="s">
        <v>14</v>
      </c>
    </row>
    <row r="839" ht="12.75" customHeight="1">
      <c r="A839" s="5">
        <v>43306.0</v>
      </c>
      <c r="B839" s="6" t="s">
        <v>1088</v>
      </c>
      <c r="C839" s="6" t="str">
        <f>VLOOKUP(B839,'Names cleaning'!A:D,3,False)</f>
        <v>Karlie Kloss</v>
      </c>
      <c r="D839" s="7" t="s">
        <v>991</v>
      </c>
      <c r="E839" s="7" t="s">
        <v>1089</v>
      </c>
      <c r="F839" s="8">
        <v>176.68</v>
      </c>
      <c r="G839" s="7" t="s">
        <v>32</v>
      </c>
      <c r="H839" s="7" t="s">
        <v>13</v>
      </c>
      <c r="I839" s="7" t="s">
        <v>1090</v>
      </c>
    </row>
    <row r="840" ht="12.75" customHeight="1">
      <c r="A840" s="5">
        <v>43307.0</v>
      </c>
      <c r="B840" s="6" t="s">
        <v>1091</v>
      </c>
      <c r="C840" s="6" t="str">
        <f>VLOOKUP(B840,'Names cleaning'!A:D,3,False)</f>
        <v>Amal Clooney</v>
      </c>
      <c r="D840" s="7" t="s">
        <v>1092</v>
      </c>
      <c r="E840" s="7" t="s">
        <v>1093</v>
      </c>
      <c r="F840" s="8">
        <v>2.39</v>
      </c>
      <c r="G840" s="7" t="s">
        <v>1053</v>
      </c>
      <c r="H840" s="7" t="s">
        <v>29</v>
      </c>
      <c r="I840" s="7" t="s">
        <v>627</v>
      </c>
    </row>
    <row r="841" ht="12.75" customHeight="1">
      <c r="A841" s="5">
        <v>43307.0</v>
      </c>
      <c r="B841" s="6" t="s">
        <v>1094</v>
      </c>
      <c r="C841" s="6" t="str">
        <f>VLOOKUP(B841,'Names cleaning'!A:D,3,False)</f>
        <v>Amal Clooney</v>
      </c>
      <c r="D841" s="7" t="s">
        <v>1092</v>
      </c>
      <c r="E841" s="7" t="s">
        <v>1095</v>
      </c>
      <c r="F841" s="8">
        <v>0.76</v>
      </c>
      <c r="G841" s="7" t="s">
        <v>388</v>
      </c>
      <c r="H841" s="7" t="s">
        <v>29</v>
      </c>
      <c r="I841" s="7" t="s">
        <v>389</v>
      </c>
    </row>
    <row r="842" ht="12.75" customHeight="1">
      <c r="A842" s="5">
        <v>43307.0</v>
      </c>
      <c r="B842" s="6" t="s">
        <v>1094</v>
      </c>
      <c r="C842" s="6" t="str">
        <f>VLOOKUP(B842,'Names cleaning'!A:D,3,False)</f>
        <v>Amal Clooney</v>
      </c>
      <c r="D842" s="7" t="s">
        <v>1092</v>
      </c>
      <c r="E842" s="7" t="s">
        <v>1093</v>
      </c>
      <c r="F842" s="8">
        <v>2.39</v>
      </c>
      <c r="G842" s="7" t="s">
        <v>1053</v>
      </c>
      <c r="H842" s="7" t="s">
        <v>29</v>
      </c>
      <c r="I842" s="7" t="s">
        <v>627</v>
      </c>
    </row>
    <row r="843" ht="12.75" customHeight="1">
      <c r="A843" s="5">
        <v>43307.0</v>
      </c>
      <c r="B843" s="6" t="s">
        <v>246</v>
      </c>
      <c r="C843" s="6" t="str">
        <f>VLOOKUP(B843,'Names cleaning'!A:D,3,False)</f>
        <v>Andrew Giuliani</v>
      </c>
      <c r="D843" s="7" t="s">
        <v>247</v>
      </c>
      <c r="E843" s="7" t="s">
        <v>1096</v>
      </c>
      <c r="F843" s="8">
        <v>0.54</v>
      </c>
      <c r="G843" s="7" t="s">
        <v>388</v>
      </c>
      <c r="H843" s="7" t="s">
        <v>29</v>
      </c>
      <c r="I843" s="7" t="s">
        <v>389</v>
      </c>
    </row>
    <row r="844" ht="12.75" customHeight="1">
      <c r="A844" s="5">
        <v>43307.0</v>
      </c>
      <c r="B844" s="6" t="s">
        <v>1097</v>
      </c>
      <c r="C844" s="6" t="str">
        <f>VLOOKUP(B844,'Names cleaning'!A:D,3,False)</f>
        <v>Andrew Giuliani</v>
      </c>
      <c r="D844" s="7" t="s">
        <v>247</v>
      </c>
      <c r="E844" s="7" t="s">
        <v>1096</v>
      </c>
      <c r="F844" s="8">
        <v>0.54</v>
      </c>
      <c r="G844" s="7" t="s">
        <v>388</v>
      </c>
      <c r="H844" s="7" t="s">
        <v>29</v>
      </c>
      <c r="I844" s="7" t="s">
        <v>389</v>
      </c>
    </row>
    <row r="845" ht="12.75" customHeight="1">
      <c r="A845" s="5">
        <v>43307.0</v>
      </c>
      <c r="B845" s="6" t="s">
        <v>1098</v>
      </c>
      <c r="C845" s="6" t="str">
        <f>VLOOKUP(B845,'Names cleaning'!A:D,3,False)</f>
        <v>Dianna Agron</v>
      </c>
      <c r="D845" s="7" t="s">
        <v>1099</v>
      </c>
      <c r="E845" s="7" t="s">
        <v>1067</v>
      </c>
      <c r="F845" s="8">
        <v>5.28</v>
      </c>
      <c r="G845" s="7" t="s">
        <v>50</v>
      </c>
      <c r="H845" s="7" t="s">
        <v>29</v>
      </c>
      <c r="I845" s="7" t="s">
        <v>1067</v>
      </c>
    </row>
    <row r="846" ht="12.75" customHeight="1">
      <c r="A846" s="5">
        <v>43307.0</v>
      </c>
      <c r="B846" s="6" t="s">
        <v>1100</v>
      </c>
      <c r="C846" s="6" t="str">
        <f>VLOOKUP(B846,'Names cleaning'!A:D,3,False)</f>
        <v>Emily Ratajkowski</v>
      </c>
      <c r="D846" s="7" t="s">
        <v>1101</v>
      </c>
      <c r="E846" s="7" t="s">
        <v>1095</v>
      </c>
      <c r="F846" s="8">
        <v>0.54</v>
      </c>
      <c r="G846" s="7" t="s">
        <v>388</v>
      </c>
      <c r="H846" s="7" t="s">
        <v>29</v>
      </c>
      <c r="I846" s="7" t="s">
        <v>389</v>
      </c>
    </row>
    <row r="847" ht="12.75" customHeight="1">
      <c r="A847" s="5">
        <v>43307.0</v>
      </c>
      <c r="B847" s="6" t="s">
        <v>202</v>
      </c>
      <c r="C847" s="6" t="str">
        <f>VLOOKUP(B847,'Names cleaning'!A:D,3,False)</f>
        <v>Emma Watson</v>
      </c>
      <c r="D847" s="7" t="s">
        <v>111</v>
      </c>
      <c r="E847" s="7" t="s">
        <v>479</v>
      </c>
      <c r="F847" s="8">
        <v>7.93</v>
      </c>
      <c r="G847" s="7" t="s">
        <v>50</v>
      </c>
      <c r="H847" s="7" t="s">
        <v>29</v>
      </c>
      <c r="I847" s="7" t="s">
        <v>181</v>
      </c>
    </row>
    <row r="848" ht="12.75" customHeight="1">
      <c r="A848" s="5">
        <v>43307.0</v>
      </c>
      <c r="B848" s="6" t="s">
        <v>1102</v>
      </c>
      <c r="C848" s="6" t="str">
        <f>VLOOKUP(B848,'Names cleaning'!A:D,3,False)</f>
        <v>Gigi Hadid</v>
      </c>
      <c r="D848" s="7" t="s">
        <v>959</v>
      </c>
      <c r="E848" s="7" t="s">
        <v>1103</v>
      </c>
      <c r="F848" s="8">
        <v>1.53</v>
      </c>
      <c r="G848" s="7" t="s">
        <v>388</v>
      </c>
      <c r="H848" s="7" t="s">
        <v>29</v>
      </c>
      <c r="I848" s="7" t="s">
        <v>389</v>
      </c>
    </row>
    <row r="849" ht="12.75" customHeight="1">
      <c r="A849" s="5">
        <v>43307.0</v>
      </c>
      <c r="B849" s="6" t="s">
        <v>1062</v>
      </c>
      <c r="C849" s="6" t="str">
        <f>VLOOKUP(B849,'Names cleaning'!A:D,3,False)</f>
        <v>Gigi Hadid</v>
      </c>
      <c r="D849" s="7" t="s">
        <v>959</v>
      </c>
      <c r="E849" s="7" t="s">
        <v>1103</v>
      </c>
      <c r="F849" s="8">
        <v>1.53</v>
      </c>
      <c r="G849" s="7" t="s">
        <v>388</v>
      </c>
      <c r="H849" s="7" t="s">
        <v>29</v>
      </c>
      <c r="I849" s="7" t="s">
        <v>389</v>
      </c>
    </row>
    <row r="850" ht="12.75" customHeight="1">
      <c r="A850" s="5">
        <v>43307.0</v>
      </c>
      <c r="B850" s="6" t="s">
        <v>1104</v>
      </c>
      <c r="C850" s="6" t="str">
        <f>VLOOKUP(B850,'Names cleaning'!A:D,3,False)</f>
        <v>Gigi Hadid</v>
      </c>
      <c r="D850" s="7" t="s">
        <v>959</v>
      </c>
      <c r="E850" s="7" t="s">
        <v>1103</v>
      </c>
      <c r="F850" s="8">
        <v>1.53</v>
      </c>
      <c r="G850" s="7" t="s">
        <v>388</v>
      </c>
      <c r="H850" s="7" t="s">
        <v>29</v>
      </c>
      <c r="I850" s="7" t="s">
        <v>389</v>
      </c>
    </row>
    <row r="851" ht="12.75" customHeight="1">
      <c r="A851" s="5">
        <v>43307.0</v>
      </c>
      <c r="B851" s="6" t="s">
        <v>1105</v>
      </c>
      <c r="C851" s="6" t="str">
        <f>VLOOKUP(B851,'Names cleaning'!A:D,3,False)</f>
        <v>Hugh Jackman</v>
      </c>
      <c r="D851" s="7" t="s">
        <v>1106</v>
      </c>
      <c r="E851" s="7" t="s">
        <v>1026</v>
      </c>
      <c r="F851" s="8">
        <v>2.25</v>
      </c>
      <c r="G851" s="7" t="s">
        <v>50</v>
      </c>
      <c r="H851" s="7" t="s">
        <v>29</v>
      </c>
      <c r="I851" s="7" t="s">
        <v>1001</v>
      </c>
    </row>
    <row r="852" ht="12.75" customHeight="1">
      <c r="A852" s="5">
        <v>43307.0</v>
      </c>
      <c r="B852" s="6" t="s">
        <v>1107</v>
      </c>
      <c r="C852" s="6" t="str">
        <f>VLOOKUP(B852,'Names cleaning'!A:D,3,False)</f>
        <v>Hugh Jackman</v>
      </c>
      <c r="D852" s="7" t="s">
        <v>1106</v>
      </c>
      <c r="E852" s="7" t="s">
        <v>1026</v>
      </c>
      <c r="F852" s="8">
        <v>2.25</v>
      </c>
      <c r="G852" s="7" t="s">
        <v>50</v>
      </c>
      <c r="H852" s="7" t="s">
        <v>29</v>
      </c>
      <c r="I852" s="7" t="s">
        <v>1001</v>
      </c>
    </row>
    <row r="853" ht="12.75" customHeight="1">
      <c r="A853" s="5">
        <v>43307.0</v>
      </c>
      <c r="B853" s="6" t="s">
        <v>1108</v>
      </c>
      <c r="C853" s="6" t="str">
        <f>VLOOKUP(B853,'Names cleaning'!A:D,3,False)</f>
        <v>Hugh Jackman</v>
      </c>
      <c r="D853" s="7" t="s">
        <v>1106</v>
      </c>
      <c r="E853" s="7" t="s">
        <v>1026</v>
      </c>
      <c r="F853" s="8">
        <v>2.25</v>
      </c>
      <c r="G853" s="7" t="s">
        <v>50</v>
      </c>
      <c r="H853" s="7" t="s">
        <v>29</v>
      </c>
      <c r="I853" s="7" t="s">
        <v>1001</v>
      </c>
    </row>
    <row r="854" ht="12.75" customHeight="1">
      <c r="A854" s="5">
        <v>43307.0</v>
      </c>
      <c r="B854" s="6" t="s">
        <v>1109</v>
      </c>
      <c r="C854" s="6" t="str">
        <f>VLOOKUP(B854,'Names cleaning'!A:D,3,False)</f>
        <v>Hugh Jackman</v>
      </c>
      <c r="D854" s="7" t="s">
        <v>1106</v>
      </c>
      <c r="E854" s="7" t="s">
        <v>1026</v>
      </c>
      <c r="F854" s="8">
        <v>2.25</v>
      </c>
      <c r="G854" s="7" t="s">
        <v>50</v>
      </c>
      <c r="H854" s="7" t="s">
        <v>29</v>
      </c>
      <c r="I854" s="7" t="s">
        <v>1001</v>
      </c>
    </row>
    <row r="855" ht="12.75" customHeight="1">
      <c r="A855" s="5">
        <v>43307.0</v>
      </c>
      <c r="B855" s="6" t="s">
        <v>1110</v>
      </c>
      <c r="C855" s="6" t="str">
        <f>VLOOKUP(B855,'Names cleaning'!A:D,3,False)</f>
        <v>Hugh Jackman</v>
      </c>
      <c r="D855" s="7" t="s">
        <v>1106</v>
      </c>
      <c r="E855" s="7" t="s">
        <v>1026</v>
      </c>
      <c r="F855" s="8">
        <v>2.25</v>
      </c>
      <c r="G855" s="7" t="s">
        <v>50</v>
      </c>
      <c r="H855" s="7" t="s">
        <v>29</v>
      </c>
      <c r="I855" s="7" t="s">
        <v>1001</v>
      </c>
    </row>
    <row r="856" ht="12.75" customHeight="1">
      <c r="A856" s="5">
        <v>43307.0</v>
      </c>
      <c r="B856" s="6" t="s">
        <v>1111</v>
      </c>
      <c r="C856" s="6" t="str">
        <f>VLOOKUP(B856,'Names cleaning'!A:D,3,False)</f>
        <v>Hugh Jackman</v>
      </c>
      <c r="D856" s="7" t="s">
        <v>1106</v>
      </c>
      <c r="E856" s="7" t="s">
        <v>1026</v>
      </c>
      <c r="F856" s="8">
        <v>2.25</v>
      </c>
      <c r="G856" s="7" t="s">
        <v>50</v>
      </c>
      <c r="H856" s="7" t="s">
        <v>29</v>
      </c>
      <c r="I856" s="7" t="s">
        <v>1001</v>
      </c>
    </row>
    <row r="857" ht="12.75" customHeight="1">
      <c r="A857" s="5">
        <v>43307.0</v>
      </c>
      <c r="B857" s="6" t="s">
        <v>1059</v>
      </c>
      <c r="C857" s="6" t="str">
        <f>VLOOKUP(B857,'Names cleaning'!A:D,3,False)</f>
        <v>Jessica Simpson</v>
      </c>
      <c r="D857" s="7" t="s">
        <v>1060</v>
      </c>
      <c r="E857" s="7" t="s">
        <v>479</v>
      </c>
      <c r="F857" s="8">
        <v>0.4</v>
      </c>
      <c r="G857" s="7" t="s">
        <v>50</v>
      </c>
      <c r="H857" s="7" t="s">
        <v>29</v>
      </c>
      <c r="I857" s="7" t="s">
        <v>181</v>
      </c>
    </row>
    <row r="858" ht="12.75" customHeight="1">
      <c r="A858" s="5">
        <v>43307.0</v>
      </c>
      <c r="B858" s="6" t="s">
        <v>1112</v>
      </c>
      <c r="C858" s="6" t="str">
        <f>VLOOKUP(B858,'Names cleaning'!A:D,3,False)</f>
        <v>Jessica Simpson</v>
      </c>
      <c r="D858" s="7" t="s">
        <v>1113</v>
      </c>
      <c r="E858" s="7" t="s">
        <v>1114</v>
      </c>
      <c r="F858" s="8">
        <v>0.8</v>
      </c>
      <c r="G858" s="7" t="s">
        <v>1053</v>
      </c>
      <c r="H858" s="7" t="s">
        <v>29</v>
      </c>
      <c r="I858" s="7" t="s">
        <v>627</v>
      </c>
    </row>
    <row r="859" ht="12.75" customHeight="1">
      <c r="A859" s="5">
        <v>43307.0</v>
      </c>
      <c r="B859" s="6" t="s">
        <v>1032</v>
      </c>
      <c r="C859" s="6" t="str">
        <f>VLOOKUP(B859,'Names cleaning'!A:D,3,False)</f>
        <v>Karlie Kloss</v>
      </c>
      <c r="D859" s="7" t="s">
        <v>969</v>
      </c>
      <c r="E859" s="7" t="s">
        <v>1026</v>
      </c>
      <c r="F859" s="8">
        <v>2.08</v>
      </c>
      <c r="G859" s="7" t="s">
        <v>50</v>
      </c>
      <c r="H859" s="7" t="s">
        <v>29</v>
      </c>
      <c r="I859" s="7" t="s">
        <v>1001</v>
      </c>
    </row>
    <row r="860" ht="12.75" customHeight="1">
      <c r="A860" s="5">
        <v>43307.0</v>
      </c>
      <c r="B860" s="6" t="s">
        <v>1115</v>
      </c>
      <c r="C860" s="6" t="str">
        <f>VLOOKUP(B860,'Names cleaning'!A:D,3,False)</f>
        <v>Kendall Jenner</v>
      </c>
      <c r="D860" s="7" t="s">
        <v>1116</v>
      </c>
      <c r="E860" s="7" t="s">
        <v>479</v>
      </c>
      <c r="F860" s="8">
        <v>0.4</v>
      </c>
      <c r="G860" s="7" t="s">
        <v>50</v>
      </c>
      <c r="H860" s="7" t="s">
        <v>29</v>
      </c>
      <c r="I860" s="7" t="s">
        <v>181</v>
      </c>
    </row>
    <row r="861" ht="12.75" customHeight="1">
      <c r="A861" s="5">
        <v>43307.0</v>
      </c>
      <c r="B861" s="6" t="s">
        <v>1117</v>
      </c>
      <c r="C861" s="6" t="str">
        <f>VLOOKUP(B861,'Names cleaning'!A:D,3,False)</f>
        <v>Kylie Minogue</v>
      </c>
      <c r="D861" s="7" t="s">
        <v>1118</v>
      </c>
      <c r="E861" s="7" t="s">
        <v>1119</v>
      </c>
      <c r="F861" s="8">
        <v>2.71</v>
      </c>
      <c r="G861" s="7" t="s">
        <v>388</v>
      </c>
      <c r="H861" s="7" t="s">
        <v>29</v>
      </c>
      <c r="I861" s="7" t="s">
        <v>389</v>
      </c>
    </row>
    <row r="862" ht="12.75" customHeight="1">
      <c r="A862" s="5">
        <v>43307.0</v>
      </c>
      <c r="B862" s="6" t="s">
        <v>1120</v>
      </c>
      <c r="C862" s="6" t="str">
        <f>VLOOKUP(B862,'Names cleaning'!A:D,3,False)</f>
        <v>Mary-Kate Olsen</v>
      </c>
      <c r="D862" s="7" t="s">
        <v>961</v>
      </c>
      <c r="E862" s="7" t="s">
        <v>1121</v>
      </c>
      <c r="F862" s="8">
        <v>0.76</v>
      </c>
      <c r="G862" s="7" t="s">
        <v>388</v>
      </c>
      <c r="H862" s="7" t="s">
        <v>29</v>
      </c>
      <c r="I862" s="7" t="s">
        <v>389</v>
      </c>
    </row>
    <row r="863" ht="12.75" customHeight="1">
      <c r="A863" s="5">
        <v>43307.0</v>
      </c>
      <c r="B863" s="6" t="s">
        <v>1120</v>
      </c>
      <c r="C863" s="6" t="str">
        <f>VLOOKUP(B863,'Names cleaning'!A:D,3,False)</f>
        <v>Mary-Kate Olsen</v>
      </c>
      <c r="D863" s="7" t="s">
        <v>961</v>
      </c>
      <c r="E863" s="7" t="s">
        <v>1121</v>
      </c>
      <c r="F863" s="8">
        <v>0.54</v>
      </c>
      <c r="G863" s="7" t="s">
        <v>388</v>
      </c>
      <c r="H863" s="7" t="s">
        <v>29</v>
      </c>
      <c r="I863" s="7" t="s">
        <v>389</v>
      </c>
    </row>
    <row r="864" ht="12.75" customHeight="1">
      <c r="A864" s="5">
        <v>43307.0</v>
      </c>
      <c r="B864" s="6" t="s">
        <v>960</v>
      </c>
      <c r="C864" s="6" t="str">
        <f>VLOOKUP(B864,'Names cleaning'!A:D,3,False)</f>
        <v>Mary-Kate Olsen</v>
      </c>
      <c r="D864" s="7" t="s">
        <v>961</v>
      </c>
      <c r="E864" s="7" t="s">
        <v>1121</v>
      </c>
      <c r="F864" s="8">
        <v>0.76</v>
      </c>
      <c r="G864" s="7" t="s">
        <v>388</v>
      </c>
      <c r="H864" s="7" t="s">
        <v>29</v>
      </c>
      <c r="I864" s="7" t="s">
        <v>389</v>
      </c>
    </row>
    <row r="865" ht="12.75" customHeight="1">
      <c r="A865" s="5">
        <v>43307.0</v>
      </c>
      <c r="B865" s="6" t="s">
        <v>1122</v>
      </c>
      <c r="C865" s="6" t="str">
        <f>VLOOKUP(B865,'Names cleaning'!A:D,3,False)</f>
        <v>Mary-Kate Olsen</v>
      </c>
      <c r="D865" s="7" t="s">
        <v>961</v>
      </c>
      <c r="E865" s="7" t="s">
        <v>1121</v>
      </c>
      <c r="F865" s="8">
        <v>0.76</v>
      </c>
      <c r="G865" s="7" t="s">
        <v>388</v>
      </c>
      <c r="H865" s="7" t="s">
        <v>29</v>
      </c>
      <c r="I865" s="7" t="s">
        <v>389</v>
      </c>
    </row>
    <row r="866" ht="12.75" customHeight="1">
      <c r="A866" s="5">
        <v>43307.0</v>
      </c>
      <c r="B866" s="6" t="s">
        <v>1123</v>
      </c>
      <c r="C866" s="6" t="str">
        <f>VLOOKUP(B866,'Names cleaning'!A:D,3,False)</f>
        <v>Mary-Kate Olsen</v>
      </c>
      <c r="D866" s="7" t="s">
        <v>961</v>
      </c>
      <c r="E866" s="7" t="s">
        <v>1121</v>
      </c>
      <c r="F866" s="8">
        <v>0.76</v>
      </c>
      <c r="G866" s="7" t="s">
        <v>388</v>
      </c>
      <c r="H866" s="7" t="s">
        <v>29</v>
      </c>
      <c r="I866" s="7" t="s">
        <v>389</v>
      </c>
    </row>
    <row r="867" ht="12.75" customHeight="1">
      <c r="A867" s="5">
        <v>43307.0</v>
      </c>
      <c r="B867" s="6" t="s">
        <v>1124</v>
      </c>
      <c r="C867" s="6" t="str">
        <f>VLOOKUP(B867,'Names cleaning'!A:D,3,False)</f>
        <v>Mary-Kate Olsen</v>
      </c>
      <c r="D867" s="7" t="s">
        <v>961</v>
      </c>
      <c r="E867" s="7" t="s">
        <v>1121</v>
      </c>
      <c r="F867" s="8">
        <v>0.76</v>
      </c>
      <c r="G867" s="7" t="s">
        <v>388</v>
      </c>
      <c r="H867" s="7" t="s">
        <v>29</v>
      </c>
      <c r="I867" s="7" t="s">
        <v>389</v>
      </c>
    </row>
    <row r="868" ht="12.75" customHeight="1">
      <c r="A868" s="5">
        <v>43307.0</v>
      </c>
      <c r="B868" s="6" t="s">
        <v>1125</v>
      </c>
      <c r="C868" s="6" t="str">
        <f>VLOOKUP(B868,'Names cleaning'!A:D,3,False)</f>
        <v>Mary-Kate Olsen</v>
      </c>
      <c r="D868" s="7" t="s">
        <v>961</v>
      </c>
      <c r="E868" s="7" t="s">
        <v>1121</v>
      </c>
      <c r="F868" s="8">
        <v>0.76</v>
      </c>
      <c r="G868" s="7" t="s">
        <v>388</v>
      </c>
      <c r="H868" s="7" t="s">
        <v>29</v>
      </c>
      <c r="I868" s="7" t="s">
        <v>389</v>
      </c>
    </row>
    <row r="869" ht="12.75" customHeight="1">
      <c r="A869" s="5">
        <v>43307.0</v>
      </c>
      <c r="B869" s="6" t="s">
        <v>1126</v>
      </c>
      <c r="C869" s="6" t="str">
        <f>VLOOKUP(B869,'Names cleaning'!A:D,3,False)</f>
        <v>Mary-Kate Olsen</v>
      </c>
      <c r="D869" s="7" t="s">
        <v>961</v>
      </c>
      <c r="E869" s="7" t="s">
        <v>1121</v>
      </c>
      <c r="F869" s="8">
        <v>0.76</v>
      </c>
      <c r="G869" s="7" t="s">
        <v>388</v>
      </c>
      <c r="H869" s="7" t="s">
        <v>29</v>
      </c>
      <c r="I869" s="7" t="s">
        <v>389</v>
      </c>
    </row>
    <row r="870" ht="12.75" customHeight="1">
      <c r="A870" s="5">
        <v>43307.0</v>
      </c>
      <c r="B870" s="6" t="s">
        <v>1127</v>
      </c>
      <c r="C870" s="6" t="str">
        <f>VLOOKUP(B870,'Names cleaning'!A:D,3,False)</f>
        <v>Mary-Kate Olsen</v>
      </c>
      <c r="D870" s="7" t="s">
        <v>961</v>
      </c>
      <c r="E870" s="7" t="s">
        <v>1121</v>
      </c>
      <c r="F870" s="8">
        <v>0.76</v>
      </c>
      <c r="G870" s="7" t="s">
        <v>388</v>
      </c>
      <c r="H870" s="7" t="s">
        <v>29</v>
      </c>
      <c r="I870" s="7" t="s">
        <v>389</v>
      </c>
    </row>
    <row r="871" ht="12.75" customHeight="1">
      <c r="A871" s="5">
        <v>43307.0</v>
      </c>
      <c r="B871" s="6" t="s">
        <v>1128</v>
      </c>
      <c r="C871" s="6" t="str">
        <f>VLOOKUP(B871,'Names cleaning'!A:D,3,False)</f>
        <v>Mary-Kate Olsen</v>
      </c>
      <c r="D871" s="7" t="s">
        <v>961</v>
      </c>
      <c r="E871" s="7" t="s">
        <v>1121</v>
      </c>
      <c r="F871" s="8">
        <v>0.76</v>
      </c>
      <c r="G871" s="7" t="s">
        <v>388</v>
      </c>
      <c r="H871" s="7" t="s">
        <v>29</v>
      </c>
      <c r="I871" s="7" t="s">
        <v>389</v>
      </c>
    </row>
    <row r="872" ht="12.75" customHeight="1">
      <c r="A872" s="5">
        <v>43307.0</v>
      </c>
      <c r="B872" s="6" t="s">
        <v>1129</v>
      </c>
      <c r="C872" s="6" t="str">
        <f>VLOOKUP(B872,'Names cleaning'!A:D,3,False)</f>
        <v>Mary-Kate Olsen</v>
      </c>
      <c r="D872" s="7" t="s">
        <v>961</v>
      </c>
      <c r="E872" s="7" t="s">
        <v>1121</v>
      </c>
      <c r="F872" s="8">
        <v>0.76</v>
      </c>
      <c r="G872" s="7" t="s">
        <v>388</v>
      </c>
      <c r="H872" s="7" t="s">
        <v>29</v>
      </c>
      <c r="I872" s="7" t="s">
        <v>389</v>
      </c>
    </row>
    <row r="873" ht="12.75" customHeight="1">
      <c r="A873" s="5">
        <v>43307.0</v>
      </c>
      <c r="B873" s="6" t="s">
        <v>1130</v>
      </c>
      <c r="C873" s="6" t="str">
        <f>VLOOKUP(B873,'Names cleaning'!A:D,3,False)</f>
        <v>Olivia Palermo</v>
      </c>
      <c r="D873" s="7" t="s">
        <v>1077</v>
      </c>
      <c r="E873" s="7" t="s">
        <v>1096</v>
      </c>
      <c r="F873" s="8">
        <v>0.76</v>
      </c>
      <c r="G873" s="7" t="s">
        <v>388</v>
      </c>
      <c r="H873" s="7" t="s">
        <v>29</v>
      </c>
      <c r="I873" s="7" t="s">
        <v>389</v>
      </c>
    </row>
    <row r="874" ht="12.75" customHeight="1">
      <c r="A874" s="5">
        <v>43307.0</v>
      </c>
      <c r="B874" s="6" t="s">
        <v>525</v>
      </c>
      <c r="C874" s="6" t="str">
        <f>VLOOKUP(B874,'Names cleaning'!A:D,3,False)</f>
        <v>Olivia Palermo</v>
      </c>
      <c r="D874" s="7" t="s">
        <v>404</v>
      </c>
      <c r="E874" s="7" t="s">
        <v>1131</v>
      </c>
      <c r="F874" s="8">
        <v>0.54</v>
      </c>
      <c r="G874" s="7" t="s">
        <v>388</v>
      </c>
      <c r="H874" s="7" t="s">
        <v>29</v>
      </c>
      <c r="I874" s="7" t="s">
        <v>389</v>
      </c>
    </row>
    <row r="875" ht="12.75" customHeight="1">
      <c r="A875" s="5">
        <v>43307.0</v>
      </c>
      <c r="B875" s="6" t="s">
        <v>1132</v>
      </c>
      <c r="C875" s="6" t="str">
        <f>VLOOKUP(B875,'Names cleaning'!A:D,3,False)</f>
        <v>Pink</v>
      </c>
      <c r="D875" s="7" t="s">
        <v>1019</v>
      </c>
      <c r="E875" s="7" t="s">
        <v>1133</v>
      </c>
      <c r="F875" s="8">
        <v>0.76</v>
      </c>
      <c r="G875" s="7" t="s">
        <v>388</v>
      </c>
      <c r="H875" s="7" t="s">
        <v>29</v>
      </c>
      <c r="I875" s="7" t="s">
        <v>389</v>
      </c>
    </row>
    <row r="876" ht="12.75" customHeight="1">
      <c r="A876" s="5">
        <v>43307.0</v>
      </c>
      <c r="B876" s="6" t="s">
        <v>1134</v>
      </c>
      <c r="C876" s="6" t="str">
        <f>VLOOKUP(B876,'Names cleaning'!A:D,3,False)</f>
        <v>Pink</v>
      </c>
      <c r="D876" s="7" t="s">
        <v>1019</v>
      </c>
      <c r="E876" s="7" t="s">
        <v>1133</v>
      </c>
      <c r="F876" s="8">
        <v>0.76</v>
      </c>
      <c r="G876" s="7" t="s">
        <v>388</v>
      </c>
      <c r="H876" s="7" t="s">
        <v>29</v>
      </c>
      <c r="I876" s="7" t="s">
        <v>389</v>
      </c>
    </row>
    <row r="877" ht="12.75" customHeight="1">
      <c r="A877" s="5">
        <v>43307.0</v>
      </c>
      <c r="B877" s="6" t="s">
        <v>1135</v>
      </c>
      <c r="C877" s="6" t="str">
        <f>VLOOKUP(B877,'Names cleaning'!A:D,3,False)</f>
        <v>Pink</v>
      </c>
      <c r="D877" s="7" t="s">
        <v>1019</v>
      </c>
      <c r="E877" s="7" t="s">
        <v>1133</v>
      </c>
      <c r="F877" s="8">
        <v>0.76</v>
      </c>
      <c r="G877" s="7" t="s">
        <v>388</v>
      </c>
      <c r="H877" s="7" t="s">
        <v>29</v>
      </c>
      <c r="I877" s="7" t="s">
        <v>389</v>
      </c>
    </row>
    <row r="878" ht="12.75" customHeight="1">
      <c r="A878" s="5">
        <v>43307.0</v>
      </c>
      <c r="B878" s="6" t="s">
        <v>1136</v>
      </c>
      <c r="C878" s="6" t="str">
        <f>VLOOKUP(B878,'Names cleaning'!A:D,3,False)</f>
        <v>Pink</v>
      </c>
      <c r="D878" s="7" t="s">
        <v>1019</v>
      </c>
      <c r="E878" s="7" t="s">
        <v>1133</v>
      </c>
      <c r="F878" s="8">
        <v>0.76</v>
      </c>
      <c r="G878" s="7" t="s">
        <v>388</v>
      </c>
      <c r="H878" s="7" t="s">
        <v>29</v>
      </c>
      <c r="I878" s="7" t="s">
        <v>389</v>
      </c>
    </row>
    <row r="879" ht="12.75" customHeight="1">
      <c r="A879" s="5">
        <v>43307.0</v>
      </c>
      <c r="B879" s="6" t="s">
        <v>1137</v>
      </c>
      <c r="C879" s="6" t="str">
        <f>VLOOKUP(B879,'Names cleaning'!A:D,3,False)</f>
        <v>Pink</v>
      </c>
      <c r="D879" s="7" t="s">
        <v>1138</v>
      </c>
      <c r="E879" s="7" t="s">
        <v>1133</v>
      </c>
      <c r="F879" s="8">
        <v>0.76</v>
      </c>
      <c r="G879" s="7" t="s">
        <v>388</v>
      </c>
      <c r="H879" s="7" t="s">
        <v>29</v>
      </c>
      <c r="I879" s="7" t="s">
        <v>389</v>
      </c>
    </row>
    <row r="880" ht="12.75" customHeight="1">
      <c r="A880" s="5">
        <v>43307.0</v>
      </c>
      <c r="B880" s="6" t="s">
        <v>1139</v>
      </c>
      <c r="C880" s="6" t="str">
        <f>VLOOKUP(B880,'Names cleaning'!A:D,3,False)</f>
        <v>Pink</v>
      </c>
      <c r="D880" s="7" t="s">
        <v>1138</v>
      </c>
      <c r="E880" s="7" t="s">
        <v>1133</v>
      </c>
      <c r="F880" s="8">
        <v>0.76</v>
      </c>
      <c r="G880" s="7" t="s">
        <v>388</v>
      </c>
      <c r="H880" s="7" t="s">
        <v>29</v>
      </c>
      <c r="I880" s="7" t="s">
        <v>389</v>
      </c>
    </row>
    <row r="881" ht="12.75" customHeight="1">
      <c r="A881" s="5">
        <v>43307.0</v>
      </c>
      <c r="B881" s="6" t="s">
        <v>1140</v>
      </c>
      <c r="C881" s="6" t="str">
        <f>VLOOKUP(B881,'Names cleaning'!A:D,3,False)</f>
        <v>Pink</v>
      </c>
      <c r="D881" s="7" t="s">
        <v>1138</v>
      </c>
      <c r="E881" s="7" t="s">
        <v>1133</v>
      </c>
      <c r="F881" s="8">
        <v>0.76</v>
      </c>
      <c r="G881" s="7" t="s">
        <v>388</v>
      </c>
      <c r="H881" s="7" t="s">
        <v>29</v>
      </c>
      <c r="I881" s="7" t="s">
        <v>389</v>
      </c>
    </row>
    <row r="882" ht="12.75" customHeight="1">
      <c r="A882" s="5">
        <v>43307.0</v>
      </c>
      <c r="B882" s="6" t="s">
        <v>1141</v>
      </c>
      <c r="C882" s="6" t="str">
        <f>VLOOKUP(B882,'Names cleaning'!A:D,3,False)</f>
        <v>Yolanda Hadid</v>
      </c>
      <c r="D882" s="7" t="s">
        <v>1142</v>
      </c>
      <c r="E882" s="7" t="s">
        <v>1114</v>
      </c>
      <c r="F882" s="8">
        <v>0.8</v>
      </c>
      <c r="G882" s="7" t="s">
        <v>1053</v>
      </c>
      <c r="H882" s="7" t="s">
        <v>29</v>
      </c>
      <c r="I882" s="7" t="s">
        <v>627</v>
      </c>
    </row>
    <row r="883" ht="12.75" customHeight="1">
      <c r="A883" s="5">
        <v>43311.0</v>
      </c>
      <c r="B883" s="6" t="s">
        <v>1143</v>
      </c>
      <c r="C883" s="6" t="str">
        <f>VLOOKUP(B883,'Names cleaning'!A:D,3,False)</f>
        <v>Ashley Graham</v>
      </c>
      <c r="D883" s="7" t="s">
        <v>1144</v>
      </c>
      <c r="E883" s="7" t="s">
        <v>17</v>
      </c>
      <c r="F883" s="8">
        <v>14.4</v>
      </c>
      <c r="G883" s="7" t="s">
        <v>50</v>
      </c>
      <c r="H883" s="7" t="s">
        <v>18</v>
      </c>
      <c r="I883" s="7" t="s">
        <v>19</v>
      </c>
    </row>
    <row r="884" ht="12.75" customHeight="1">
      <c r="A884" s="5">
        <v>43311.0</v>
      </c>
      <c r="B884" s="6" t="s">
        <v>1145</v>
      </c>
      <c r="C884" s="6" t="str">
        <f>VLOOKUP(B884,'Names cleaning'!A:D,3,False)</f>
        <v>Ashley Graham, Justin Ervin</v>
      </c>
      <c r="D884" s="7" t="s">
        <v>1146</v>
      </c>
      <c r="E884" s="7" t="s">
        <v>17</v>
      </c>
      <c r="F884" s="8">
        <v>43.19</v>
      </c>
      <c r="G884" s="7" t="s">
        <v>50</v>
      </c>
      <c r="H884" s="7" t="s">
        <v>18</v>
      </c>
      <c r="I884" s="7" t="s">
        <v>19</v>
      </c>
    </row>
    <row r="885" ht="12.75" customHeight="1">
      <c r="A885" s="5">
        <v>43311.0</v>
      </c>
      <c r="B885" s="6" t="s">
        <v>1147</v>
      </c>
      <c r="C885" s="6" t="str">
        <f>VLOOKUP(B885,'Names cleaning'!A:D,3,False)</f>
        <v>Kendall Jenner</v>
      </c>
      <c r="D885" s="7" t="s">
        <v>1148</v>
      </c>
      <c r="E885" s="7" t="s">
        <v>123</v>
      </c>
      <c r="F885" s="8">
        <v>36.99</v>
      </c>
      <c r="G885" s="7" t="s">
        <v>50</v>
      </c>
      <c r="H885" s="7" t="s">
        <v>28</v>
      </c>
      <c r="I885" s="7" t="s">
        <v>28</v>
      </c>
    </row>
    <row r="886" ht="12.75" customHeight="1">
      <c r="A886" s="5">
        <v>43311.0</v>
      </c>
      <c r="B886" s="6" t="s">
        <v>1147</v>
      </c>
      <c r="C886" s="6" t="str">
        <f>VLOOKUP(B886,'Names cleaning'!A:D,3,False)</f>
        <v>Kendall Jenner</v>
      </c>
      <c r="D886" s="7" t="s">
        <v>1148</v>
      </c>
      <c r="E886" s="7" t="s">
        <v>123</v>
      </c>
      <c r="F886" s="8">
        <v>36.99</v>
      </c>
      <c r="G886" s="7" t="s">
        <v>50</v>
      </c>
      <c r="H886" s="7" t="s">
        <v>28</v>
      </c>
      <c r="I886" s="7" t="s">
        <v>28</v>
      </c>
    </row>
    <row r="887" ht="12.75" customHeight="1">
      <c r="A887" s="5">
        <v>43312.0</v>
      </c>
      <c r="B887" s="6" t="s">
        <v>1149</v>
      </c>
      <c r="C887" s="6" t="str">
        <f>VLOOKUP(B887,'Names cleaning'!A:D,3,False)</f>
        <v>Karlie Kloss</v>
      </c>
      <c r="D887" s="7" t="s">
        <v>969</v>
      </c>
      <c r="E887" s="7" t="s">
        <v>1150</v>
      </c>
      <c r="F887" s="8">
        <v>7.2</v>
      </c>
      <c r="G887" s="7" t="s">
        <v>12</v>
      </c>
      <c r="H887" s="7" t="s">
        <v>29</v>
      </c>
      <c r="I887" s="7" t="s">
        <v>1151</v>
      </c>
    </row>
    <row r="888" ht="12.75" customHeight="1">
      <c r="A888" s="5">
        <v>43312.0</v>
      </c>
      <c r="B888" s="6" t="s">
        <v>1152</v>
      </c>
      <c r="C888" s="6" t="str">
        <f>VLOOKUP(B888,'Names cleaning'!A:D,3,False)</f>
        <v>Victoria Beckham</v>
      </c>
      <c r="D888" s="7" t="s">
        <v>514</v>
      </c>
      <c r="E888" s="7" t="s">
        <v>1150</v>
      </c>
      <c r="F888" s="8">
        <v>8.43</v>
      </c>
      <c r="G888" s="7" t="s">
        <v>12</v>
      </c>
      <c r="H888" s="7" t="s">
        <v>29</v>
      </c>
      <c r="I888" s="7" t="s">
        <v>1151</v>
      </c>
    </row>
    <row r="889" ht="12.75" customHeight="1">
      <c r="A889" s="5">
        <v>43313.0</v>
      </c>
      <c r="B889" s="6" t="s">
        <v>1153</v>
      </c>
      <c r="C889" s="6" t="str">
        <f>VLOOKUP(B889,'Names cleaning'!A:D,3,False)</f>
        <v>Brooklyn Beckham</v>
      </c>
      <c r="D889" s="7" t="s">
        <v>361</v>
      </c>
      <c r="E889" s="7" t="s">
        <v>593</v>
      </c>
      <c r="F889" s="8">
        <v>7.08</v>
      </c>
      <c r="G889" s="7" t="s">
        <v>50</v>
      </c>
      <c r="H889" s="7" t="s">
        <v>29</v>
      </c>
      <c r="I889" s="7" t="s">
        <v>205</v>
      </c>
    </row>
    <row r="890" ht="12.75" customHeight="1">
      <c r="A890" s="5">
        <v>43313.0</v>
      </c>
      <c r="B890" s="6" t="s">
        <v>653</v>
      </c>
      <c r="C890" s="6" t="str">
        <f>VLOOKUP(B890,'Names cleaning'!A:D,3,False)</f>
        <v>Brooklyn Beckham, Chloe Moretz</v>
      </c>
      <c r="D890" s="7" t="s">
        <v>649</v>
      </c>
      <c r="E890" s="7" t="s">
        <v>593</v>
      </c>
      <c r="F890" s="8">
        <v>4.51</v>
      </c>
      <c r="G890" s="7" t="s">
        <v>50</v>
      </c>
      <c r="H890" s="7" t="s">
        <v>29</v>
      </c>
      <c r="I890" s="7" t="s">
        <v>205</v>
      </c>
    </row>
    <row r="891" ht="12.75" customHeight="1">
      <c r="A891" s="5">
        <v>43313.0</v>
      </c>
      <c r="B891" s="6" t="s">
        <v>1154</v>
      </c>
      <c r="C891" s="6" t="str">
        <f>VLOOKUP(B891,'Names cleaning'!A:D,3,False)</f>
        <v>Carey Mulligan</v>
      </c>
      <c r="D891" s="7" t="s">
        <v>1155</v>
      </c>
      <c r="E891" s="7" t="s">
        <v>1156</v>
      </c>
      <c r="F891" s="8">
        <v>121.05</v>
      </c>
      <c r="G891" s="7" t="s">
        <v>27</v>
      </c>
      <c r="H891" s="7" t="s">
        <v>38</v>
      </c>
      <c r="I891" s="7" t="s">
        <v>19</v>
      </c>
    </row>
    <row r="892" ht="12.75" customHeight="1">
      <c r="A892" s="5">
        <v>43313.0</v>
      </c>
      <c r="B892" s="6" t="s">
        <v>814</v>
      </c>
      <c r="C892" s="6" t="str">
        <f>VLOOKUP(B892,'Names cleaning'!A:D,3,False)</f>
        <v>Chloe Moretz, Brooklyn Beckham</v>
      </c>
      <c r="D892" s="7" t="s">
        <v>632</v>
      </c>
      <c r="E892" s="7" t="s">
        <v>593</v>
      </c>
      <c r="F892" s="8">
        <v>3.22</v>
      </c>
      <c r="G892" s="7" t="s">
        <v>50</v>
      </c>
      <c r="H892" s="7" t="s">
        <v>29</v>
      </c>
      <c r="I892" s="7" t="s">
        <v>205</v>
      </c>
    </row>
    <row r="893" ht="12.75" customHeight="1">
      <c r="A893" s="5">
        <v>43313.0</v>
      </c>
      <c r="B893" s="6" t="s">
        <v>200</v>
      </c>
      <c r="C893" s="6" t="str">
        <f>VLOOKUP(B893,'Names cleaning'!A:D,3,False)</f>
        <v>Emma Watson</v>
      </c>
      <c r="D893" s="7" t="s">
        <v>109</v>
      </c>
      <c r="E893" s="7" t="s">
        <v>593</v>
      </c>
      <c r="F893" s="8">
        <v>4.51</v>
      </c>
      <c r="G893" s="7" t="s">
        <v>50</v>
      </c>
      <c r="H893" s="7" t="s">
        <v>29</v>
      </c>
      <c r="I893" s="7" t="s">
        <v>205</v>
      </c>
    </row>
    <row r="894" ht="12.75" customHeight="1">
      <c r="A894" s="5">
        <v>43313.0</v>
      </c>
      <c r="B894" s="6" t="s">
        <v>1157</v>
      </c>
      <c r="C894" s="6" t="str">
        <f>VLOOKUP(B894,'Names cleaning'!A:D,3,False)</f>
        <v>Emma Watson</v>
      </c>
      <c r="D894" s="7" t="s">
        <v>111</v>
      </c>
      <c r="E894" s="7" t="s">
        <v>593</v>
      </c>
      <c r="F894" s="8">
        <v>4.51</v>
      </c>
      <c r="G894" s="7" t="s">
        <v>50</v>
      </c>
      <c r="H894" s="7" t="s">
        <v>29</v>
      </c>
      <c r="I894" s="7" t="s">
        <v>205</v>
      </c>
    </row>
    <row r="895" ht="12.75" customHeight="1">
      <c r="A895" s="5">
        <v>43313.0</v>
      </c>
      <c r="B895" s="6" t="s">
        <v>910</v>
      </c>
      <c r="C895" s="6" t="str">
        <f>VLOOKUP(B895,'Names cleaning'!A:D,3,False)</f>
        <v>Gigi Hadid</v>
      </c>
      <c r="D895" s="7" t="s">
        <v>137</v>
      </c>
      <c r="E895" s="7" t="s">
        <v>593</v>
      </c>
      <c r="F895" s="8">
        <v>3.22</v>
      </c>
      <c r="G895" s="7" t="s">
        <v>50</v>
      </c>
      <c r="H895" s="7" t="s">
        <v>29</v>
      </c>
      <c r="I895" s="7" t="s">
        <v>205</v>
      </c>
    </row>
    <row r="896" ht="12.75" customHeight="1">
      <c r="A896" s="5">
        <v>43313.0</v>
      </c>
      <c r="B896" s="6" t="s">
        <v>1158</v>
      </c>
      <c r="C896" s="6" t="str">
        <f>VLOOKUP(B896,'Names cleaning'!A:D,3,False)</f>
        <v>Kaia Gerber, Cayley King</v>
      </c>
      <c r="D896" s="7" t="s">
        <v>742</v>
      </c>
      <c r="E896" s="7" t="s">
        <v>593</v>
      </c>
      <c r="F896" s="8">
        <v>3.22</v>
      </c>
      <c r="G896" s="7" t="s">
        <v>50</v>
      </c>
      <c r="H896" s="7" t="s">
        <v>29</v>
      </c>
      <c r="I896" s="7" t="s">
        <v>205</v>
      </c>
    </row>
    <row r="897" ht="12.75" customHeight="1">
      <c r="A897" s="5">
        <v>43313.0</v>
      </c>
      <c r="B897" s="6" t="s">
        <v>1159</v>
      </c>
      <c r="C897" s="6" t="str">
        <f>VLOOKUP(B897,'Names cleaning'!A:D,3,False)</f>
        <v>Olivia Palermo</v>
      </c>
      <c r="D897" s="7" t="s">
        <v>271</v>
      </c>
      <c r="E897" s="7" t="s">
        <v>593</v>
      </c>
      <c r="F897" s="8">
        <v>3.22</v>
      </c>
      <c r="G897" s="7" t="s">
        <v>50</v>
      </c>
      <c r="H897" s="7" t="s">
        <v>29</v>
      </c>
      <c r="I897" s="7" t="s">
        <v>205</v>
      </c>
    </row>
    <row r="898" ht="12.75" customHeight="1">
      <c r="A898" s="5">
        <v>43313.0</v>
      </c>
      <c r="B898" s="6" t="s">
        <v>1160</v>
      </c>
      <c r="C898" s="6" t="str">
        <f>VLOOKUP(B898,'Names cleaning'!A:D,3,False)</f>
        <v>Sophie Turner</v>
      </c>
      <c r="D898" s="7" t="s">
        <v>563</v>
      </c>
      <c r="E898" s="7" t="s">
        <v>593</v>
      </c>
      <c r="F898" s="8">
        <v>3.22</v>
      </c>
      <c r="G898" s="7" t="s">
        <v>50</v>
      </c>
      <c r="H898" s="7" t="s">
        <v>29</v>
      </c>
      <c r="I898" s="7" t="s">
        <v>205</v>
      </c>
    </row>
    <row r="899" ht="12.75" customHeight="1">
      <c r="A899" s="5">
        <v>43314.0</v>
      </c>
      <c r="B899" s="6" t="s">
        <v>1161</v>
      </c>
      <c r="C899" s="6" t="str">
        <f>VLOOKUP(B899,'Names cleaning'!A:D,3,False)</f>
        <v>Carey Mulligan</v>
      </c>
      <c r="D899" s="7" t="s">
        <v>1162</v>
      </c>
      <c r="E899" s="7" t="s">
        <v>1163</v>
      </c>
      <c r="F899" s="8">
        <v>180.0</v>
      </c>
      <c r="G899" s="7" t="s">
        <v>27</v>
      </c>
      <c r="H899" s="7" t="s">
        <v>38</v>
      </c>
      <c r="I899" s="7" t="s">
        <v>14</v>
      </c>
    </row>
    <row r="900" ht="12.75" customHeight="1">
      <c r="A900" s="5">
        <v>43315.0</v>
      </c>
      <c r="B900" s="12" t="s">
        <v>1164</v>
      </c>
      <c r="C900" s="6" t="str">
        <f>VLOOKUP(B900,'Names cleaning'!A:D,3,False)</f>
        <v>Gigi Hadid</v>
      </c>
      <c r="D900" s="7" t="s">
        <v>1165</v>
      </c>
      <c r="E900" s="7" t="s">
        <v>617</v>
      </c>
      <c r="F900" s="8">
        <v>300.0</v>
      </c>
      <c r="G900" s="7" t="s">
        <v>50</v>
      </c>
      <c r="H900" s="7" t="s">
        <v>18</v>
      </c>
      <c r="I900" s="7" t="s">
        <v>14</v>
      </c>
    </row>
    <row r="901" ht="12.75" customHeight="1">
      <c r="A901" s="5">
        <v>43318.0</v>
      </c>
      <c r="B901" s="6" t="s">
        <v>444</v>
      </c>
      <c r="C901" s="6" t="str">
        <f>VLOOKUP(B901,'Names cleaning'!A:D,3,False)</f>
        <v>Olivia Palermo</v>
      </c>
      <c r="D901" s="7" t="s">
        <v>404</v>
      </c>
      <c r="E901" s="7" t="s">
        <v>96</v>
      </c>
      <c r="F901" s="8">
        <v>164.19</v>
      </c>
      <c r="G901" s="7" t="s">
        <v>37</v>
      </c>
      <c r="H901" s="7" t="s">
        <v>13</v>
      </c>
      <c r="I901" s="7" t="s">
        <v>81</v>
      </c>
    </row>
    <row r="902" ht="12.75" customHeight="1">
      <c r="A902" s="5">
        <v>43319.0</v>
      </c>
      <c r="B902" s="6" t="s">
        <v>1166</v>
      </c>
      <c r="C902" s="6" t="str">
        <f>VLOOKUP(B902,'Names cleaning'!A:D,3,False)</f>
        <v>Alexander Skarsgard, Bill Skarsgard</v>
      </c>
      <c r="D902" s="7" t="s">
        <v>1167</v>
      </c>
      <c r="E902" s="7" t="s">
        <v>593</v>
      </c>
      <c r="F902" s="8">
        <v>16.17</v>
      </c>
      <c r="G902" s="7" t="s">
        <v>1168</v>
      </c>
      <c r="H902" s="7" t="s">
        <v>29</v>
      </c>
      <c r="I902" s="7" t="s">
        <v>205</v>
      </c>
    </row>
    <row r="903" ht="12.75" customHeight="1">
      <c r="A903" s="5">
        <v>43319.0</v>
      </c>
      <c r="B903" s="6" t="s">
        <v>1169</v>
      </c>
      <c r="C903" s="6" t="str">
        <f>VLOOKUP(B903,'Names cleaning'!A:D,3,False)</f>
        <v>Ashley Graham, Justin Ervin</v>
      </c>
      <c r="D903" s="7" t="s">
        <v>1146</v>
      </c>
      <c r="E903" s="7" t="s">
        <v>1170</v>
      </c>
      <c r="F903" s="8">
        <v>40.0</v>
      </c>
      <c r="G903" s="7" t="s">
        <v>12</v>
      </c>
      <c r="H903" s="7" t="s">
        <v>13</v>
      </c>
      <c r="I903" s="7" t="s">
        <v>14</v>
      </c>
    </row>
    <row r="904" ht="12.75" customHeight="1">
      <c r="A904" s="5">
        <v>43319.0</v>
      </c>
      <c r="B904" s="6" t="s">
        <v>984</v>
      </c>
      <c r="C904" s="6" t="str">
        <f>VLOOKUP(B904,'Names cleaning'!A:D,3,False)</f>
        <v>Victoria Beckham</v>
      </c>
      <c r="D904" s="7" t="s">
        <v>471</v>
      </c>
      <c r="E904" s="7" t="s">
        <v>593</v>
      </c>
      <c r="F904" s="8">
        <v>9.7</v>
      </c>
      <c r="G904" s="7" t="s">
        <v>1070</v>
      </c>
      <c r="H904" s="7" t="s">
        <v>29</v>
      </c>
      <c r="I904" s="7" t="s">
        <v>205</v>
      </c>
    </row>
    <row r="905" ht="12.75" customHeight="1">
      <c r="A905" s="5">
        <v>43319.0</v>
      </c>
      <c r="B905" s="6" t="s">
        <v>1171</v>
      </c>
      <c r="C905" s="6" t="str">
        <f>VLOOKUP(B905,'Names cleaning'!A:D,3,False)</f>
        <v>Yolanda Hadid</v>
      </c>
      <c r="D905" s="7" t="s">
        <v>1142</v>
      </c>
      <c r="E905" s="7" t="s">
        <v>593</v>
      </c>
      <c r="F905" s="8">
        <v>3.56</v>
      </c>
      <c r="G905" s="7" t="s">
        <v>1168</v>
      </c>
      <c r="H905" s="7" t="s">
        <v>29</v>
      </c>
      <c r="I905" s="7" t="s">
        <v>205</v>
      </c>
    </row>
    <row r="906" ht="12.75" customHeight="1">
      <c r="A906" s="5">
        <v>43320.0</v>
      </c>
      <c r="B906" s="6" t="s">
        <v>1172</v>
      </c>
      <c r="C906" s="6" t="str">
        <f>VLOOKUP(B906,'Names cleaning'!A:D,3,False)</f>
        <v>Ashley Graham</v>
      </c>
      <c r="D906" s="7" t="s">
        <v>1144</v>
      </c>
      <c r="E906" s="7" t="s">
        <v>218</v>
      </c>
      <c r="F906" s="8">
        <v>205.94</v>
      </c>
      <c r="G906" s="7" t="s">
        <v>35</v>
      </c>
      <c r="H906" s="7" t="s">
        <v>13</v>
      </c>
      <c r="I906" s="7" t="s">
        <v>81</v>
      </c>
    </row>
    <row r="907" ht="12.75" customHeight="1">
      <c r="A907" s="5">
        <v>43320.0</v>
      </c>
      <c r="B907" s="6" t="s">
        <v>1173</v>
      </c>
      <c r="C907" s="6" t="str">
        <f>VLOOKUP(B907,'Names cleaning'!A:D,3,False)</f>
        <v>Conor McGregor</v>
      </c>
      <c r="D907" s="7" t="s">
        <v>957</v>
      </c>
      <c r="E907" s="7" t="s">
        <v>1174</v>
      </c>
      <c r="F907" s="8">
        <v>3.55</v>
      </c>
      <c r="G907" s="7" t="s">
        <v>1175</v>
      </c>
      <c r="H907" s="7" t="s">
        <v>38</v>
      </c>
      <c r="I907" s="7" t="s">
        <v>14</v>
      </c>
    </row>
    <row r="908" ht="12.75" customHeight="1">
      <c r="A908" s="5">
        <v>43320.0</v>
      </c>
      <c r="B908" s="6" t="s">
        <v>1176</v>
      </c>
      <c r="C908" s="6" t="str">
        <f>VLOOKUP(B908,'Names cleaning'!A:D,3,False)</f>
        <v>Conor McGregor</v>
      </c>
      <c r="D908" s="7" t="s">
        <v>957</v>
      </c>
      <c r="E908" s="7" t="s">
        <v>1174</v>
      </c>
      <c r="F908" s="8">
        <v>28.4</v>
      </c>
      <c r="G908" s="7" t="s">
        <v>1177</v>
      </c>
      <c r="H908" s="7" t="s">
        <v>38</v>
      </c>
      <c r="I908" s="7" t="s">
        <v>14</v>
      </c>
    </row>
    <row r="909" ht="12.75" customHeight="1">
      <c r="A909" s="5">
        <v>43320.0</v>
      </c>
      <c r="B909" s="6" t="s">
        <v>1176</v>
      </c>
      <c r="C909" s="6" t="str">
        <f>VLOOKUP(B909,'Names cleaning'!A:D,3,False)</f>
        <v>Conor McGregor</v>
      </c>
      <c r="D909" s="7" t="s">
        <v>957</v>
      </c>
      <c r="E909" s="7" t="s">
        <v>1174</v>
      </c>
      <c r="F909" s="8">
        <v>3.55</v>
      </c>
      <c r="G909" s="7" t="s">
        <v>1175</v>
      </c>
      <c r="H909" s="7" t="s">
        <v>38</v>
      </c>
      <c r="I909" s="7" t="s">
        <v>14</v>
      </c>
    </row>
    <row r="910" ht="12.75" customHeight="1">
      <c r="A910" s="5">
        <v>43320.0</v>
      </c>
      <c r="B910" s="6" t="s">
        <v>1178</v>
      </c>
      <c r="C910" s="6" t="str">
        <f>VLOOKUP(B910,'Names cleaning'!A:D,3,False)</f>
        <v>Conor McGregor</v>
      </c>
      <c r="D910" s="7" t="s">
        <v>957</v>
      </c>
      <c r="E910" s="7" t="s">
        <v>1174</v>
      </c>
      <c r="F910" s="8">
        <v>3.55</v>
      </c>
      <c r="G910" s="7" t="s">
        <v>1175</v>
      </c>
      <c r="H910" s="7" t="s">
        <v>38</v>
      </c>
      <c r="I910" s="7" t="s">
        <v>14</v>
      </c>
    </row>
    <row r="911" ht="12.75" customHeight="1">
      <c r="A911" s="5">
        <v>43320.0</v>
      </c>
      <c r="B911" s="6" t="s">
        <v>1178</v>
      </c>
      <c r="C911" s="6" t="str">
        <f>VLOOKUP(B911,'Names cleaning'!A:D,3,False)</f>
        <v>Conor McGregor</v>
      </c>
      <c r="D911" s="7" t="s">
        <v>957</v>
      </c>
      <c r="E911" s="7" t="s">
        <v>1174</v>
      </c>
      <c r="F911" s="8">
        <v>3.55</v>
      </c>
      <c r="G911" s="7" t="s">
        <v>1175</v>
      </c>
      <c r="H911" s="7" t="s">
        <v>38</v>
      </c>
      <c r="I911" s="7" t="s">
        <v>14</v>
      </c>
    </row>
    <row r="912" ht="12.75" customHeight="1">
      <c r="A912" s="5">
        <v>43320.0</v>
      </c>
      <c r="B912" s="6" t="s">
        <v>1178</v>
      </c>
      <c r="C912" s="6" t="str">
        <f>VLOOKUP(B912,'Names cleaning'!A:D,3,False)</f>
        <v>Conor McGregor</v>
      </c>
      <c r="D912" s="7" t="s">
        <v>957</v>
      </c>
      <c r="E912" s="7" t="s">
        <v>1174</v>
      </c>
      <c r="F912" s="8">
        <v>3.55</v>
      </c>
      <c r="G912" s="7" t="s">
        <v>1175</v>
      </c>
      <c r="H912" s="7" t="s">
        <v>38</v>
      </c>
      <c r="I912" s="7" t="s">
        <v>14</v>
      </c>
    </row>
    <row r="913" ht="12.75" customHeight="1">
      <c r="A913" s="5">
        <v>43320.0</v>
      </c>
      <c r="B913" s="6" t="s">
        <v>1178</v>
      </c>
      <c r="C913" s="6" t="str">
        <f>VLOOKUP(B913,'Names cleaning'!A:D,3,False)</f>
        <v>Conor McGregor</v>
      </c>
      <c r="D913" s="7" t="s">
        <v>957</v>
      </c>
      <c r="E913" s="7" t="s">
        <v>1174</v>
      </c>
      <c r="F913" s="8">
        <v>3.55</v>
      </c>
      <c r="G913" s="7" t="s">
        <v>1175</v>
      </c>
      <c r="H913" s="7" t="s">
        <v>38</v>
      </c>
      <c r="I913" s="7" t="s">
        <v>14</v>
      </c>
    </row>
    <row r="914" ht="12.75" customHeight="1">
      <c r="A914" s="5">
        <v>43320.0</v>
      </c>
      <c r="B914" s="6" t="s">
        <v>1178</v>
      </c>
      <c r="C914" s="6" t="str">
        <f>VLOOKUP(B914,'Names cleaning'!A:D,3,False)</f>
        <v>Conor McGregor</v>
      </c>
      <c r="D914" s="7" t="s">
        <v>957</v>
      </c>
      <c r="E914" s="7" t="s">
        <v>1174</v>
      </c>
      <c r="F914" s="8">
        <v>3.55</v>
      </c>
      <c r="G914" s="7" t="s">
        <v>50</v>
      </c>
      <c r="H914" s="7" t="s">
        <v>38</v>
      </c>
      <c r="I914" s="7" t="s">
        <v>14</v>
      </c>
    </row>
    <row r="915" ht="12.75" customHeight="1">
      <c r="A915" s="5">
        <v>43320.0</v>
      </c>
      <c r="B915" s="6" t="s">
        <v>1178</v>
      </c>
      <c r="C915" s="6" t="str">
        <f>VLOOKUP(B915,'Names cleaning'!A:D,3,False)</f>
        <v>Conor McGregor</v>
      </c>
      <c r="D915" s="7" t="s">
        <v>957</v>
      </c>
      <c r="E915" s="7" t="s">
        <v>1174</v>
      </c>
      <c r="F915" s="8">
        <v>3.55</v>
      </c>
      <c r="G915" s="7" t="s">
        <v>50</v>
      </c>
      <c r="H915" s="7" t="s">
        <v>38</v>
      </c>
      <c r="I915" s="7" t="s">
        <v>14</v>
      </c>
    </row>
    <row r="916" ht="12.75" customHeight="1">
      <c r="A916" s="5">
        <v>43320.0</v>
      </c>
      <c r="B916" s="6" t="s">
        <v>1178</v>
      </c>
      <c r="C916" s="6" t="str">
        <f>VLOOKUP(B916,'Names cleaning'!A:D,3,False)</f>
        <v>Conor McGregor</v>
      </c>
      <c r="D916" s="7" t="s">
        <v>957</v>
      </c>
      <c r="E916" s="7" t="s">
        <v>1174</v>
      </c>
      <c r="F916" s="8">
        <v>3.55</v>
      </c>
      <c r="G916" s="7" t="s">
        <v>50</v>
      </c>
      <c r="H916" s="7" t="s">
        <v>38</v>
      </c>
      <c r="I916" s="7" t="s">
        <v>14</v>
      </c>
    </row>
    <row r="917" ht="12.75" customHeight="1">
      <c r="A917" s="5">
        <v>43320.0</v>
      </c>
      <c r="B917" s="6" t="s">
        <v>1179</v>
      </c>
      <c r="C917" s="6" t="str">
        <f>VLOOKUP(B917,'Names cleaning'!A:D,3,False)</f>
        <v>Conor McGregor</v>
      </c>
      <c r="D917" s="7" t="s">
        <v>957</v>
      </c>
      <c r="E917" s="7" t="s">
        <v>1174</v>
      </c>
      <c r="F917" s="8">
        <v>28.4</v>
      </c>
      <c r="G917" s="7" t="s">
        <v>1177</v>
      </c>
      <c r="H917" s="7" t="s">
        <v>38</v>
      </c>
      <c r="I917" s="7" t="s">
        <v>14</v>
      </c>
    </row>
    <row r="918" ht="12.75" customHeight="1">
      <c r="A918" s="5">
        <v>43320.0</v>
      </c>
      <c r="B918" s="6" t="s">
        <v>1179</v>
      </c>
      <c r="C918" s="6" t="str">
        <f>VLOOKUP(B918,'Names cleaning'!A:D,3,False)</f>
        <v>Conor McGregor</v>
      </c>
      <c r="D918" s="7" t="s">
        <v>957</v>
      </c>
      <c r="E918" s="7" t="s">
        <v>1174</v>
      </c>
      <c r="F918" s="8">
        <v>3.55</v>
      </c>
      <c r="G918" s="7" t="s">
        <v>1175</v>
      </c>
      <c r="H918" s="7" t="s">
        <v>38</v>
      </c>
      <c r="I918" s="7" t="s">
        <v>14</v>
      </c>
    </row>
    <row r="919" ht="12.75" customHeight="1">
      <c r="A919" s="5">
        <v>43320.0</v>
      </c>
      <c r="B919" s="6" t="s">
        <v>1179</v>
      </c>
      <c r="C919" s="6" t="str">
        <f>VLOOKUP(B919,'Names cleaning'!A:D,3,False)</f>
        <v>Conor McGregor</v>
      </c>
      <c r="D919" s="7" t="s">
        <v>957</v>
      </c>
      <c r="E919" s="7" t="s">
        <v>1174</v>
      </c>
      <c r="F919" s="8">
        <v>3.55</v>
      </c>
      <c r="G919" s="7" t="s">
        <v>1175</v>
      </c>
      <c r="H919" s="7" t="s">
        <v>38</v>
      </c>
      <c r="I919" s="7" t="s">
        <v>14</v>
      </c>
    </row>
    <row r="920" ht="12.75" customHeight="1">
      <c r="A920" s="5">
        <v>43320.0</v>
      </c>
      <c r="B920" s="6" t="s">
        <v>1179</v>
      </c>
      <c r="C920" s="6" t="str">
        <f>VLOOKUP(B920,'Names cleaning'!A:D,3,False)</f>
        <v>Conor McGregor</v>
      </c>
      <c r="D920" s="7" t="s">
        <v>957</v>
      </c>
      <c r="E920" s="7" t="s">
        <v>1174</v>
      </c>
      <c r="F920" s="8">
        <v>3.55</v>
      </c>
      <c r="G920" s="7" t="s">
        <v>1175</v>
      </c>
      <c r="H920" s="7" t="s">
        <v>38</v>
      </c>
      <c r="I920" s="7" t="s">
        <v>14</v>
      </c>
    </row>
    <row r="921" ht="12.75" customHeight="1">
      <c r="A921" s="5">
        <v>43320.0</v>
      </c>
      <c r="B921" s="6" t="s">
        <v>1180</v>
      </c>
      <c r="C921" s="6" t="str">
        <f>VLOOKUP(B921,'Names cleaning'!A:D,3,False)</f>
        <v>Gigi Hadid</v>
      </c>
      <c r="D921" s="7" t="s">
        <v>959</v>
      </c>
      <c r="E921" s="7" t="s">
        <v>1174</v>
      </c>
      <c r="F921" s="8">
        <v>3.55</v>
      </c>
      <c r="G921" s="7" t="s">
        <v>50</v>
      </c>
      <c r="H921" s="7" t="s">
        <v>38</v>
      </c>
      <c r="I921" s="7" t="s">
        <v>14</v>
      </c>
    </row>
    <row r="922" ht="12.75" customHeight="1">
      <c r="A922" s="5">
        <v>43320.0</v>
      </c>
      <c r="B922" s="6" t="s">
        <v>1180</v>
      </c>
      <c r="C922" s="6" t="str">
        <f>VLOOKUP(B922,'Names cleaning'!A:D,3,False)</f>
        <v>Gigi Hadid</v>
      </c>
      <c r="D922" s="7" t="s">
        <v>959</v>
      </c>
      <c r="E922" s="7" t="s">
        <v>1174</v>
      </c>
      <c r="F922" s="8">
        <v>3.55</v>
      </c>
      <c r="G922" s="7" t="s">
        <v>50</v>
      </c>
      <c r="H922" s="7" t="s">
        <v>38</v>
      </c>
      <c r="I922" s="7" t="s">
        <v>14</v>
      </c>
    </row>
    <row r="923" ht="12.75" customHeight="1">
      <c r="A923" s="5">
        <v>43320.0</v>
      </c>
      <c r="B923" s="6" t="s">
        <v>1180</v>
      </c>
      <c r="C923" s="6" t="str">
        <f>VLOOKUP(B923,'Names cleaning'!A:D,3,False)</f>
        <v>Gigi Hadid</v>
      </c>
      <c r="D923" s="7" t="s">
        <v>959</v>
      </c>
      <c r="E923" s="7" t="s">
        <v>1174</v>
      </c>
      <c r="F923" s="8">
        <v>3.55</v>
      </c>
      <c r="G923" s="7" t="s">
        <v>50</v>
      </c>
      <c r="H923" s="7" t="s">
        <v>38</v>
      </c>
      <c r="I923" s="7" t="s">
        <v>14</v>
      </c>
    </row>
    <row r="924" ht="12.75" customHeight="1">
      <c r="A924" s="5">
        <v>43320.0</v>
      </c>
      <c r="B924" s="6" t="s">
        <v>1181</v>
      </c>
      <c r="C924" s="6" t="str">
        <f>VLOOKUP(B924,'Names cleaning'!A:D,3,False)</f>
        <v>Gigi Hadid</v>
      </c>
      <c r="D924" s="7" t="s">
        <v>959</v>
      </c>
      <c r="E924" s="7" t="s">
        <v>1174</v>
      </c>
      <c r="F924" s="8">
        <v>3.55</v>
      </c>
      <c r="G924" s="7" t="s">
        <v>50</v>
      </c>
      <c r="H924" s="7" t="s">
        <v>38</v>
      </c>
      <c r="I924" s="7" t="s">
        <v>14</v>
      </c>
    </row>
    <row r="925" ht="12.75" customHeight="1">
      <c r="A925" s="5">
        <v>43320.0</v>
      </c>
      <c r="B925" s="6" t="s">
        <v>1181</v>
      </c>
      <c r="C925" s="6" t="str">
        <f>VLOOKUP(B925,'Names cleaning'!A:D,3,False)</f>
        <v>Gigi Hadid</v>
      </c>
      <c r="D925" s="7" t="s">
        <v>959</v>
      </c>
      <c r="E925" s="7" t="s">
        <v>1174</v>
      </c>
      <c r="F925" s="8">
        <v>3.55</v>
      </c>
      <c r="G925" s="7" t="s">
        <v>50</v>
      </c>
      <c r="H925" s="7" t="s">
        <v>38</v>
      </c>
      <c r="I925" s="7" t="s">
        <v>14</v>
      </c>
    </row>
    <row r="926" ht="12.75" customHeight="1">
      <c r="A926" s="5">
        <v>43320.0</v>
      </c>
      <c r="B926" s="6" t="s">
        <v>1181</v>
      </c>
      <c r="C926" s="6" t="str">
        <f>VLOOKUP(B926,'Names cleaning'!A:D,3,False)</f>
        <v>Gigi Hadid</v>
      </c>
      <c r="D926" s="7" t="s">
        <v>959</v>
      </c>
      <c r="E926" s="7" t="s">
        <v>1174</v>
      </c>
      <c r="F926" s="8">
        <v>3.55</v>
      </c>
      <c r="G926" s="7" t="s">
        <v>50</v>
      </c>
      <c r="H926" s="7" t="s">
        <v>38</v>
      </c>
      <c r="I926" s="7" t="s">
        <v>14</v>
      </c>
    </row>
    <row r="927" ht="12.75" customHeight="1">
      <c r="A927" s="5">
        <v>43320.0</v>
      </c>
      <c r="B927" s="6" t="s">
        <v>1182</v>
      </c>
      <c r="C927" s="6" t="str">
        <f>VLOOKUP(B927,'Names cleaning'!A:D,3,False)</f>
        <v>Justin Bieber</v>
      </c>
      <c r="D927" s="7" t="s">
        <v>1183</v>
      </c>
      <c r="E927" s="7" t="s">
        <v>349</v>
      </c>
      <c r="F927" s="8">
        <v>140.04</v>
      </c>
      <c r="G927" s="7" t="s">
        <v>12</v>
      </c>
      <c r="H927" s="7" t="s">
        <v>18</v>
      </c>
      <c r="I927" s="7" t="s">
        <v>81</v>
      </c>
    </row>
    <row r="928" ht="12.75" customHeight="1">
      <c r="A928" s="5">
        <v>43320.0</v>
      </c>
      <c r="B928" s="6" t="s">
        <v>1184</v>
      </c>
      <c r="C928" s="6" t="str">
        <f>VLOOKUP(B928,'Names cleaning'!A:D,3,False)</f>
        <v>Kylie Minogue</v>
      </c>
      <c r="D928" s="7" t="s">
        <v>1066</v>
      </c>
      <c r="E928" s="7" t="s">
        <v>1174</v>
      </c>
      <c r="F928" s="8">
        <v>17.75</v>
      </c>
      <c r="G928" s="7" t="s">
        <v>1177</v>
      </c>
      <c r="H928" s="7" t="s">
        <v>38</v>
      </c>
      <c r="I928" s="7" t="s">
        <v>14</v>
      </c>
    </row>
    <row r="929" ht="12.75" customHeight="1">
      <c r="A929" s="5">
        <v>43320.0</v>
      </c>
      <c r="B929" s="6" t="s">
        <v>1184</v>
      </c>
      <c r="C929" s="6" t="str">
        <f>VLOOKUP(B929,'Names cleaning'!A:D,3,False)</f>
        <v>Kylie Minogue</v>
      </c>
      <c r="D929" s="7" t="s">
        <v>1066</v>
      </c>
      <c r="E929" s="7" t="s">
        <v>1174</v>
      </c>
      <c r="F929" s="8">
        <v>17.75</v>
      </c>
      <c r="G929" s="7" t="s">
        <v>1177</v>
      </c>
      <c r="H929" s="7" t="s">
        <v>38</v>
      </c>
      <c r="I929" s="7" t="s">
        <v>14</v>
      </c>
    </row>
    <row r="930" ht="12.75" customHeight="1">
      <c r="A930" s="5">
        <v>43320.0</v>
      </c>
      <c r="B930" s="6" t="s">
        <v>1184</v>
      </c>
      <c r="C930" s="6" t="str">
        <f>VLOOKUP(B930,'Names cleaning'!A:D,3,False)</f>
        <v>Kylie Minogue</v>
      </c>
      <c r="D930" s="7" t="s">
        <v>1066</v>
      </c>
      <c r="E930" s="7" t="s">
        <v>1174</v>
      </c>
      <c r="F930" s="8">
        <v>3.55</v>
      </c>
      <c r="G930" s="7" t="s">
        <v>1175</v>
      </c>
      <c r="H930" s="7" t="s">
        <v>38</v>
      </c>
      <c r="I930" s="7" t="s">
        <v>14</v>
      </c>
    </row>
    <row r="931" ht="12.75" customHeight="1">
      <c r="A931" s="5">
        <v>43320.0</v>
      </c>
      <c r="B931" s="6" t="s">
        <v>1184</v>
      </c>
      <c r="C931" s="6" t="str">
        <f>VLOOKUP(B931,'Names cleaning'!A:D,3,False)</f>
        <v>Kylie Minogue</v>
      </c>
      <c r="D931" s="7" t="s">
        <v>1066</v>
      </c>
      <c r="E931" s="7" t="s">
        <v>1174</v>
      </c>
      <c r="F931" s="8">
        <v>3.55</v>
      </c>
      <c r="G931" s="7" t="s">
        <v>1175</v>
      </c>
      <c r="H931" s="7" t="s">
        <v>38</v>
      </c>
      <c r="I931" s="7" t="s">
        <v>14</v>
      </c>
    </row>
    <row r="932" ht="12.75" customHeight="1">
      <c r="A932" s="5">
        <v>43320.0</v>
      </c>
      <c r="B932" s="6" t="s">
        <v>1184</v>
      </c>
      <c r="C932" s="6" t="str">
        <f>VLOOKUP(B932,'Names cleaning'!A:D,3,False)</f>
        <v>Kylie Minogue</v>
      </c>
      <c r="D932" s="7" t="s">
        <v>1066</v>
      </c>
      <c r="E932" s="7" t="s">
        <v>1174</v>
      </c>
      <c r="F932" s="8">
        <v>3.55</v>
      </c>
      <c r="G932" s="7" t="s">
        <v>1175</v>
      </c>
      <c r="H932" s="7" t="s">
        <v>38</v>
      </c>
      <c r="I932" s="7" t="s">
        <v>14</v>
      </c>
    </row>
    <row r="933" ht="12.75" customHeight="1">
      <c r="A933" s="5">
        <v>43320.0</v>
      </c>
      <c r="B933" s="6" t="s">
        <v>1185</v>
      </c>
      <c r="C933" s="6" t="str">
        <f>VLOOKUP(B933,'Names cleaning'!A:D,3,False)</f>
        <v>Kylie Minogue</v>
      </c>
      <c r="D933" s="7" t="s">
        <v>1066</v>
      </c>
      <c r="E933" s="7" t="s">
        <v>1174</v>
      </c>
      <c r="F933" s="8">
        <v>17.75</v>
      </c>
      <c r="G933" s="7" t="s">
        <v>1177</v>
      </c>
      <c r="H933" s="7" t="s">
        <v>38</v>
      </c>
      <c r="I933" s="7" t="s">
        <v>14</v>
      </c>
    </row>
    <row r="934" ht="12.75" customHeight="1">
      <c r="A934" s="5">
        <v>43320.0</v>
      </c>
      <c r="B934" s="6" t="s">
        <v>1185</v>
      </c>
      <c r="C934" s="6" t="str">
        <f>VLOOKUP(B934,'Names cleaning'!A:D,3,False)</f>
        <v>Kylie Minogue</v>
      </c>
      <c r="D934" s="7" t="s">
        <v>1066</v>
      </c>
      <c r="E934" s="7" t="s">
        <v>1174</v>
      </c>
      <c r="F934" s="8">
        <v>17.75</v>
      </c>
      <c r="G934" s="7" t="s">
        <v>1177</v>
      </c>
      <c r="H934" s="7" t="s">
        <v>38</v>
      </c>
      <c r="I934" s="7" t="s">
        <v>14</v>
      </c>
    </row>
    <row r="935" ht="12.75" customHeight="1">
      <c r="A935" s="5">
        <v>43320.0</v>
      </c>
      <c r="B935" s="6" t="s">
        <v>1185</v>
      </c>
      <c r="C935" s="6" t="str">
        <f>VLOOKUP(B935,'Names cleaning'!A:D,3,False)</f>
        <v>Kylie Minogue</v>
      </c>
      <c r="D935" s="7" t="s">
        <v>1066</v>
      </c>
      <c r="E935" s="7" t="s">
        <v>1174</v>
      </c>
      <c r="F935" s="8">
        <v>17.75</v>
      </c>
      <c r="G935" s="7" t="s">
        <v>1177</v>
      </c>
      <c r="H935" s="7" t="s">
        <v>38</v>
      </c>
      <c r="I935" s="7" t="s">
        <v>14</v>
      </c>
    </row>
    <row r="936" ht="12.75" customHeight="1">
      <c r="A936" s="5">
        <v>43320.0</v>
      </c>
      <c r="B936" s="6" t="s">
        <v>1185</v>
      </c>
      <c r="C936" s="6" t="str">
        <f>VLOOKUP(B936,'Names cleaning'!A:D,3,False)</f>
        <v>Kylie Minogue</v>
      </c>
      <c r="D936" s="7" t="s">
        <v>1066</v>
      </c>
      <c r="E936" s="7" t="s">
        <v>1174</v>
      </c>
      <c r="F936" s="8">
        <v>17.75</v>
      </c>
      <c r="G936" s="7" t="s">
        <v>1177</v>
      </c>
      <c r="H936" s="7" t="s">
        <v>38</v>
      </c>
      <c r="I936" s="7" t="s">
        <v>14</v>
      </c>
    </row>
    <row r="937" ht="12.75" customHeight="1">
      <c r="A937" s="5">
        <v>43320.0</v>
      </c>
      <c r="B937" s="6" t="s">
        <v>1185</v>
      </c>
      <c r="C937" s="6" t="str">
        <f>VLOOKUP(B937,'Names cleaning'!A:D,3,False)</f>
        <v>Kylie Minogue</v>
      </c>
      <c r="D937" s="7" t="s">
        <v>1066</v>
      </c>
      <c r="E937" s="7" t="s">
        <v>1174</v>
      </c>
      <c r="F937" s="8">
        <v>3.55</v>
      </c>
      <c r="G937" s="7" t="s">
        <v>1175</v>
      </c>
      <c r="H937" s="7" t="s">
        <v>38</v>
      </c>
      <c r="I937" s="7" t="s">
        <v>14</v>
      </c>
    </row>
    <row r="938" ht="12.75" customHeight="1">
      <c r="A938" s="5">
        <v>43320.0</v>
      </c>
      <c r="B938" s="6" t="s">
        <v>1185</v>
      </c>
      <c r="C938" s="6" t="str">
        <f>VLOOKUP(B938,'Names cleaning'!A:D,3,False)</f>
        <v>Kylie Minogue</v>
      </c>
      <c r="D938" s="7" t="s">
        <v>1066</v>
      </c>
      <c r="E938" s="7" t="s">
        <v>1174</v>
      </c>
      <c r="F938" s="8">
        <v>3.55</v>
      </c>
      <c r="G938" s="7" t="s">
        <v>1175</v>
      </c>
      <c r="H938" s="7" t="s">
        <v>38</v>
      </c>
      <c r="I938" s="7" t="s">
        <v>14</v>
      </c>
    </row>
    <row r="939" ht="12.75" customHeight="1">
      <c r="A939" s="5">
        <v>43321.0</v>
      </c>
      <c r="B939" s="6" t="s">
        <v>1186</v>
      </c>
      <c r="C939" s="6" t="str">
        <f>VLOOKUP(B939,'Names cleaning'!A:D,3,False)</f>
        <v>Justin Bieber</v>
      </c>
      <c r="D939" s="7" t="s">
        <v>1187</v>
      </c>
      <c r="E939" s="7" t="s">
        <v>1188</v>
      </c>
      <c r="F939" s="8">
        <v>55.0</v>
      </c>
      <c r="G939" s="7" t="s">
        <v>12</v>
      </c>
      <c r="H939" s="7" t="s">
        <v>18</v>
      </c>
      <c r="I939" s="7" t="s">
        <v>19</v>
      </c>
    </row>
    <row r="940" ht="12.75" customHeight="1">
      <c r="A940" s="5">
        <v>43321.0</v>
      </c>
      <c r="B940" s="6" t="s">
        <v>1186</v>
      </c>
      <c r="C940" s="6" t="str">
        <f>VLOOKUP(B940,'Names cleaning'!A:D,3,False)</f>
        <v>Justin Bieber</v>
      </c>
      <c r="D940" s="7" t="s">
        <v>1187</v>
      </c>
      <c r="E940" s="7" t="s">
        <v>351</v>
      </c>
      <c r="F940" s="8">
        <v>288.44</v>
      </c>
      <c r="G940" s="7" t="s">
        <v>27</v>
      </c>
      <c r="H940" s="7" t="s">
        <v>38</v>
      </c>
      <c r="I940" s="7" t="s">
        <v>81</v>
      </c>
    </row>
    <row r="941" ht="12.75" customHeight="1">
      <c r="A941" s="5">
        <v>43321.0</v>
      </c>
      <c r="B941" s="6" t="s">
        <v>1189</v>
      </c>
      <c r="C941" s="6" t="str">
        <f>VLOOKUP(B941,'Names cleaning'!A:D,3,False)</f>
        <v>Justin Bieber</v>
      </c>
      <c r="D941" s="7" t="s">
        <v>1187</v>
      </c>
      <c r="E941" s="7" t="s">
        <v>1190</v>
      </c>
      <c r="F941" s="8">
        <v>220.0</v>
      </c>
      <c r="G941" s="7" t="s">
        <v>80</v>
      </c>
      <c r="H941" s="7" t="s">
        <v>33</v>
      </c>
      <c r="I941" s="7" t="s">
        <v>1090</v>
      </c>
    </row>
    <row r="942" ht="12.75" customHeight="1">
      <c r="A942" s="5">
        <v>43321.0</v>
      </c>
      <c r="B942" s="6" t="s">
        <v>1191</v>
      </c>
      <c r="C942" s="6" t="str">
        <f>VLOOKUP(B942,'Names cleaning'!A:D,3,False)</f>
        <v>Justin Bieber</v>
      </c>
      <c r="D942" s="7" t="s">
        <v>1187</v>
      </c>
      <c r="E942" s="7" t="s">
        <v>351</v>
      </c>
      <c r="F942" s="8">
        <v>247.24</v>
      </c>
      <c r="G942" s="7" t="s">
        <v>27</v>
      </c>
      <c r="H942" s="7" t="s">
        <v>38</v>
      </c>
      <c r="I942" s="7" t="s">
        <v>81</v>
      </c>
    </row>
    <row r="943" ht="12.75" customHeight="1">
      <c r="A943" s="5">
        <v>43321.0</v>
      </c>
      <c r="B943" s="6" t="s">
        <v>1192</v>
      </c>
      <c r="C943" s="6" t="str">
        <f>VLOOKUP(B943,'Names cleaning'!A:D,3,False)</f>
        <v>Justin Bieber</v>
      </c>
      <c r="D943" s="7" t="s">
        <v>1187</v>
      </c>
      <c r="E943" s="7" t="s">
        <v>1188</v>
      </c>
      <c r="F943" s="8">
        <v>55.0</v>
      </c>
      <c r="G943" s="7" t="s">
        <v>12</v>
      </c>
      <c r="H943" s="7" t="s">
        <v>18</v>
      </c>
      <c r="I943" s="7" t="s">
        <v>19</v>
      </c>
    </row>
    <row r="944" ht="12.75" customHeight="1">
      <c r="A944" s="5">
        <v>43321.0</v>
      </c>
      <c r="B944" s="6" t="s">
        <v>1192</v>
      </c>
      <c r="C944" s="6" t="str">
        <f>VLOOKUP(B944,'Names cleaning'!A:D,3,False)</f>
        <v>Justin Bieber</v>
      </c>
      <c r="D944" s="7" t="s">
        <v>1187</v>
      </c>
      <c r="E944" s="7" t="s">
        <v>1190</v>
      </c>
      <c r="F944" s="8">
        <v>220.0</v>
      </c>
      <c r="G944" s="7" t="s">
        <v>80</v>
      </c>
      <c r="H944" s="7" t="s">
        <v>33</v>
      </c>
      <c r="I944" s="7" t="s">
        <v>1090</v>
      </c>
    </row>
    <row r="945" ht="12.75" customHeight="1">
      <c r="A945" s="5">
        <v>43321.0</v>
      </c>
      <c r="B945" s="6" t="s">
        <v>1193</v>
      </c>
      <c r="C945" s="6" t="str">
        <f>VLOOKUP(B945,'Names cleaning'!A:D,3,False)</f>
        <v>Justin Bieber</v>
      </c>
      <c r="D945" s="7" t="s">
        <v>1187</v>
      </c>
      <c r="E945" s="7" t="s">
        <v>1194</v>
      </c>
      <c r="F945" s="8">
        <v>288.44</v>
      </c>
      <c r="G945" s="7" t="s">
        <v>80</v>
      </c>
      <c r="H945" s="7" t="s">
        <v>33</v>
      </c>
      <c r="I945" s="7" t="s">
        <v>81</v>
      </c>
    </row>
    <row r="946" ht="12.75" customHeight="1">
      <c r="A946" s="5">
        <v>43321.0</v>
      </c>
      <c r="B946" s="6" t="s">
        <v>1195</v>
      </c>
      <c r="C946" s="6" t="str">
        <f>VLOOKUP(B946,'Names cleaning'!A:D,3,False)</f>
        <v>Justin Bieber</v>
      </c>
      <c r="D946" s="7" t="s">
        <v>1187</v>
      </c>
      <c r="E946" s="7" t="s">
        <v>1188</v>
      </c>
      <c r="F946" s="8">
        <v>55.0</v>
      </c>
      <c r="G946" s="7" t="s">
        <v>12</v>
      </c>
      <c r="H946" s="7" t="s">
        <v>18</v>
      </c>
      <c r="I946" s="7" t="s">
        <v>19</v>
      </c>
    </row>
    <row r="947" ht="12.75" customHeight="1">
      <c r="A947" s="5">
        <v>43322.0</v>
      </c>
      <c r="B947" s="6" t="s">
        <v>1196</v>
      </c>
      <c r="C947" s="6" t="str">
        <f>VLOOKUP(B947,'Names cleaning'!A:D,3,False)</f>
        <v>Justin Bieber</v>
      </c>
      <c r="D947" s="7" t="s">
        <v>1187</v>
      </c>
      <c r="E947" s="7" t="s">
        <v>366</v>
      </c>
      <c r="F947" s="8">
        <v>192.5</v>
      </c>
      <c r="G947" s="7" t="s">
        <v>12</v>
      </c>
      <c r="H947" s="7" t="s">
        <v>18</v>
      </c>
      <c r="I947" s="7" t="s">
        <v>19</v>
      </c>
    </row>
    <row r="948" ht="12.75" customHeight="1">
      <c r="A948" s="5">
        <v>43322.0</v>
      </c>
      <c r="B948" s="6" t="s">
        <v>1196</v>
      </c>
      <c r="C948" s="6" t="str">
        <f>VLOOKUP(B948,'Names cleaning'!A:D,3,False)</f>
        <v>Justin Bieber</v>
      </c>
      <c r="D948" s="7" t="s">
        <v>1187</v>
      </c>
      <c r="E948" s="7" t="s">
        <v>17</v>
      </c>
      <c r="F948" s="8">
        <v>320.83</v>
      </c>
      <c r="G948" s="7" t="s">
        <v>12</v>
      </c>
      <c r="H948" s="7" t="s">
        <v>18</v>
      </c>
      <c r="I948" s="7" t="s">
        <v>19</v>
      </c>
    </row>
    <row r="949" ht="12.75" customHeight="1">
      <c r="A949" s="5">
        <v>43322.0</v>
      </c>
      <c r="B949" s="6" t="s">
        <v>1197</v>
      </c>
      <c r="C949" s="6" t="str">
        <f>VLOOKUP(B949,'Names cleaning'!A:D,3,False)</f>
        <v>Justin Bieber</v>
      </c>
      <c r="D949" s="7" t="s">
        <v>1187</v>
      </c>
      <c r="E949" s="7" t="s">
        <v>1198</v>
      </c>
      <c r="F949" s="8">
        <v>45.56</v>
      </c>
      <c r="G949" s="7" t="s">
        <v>12</v>
      </c>
      <c r="H949" s="7" t="s">
        <v>18</v>
      </c>
      <c r="I949" s="7" t="s">
        <v>19</v>
      </c>
    </row>
    <row r="950" ht="12.75" customHeight="1">
      <c r="A950" s="5">
        <v>43322.0</v>
      </c>
      <c r="B950" s="6" t="s">
        <v>1197</v>
      </c>
      <c r="C950" s="6" t="str">
        <f>VLOOKUP(B950,'Names cleaning'!A:D,3,False)</f>
        <v>Justin Bieber</v>
      </c>
      <c r="D950" s="7" t="s">
        <v>1187</v>
      </c>
      <c r="E950" s="7" t="s">
        <v>150</v>
      </c>
      <c r="F950" s="8">
        <v>455.58</v>
      </c>
      <c r="G950" s="7" t="s">
        <v>27</v>
      </c>
      <c r="H950" s="7" t="s">
        <v>38</v>
      </c>
      <c r="I950" s="7" t="s">
        <v>19</v>
      </c>
    </row>
    <row r="951" ht="12.75" customHeight="1">
      <c r="A951" s="5">
        <v>43322.0</v>
      </c>
      <c r="B951" s="6" t="s">
        <v>1182</v>
      </c>
      <c r="C951" s="6" t="str">
        <f>VLOOKUP(B951,'Names cleaning'!A:D,3,False)</f>
        <v>Justin Bieber</v>
      </c>
      <c r="D951" s="7" t="s">
        <v>1183</v>
      </c>
      <c r="E951" s="7" t="s">
        <v>17</v>
      </c>
      <c r="F951" s="8">
        <v>350.8</v>
      </c>
      <c r="G951" s="7" t="s">
        <v>12</v>
      </c>
      <c r="H951" s="7" t="s">
        <v>18</v>
      </c>
      <c r="I951" s="7" t="s">
        <v>19</v>
      </c>
    </row>
    <row r="952" ht="12.75" customHeight="1">
      <c r="A952" s="5">
        <v>43325.0</v>
      </c>
      <c r="B952" s="6" t="s">
        <v>1186</v>
      </c>
      <c r="C952" s="6" t="str">
        <f>VLOOKUP(B952,'Names cleaning'!A:D,3,False)</f>
        <v>Justin Bieber</v>
      </c>
      <c r="D952" s="7" t="s">
        <v>1187</v>
      </c>
      <c r="E952" s="7" t="s">
        <v>30</v>
      </c>
      <c r="F952" s="8">
        <v>132.22</v>
      </c>
      <c r="G952" s="7" t="s">
        <v>50</v>
      </c>
      <c r="H952" s="7" t="s">
        <v>28</v>
      </c>
      <c r="I952" s="7" t="s">
        <v>28</v>
      </c>
    </row>
    <row r="953" ht="12.75" customHeight="1">
      <c r="A953" s="5">
        <v>43325.0</v>
      </c>
      <c r="B953" s="6" t="s">
        <v>1199</v>
      </c>
      <c r="C953" s="6" t="str">
        <f>VLOOKUP(B953,'Names cleaning'!A:D,3,False)</f>
        <v>Justin Bieber</v>
      </c>
      <c r="D953" s="7" t="s">
        <v>1187</v>
      </c>
      <c r="E953" s="7" t="s">
        <v>30</v>
      </c>
      <c r="F953" s="8">
        <v>132.22</v>
      </c>
      <c r="G953" s="7" t="s">
        <v>50</v>
      </c>
      <c r="H953" s="7" t="s">
        <v>28</v>
      </c>
      <c r="I953" s="7" t="s">
        <v>28</v>
      </c>
    </row>
    <row r="954" ht="12.75" customHeight="1">
      <c r="A954" s="5">
        <v>43325.0</v>
      </c>
      <c r="B954" s="6" t="s">
        <v>1200</v>
      </c>
      <c r="C954" s="6" t="str">
        <f>VLOOKUP(B954,'Names cleaning'!A:D,3,False)</f>
        <v>Justin Bieber</v>
      </c>
      <c r="D954" s="7" t="s">
        <v>1187</v>
      </c>
      <c r="E954" s="7" t="s">
        <v>30</v>
      </c>
      <c r="F954" s="8">
        <v>132.22</v>
      </c>
      <c r="G954" s="7" t="s">
        <v>50</v>
      </c>
      <c r="H954" s="7" t="s">
        <v>28</v>
      </c>
      <c r="I954" s="7" t="s">
        <v>28</v>
      </c>
    </row>
    <row r="955" ht="12.75" customHeight="1">
      <c r="A955" s="5">
        <v>43326.0</v>
      </c>
      <c r="B955" s="6" t="s">
        <v>1201</v>
      </c>
      <c r="C955" s="6" t="str">
        <f>VLOOKUP(B955,'Names cleaning'!A:D,3,False)</f>
        <v>Justin Bieber</v>
      </c>
      <c r="D955" s="7" t="s">
        <v>1187</v>
      </c>
      <c r="E955" s="7" t="s">
        <v>1202</v>
      </c>
      <c r="F955" s="8">
        <v>110.0</v>
      </c>
      <c r="G955" s="7" t="s">
        <v>12</v>
      </c>
      <c r="H955" s="7" t="s">
        <v>18</v>
      </c>
      <c r="I955" s="7" t="s">
        <v>14</v>
      </c>
    </row>
    <row r="956" ht="12.75" customHeight="1">
      <c r="A956" s="5">
        <v>43326.0</v>
      </c>
      <c r="B956" s="6" t="s">
        <v>1201</v>
      </c>
      <c r="C956" s="6" t="str">
        <f>VLOOKUP(B956,'Names cleaning'!A:D,3,False)</f>
        <v>Justin Bieber</v>
      </c>
      <c r="D956" s="7" t="s">
        <v>1187</v>
      </c>
      <c r="E956" s="7" t="s">
        <v>1203</v>
      </c>
      <c r="F956" s="8">
        <v>210.0</v>
      </c>
      <c r="G956" s="7" t="s">
        <v>80</v>
      </c>
      <c r="H956" s="7" t="s">
        <v>18</v>
      </c>
      <c r="I956" s="7" t="s">
        <v>14</v>
      </c>
    </row>
    <row r="957" ht="12.75" customHeight="1">
      <c r="A957" s="5">
        <v>43326.0</v>
      </c>
      <c r="B957" s="6" t="s">
        <v>1201</v>
      </c>
      <c r="C957" s="6" t="str">
        <f>VLOOKUP(B957,'Names cleaning'!A:D,3,False)</f>
        <v>Justin Bieber</v>
      </c>
      <c r="D957" s="7" t="s">
        <v>1187</v>
      </c>
      <c r="E957" s="7" t="s">
        <v>1204</v>
      </c>
      <c r="F957" s="8">
        <v>95.0</v>
      </c>
      <c r="G957" s="7" t="s">
        <v>12</v>
      </c>
      <c r="H957" s="7" t="s">
        <v>18</v>
      </c>
      <c r="I957" s="7" t="s">
        <v>14</v>
      </c>
    </row>
    <row r="958" ht="12.75" customHeight="1">
      <c r="A958" s="5">
        <v>43326.0</v>
      </c>
      <c r="B958" s="6" t="s">
        <v>1196</v>
      </c>
      <c r="C958" s="6" t="str">
        <f>VLOOKUP(B958,'Names cleaning'!A:D,3,False)</f>
        <v>Justin Bieber</v>
      </c>
      <c r="D958" s="7" t="s">
        <v>1187</v>
      </c>
      <c r="E958" s="7" t="s">
        <v>1205</v>
      </c>
      <c r="F958" s="8">
        <v>400.0</v>
      </c>
      <c r="G958" s="7" t="s">
        <v>12</v>
      </c>
      <c r="H958" s="7" t="s">
        <v>18</v>
      </c>
      <c r="I958" s="7" t="s">
        <v>14</v>
      </c>
    </row>
    <row r="959" ht="12.75" customHeight="1">
      <c r="A959" s="5">
        <v>43326.0</v>
      </c>
      <c r="B959" s="6" t="s">
        <v>1196</v>
      </c>
      <c r="C959" s="6" t="str">
        <f>VLOOKUP(B959,'Names cleaning'!A:D,3,False)</f>
        <v>Justin Bieber</v>
      </c>
      <c r="D959" s="7" t="s">
        <v>1187</v>
      </c>
      <c r="E959" s="7" t="s">
        <v>1206</v>
      </c>
      <c r="F959" s="8">
        <v>700.0</v>
      </c>
      <c r="G959" s="7" t="s">
        <v>12</v>
      </c>
      <c r="H959" s="7" t="s">
        <v>18</v>
      </c>
      <c r="I959" s="7" t="s">
        <v>14</v>
      </c>
    </row>
    <row r="960" ht="12.75" customHeight="1">
      <c r="A960" s="5">
        <v>43326.0</v>
      </c>
      <c r="B960" s="6" t="s">
        <v>1207</v>
      </c>
      <c r="C960" s="6" t="str">
        <f>VLOOKUP(B960,'Names cleaning'!A:D,3,False)</f>
        <v>Justin Bieber</v>
      </c>
      <c r="D960" s="7" t="s">
        <v>1187</v>
      </c>
      <c r="E960" s="7" t="s">
        <v>1208</v>
      </c>
      <c r="F960" s="8">
        <v>300.0</v>
      </c>
      <c r="G960" s="7" t="s">
        <v>80</v>
      </c>
      <c r="H960" s="7" t="s">
        <v>18</v>
      </c>
      <c r="I960" s="7" t="s">
        <v>14</v>
      </c>
    </row>
    <row r="961" ht="12.75" customHeight="1">
      <c r="A961" s="5">
        <v>43326.0</v>
      </c>
      <c r="B961" s="6" t="s">
        <v>1207</v>
      </c>
      <c r="C961" s="6" t="str">
        <f>VLOOKUP(B961,'Names cleaning'!A:D,3,False)</f>
        <v>Justin Bieber</v>
      </c>
      <c r="D961" s="7" t="s">
        <v>1187</v>
      </c>
      <c r="E961" s="7" t="s">
        <v>1209</v>
      </c>
      <c r="F961" s="8">
        <v>110.0</v>
      </c>
      <c r="G961" s="7" t="s">
        <v>12</v>
      </c>
      <c r="H961" s="7" t="s">
        <v>33</v>
      </c>
      <c r="I961" s="7" t="s">
        <v>1090</v>
      </c>
    </row>
    <row r="962" ht="12.75" customHeight="1">
      <c r="A962" s="5">
        <v>43326.0</v>
      </c>
      <c r="B962" s="6" t="s">
        <v>1186</v>
      </c>
      <c r="C962" s="6" t="str">
        <f>VLOOKUP(B962,'Names cleaning'!A:D,3,False)</f>
        <v>Justin Bieber</v>
      </c>
      <c r="D962" s="7" t="s">
        <v>1187</v>
      </c>
      <c r="E962" s="7" t="s">
        <v>1210</v>
      </c>
      <c r="F962" s="8">
        <v>180.0</v>
      </c>
      <c r="G962" s="7" t="s">
        <v>12</v>
      </c>
      <c r="H962" s="7" t="s">
        <v>18</v>
      </c>
      <c r="I962" s="7" t="s">
        <v>14</v>
      </c>
    </row>
    <row r="963" ht="12.75" customHeight="1">
      <c r="A963" s="5">
        <v>43326.0</v>
      </c>
      <c r="B963" s="6" t="s">
        <v>1189</v>
      </c>
      <c r="C963" s="6" t="str">
        <f>VLOOKUP(B963,'Names cleaning'!A:D,3,False)</f>
        <v>Justin Bieber</v>
      </c>
      <c r="D963" s="7" t="s">
        <v>1187</v>
      </c>
      <c r="E963" s="7" t="s">
        <v>1210</v>
      </c>
      <c r="F963" s="8">
        <v>180.0</v>
      </c>
      <c r="G963" s="7" t="s">
        <v>12</v>
      </c>
      <c r="H963" s="7" t="s">
        <v>18</v>
      </c>
      <c r="I963" s="7" t="s">
        <v>14</v>
      </c>
    </row>
    <row r="964" ht="12.75" customHeight="1">
      <c r="A964" s="5">
        <v>43326.0</v>
      </c>
      <c r="B964" s="6" t="s">
        <v>1189</v>
      </c>
      <c r="C964" s="6" t="str">
        <f>VLOOKUP(B964,'Names cleaning'!A:D,3,False)</f>
        <v>Justin Bieber</v>
      </c>
      <c r="D964" s="7" t="s">
        <v>1187</v>
      </c>
      <c r="E964" s="7" t="s">
        <v>1211</v>
      </c>
      <c r="F964" s="8">
        <v>95.0</v>
      </c>
      <c r="G964" s="7" t="s">
        <v>12</v>
      </c>
      <c r="H964" s="7" t="s">
        <v>13</v>
      </c>
      <c r="I964" s="7" t="s">
        <v>14</v>
      </c>
    </row>
    <row r="965" ht="12.75" customHeight="1">
      <c r="A965" s="5">
        <v>43326.0</v>
      </c>
      <c r="B965" s="6" t="s">
        <v>1189</v>
      </c>
      <c r="C965" s="6" t="str">
        <f>VLOOKUP(B965,'Names cleaning'!A:D,3,False)</f>
        <v>Justin Bieber</v>
      </c>
      <c r="D965" s="7" t="s">
        <v>1187</v>
      </c>
      <c r="E965" s="7" t="s">
        <v>1212</v>
      </c>
      <c r="F965" s="8">
        <v>300.0</v>
      </c>
      <c r="G965" s="7" t="s">
        <v>80</v>
      </c>
      <c r="H965" s="7" t="s">
        <v>33</v>
      </c>
      <c r="I965" s="7" t="s">
        <v>14</v>
      </c>
    </row>
    <row r="966" ht="12.75" customHeight="1">
      <c r="A966" s="5">
        <v>43326.0</v>
      </c>
      <c r="B966" s="6" t="s">
        <v>1189</v>
      </c>
      <c r="C966" s="6" t="str">
        <f>VLOOKUP(B966,'Names cleaning'!A:D,3,False)</f>
        <v>Justin Bieber</v>
      </c>
      <c r="D966" s="7" t="s">
        <v>1187</v>
      </c>
      <c r="E966" s="7" t="s">
        <v>1213</v>
      </c>
      <c r="F966" s="8">
        <v>40.0</v>
      </c>
      <c r="G966" s="7" t="s">
        <v>12</v>
      </c>
      <c r="H966" s="7" t="s">
        <v>33</v>
      </c>
      <c r="I966" s="7" t="s">
        <v>14</v>
      </c>
    </row>
    <row r="967" ht="12.75" customHeight="1">
      <c r="A967" s="5">
        <v>43326.0</v>
      </c>
      <c r="B967" s="6" t="s">
        <v>1189</v>
      </c>
      <c r="C967" s="6" t="str">
        <f>VLOOKUP(B967,'Names cleaning'!A:D,3,False)</f>
        <v>Justin Bieber</v>
      </c>
      <c r="D967" s="7" t="s">
        <v>1187</v>
      </c>
      <c r="E967" s="7" t="s">
        <v>1214</v>
      </c>
      <c r="F967" s="8">
        <v>150.0</v>
      </c>
      <c r="G967" s="7" t="s">
        <v>80</v>
      </c>
      <c r="H967" s="7" t="s">
        <v>33</v>
      </c>
      <c r="I967" s="7" t="s">
        <v>14</v>
      </c>
    </row>
    <row r="968" ht="12.75" customHeight="1">
      <c r="A968" s="5">
        <v>43326.0</v>
      </c>
      <c r="B968" s="6" t="s">
        <v>1215</v>
      </c>
      <c r="C968" s="6" t="str">
        <f>VLOOKUP(B968,'Names cleaning'!A:D,3,False)</f>
        <v>Justin Bieber</v>
      </c>
      <c r="D968" s="7" t="s">
        <v>1187</v>
      </c>
      <c r="E968" s="7" t="s">
        <v>1216</v>
      </c>
      <c r="F968" s="8">
        <v>222.64</v>
      </c>
      <c r="G968" s="7" t="s">
        <v>80</v>
      </c>
      <c r="H968" s="7" t="s">
        <v>33</v>
      </c>
      <c r="I968" s="7" t="s">
        <v>81</v>
      </c>
    </row>
    <row r="969" ht="12.75" customHeight="1">
      <c r="A969" s="5">
        <v>43326.0</v>
      </c>
      <c r="B969" s="6" t="s">
        <v>1215</v>
      </c>
      <c r="C969" s="6" t="str">
        <f>VLOOKUP(B969,'Names cleaning'!A:D,3,False)</f>
        <v>Justin Bieber</v>
      </c>
      <c r="D969" s="7" t="s">
        <v>1187</v>
      </c>
      <c r="E969" s="7" t="s">
        <v>1214</v>
      </c>
      <c r="F969" s="8">
        <v>110.0</v>
      </c>
      <c r="G969" s="7" t="s">
        <v>80</v>
      </c>
      <c r="H969" s="7" t="s">
        <v>33</v>
      </c>
      <c r="I969" s="7" t="s">
        <v>14</v>
      </c>
    </row>
    <row r="970" ht="12.75" customHeight="1">
      <c r="A970" s="5">
        <v>43326.0</v>
      </c>
      <c r="B970" s="6" t="s">
        <v>1215</v>
      </c>
      <c r="C970" s="6" t="str">
        <f>VLOOKUP(B970,'Names cleaning'!A:D,3,False)</f>
        <v>Justin Bieber</v>
      </c>
      <c r="D970" s="7" t="s">
        <v>1187</v>
      </c>
      <c r="E970" s="7" t="s">
        <v>1216</v>
      </c>
      <c r="F970" s="8">
        <v>222.64</v>
      </c>
      <c r="G970" s="7" t="s">
        <v>80</v>
      </c>
      <c r="H970" s="7" t="s">
        <v>33</v>
      </c>
      <c r="I970" s="7" t="s">
        <v>81</v>
      </c>
    </row>
    <row r="971" ht="12.75" customHeight="1">
      <c r="A971" s="5">
        <v>43326.0</v>
      </c>
      <c r="B971" s="6" t="s">
        <v>1192</v>
      </c>
      <c r="C971" s="6" t="str">
        <f>VLOOKUP(B971,'Names cleaning'!A:D,3,False)</f>
        <v>Justin Bieber</v>
      </c>
      <c r="D971" s="7" t="s">
        <v>1187</v>
      </c>
      <c r="E971" s="7" t="s">
        <v>1211</v>
      </c>
      <c r="F971" s="8">
        <v>95.0</v>
      </c>
      <c r="G971" s="7" t="s">
        <v>12</v>
      </c>
      <c r="H971" s="7" t="s">
        <v>13</v>
      </c>
      <c r="I971" s="7" t="s">
        <v>14</v>
      </c>
    </row>
    <row r="972" ht="12.75" customHeight="1">
      <c r="A972" s="5">
        <v>43326.0</v>
      </c>
      <c r="B972" s="6" t="s">
        <v>1192</v>
      </c>
      <c r="C972" s="6" t="str">
        <f>VLOOKUP(B972,'Names cleaning'!A:D,3,False)</f>
        <v>Justin Bieber</v>
      </c>
      <c r="D972" s="7" t="s">
        <v>1187</v>
      </c>
      <c r="E972" s="7" t="s">
        <v>1208</v>
      </c>
      <c r="F972" s="8">
        <v>300.0</v>
      </c>
      <c r="G972" s="7" t="s">
        <v>80</v>
      </c>
      <c r="H972" s="7" t="s">
        <v>18</v>
      </c>
      <c r="I972" s="7" t="s">
        <v>14</v>
      </c>
    </row>
    <row r="973" ht="12.75" customHeight="1">
      <c r="A973" s="5">
        <v>43326.0</v>
      </c>
      <c r="B973" s="6" t="s">
        <v>1192</v>
      </c>
      <c r="C973" s="6" t="str">
        <f>VLOOKUP(B973,'Names cleaning'!A:D,3,False)</f>
        <v>Justin Bieber</v>
      </c>
      <c r="D973" s="7" t="s">
        <v>1187</v>
      </c>
      <c r="E973" s="7" t="s">
        <v>1217</v>
      </c>
      <c r="F973" s="8">
        <v>80.0</v>
      </c>
      <c r="G973" s="7" t="s">
        <v>12</v>
      </c>
      <c r="H973" s="7" t="s">
        <v>18</v>
      </c>
      <c r="I973" s="7" t="s">
        <v>14</v>
      </c>
    </row>
    <row r="974" ht="12.75" customHeight="1">
      <c r="A974" s="5">
        <v>43326.0</v>
      </c>
      <c r="B974" s="6" t="s">
        <v>1193</v>
      </c>
      <c r="C974" s="6" t="str">
        <f>VLOOKUP(B974,'Names cleaning'!A:D,3,False)</f>
        <v>Justin Bieber</v>
      </c>
      <c r="D974" s="7" t="s">
        <v>1187</v>
      </c>
      <c r="E974" s="7" t="s">
        <v>1218</v>
      </c>
      <c r="F974" s="8">
        <v>150.0</v>
      </c>
      <c r="G974" s="7" t="s">
        <v>12</v>
      </c>
      <c r="H974" s="7" t="s">
        <v>33</v>
      </c>
      <c r="I974" s="7" t="s">
        <v>14</v>
      </c>
    </row>
    <row r="975" ht="12.75" customHeight="1">
      <c r="A975" s="5">
        <v>43326.0</v>
      </c>
      <c r="B975" s="6" t="s">
        <v>1193</v>
      </c>
      <c r="C975" s="6" t="str">
        <f>VLOOKUP(B975,'Names cleaning'!A:D,3,False)</f>
        <v>Justin Bieber</v>
      </c>
      <c r="D975" s="7" t="s">
        <v>1187</v>
      </c>
      <c r="E975" s="7" t="s">
        <v>1219</v>
      </c>
      <c r="F975" s="8">
        <v>150.0</v>
      </c>
      <c r="G975" s="7" t="s">
        <v>12</v>
      </c>
      <c r="H975" s="7" t="s">
        <v>33</v>
      </c>
      <c r="I975" s="7" t="s">
        <v>14</v>
      </c>
    </row>
    <row r="976" ht="12.75" customHeight="1">
      <c r="A976" s="5">
        <v>43326.0</v>
      </c>
      <c r="B976" s="6" t="s">
        <v>1193</v>
      </c>
      <c r="C976" s="6" t="str">
        <f>VLOOKUP(B976,'Names cleaning'!A:D,3,False)</f>
        <v>Justin Bieber</v>
      </c>
      <c r="D976" s="7" t="s">
        <v>1187</v>
      </c>
      <c r="E976" s="7" t="s">
        <v>1220</v>
      </c>
      <c r="F976" s="8">
        <v>110.0</v>
      </c>
      <c r="G976" s="7" t="s">
        <v>12</v>
      </c>
      <c r="H976" s="7" t="s">
        <v>18</v>
      </c>
      <c r="I976" s="7" t="s">
        <v>14</v>
      </c>
    </row>
    <row r="977" ht="12.75" customHeight="1">
      <c r="A977" s="5">
        <v>43326.0</v>
      </c>
      <c r="B977" s="6" t="s">
        <v>1221</v>
      </c>
      <c r="C977" s="6" t="str">
        <f>VLOOKUP(B977,'Names cleaning'!A:D,3,False)</f>
        <v>Justin Bieber</v>
      </c>
      <c r="D977" s="7" t="s">
        <v>1187</v>
      </c>
      <c r="E977" s="7" t="s">
        <v>1216</v>
      </c>
      <c r="F977" s="8">
        <v>222.65</v>
      </c>
      <c r="G977" s="7" t="s">
        <v>80</v>
      </c>
      <c r="H977" s="7" t="s">
        <v>33</v>
      </c>
      <c r="I977" s="7" t="s">
        <v>81</v>
      </c>
    </row>
    <row r="978" ht="12.75" customHeight="1">
      <c r="A978" s="5">
        <v>43326.0</v>
      </c>
      <c r="B978" s="6" t="s">
        <v>1221</v>
      </c>
      <c r="C978" s="6" t="str">
        <f>VLOOKUP(B978,'Names cleaning'!A:D,3,False)</f>
        <v>Justin Bieber</v>
      </c>
      <c r="D978" s="7" t="s">
        <v>1187</v>
      </c>
      <c r="E978" s="7" t="s">
        <v>1222</v>
      </c>
      <c r="F978" s="8">
        <v>95.0</v>
      </c>
      <c r="G978" s="7" t="s">
        <v>80</v>
      </c>
      <c r="H978" s="7" t="s">
        <v>33</v>
      </c>
      <c r="I978" s="7" t="s">
        <v>14</v>
      </c>
    </row>
    <row r="979" ht="12.75" customHeight="1">
      <c r="A979" s="5">
        <v>43326.0</v>
      </c>
      <c r="B979" s="6" t="s">
        <v>1221</v>
      </c>
      <c r="C979" s="6" t="str">
        <f>VLOOKUP(B979,'Names cleaning'!A:D,3,False)</f>
        <v>Justin Bieber</v>
      </c>
      <c r="D979" s="7" t="s">
        <v>1187</v>
      </c>
      <c r="E979" s="7" t="s">
        <v>1216</v>
      </c>
      <c r="F979" s="8">
        <v>222.65</v>
      </c>
      <c r="G979" s="7" t="s">
        <v>80</v>
      </c>
      <c r="H979" s="7" t="s">
        <v>33</v>
      </c>
      <c r="I979" s="7" t="s">
        <v>81</v>
      </c>
    </row>
    <row r="980" ht="12.75" customHeight="1">
      <c r="A980" s="5">
        <v>43326.0</v>
      </c>
      <c r="B980" s="6" t="s">
        <v>1221</v>
      </c>
      <c r="C980" s="6" t="str">
        <f>VLOOKUP(B980,'Names cleaning'!A:D,3,False)</f>
        <v>Justin Bieber</v>
      </c>
      <c r="D980" s="7" t="s">
        <v>1187</v>
      </c>
      <c r="E980" s="7" t="s">
        <v>1223</v>
      </c>
      <c r="F980" s="8">
        <v>180.0</v>
      </c>
      <c r="G980" s="7" t="s">
        <v>80</v>
      </c>
      <c r="H980" s="7" t="s">
        <v>18</v>
      </c>
      <c r="I980" s="7" t="s">
        <v>14</v>
      </c>
    </row>
    <row r="981" ht="12.75" customHeight="1">
      <c r="A981" s="5">
        <v>43326.0</v>
      </c>
      <c r="B981" s="6" t="s">
        <v>1197</v>
      </c>
      <c r="C981" s="6" t="str">
        <f>VLOOKUP(B981,'Names cleaning'!A:D,3,False)</f>
        <v>Justin Bieber</v>
      </c>
      <c r="D981" s="7" t="s">
        <v>1187</v>
      </c>
      <c r="E981" s="7" t="s">
        <v>1224</v>
      </c>
      <c r="F981" s="8">
        <v>80.0</v>
      </c>
      <c r="G981" s="7" t="s">
        <v>12</v>
      </c>
      <c r="H981" s="7" t="s">
        <v>18</v>
      </c>
      <c r="I981" s="7" t="s">
        <v>14</v>
      </c>
    </row>
    <row r="982" ht="12.75" customHeight="1">
      <c r="A982" s="5">
        <v>43326.0</v>
      </c>
      <c r="B982" s="6" t="s">
        <v>1225</v>
      </c>
      <c r="C982" s="6" t="str">
        <f>VLOOKUP(B982,'Names cleaning'!A:D,3,False)</f>
        <v>Justin Bieber</v>
      </c>
      <c r="D982" s="7" t="s">
        <v>1187</v>
      </c>
      <c r="E982" s="7" t="s">
        <v>1226</v>
      </c>
      <c r="F982" s="8">
        <v>180.0</v>
      </c>
      <c r="G982" s="7" t="s">
        <v>27</v>
      </c>
      <c r="H982" s="7" t="s">
        <v>38</v>
      </c>
      <c r="I982" s="7" t="s">
        <v>14</v>
      </c>
    </row>
    <row r="983" ht="12.75" customHeight="1">
      <c r="A983" s="5">
        <v>43326.0</v>
      </c>
      <c r="B983" s="6" t="s">
        <v>1227</v>
      </c>
      <c r="C983" s="6" t="str">
        <f>VLOOKUP(B983,'Names cleaning'!A:D,3,False)</f>
        <v>Justin Bieber</v>
      </c>
      <c r="D983" s="7" t="s">
        <v>1228</v>
      </c>
      <c r="E983" s="7" t="s">
        <v>1229</v>
      </c>
      <c r="F983" s="8">
        <v>750.0</v>
      </c>
      <c r="G983" s="7" t="s">
        <v>80</v>
      </c>
      <c r="H983" s="7" t="s">
        <v>33</v>
      </c>
      <c r="I983" s="7" t="s">
        <v>14</v>
      </c>
    </row>
    <row r="984" ht="12.75" customHeight="1">
      <c r="A984" s="5">
        <v>43326.0</v>
      </c>
      <c r="B984" s="6" t="s">
        <v>1227</v>
      </c>
      <c r="C984" s="6" t="str">
        <f>VLOOKUP(B984,'Names cleaning'!A:D,3,False)</f>
        <v>Justin Bieber</v>
      </c>
      <c r="D984" s="7" t="s">
        <v>1228</v>
      </c>
      <c r="E984" s="7" t="s">
        <v>1230</v>
      </c>
      <c r="F984" s="8">
        <v>1214.43</v>
      </c>
      <c r="G984" s="7" t="s">
        <v>80</v>
      </c>
      <c r="H984" s="7" t="s">
        <v>33</v>
      </c>
      <c r="I984" s="7" t="s">
        <v>81</v>
      </c>
    </row>
    <row r="985" ht="12.75" customHeight="1">
      <c r="A985" s="5">
        <v>43326.0</v>
      </c>
      <c r="B985" s="6" t="s">
        <v>1227</v>
      </c>
      <c r="C985" s="6" t="str">
        <f>VLOOKUP(B985,'Names cleaning'!A:D,3,False)</f>
        <v>Justin Bieber</v>
      </c>
      <c r="D985" s="7" t="s">
        <v>1228</v>
      </c>
      <c r="E985" s="7" t="s">
        <v>1214</v>
      </c>
      <c r="F985" s="8">
        <v>300.0</v>
      </c>
      <c r="G985" s="7" t="s">
        <v>80</v>
      </c>
      <c r="H985" s="7" t="s">
        <v>33</v>
      </c>
      <c r="I985" s="7" t="s">
        <v>14</v>
      </c>
    </row>
    <row r="986" ht="12.75" customHeight="1">
      <c r="A986" s="5">
        <v>43326.0</v>
      </c>
      <c r="B986" s="6" t="s">
        <v>1227</v>
      </c>
      <c r="C986" s="6" t="str">
        <f>VLOOKUP(B986,'Names cleaning'!A:D,3,False)</f>
        <v>Justin Bieber</v>
      </c>
      <c r="D986" s="7" t="s">
        <v>1228</v>
      </c>
      <c r="E986" s="7" t="s">
        <v>1231</v>
      </c>
      <c r="F986" s="8">
        <v>300.0</v>
      </c>
      <c r="G986" s="7" t="s">
        <v>80</v>
      </c>
      <c r="H986" s="7" t="s">
        <v>33</v>
      </c>
      <c r="I986" s="7" t="s">
        <v>14</v>
      </c>
    </row>
    <row r="987" ht="12.75" customHeight="1">
      <c r="A987" s="5">
        <v>43326.0</v>
      </c>
      <c r="B987" s="6" t="s">
        <v>1182</v>
      </c>
      <c r="C987" s="6" t="str">
        <f>VLOOKUP(B987,'Names cleaning'!A:D,3,False)</f>
        <v>Justin Bieber</v>
      </c>
      <c r="D987" s="7" t="s">
        <v>1183</v>
      </c>
      <c r="E987" s="7" t="s">
        <v>1213</v>
      </c>
      <c r="F987" s="8">
        <v>180.0</v>
      </c>
      <c r="G987" s="7" t="s">
        <v>12</v>
      </c>
      <c r="H987" s="7" t="s">
        <v>33</v>
      </c>
      <c r="I987" s="7" t="s">
        <v>14</v>
      </c>
    </row>
    <row r="988" ht="12.75" customHeight="1">
      <c r="A988" s="5">
        <v>43326.0</v>
      </c>
      <c r="B988" s="6" t="s">
        <v>1182</v>
      </c>
      <c r="C988" s="6" t="str">
        <f>VLOOKUP(B988,'Names cleaning'!A:D,3,False)</f>
        <v>Justin Bieber</v>
      </c>
      <c r="D988" s="7" t="s">
        <v>1183</v>
      </c>
      <c r="E988" s="7" t="s">
        <v>1232</v>
      </c>
      <c r="F988" s="8">
        <v>400.0</v>
      </c>
      <c r="G988" s="7" t="s">
        <v>80</v>
      </c>
      <c r="H988" s="7" t="s">
        <v>13</v>
      </c>
      <c r="I988" s="7" t="s">
        <v>205</v>
      </c>
    </row>
    <row r="989" ht="12.75" customHeight="1">
      <c r="A989" s="5">
        <v>43327.0</v>
      </c>
      <c r="B989" s="6" t="s">
        <v>1233</v>
      </c>
      <c r="C989" s="6" t="str">
        <f>VLOOKUP(B989,'Names cleaning'!A:D,3,False)</f>
        <v>Amal Clooney</v>
      </c>
      <c r="D989" s="7" t="s">
        <v>1234</v>
      </c>
      <c r="E989" s="7" t="s">
        <v>1235</v>
      </c>
      <c r="F989" s="8">
        <v>4.0</v>
      </c>
      <c r="G989" s="7" t="s">
        <v>1236</v>
      </c>
      <c r="H989" s="7" t="s">
        <v>13</v>
      </c>
      <c r="I989" s="7" t="s">
        <v>14</v>
      </c>
    </row>
    <row r="990" ht="12.75" customHeight="1">
      <c r="A990" s="5">
        <v>43327.0</v>
      </c>
      <c r="B990" s="6" t="s">
        <v>1237</v>
      </c>
      <c r="C990" s="6" t="str">
        <f>VLOOKUP(B990,'Names cleaning'!A:D,3,False)</f>
        <v>Blake Lively, Ryan Reynolds</v>
      </c>
      <c r="D990" s="7" t="s">
        <v>1238</v>
      </c>
      <c r="E990" s="7" t="s">
        <v>1235</v>
      </c>
      <c r="F990" s="8">
        <v>4.0</v>
      </c>
      <c r="G990" s="7" t="s">
        <v>1239</v>
      </c>
      <c r="H990" s="7" t="s">
        <v>13</v>
      </c>
      <c r="I990" s="7" t="s">
        <v>14</v>
      </c>
    </row>
    <row r="991" ht="12.75" customHeight="1">
      <c r="A991" s="5">
        <v>43327.0</v>
      </c>
      <c r="B991" s="6" t="s">
        <v>1240</v>
      </c>
      <c r="C991" s="6" t="str">
        <f>VLOOKUP(B991,'Names cleaning'!A:D,3,False)</f>
        <v>Brad Pitt</v>
      </c>
      <c r="D991" s="7" t="s">
        <v>167</v>
      </c>
      <c r="E991" s="7" t="s">
        <v>1235</v>
      </c>
      <c r="F991" s="8">
        <v>4.0</v>
      </c>
      <c r="G991" s="7" t="s">
        <v>1241</v>
      </c>
      <c r="H991" s="7" t="s">
        <v>13</v>
      </c>
      <c r="I991" s="7" t="s">
        <v>14</v>
      </c>
    </row>
    <row r="992" ht="12.75" customHeight="1">
      <c r="A992" s="5">
        <v>43327.0</v>
      </c>
      <c r="B992" s="6" t="s">
        <v>170</v>
      </c>
      <c r="C992" s="6" t="str">
        <f>VLOOKUP(B992,'Names cleaning'!A:D,3,False)</f>
        <v>Brad Pitt</v>
      </c>
      <c r="D992" s="7" t="s">
        <v>167</v>
      </c>
      <c r="E992" s="7" t="s">
        <v>1235</v>
      </c>
      <c r="F992" s="8">
        <v>4.0</v>
      </c>
      <c r="G992" s="7" t="s">
        <v>1241</v>
      </c>
      <c r="H992" s="7" t="s">
        <v>13</v>
      </c>
      <c r="I992" s="7" t="s">
        <v>14</v>
      </c>
    </row>
    <row r="993" ht="12.75" customHeight="1">
      <c r="A993" s="5">
        <v>43327.0</v>
      </c>
      <c r="B993" s="6" t="s">
        <v>1242</v>
      </c>
      <c r="C993" s="6" t="str">
        <f>VLOOKUP(B993,'Names cleaning'!A:D,3,False)</f>
        <v>Emily Ratajkowski</v>
      </c>
      <c r="D993" s="7" t="s">
        <v>1101</v>
      </c>
      <c r="E993" s="7" t="s">
        <v>1235</v>
      </c>
      <c r="F993" s="8">
        <v>4.0</v>
      </c>
      <c r="G993" s="7" t="s">
        <v>1243</v>
      </c>
      <c r="H993" s="7" t="s">
        <v>13</v>
      </c>
      <c r="I993" s="7" t="s">
        <v>14</v>
      </c>
    </row>
    <row r="994" ht="12.75" customHeight="1">
      <c r="A994" s="5">
        <v>43327.0</v>
      </c>
      <c r="B994" s="6" t="s">
        <v>1244</v>
      </c>
      <c r="C994" s="6" t="str">
        <f>VLOOKUP(B994,'Names cleaning'!A:D,3,False)</f>
        <v>Jessica Simpson</v>
      </c>
      <c r="D994" s="7" t="s">
        <v>1113</v>
      </c>
      <c r="E994" s="7" t="s">
        <v>1235</v>
      </c>
      <c r="F994" s="8">
        <v>4.0</v>
      </c>
      <c r="G994" s="7" t="s">
        <v>1245</v>
      </c>
      <c r="H994" s="7" t="s">
        <v>13</v>
      </c>
      <c r="I994" s="7" t="s">
        <v>14</v>
      </c>
    </row>
    <row r="995" ht="12.75" customHeight="1">
      <c r="A995" s="5">
        <v>43327.0</v>
      </c>
      <c r="B995" s="6" t="s">
        <v>1088</v>
      </c>
      <c r="C995" s="6" t="str">
        <f>VLOOKUP(B995,'Names cleaning'!A:D,3,False)</f>
        <v>Karlie Kloss</v>
      </c>
      <c r="D995" s="7" t="s">
        <v>991</v>
      </c>
      <c r="E995" s="7" t="s">
        <v>1235</v>
      </c>
      <c r="F995" s="8">
        <v>250.0</v>
      </c>
      <c r="G995" s="7" t="s">
        <v>1246</v>
      </c>
      <c r="H995" s="7" t="s">
        <v>13</v>
      </c>
      <c r="I995" s="7" t="s">
        <v>14</v>
      </c>
    </row>
    <row r="996" ht="12.75" customHeight="1">
      <c r="A996" s="5">
        <v>43327.0</v>
      </c>
      <c r="B996" s="6" t="s">
        <v>1088</v>
      </c>
      <c r="C996" s="6" t="str">
        <f>VLOOKUP(B996,'Names cleaning'!A:D,3,False)</f>
        <v>Karlie Kloss</v>
      </c>
      <c r="D996" s="7" t="s">
        <v>991</v>
      </c>
      <c r="E996" s="7" t="s">
        <v>1235</v>
      </c>
      <c r="F996" s="8">
        <v>180.0</v>
      </c>
      <c r="G996" s="7" t="s">
        <v>1246</v>
      </c>
      <c r="H996" s="7" t="s">
        <v>13</v>
      </c>
      <c r="I996" s="7" t="s">
        <v>14</v>
      </c>
    </row>
    <row r="997" ht="12.75" customHeight="1">
      <c r="A997" s="5">
        <v>43327.0</v>
      </c>
      <c r="B997" s="6" t="s">
        <v>1247</v>
      </c>
      <c r="C997" s="6" t="str">
        <f>VLOOKUP(B997,'Names cleaning'!A:D,3,False)</f>
        <v>Kim Kardashian</v>
      </c>
      <c r="D997" s="7" t="s">
        <v>929</v>
      </c>
      <c r="E997" s="7" t="s">
        <v>1235</v>
      </c>
      <c r="F997" s="8">
        <v>4.0</v>
      </c>
      <c r="G997" s="7" t="s">
        <v>1248</v>
      </c>
      <c r="H997" s="7" t="s">
        <v>13</v>
      </c>
      <c r="I997" s="7" t="s">
        <v>14</v>
      </c>
    </row>
    <row r="998" ht="12.75" customHeight="1">
      <c r="A998" s="5">
        <v>43327.0</v>
      </c>
      <c r="B998" s="6" t="s">
        <v>62</v>
      </c>
      <c r="C998" s="6" t="str">
        <f>VLOOKUP(B998,'Names cleaning'!A:D,3,False)</f>
        <v>Leonardo DiCaprio, Lukas Haas</v>
      </c>
      <c r="D998" s="7" t="s">
        <v>63</v>
      </c>
      <c r="E998" s="7" t="s">
        <v>1235</v>
      </c>
      <c r="F998" s="8">
        <v>7.0</v>
      </c>
      <c r="G998" s="7" t="s">
        <v>1249</v>
      </c>
      <c r="H998" s="7" t="s">
        <v>13</v>
      </c>
      <c r="I998" s="7" t="s">
        <v>14</v>
      </c>
    </row>
    <row r="999" ht="12.75" customHeight="1">
      <c r="A999" s="5">
        <v>43327.0</v>
      </c>
      <c r="B999" s="6" t="s">
        <v>1250</v>
      </c>
      <c r="C999" s="6" t="str">
        <f>VLOOKUP(B999,'Names cleaning'!A:D,3,False)</f>
        <v>Liev Schreiber</v>
      </c>
      <c r="D999" s="7" t="s">
        <v>1251</v>
      </c>
      <c r="E999" s="7" t="s">
        <v>1235</v>
      </c>
      <c r="F999" s="8">
        <v>450.0</v>
      </c>
      <c r="G999" s="7" t="s">
        <v>50</v>
      </c>
      <c r="H999" s="7" t="s">
        <v>13</v>
      </c>
      <c r="I999" s="7" t="s">
        <v>14</v>
      </c>
    </row>
    <row r="1000" ht="12.75" customHeight="1">
      <c r="A1000" s="5">
        <v>43327.0</v>
      </c>
      <c r="B1000" s="6" t="s">
        <v>1250</v>
      </c>
      <c r="C1000" s="6" t="str">
        <f>VLOOKUP(B1000,'Names cleaning'!A:D,3,False)</f>
        <v>Liev Schreiber</v>
      </c>
      <c r="D1000" s="7" t="s">
        <v>1251</v>
      </c>
      <c r="E1000" s="7" t="s">
        <v>1235</v>
      </c>
      <c r="F1000" s="8">
        <v>7.0</v>
      </c>
      <c r="G1000" s="7" t="s">
        <v>1252</v>
      </c>
      <c r="H1000" s="7" t="s">
        <v>13</v>
      </c>
      <c r="I1000" s="7" t="s">
        <v>14</v>
      </c>
    </row>
    <row r="1001" ht="12.75" customHeight="1">
      <c r="A1001" s="5">
        <v>43327.0</v>
      </c>
      <c r="B1001" s="6" t="s">
        <v>1253</v>
      </c>
      <c r="C1001" s="6" t="str">
        <f>VLOOKUP(B1001,'Names cleaning'!A:D,3,False)</f>
        <v>Liv Tyler</v>
      </c>
      <c r="D1001" s="7" t="s">
        <v>952</v>
      </c>
      <c r="E1001" s="7" t="s">
        <v>1235</v>
      </c>
      <c r="F1001" s="8">
        <v>350.0</v>
      </c>
      <c r="G1001" s="7" t="s">
        <v>1254</v>
      </c>
      <c r="H1001" s="7" t="s">
        <v>13</v>
      </c>
      <c r="I1001" s="7" t="s">
        <v>14</v>
      </c>
    </row>
    <row r="1002" ht="12.75" customHeight="1">
      <c r="A1002" s="5">
        <v>43327.0</v>
      </c>
      <c r="B1002" s="6" t="s">
        <v>1255</v>
      </c>
      <c r="C1002" s="6" t="str">
        <f>VLOOKUP(B1002,'Names cleaning'!A:D,3,False)</f>
        <v>Michelle Williams</v>
      </c>
      <c r="D1002" s="7" t="s">
        <v>1013</v>
      </c>
      <c r="E1002" s="7" t="s">
        <v>1235</v>
      </c>
      <c r="F1002" s="8">
        <v>350.0</v>
      </c>
      <c r="G1002" s="7" t="s">
        <v>1256</v>
      </c>
      <c r="H1002" s="7" t="s">
        <v>13</v>
      </c>
      <c r="I1002" s="7" t="s">
        <v>14</v>
      </c>
    </row>
    <row r="1003" ht="12.75" customHeight="1">
      <c r="A1003" s="5">
        <v>43327.0</v>
      </c>
      <c r="B1003" s="6" t="s">
        <v>1257</v>
      </c>
      <c r="C1003" s="6" t="str">
        <f>VLOOKUP(B1003,'Names cleaning'!A:D,3,False)</f>
        <v>Tinsley Mortime</v>
      </c>
      <c r="D1003" s="7" t="s">
        <v>1258</v>
      </c>
      <c r="E1003" s="7" t="s">
        <v>1235</v>
      </c>
      <c r="F1003" s="8">
        <v>7.0</v>
      </c>
      <c r="G1003" s="7" t="s">
        <v>1259</v>
      </c>
      <c r="H1003" s="7" t="s">
        <v>13</v>
      </c>
      <c r="I1003" s="7" t="s">
        <v>14</v>
      </c>
    </row>
    <row r="1004" ht="12.75" customHeight="1">
      <c r="A1004" s="5">
        <v>43328.0</v>
      </c>
      <c r="B1004" s="6" t="s">
        <v>1260</v>
      </c>
      <c r="C1004" s="6" t="str">
        <f>VLOOKUP(B1004,'Names cleaning'!A:D,3,False)</f>
        <v>Justin Bieber</v>
      </c>
      <c r="D1004" s="7" t="s">
        <v>1187</v>
      </c>
      <c r="E1004" s="7" t="s">
        <v>1216</v>
      </c>
      <c r="F1004" s="8">
        <v>310.96</v>
      </c>
      <c r="G1004" s="7" t="s">
        <v>80</v>
      </c>
      <c r="H1004" s="7" t="s">
        <v>33</v>
      </c>
      <c r="I1004" s="7" t="s">
        <v>81</v>
      </c>
    </row>
    <row r="1005" ht="12.75" customHeight="1">
      <c r="A1005" s="5">
        <v>43328.0</v>
      </c>
      <c r="B1005" s="6" t="s">
        <v>1227</v>
      </c>
      <c r="C1005" s="6" t="str">
        <f>VLOOKUP(B1005,'Names cleaning'!A:D,3,False)</f>
        <v>Justin Bieber</v>
      </c>
      <c r="D1005" s="7" t="s">
        <v>1228</v>
      </c>
      <c r="E1005" s="7" t="s">
        <v>1216</v>
      </c>
      <c r="F1005" s="8">
        <v>799.6</v>
      </c>
      <c r="G1005" s="7" t="s">
        <v>80</v>
      </c>
      <c r="H1005" s="7" t="s">
        <v>33</v>
      </c>
      <c r="I1005" s="7" t="s">
        <v>81</v>
      </c>
    </row>
    <row r="1006" ht="12.75" customHeight="1">
      <c r="A1006" s="5">
        <v>43329.0</v>
      </c>
      <c r="B1006" s="6" t="s">
        <v>1261</v>
      </c>
      <c r="C1006" s="6" t="str">
        <f>VLOOKUP(B1006,'Names cleaning'!A:D,3,False)</f>
        <v>Amanda Seyfrie</v>
      </c>
      <c r="D1006" s="7" t="s">
        <v>1262</v>
      </c>
      <c r="E1006" s="7" t="s">
        <v>72</v>
      </c>
      <c r="F1006" s="8">
        <v>4.0</v>
      </c>
      <c r="G1006" s="7" t="s">
        <v>1263</v>
      </c>
      <c r="H1006" s="7" t="s">
        <v>13</v>
      </c>
      <c r="I1006" s="7" t="s">
        <v>14</v>
      </c>
    </row>
    <row r="1007" ht="12.75" customHeight="1">
      <c r="A1007" s="5">
        <v>43329.0</v>
      </c>
      <c r="B1007" s="6" t="s">
        <v>606</v>
      </c>
      <c r="C1007" s="6" t="str">
        <f>VLOOKUP(B1007,'Names cleaning'!A:D,3,False)</f>
        <v>Anthony Weiner</v>
      </c>
      <c r="D1007" s="7" t="s">
        <v>133</v>
      </c>
      <c r="E1007" s="7" t="s">
        <v>72</v>
      </c>
      <c r="F1007" s="8">
        <v>10.0</v>
      </c>
      <c r="G1007" s="7" t="s">
        <v>607</v>
      </c>
      <c r="H1007" s="7" t="s">
        <v>13</v>
      </c>
      <c r="I1007" s="7" t="s">
        <v>14</v>
      </c>
    </row>
    <row r="1008" ht="12.75" customHeight="1">
      <c r="A1008" s="5">
        <v>43329.0</v>
      </c>
      <c r="B1008" s="6" t="s">
        <v>421</v>
      </c>
      <c r="C1008" s="6" t="str">
        <f>VLOOKUP(B1008,'Names cleaning'!A:D,3,False)</f>
        <v>Bill Cosby</v>
      </c>
      <c r="D1008" s="7" t="s">
        <v>231</v>
      </c>
      <c r="E1008" s="7" t="s">
        <v>72</v>
      </c>
      <c r="F1008" s="8">
        <v>10.0</v>
      </c>
      <c r="G1008" s="7" t="s">
        <v>326</v>
      </c>
      <c r="H1008" s="7" t="s">
        <v>13</v>
      </c>
      <c r="I1008" s="7" t="s">
        <v>14</v>
      </c>
    </row>
    <row r="1009" ht="12.75" customHeight="1">
      <c r="A1009" s="5">
        <v>43329.0</v>
      </c>
      <c r="B1009" s="6" t="s">
        <v>715</v>
      </c>
      <c r="C1009" s="6" t="str">
        <f>VLOOKUP(B1009,'Names cleaning'!A:D,3,False)</f>
        <v>Bill Cosby</v>
      </c>
      <c r="D1009" s="7" t="s">
        <v>231</v>
      </c>
      <c r="E1009" s="7" t="s">
        <v>72</v>
      </c>
      <c r="F1009" s="8">
        <v>40.0</v>
      </c>
      <c r="G1009" s="7" t="s">
        <v>1264</v>
      </c>
      <c r="H1009" s="7" t="s">
        <v>13</v>
      </c>
      <c r="I1009" s="7" t="s">
        <v>14</v>
      </c>
    </row>
    <row r="1010" ht="12.75" customHeight="1">
      <c r="A1010" s="5">
        <v>43329.0</v>
      </c>
      <c r="B1010" s="6" t="s">
        <v>715</v>
      </c>
      <c r="C1010" s="6" t="str">
        <f>VLOOKUP(B1010,'Names cleaning'!A:D,3,False)</f>
        <v>Bill Cosby</v>
      </c>
      <c r="D1010" s="7" t="s">
        <v>231</v>
      </c>
      <c r="E1010" s="7" t="s">
        <v>72</v>
      </c>
      <c r="F1010" s="8">
        <v>40.0</v>
      </c>
      <c r="G1010" s="7" t="s">
        <v>1264</v>
      </c>
      <c r="H1010" s="7" t="s">
        <v>13</v>
      </c>
      <c r="I1010" s="7" t="s">
        <v>14</v>
      </c>
    </row>
    <row r="1011" ht="12.75" customHeight="1">
      <c r="A1011" s="5">
        <v>43329.0</v>
      </c>
      <c r="B1011" s="6" t="s">
        <v>715</v>
      </c>
      <c r="C1011" s="6" t="str">
        <f>VLOOKUP(B1011,'Names cleaning'!A:D,3,False)</f>
        <v>Bill Cosby</v>
      </c>
      <c r="D1011" s="7" t="s">
        <v>231</v>
      </c>
      <c r="E1011" s="7" t="s">
        <v>72</v>
      </c>
      <c r="F1011" s="8">
        <v>40.0</v>
      </c>
      <c r="G1011" s="7" t="s">
        <v>1264</v>
      </c>
      <c r="H1011" s="7" t="s">
        <v>13</v>
      </c>
      <c r="I1011" s="7" t="s">
        <v>14</v>
      </c>
    </row>
    <row r="1012" ht="12.75" customHeight="1">
      <c r="A1012" s="5">
        <v>43329.0</v>
      </c>
      <c r="B1012" s="6" t="s">
        <v>1265</v>
      </c>
      <c r="C1012" s="6" t="str">
        <f>VLOOKUP(B1012,'Names cleaning'!A:D,3,False)</f>
        <v>Bill Cosby</v>
      </c>
      <c r="D1012" s="7" t="s">
        <v>231</v>
      </c>
      <c r="E1012" s="7" t="s">
        <v>72</v>
      </c>
      <c r="F1012" s="8">
        <v>10.0</v>
      </c>
      <c r="G1012" s="7" t="s">
        <v>326</v>
      </c>
      <c r="H1012" s="7" t="s">
        <v>13</v>
      </c>
      <c r="I1012" s="7" t="s">
        <v>14</v>
      </c>
    </row>
    <row r="1013" ht="12.75" customHeight="1">
      <c r="A1013" s="5">
        <v>43329.0</v>
      </c>
      <c r="B1013" s="6" t="s">
        <v>425</v>
      </c>
      <c r="C1013" s="6" t="str">
        <f>VLOOKUP(B1013,'Names cleaning'!A:D,3,False)</f>
        <v>Bill Cosby</v>
      </c>
      <c r="D1013" s="7" t="s">
        <v>231</v>
      </c>
      <c r="E1013" s="7" t="s">
        <v>72</v>
      </c>
      <c r="F1013" s="8">
        <v>40.0</v>
      </c>
      <c r="G1013" s="7" t="s">
        <v>1264</v>
      </c>
      <c r="H1013" s="7" t="s">
        <v>13</v>
      </c>
      <c r="I1013" s="7" t="s">
        <v>14</v>
      </c>
    </row>
    <row r="1014" ht="12.75" customHeight="1">
      <c r="A1014" s="5">
        <v>43329.0</v>
      </c>
      <c r="B1014" s="6" t="s">
        <v>425</v>
      </c>
      <c r="C1014" s="6" t="str">
        <f>VLOOKUP(B1014,'Names cleaning'!A:D,3,False)</f>
        <v>Bill Cosby</v>
      </c>
      <c r="D1014" s="7" t="s">
        <v>231</v>
      </c>
      <c r="E1014" s="7" t="s">
        <v>72</v>
      </c>
      <c r="F1014" s="8">
        <v>40.0</v>
      </c>
      <c r="G1014" s="7" t="s">
        <v>1266</v>
      </c>
      <c r="H1014" s="7" t="s">
        <v>13</v>
      </c>
      <c r="I1014" s="7" t="s">
        <v>14</v>
      </c>
    </row>
    <row r="1015" ht="12.75" customHeight="1">
      <c r="A1015" s="5">
        <v>43329.0</v>
      </c>
      <c r="B1015" s="6" t="s">
        <v>1244</v>
      </c>
      <c r="C1015" s="6" t="str">
        <f>VLOOKUP(B1015,'Names cleaning'!A:D,3,False)</f>
        <v>Jessica Simpson</v>
      </c>
      <c r="D1015" s="7" t="s">
        <v>1113</v>
      </c>
      <c r="E1015" s="7" t="s">
        <v>72</v>
      </c>
      <c r="F1015" s="8">
        <v>4.0</v>
      </c>
      <c r="G1015" s="7" t="s">
        <v>1245</v>
      </c>
      <c r="H1015" s="7" t="s">
        <v>13</v>
      </c>
      <c r="I1015" s="7" t="s">
        <v>14</v>
      </c>
    </row>
    <row r="1016" ht="12.75" customHeight="1">
      <c r="A1016" s="5">
        <v>43329.0</v>
      </c>
      <c r="B1016" s="6" t="s">
        <v>1149</v>
      </c>
      <c r="C1016" s="6" t="str">
        <f>VLOOKUP(B1016,'Names cleaning'!A:D,3,False)</f>
        <v>Karlie Kloss</v>
      </c>
      <c r="D1016" s="7" t="s">
        <v>969</v>
      </c>
      <c r="E1016" s="7" t="s">
        <v>72</v>
      </c>
      <c r="F1016" s="8">
        <v>10.0</v>
      </c>
      <c r="G1016" s="7" t="s">
        <v>1267</v>
      </c>
      <c r="H1016" s="7" t="s">
        <v>13</v>
      </c>
      <c r="I1016" s="7" t="s">
        <v>14</v>
      </c>
    </row>
    <row r="1017" ht="12.75" customHeight="1">
      <c r="A1017" s="5">
        <v>43329.0</v>
      </c>
      <c r="B1017" s="6" t="s">
        <v>990</v>
      </c>
      <c r="C1017" s="6" t="str">
        <f>VLOOKUP(B1017,'Names cleaning'!A:D,3,False)</f>
        <v>Karlie Kloss</v>
      </c>
      <c r="D1017" s="7" t="s">
        <v>991</v>
      </c>
      <c r="E1017" s="7" t="s">
        <v>72</v>
      </c>
      <c r="F1017" s="8">
        <v>180.0</v>
      </c>
      <c r="G1017" s="7" t="s">
        <v>1246</v>
      </c>
      <c r="H1017" s="7" t="s">
        <v>13</v>
      </c>
      <c r="I1017" s="7" t="s">
        <v>14</v>
      </c>
    </row>
    <row r="1018" ht="12.75" customHeight="1">
      <c r="A1018" s="5">
        <v>43329.0</v>
      </c>
      <c r="B1018" s="6" t="s">
        <v>1268</v>
      </c>
      <c r="C1018" s="6" t="str">
        <f>VLOOKUP(B1018,'Names cleaning'!A:D,3,False)</f>
        <v>Meg Ryan</v>
      </c>
      <c r="D1018" s="7" t="s">
        <v>1269</v>
      </c>
      <c r="E1018" s="7" t="s">
        <v>72</v>
      </c>
      <c r="F1018" s="8">
        <v>4.0</v>
      </c>
      <c r="G1018" s="7" t="s">
        <v>1270</v>
      </c>
      <c r="H1018" s="7" t="s">
        <v>13</v>
      </c>
      <c r="I1018" s="7" t="s">
        <v>14</v>
      </c>
    </row>
    <row r="1019" ht="12.75" customHeight="1">
      <c r="A1019" s="5">
        <v>43329.0</v>
      </c>
      <c r="B1019" s="6" t="s">
        <v>1271</v>
      </c>
      <c r="C1019" s="6" t="str">
        <f>VLOOKUP(B1019,'Names cleaning'!A:D,3,False)</f>
        <v>Sophie Turner</v>
      </c>
      <c r="D1019" s="7" t="s">
        <v>975</v>
      </c>
      <c r="E1019" s="7" t="s">
        <v>72</v>
      </c>
      <c r="F1019" s="8">
        <v>4.0</v>
      </c>
      <c r="G1019" s="7" t="s">
        <v>1272</v>
      </c>
      <c r="H1019" s="7" t="s">
        <v>13</v>
      </c>
      <c r="I1019" s="7" t="s">
        <v>14</v>
      </c>
    </row>
    <row r="1020" ht="12.75" customHeight="1">
      <c r="A1020" s="5">
        <v>43329.0</v>
      </c>
      <c r="B1020" s="6" t="s">
        <v>1273</v>
      </c>
      <c r="C1020" s="6" t="str">
        <f>VLOOKUP(B1020,'Names cleaning'!A:D,3,False)</f>
        <v>Tinsley Mortime</v>
      </c>
      <c r="D1020" s="7" t="s">
        <v>1258</v>
      </c>
      <c r="E1020" s="7" t="s">
        <v>72</v>
      </c>
      <c r="F1020" s="8">
        <v>10.0</v>
      </c>
      <c r="G1020" s="7" t="s">
        <v>1259</v>
      </c>
      <c r="H1020" s="7" t="s">
        <v>13</v>
      </c>
      <c r="I1020" s="7" t="s">
        <v>14</v>
      </c>
    </row>
    <row r="1021" ht="12.75" customHeight="1">
      <c r="A1021" s="5">
        <v>43329.0</v>
      </c>
      <c r="B1021" s="6" t="s">
        <v>1257</v>
      </c>
      <c r="C1021" s="6" t="str">
        <f>VLOOKUP(B1021,'Names cleaning'!A:D,3,False)</f>
        <v>Tinsley Mortime</v>
      </c>
      <c r="D1021" s="7" t="s">
        <v>1258</v>
      </c>
      <c r="E1021" s="7" t="s">
        <v>72</v>
      </c>
      <c r="F1021" s="8">
        <v>10.0</v>
      </c>
      <c r="G1021" s="7" t="s">
        <v>1259</v>
      </c>
      <c r="H1021" s="7" t="s">
        <v>13</v>
      </c>
      <c r="I1021" s="7" t="s">
        <v>14</v>
      </c>
    </row>
    <row r="1022" ht="12.75" customHeight="1">
      <c r="A1022" s="5">
        <v>43329.0</v>
      </c>
      <c r="B1022" s="6" t="s">
        <v>1274</v>
      </c>
      <c r="C1022" s="6" t="str">
        <f>VLOOKUP(B1022,'Names cleaning'!A:D,3,False)</f>
        <v>Yolanda Hadid</v>
      </c>
      <c r="D1022" s="7" t="s">
        <v>1142</v>
      </c>
      <c r="E1022" s="7" t="s">
        <v>72</v>
      </c>
      <c r="F1022" s="8">
        <v>4.0</v>
      </c>
      <c r="G1022" s="7" t="s">
        <v>1275</v>
      </c>
      <c r="H1022" s="7" t="s">
        <v>13</v>
      </c>
      <c r="I1022" s="7" t="s">
        <v>14</v>
      </c>
    </row>
    <row r="1023" ht="12.75" customHeight="1">
      <c r="A1023" s="5">
        <v>43332.0</v>
      </c>
      <c r="B1023" s="6" t="s">
        <v>1276</v>
      </c>
      <c r="C1023" s="6" t="str">
        <f>VLOOKUP(B1023,'Names cleaning'!A:D,3,False)</f>
        <v>Emily Ratajkowski</v>
      </c>
      <c r="D1023" s="7" t="s">
        <v>1277</v>
      </c>
      <c r="E1023" s="7" t="s">
        <v>1278</v>
      </c>
      <c r="F1023" s="8">
        <v>0.58</v>
      </c>
      <c r="G1023" s="7" t="s">
        <v>388</v>
      </c>
      <c r="H1023" s="7" t="s">
        <v>29</v>
      </c>
      <c r="I1023" s="7" t="s">
        <v>389</v>
      </c>
    </row>
    <row r="1024" ht="12.75" customHeight="1">
      <c r="A1024" s="5">
        <v>43332.0</v>
      </c>
      <c r="B1024" s="6" t="s">
        <v>1279</v>
      </c>
      <c r="C1024" s="6" t="str">
        <f>VLOOKUP(B1024,'Names cleaning'!A:D,3,False)</f>
        <v>Emily Ratajkowski</v>
      </c>
      <c r="D1024" s="7" t="s">
        <v>1277</v>
      </c>
      <c r="E1024" s="7" t="s">
        <v>1278</v>
      </c>
      <c r="F1024" s="8">
        <v>0.58</v>
      </c>
      <c r="G1024" s="7" t="s">
        <v>388</v>
      </c>
      <c r="H1024" s="7" t="s">
        <v>29</v>
      </c>
      <c r="I1024" s="7" t="s">
        <v>389</v>
      </c>
    </row>
    <row r="1025" ht="12.75" customHeight="1">
      <c r="A1025" s="5">
        <v>43332.0</v>
      </c>
      <c r="B1025" s="6" t="s">
        <v>1280</v>
      </c>
      <c r="C1025" s="6" t="str">
        <f>VLOOKUP(B1025,'Names cleaning'!A:D,3,False)</f>
        <v>Gigi Hadid</v>
      </c>
      <c r="D1025" s="7" t="s">
        <v>587</v>
      </c>
      <c r="E1025" s="7" t="s">
        <v>694</v>
      </c>
      <c r="F1025" s="8">
        <v>45.0</v>
      </c>
      <c r="G1025" s="7" t="s">
        <v>50</v>
      </c>
      <c r="H1025" s="7" t="s">
        <v>29</v>
      </c>
      <c r="I1025" s="7" t="s">
        <v>51</v>
      </c>
    </row>
    <row r="1026" ht="12.75" customHeight="1">
      <c r="A1026" s="5">
        <v>43332.0</v>
      </c>
      <c r="B1026" s="6" t="s">
        <v>1281</v>
      </c>
      <c r="C1026" s="6" t="str">
        <f>VLOOKUP(B1026,'Names cleaning'!A:D,3,False)</f>
        <v>Jessica Alba</v>
      </c>
      <c r="D1026" s="7" t="s">
        <v>1282</v>
      </c>
      <c r="E1026" s="7" t="s">
        <v>1278</v>
      </c>
      <c r="F1026" s="8">
        <v>0.58</v>
      </c>
      <c r="G1026" s="7" t="s">
        <v>388</v>
      </c>
      <c r="H1026" s="7" t="s">
        <v>29</v>
      </c>
      <c r="I1026" s="7" t="s">
        <v>389</v>
      </c>
    </row>
    <row r="1027" ht="12.75" customHeight="1">
      <c r="A1027" s="5">
        <v>43332.0</v>
      </c>
      <c r="B1027" s="6" t="s">
        <v>1283</v>
      </c>
      <c r="C1027" s="6" t="str">
        <f>VLOOKUP(B1027,'Names cleaning'!A:D,3,False)</f>
        <v>Naomi Watts</v>
      </c>
      <c r="D1027" s="7" t="s">
        <v>1284</v>
      </c>
      <c r="E1027" s="7" t="s">
        <v>1278</v>
      </c>
      <c r="F1027" s="8">
        <v>0.58</v>
      </c>
      <c r="G1027" s="7" t="s">
        <v>388</v>
      </c>
      <c r="H1027" s="7" t="s">
        <v>29</v>
      </c>
      <c r="I1027" s="7" t="s">
        <v>389</v>
      </c>
    </row>
    <row r="1028" ht="12.75" customHeight="1">
      <c r="A1028" s="5">
        <v>43333.0</v>
      </c>
      <c r="B1028" s="6" t="s">
        <v>1285</v>
      </c>
      <c r="C1028" s="6" t="str">
        <f>VLOOKUP(B1028,'Names cleaning'!A:D,3,False)</f>
        <v>Farrah Abraham</v>
      </c>
      <c r="D1028" s="7" t="s">
        <v>1286</v>
      </c>
      <c r="E1028" s="7" t="s">
        <v>17</v>
      </c>
      <c r="F1028" s="8">
        <v>255.98</v>
      </c>
      <c r="G1028" s="7" t="s">
        <v>12</v>
      </c>
      <c r="H1028" s="7" t="s">
        <v>18</v>
      </c>
      <c r="I1028" s="7" t="s">
        <v>19</v>
      </c>
    </row>
    <row r="1029" ht="12.75" customHeight="1">
      <c r="A1029" s="5">
        <v>43333.0</v>
      </c>
      <c r="B1029" s="6" t="s">
        <v>1287</v>
      </c>
      <c r="C1029" s="6" t="str">
        <f>VLOOKUP(B1029,'Names cleaning'!A:D,3,False)</f>
        <v>Farrah Abraham</v>
      </c>
      <c r="D1029" s="7" t="s">
        <v>1288</v>
      </c>
      <c r="E1029" s="7" t="s">
        <v>17</v>
      </c>
      <c r="F1029" s="8">
        <v>227.19</v>
      </c>
      <c r="G1029" s="7" t="s">
        <v>12</v>
      </c>
      <c r="H1029" s="7" t="s">
        <v>18</v>
      </c>
      <c r="I1029" s="7" t="s">
        <v>19</v>
      </c>
    </row>
    <row r="1030" ht="12.75" customHeight="1">
      <c r="A1030" s="5">
        <v>43334.0</v>
      </c>
      <c r="B1030" s="6" t="s">
        <v>1201</v>
      </c>
      <c r="C1030" s="6" t="str">
        <f>VLOOKUP(B1030,'Names cleaning'!A:D,3,False)</f>
        <v>Justin Bieber</v>
      </c>
      <c r="D1030" s="7" t="s">
        <v>1187</v>
      </c>
      <c r="E1030" s="7" t="s">
        <v>378</v>
      </c>
      <c r="F1030" s="8">
        <v>155.79</v>
      </c>
      <c r="G1030" s="7" t="s">
        <v>55</v>
      </c>
      <c r="H1030" s="7" t="s">
        <v>13</v>
      </c>
      <c r="I1030" s="7" t="s">
        <v>19</v>
      </c>
    </row>
    <row r="1031" ht="12.75" customHeight="1">
      <c r="A1031" s="5">
        <v>43334.0</v>
      </c>
      <c r="B1031" s="6" t="s">
        <v>1201</v>
      </c>
      <c r="C1031" s="6" t="str">
        <f>VLOOKUP(B1031,'Names cleaning'!A:D,3,False)</f>
        <v>Justin Bieber</v>
      </c>
      <c r="D1031" s="7" t="s">
        <v>1187</v>
      </c>
      <c r="E1031" s="7" t="s">
        <v>1289</v>
      </c>
      <c r="F1031" s="8">
        <v>459.93</v>
      </c>
      <c r="G1031" s="7" t="s">
        <v>61</v>
      </c>
      <c r="H1031" s="7" t="s">
        <v>13</v>
      </c>
      <c r="I1031" s="7" t="s">
        <v>1090</v>
      </c>
    </row>
    <row r="1032" ht="12.75" customHeight="1">
      <c r="A1032" s="5">
        <v>43334.0</v>
      </c>
      <c r="B1032" s="6" t="s">
        <v>1290</v>
      </c>
      <c r="C1032" s="6" t="str">
        <f>VLOOKUP(B1032,'Names cleaning'!A:D,3,False)</f>
        <v>Justin Bieber</v>
      </c>
      <c r="D1032" s="7" t="s">
        <v>1187</v>
      </c>
      <c r="E1032" s="7" t="s">
        <v>1289</v>
      </c>
      <c r="F1032" s="8">
        <v>212.28</v>
      </c>
      <c r="G1032" s="7" t="s">
        <v>32</v>
      </c>
      <c r="H1032" s="7" t="s">
        <v>13</v>
      </c>
      <c r="I1032" s="7" t="s">
        <v>1090</v>
      </c>
    </row>
    <row r="1033" ht="12.75" customHeight="1">
      <c r="A1033" s="5">
        <v>43334.0</v>
      </c>
      <c r="B1033" s="6" t="s">
        <v>1221</v>
      </c>
      <c r="C1033" s="6" t="str">
        <f>VLOOKUP(B1033,'Names cleaning'!A:D,3,False)</f>
        <v>Justin Bieber</v>
      </c>
      <c r="D1033" s="7" t="s">
        <v>1187</v>
      </c>
      <c r="E1033" s="7" t="s">
        <v>101</v>
      </c>
      <c r="F1033" s="8">
        <v>96.8</v>
      </c>
      <c r="G1033" s="7" t="s">
        <v>37</v>
      </c>
      <c r="H1033" s="7" t="s">
        <v>13</v>
      </c>
      <c r="I1033" s="7" t="s">
        <v>19</v>
      </c>
    </row>
    <row r="1034" ht="12.75" customHeight="1">
      <c r="A1034" s="5">
        <v>43334.0</v>
      </c>
      <c r="B1034" s="6" t="s">
        <v>1227</v>
      </c>
      <c r="C1034" s="6" t="str">
        <f>VLOOKUP(B1034,'Names cleaning'!A:D,3,False)</f>
        <v>Justin Bieber</v>
      </c>
      <c r="D1034" s="7" t="s">
        <v>1228</v>
      </c>
      <c r="E1034" s="7" t="s">
        <v>1291</v>
      </c>
      <c r="F1034" s="8">
        <v>550.0</v>
      </c>
      <c r="G1034" s="7" t="s">
        <v>80</v>
      </c>
      <c r="H1034" s="7" t="s">
        <v>33</v>
      </c>
      <c r="I1034" s="7" t="s">
        <v>14</v>
      </c>
    </row>
    <row r="1035" ht="12.75" customHeight="1">
      <c r="A1035" s="5">
        <v>43335.0</v>
      </c>
      <c r="B1035" s="6" t="s">
        <v>1292</v>
      </c>
      <c r="C1035" s="6" t="str">
        <f>VLOOKUP(B1035,'Names cleaning'!A:D,3,False)</f>
        <v>Iman Bowie</v>
      </c>
      <c r="D1035" s="7" t="s">
        <v>1293</v>
      </c>
      <c r="E1035" s="7" t="s">
        <v>17</v>
      </c>
      <c r="F1035" s="8">
        <v>64.46</v>
      </c>
      <c r="G1035" s="7" t="s">
        <v>12</v>
      </c>
      <c r="H1035" s="7" t="s">
        <v>18</v>
      </c>
      <c r="I1035" s="7" t="s">
        <v>19</v>
      </c>
    </row>
    <row r="1036" ht="12.75" customHeight="1">
      <c r="A1036" s="5">
        <v>43335.0</v>
      </c>
      <c r="B1036" s="6" t="s">
        <v>1294</v>
      </c>
      <c r="C1036" s="6" t="str">
        <f>VLOOKUP(B1036,'Names cleaning'!A:D,3,False)</f>
        <v>Iman Bowie</v>
      </c>
      <c r="D1036" s="7" t="s">
        <v>1295</v>
      </c>
      <c r="E1036" s="7" t="s">
        <v>17</v>
      </c>
      <c r="F1036" s="8">
        <v>64.46</v>
      </c>
      <c r="G1036" s="7" t="s">
        <v>12</v>
      </c>
      <c r="H1036" s="7" t="s">
        <v>18</v>
      </c>
      <c r="I1036" s="7" t="s">
        <v>19</v>
      </c>
    </row>
    <row r="1037" ht="12.75" customHeight="1">
      <c r="A1037" s="5">
        <v>43336.0</v>
      </c>
      <c r="B1037" s="6" t="s">
        <v>1296</v>
      </c>
      <c r="C1037" s="6" t="str">
        <f>VLOOKUP(B1037,'Names cleaning'!A:D,3,False)</f>
        <v>Olivia Palermo</v>
      </c>
      <c r="D1037" s="7" t="s">
        <v>1297</v>
      </c>
      <c r="E1037" s="7" t="s">
        <v>253</v>
      </c>
      <c r="F1037" s="8">
        <v>164.8</v>
      </c>
      <c r="G1037" s="7" t="s">
        <v>37</v>
      </c>
      <c r="H1037" s="7" t="s">
        <v>13</v>
      </c>
      <c r="I1037" s="7" t="s">
        <v>81</v>
      </c>
    </row>
    <row r="1038" ht="12.75" customHeight="1">
      <c r="A1038" s="5">
        <v>43340.0</v>
      </c>
      <c r="B1038" s="6" t="s">
        <v>1298</v>
      </c>
      <c r="C1038" s="6" t="str">
        <f>VLOOKUP(B1038,'Names cleaning'!A:D,3,False)</f>
        <v>Ashley Graham</v>
      </c>
      <c r="D1038" s="7" t="s">
        <v>1144</v>
      </c>
      <c r="E1038" s="7" t="s">
        <v>479</v>
      </c>
      <c r="F1038" s="8">
        <v>0.38</v>
      </c>
      <c r="G1038" s="7" t="s">
        <v>50</v>
      </c>
      <c r="H1038" s="7" t="s">
        <v>29</v>
      </c>
      <c r="I1038" s="7" t="s">
        <v>181</v>
      </c>
    </row>
    <row r="1039" ht="12.75" customHeight="1">
      <c r="A1039" s="5">
        <v>43340.0</v>
      </c>
      <c r="B1039" s="6" t="s">
        <v>1299</v>
      </c>
      <c r="C1039" s="6" t="str">
        <f>VLOOKUP(B1039,'Names cleaning'!A:D,3,False)</f>
        <v>Ashley Graham</v>
      </c>
      <c r="D1039" s="7" t="s">
        <v>1144</v>
      </c>
      <c r="E1039" s="7" t="s">
        <v>479</v>
      </c>
      <c r="F1039" s="8">
        <v>0.38</v>
      </c>
      <c r="G1039" s="7" t="s">
        <v>50</v>
      </c>
      <c r="H1039" s="7" t="s">
        <v>29</v>
      </c>
      <c r="I1039" s="7" t="s">
        <v>181</v>
      </c>
    </row>
    <row r="1040" ht="12.75" customHeight="1">
      <c r="A1040" s="5">
        <v>43340.0</v>
      </c>
      <c r="B1040" s="6" t="s">
        <v>1300</v>
      </c>
      <c r="C1040" s="6" t="str">
        <f>VLOOKUP(B1040,'Names cleaning'!A:D,3,False)</f>
        <v>Ashley Graham</v>
      </c>
      <c r="D1040" s="7" t="s">
        <v>1144</v>
      </c>
      <c r="E1040" s="7" t="s">
        <v>479</v>
      </c>
      <c r="F1040" s="8">
        <v>0.38</v>
      </c>
      <c r="G1040" s="7" t="s">
        <v>50</v>
      </c>
      <c r="H1040" s="7" t="s">
        <v>29</v>
      </c>
      <c r="I1040" s="7" t="s">
        <v>181</v>
      </c>
    </row>
    <row r="1041" ht="12.75" customHeight="1">
      <c r="A1041" s="5">
        <v>43340.0</v>
      </c>
      <c r="B1041" s="6" t="s">
        <v>1301</v>
      </c>
      <c r="C1041" s="6" t="str">
        <f>VLOOKUP(B1041,'Names cleaning'!A:D,3,False)</f>
        <v>Ashley Graham</v>
      </c>
      <c r="D1041" s="7" t="s">
        <v>1144</v>
      </c>
      <c r="E1041" s="7" t="s">
        <v>479</v>
      </c>
      <c r="F1041" s="8">
        <v>0.38</v>
      </c>
      <c r="G1041" s="7" t="s">
        <v>50</v>
      </c>
      <c r="H1041" s="7" t="s">
        <v>29</v>
      </c>
      <c r="I1041" s="7" t="s">
        <v>181</v>
      </c>
    </row>
    <row r="1042" ht="12.75" customHeight="1">
      <c r="A1042" s="5">
        <v>43340.0</v>
      </c>
      <c r="B1042" s="6" t="s">
        <v>1145</v>
      </c>
      <c r="C1042" s="6" t="str">
        <f>VLOOKUP(B1042,'Names cleaning'!A:D,3,False)</f>
        <v>Ashley Graham, Justin Ervin</v>
      </c>
      <c r="D1042" s="7" t="s">
        <v>1146</v>
      </c>
      <c r="E1042" s="7" t="s">
        <v>479</v>
      </c>
      <c r="F1042" s="8">
        <v>0.38</v>
      </c>
      <c r="G1042" s="7" t="s">
        <v>50</v>
      </c>
      <c r="H1042" s="7" t="s">
        <v>29</v>
      </c>
      <c r="I1042" s="7" t="s">
        <v>181</v>
      </c>
    </row>
    <row r="1043" ht="12.75" customHeight="1">
      <c r="A1043" s="5">
        <v>43340.0</v>
      </c>
      <c r="B1043" s="6" t="s">
        <v>1145</v>
      </c>
      <c r="C1043" s="6" t="str">
        <f>VLOOKUP(B1043,'Names cleaning'!A:D,3,False)</f>
        <v>Ashley Graham, Justin Ervin</v>
      </c>
      <c r="D1043" s="7" t="s">
        <v>1146</v>
      </c>
      <c r="E1043" s="7" t="s">
        <v>479</v>
      </c>
      <c r="F1043" s="8">
        <v>0.38</v>
      </c>
      <c r="G1043" s="7" t="s">
        <v>50</v>
      </c>
      <c r="H1043" s="7" t="s">
        <v>29</v>
      </c>
      <c r="I1043" s="7" t="s">
        <v>181</v>
      </c>
    </row>
    <row r="1044" ht="12.75" customHeight="1">
      <c r="A1044" s="5">
        <v>43340.0</v>
      </c>
      <c r="B1044" s="6" t="s">
        <v>1302</v>
      </c>
      <c r="C1044" s="6" t="str">
        <f>VLOOKUP(B1044,'Names cleaning'!A:D,3,False)</f>
        <v>Ashley Graham, Justin Ervin</v>
      </c>
      <c r="D1044" s="7" t="s">
        <v>1146</v>
      </c>
      <c r="E1044" s="7" t="s">
        <v>479</v>
      </c>
      <c r="F1044" s="8">
        <v>0.38</v>
      </c>
      <c r="G1044" s="7" t="s">
        <v>50</v>
      </c>
      <c r="H1044" s="7" t="s">
        <v>29</v>
      </c>
      <c r="I1044" s="7" t="s">
        <v>181</v>
      </c>
    </row>
    <row r="1045" ht="12.75" customHeight="1">
      <c r="A1045" s="5">
        <v>43340.0</v>
      </c>
      <c r="B1045" s="6" t="s">
        <v>1303</v>
      </c>
      <c r="C1045" s="6" t="str">
        <f>VLOOKUP(B1045,'Names cleaning'!A:D,3,False)</f>
        <v>Ashley Graham, Justin Ervin</v>
      </c>
      <c r="D1045" s="7" t="s">
        <v>1146</v>
      </c>
      <c r="E1045" s="7" t="s">
        <v>479</v>
      </c>
      <c r="F1045" s="8">
        <v>0.38</v>
      </c>
      <c r="G1045" s="7" t="s">
        <v>50</v>
      </c>
      <c r="H1045" s="7" t="s">
        <v>29</v>
      </c>
      <c r="I1045" s="7" t="s">
        <v>181</v>
      </c>
    </row>
    <row r="1046" ht="12.75" customHeight="1">
      <c r="A1046" s="5">
        <v>43340.0</v>
      </c>
      <c r="B1046" s="6" t="s">
        <v>1304</v>
      </c>
      <c r="C1046" s="6" t="str">
        <f>VLOOKUP(B1046,'Names cleaning'!A:D,3,False)</f>
        <v>Ashley Graham, Justin Ervin</v>
      </c>
      <c r="D1046" s="7" t="s">
        <v>1146</v>
      </c>
      <c r="E1046" s="7" t="s">
        <v>479</v>
      </c>
      <c r="F1046" s="8">
        <v>0.38</v>
      </c>
      <c r="G1046" s="7" t="s">
        <v>50</v>
      </c>
      <c r="H1046" s="7" t="s">
        <v>29</v>
      </c>
      <c r="I1046" s="7" t="s">
        <v>181</v>
      </c>
    </row>
    <row r="1047" ht="12.75" customHeight="1">
      <c r="A1047" s="5">
        <v>43340.0</v>
      </c>
      <c r="B1047" s="6" t="s">
        <v>1305</v>
      </c>
      <c r="C1047" s="6" t="str">
        <f>VLOOKUP(B1047,'Names cleaning'!A:D,3,False)</f>
        <v>Ashley Graham, Justin Ervin</v>
      </c>
      <c r="D1047" s="7" t="s">
        <v>1146</v>
      </c>
      <c r="E1047" s="7" t="s">
        <v>479</v>
      </c>
      <c r="F1047" s="8">
        <v>0.38</v>
      </c>
      <c r="G1047" s="7" t="s">
        <v>50</v>
      </c>
      <c r="H1047" s="7" t="s">
        <v>29</v>
      </c>
      <c r="I1047" s="7" t="s">
        <v>181</v>
      </c>
    </row>
    <row r="1048" ht="12.75" customHeight="1">
      <c r="A1048" s="5">
        <v>43340.0</v>
      </c>
      <c r="B1048" s="6" t="s">
        <v>1306</v>
      </c>
      <c r="C1048" s="6" t="str">
        <f>VLOOKUP(B1048,'Names cleaning'!A:D,3,False)</f>
        <v>Ashley Graham, Justin Ervin</v>
      </c>
      <c r="D1048" s="7" t="s">
        <v>1146</v>
      </c>
      <c r="E1048" s="7" t="s">
        <v>479</v>
      </c>
      <c r="F1048" s="8">
        <v>0.38</v>
      </c>
      <c r="G1048" s="7" t="s">
        <v>50</v>
      </c>
      <c r="H1048" s="7" t="s">
        <v>29</v>
      </c>
      <c r="I1048" s="7" t="s">
        <v>181</v>
      </c>
    </row>
    <row r="1049" ht="12.75" customHeight="1">
      <c r="A1049" s="5">
        <v>43340.0</v>
      </c>
      <c r="B1049" s="6" t="s">
        <v>1306</v>
      </c>
      <c r="C1049" s="6" t="str">
        <f>VLOOKUP(B1049,'Names cleaning'!A:D,3,False)</f>
        <v>Ashley Graham, Justin Ervin</v>
      </c>
      <c r="D1049" s="7" t="s">
        <v>1146</v>
      </c>
      <c r="E1049" s="7" t="s">
        <v>479</v>
      </c>
      <c r="F1049" s="8">
        <v>0.38</v>
      </c>
      <c r="G1049" s="7" t="s">
        <v>50</v>
      </c>
      <c r="H1049" s="7" t="s">
        <v>29</v>
      </c>
      <c r="I1049" s="7" t="s">
        <v>181</v>
      </c>
    </row>
    <row r="1050" ht="12.75" customHeight="1">
      <c r="A1050" s="5">
        <v>43340.0</v>
      </c>
      <c r="B1050" s="6" t="s">
        <v>1307</v>
      </c>
      <c r="C1050" s="6" t="str">
        <f>VLOOKUP(B1050,'Names cleaning'!A:D,3,False)</f>
        <v>Ashley Graham, Justin Ervin</v>
      </c>
      <c r="D1050" s="7" t="s">
        <v>1146</v>
      </c>
      <c r="E1050" s="7" t="s">
        <v>479</v>
      </c>
      <c r="F1050" s="8">
        <v>0.38</v>
      </c>
      <c r="G1050" s="7" t="s">
        <v>50</v>
      </c>
      <c r="H1050" s="7" t="s">
        <v>29</v>
      </c>
      <c r="I1050" s="7" t="s">
        <v>181</v>
      </c>
    </row>
    <row r="1051" ht="12.75" customHeight="1">
      <c r="A1051" s="5">
        <v>43340.0</v>
      </c>
      <c r="B1051" s="6" t="s">
        <v>415</v>
      </c>
      <c r="C1051" s="6" t="str">
        <f>VLOOKUP(B1051,'Names cleaning'!A:D,3,False)</f>
        <v>Bella Hadid</v>
      </c>
      <c r="D1051" s="7" t="s">
        <v>416</v>
      </c>
      <c r="E1051" s="7" t="s">
        <v>479</v>
      </c>
      <c r="F1051" s="8">
        <v>0.38</v>
      </c>
      <c r="G1051" s="7" t="s">
        <v>50</v>
      </c>
      <c r="H1051" s="7" t="s">
        <v>29</v>
      </c>
      <c r="I1051" s="7" t="s">
        <v>181</v>
      </c>
    </row>
    <row r="1052" ht="12.75" customHeight="1">
      <c r="A1052" s="5">
        <v>43340.0</v>
      </c>
      <c r="B1052" s="6" t="s">
        <v>1308</v>
      </c>
      <c r="C1052" s="6" t="str">
        <f>VLOOKUP(B1052,'Names cleaning'!A:D,3,False)</f>
        <v>Emily Ratajkowski</v>
      </c>
      <c r="D1052" s="7" t="s">
        <v>1277</v>
      </c>
      <c r="E1052" s="7" t="s">
        <v>479</v>
      </c>
      <c r="F1052" s="8">
        <v>0.38</v>
      </c>
      <c r="G1052" s="7" t="s">
        <v>50</v>
      </c>
      <c r="H1052" s="7" t="s">
        <v>29</v>
      </c>
      <c r="I1052" s="7" t="s">
        <v>181</v>
      </c>
    </row>
    <row r="1053" ht="12.75" customHeight="1">
      <c r="A1053" s="5">
        <v>43340.0</v>
      </c>
      <c r="B1053" s="6" t="s">
        <v>1201</v>
      </c>
      <c r="C1053" s="6" t="str">
        <f>VLOOKUP(B1053,'Names cleaning'!A:D,3,False)</f>
        <v>Justin Bieber</v>
      </c>
      <c r="D1053" s="7" t="s">
        <v>1187</v>
      </c>
      <c r="E1053" s="7" t="s">
        <v>1309</v>
      </c>
      <c r="F1053" s="8">
        <v>198.91</v>
      </c>
      <c r="G1053" s="7" t="s">
        <v>27</v>
      </c>
      <c r="H1053" s="7" t="s">
        <v>38</v>
      </c>
      <c r="I1053" s="7" t="s">
        <v>81</v>
      </c>
    </row>
    <row r="1054" ht="12.75" customHeight="1">
      <c r="A1054" s="5">
        <v>43340.0</v>
      </c>
      <c r="B1054" s="6" t="s">
        <v>1196</v>
      </c>
      <c r="C1054" s="6" t="str">
        <f>VLOOKUP(B1054,'Names cleaning'!A:D,3,False)</f>
        <v>Justin Bieber</v>
      </c>
      <c r="D1054" s="7" t="s">
        <v>1187</v>
      </c>
      <c r="E1054" s="7" t="s">
        <v>17</v>
      </c>
      <c r="F1054" s="8">
        <v>257.88</v>
      </c>
      <c r="G1054" s="7" t="s">
        <v>12</v>
      </c>
      <c r="H1054" s="7" t="s">
        <v>18</v>
      </c>
      <c r="I1054" s="7" t="s">
        <v>19</v>
      </c>
    </row>
    <row r="1055" ht="12.75" customHeight="1">
      <c r="A1055" s="5">
        <v>43340.0</v>
      </c>
      <c r="B1055" s="6" t="s">
        <v>1310</v>
      </c>
      <c r="C1055" s="6" t="str">
        <f>VLOOKUP(B1055,'Names cleaning'!A:D,3,False)</f>
        <v>Karlie Kloss</v>
      </c>
      <c r="D1055" s="7" t="s">
        <v>969</v>
      </c>
      <c r="E1055" s="7" t="s">
        <v>479</v>
      </c>
      <c r="F1055" s="8">
        <v>0.38</v>
      </c>
      <c r="G1055" s="7" t="s">
        <v>50</v>
      </c>
      <c r="H1055" s="7" t="s">
        <v>29</v>
      </c>
      <c r="I1055" s="7" t="s">
        <v>181</v>
      </c>
    </row>
    <row r="1056" ht="12.75" customHeight="1">
      <c r="A1056" s="5">
        <v>43340.0</v>
      </c>
      <c r="B1056" s="6" t="s">
        <v>1311</v>
      </c>
      <c r="C1056" s="6" t="str">
        <f>VLOOKUP(B1056,'Names cleaning'!A:D,3,False)</f>
        <v>Lady Gaga</v>
      </c>
      <c r="D1056" s="7" t="s">
        <v>1084</v>
      </c>
      <c r="E1056" s="7" t="s">
        <v>479</v>
      </c>
      <c r="F1056" s="8">
        <v>0.38</v>
      </c>
      <c r="G1056" s="7" t="s">
        <v>50</v>
      </c>
      <c r="H1056" s="7" t="s">
        <v>29</v>
      </c>
      <c r="I1056" s="7" t="s">
        <v>181</v>
      </c>
    </row>
    <row r="1057" ht="12.75" customHeight="1">
      <c r="A1057" s="5">
        <v>43341.0</v>
      </c>
      <c r="B1057" s="6" t="s">
        <v>1312</v>
      </c>
      <c r="C1057" s="6" t="str">
        <f>VLOOKUP(B1057,'Names cleaning'!A:D,3,False)</f>
        <v>Carey Mulligan</v>
      </c>
      <c r="D1057" s="7" t="s">
        <v>1155</v>
      </c>
      <c r="E1057" s="7" t="s">
        <v>1000</v>
      </c>
      <c r="F1057" s="8">
        <v>3.05</v>
      </c>
      <c r="G1057" s="7" t="s">
        <v>50</v>
      </c>
      <c r="H1057" s="7" t="s">
        <v>29</v>
      </c>
      <c r="I1057" s="7" t="s">
        <v>1001</v>
      </c>
    </row>
    <row r="1058" ht="12.75" customHeight="1">
      <c r="A1058" s="5">
        <v>43341.0</v>
      </c>
      <c r="B1058" s="6" t="s">
        <v>1313</v>
      </c>
      <c r="C1058" s="6" t="str">
        <f>VLOOKUP(B1058,'Names cleaning'!A:D,3,False)</f>
        <v>Dianna Agron</v>
      </c>
      <c r="D1058" s="7" t="s">
        <v>1099</v>
      </c>
      <c r="E1058" s="7" t="s">
        <v>1000</v>
      </c>
      <c r="F1058" s="8">
        <v>2.45</v>
      </c>
      <c r="G1058" s="7" t="s">
        <v>50</v>
      </c>
      <c r="H1058" s="7" t="s">
        <v>29</v>
      </c>
      <c r="I1058" s="7" t="s">
        <v>1001</v>
      </c>
    </row>
    <row r="1059" ht="12.75" customHeight="1">
      <c r="A1059" s="5">
        <v>43341.0</v>
      </c>
      <c r="B1059" s="6" t="s">
        <v>1196</v>
      </c>
      <c r="C1059" s="6" t="str">
        <f>VLOOKUP(B1059,'Names cleaning'!A:D,3,False)</f>
        <v>Justin Bieber</v>
      </c>
      <c r="D1059" s="7" t="s">
        <v>1187</v>
      </c>
      <c r="E1059" s="7" t="s">
        <v>220</v>
      </c>
      <c r="F1059" s="8">
        <v>257.37</v>
      </c>
      <c r="G1059" s="7" t="s">
        <v>27</v>
      </c>
      <c r="H1059" s="7" t="s">
        <v>38</v>
      </c>
      <c r="I1059" s="7" t="s">
        <v>19</v>
      </c>
    </row>
    <row r="1060" ht="12.75" customHeight="1">
      <c r="A1060" s="5">
        <v>43341.0</v>
      </c>
      <c r="B1060" s="6" t="s">
        <v>1200</v>
      </c>
      <c r="C1060" s="6" t="str">
        <f>VLOOKUP(B1060,'Names cleaning'!A:D,3,False)</f>
        <v>Justin Bieber</v>
      </c>
      <c r="D1060" s="7" t="s">
        <v>1187</v>
      </c>
      <c r="E1060" s="7" t="s">
        <v>218</v>
      </c>
      <c r="F1060" s="8">
        <v>539.37</v>
      </c>
      <c r="G1060" s="7" t="s">
        <v>61</v>
      </c>
      <c r="H1060" s="7" t="s">
        <v>13</v>
      </c>
      <c r="I1060" s="7" t="s">
        <v>81</v>
      </c>
    </row>
    <row r="1061" ht="12.75" customHeight="1">
      <c r="A1061" s="5">
        <v>43341.0</v>
      </c>
      <c r="B1061" s="6" t="s">
        <v>1032</v>
      </c>
      <c r="C1061" s="6" t="str">
        <f>VLOOKUP(B1061,'Names cleaning'!A:D,3,False)</f>
        <v>Karlie Kloss</v>
      </c>
      <c r="D1061" s="7" t="s">
        <v>969</v>
      </c>
      <c r="E1061" s="7" t="s">
        <v>1000</v>
      </c>
      <c r="F1061" s="8">
        <v>3.05</v>
      </c>
      <c r="G1061" s="7" t="s">
        <v>50</v>
      </c>
      <c r="H1061" s="7" t="s">
        <v>29</v>
      </c>
      <c r="I1061" s="7" t="s">
        <v>1001</v>
      </c>
    </row>
    <row r="1062" ht="12.75" customHeight="1">
      <c r="A1062" s="5">
        <v>43341.0</v>
      </c>
      <c r="B1062" s="6" t="s">
        <v>1032</v>
      </c>
      <c r="C1062" s="6" t="str">
        <f>VLOOKUP(B1062,'Names cleaning'!A:D,3,False)</f>
        <v>Karlie Kloss</v>
      </c>
      <c r="D1062" s="7" t="s">
        <v>969</v>
      </c>
      <c r="E1062" s="7" t="s">
        <v>1000</v>
      </c>
      <c r="F1062" s="8">
        <v>3.05</v>
      </c>
      <c r="G1062" s="7" t="s">
        <v>50</v>
      </c>
      <c r="H1062" s="7" t="s">
        <v>29</v>
      </c>
      <c r="I1062" s="7" t="s">
        <v>1001</v>
      </c>
    </row>
    <row r="1063" ht="12.75" customHeight="1">
      <c r="A1063" s="5">
        <v>43341.0</v>
      </c>
      <c r="B1063" s="6" t="s">
        <v>1314</v>
      </c>
      <c r="C1063" s="6" t="str">
        <f>VLOOKUP(B1063,'Names cleaning'!A:D,3,False)</f>
        <v>Olivia Palermo</v>
      </c>
      <c r="D1063" s="7" t="s">
        <v>1315</v>
      </c>
      <c r="E1063" s="7" t="s">
        <v>96</v>
      </c>
      <c r="F1063" s="8">
        <v>165.96</v>
      </c>
      <c r="G1063" s="7" t="s">
        <v>61</v>
      </c>
      <c r="H1063" s="7" t="s">
        <v>13</v>
      </c>
      <c r="I1063" s="7" t="s">
        <v>81</v>
      </c>
    </row>
    <row r="1064" ht="12.75" customHeight="1">
      <c r="A1064" s="5">
        <v>43342.0</v>
      </c>
      <c r="B1064" s="6" t="s">
        <v>1145</v>
      </c>
      <c r="C1064" s="6" t="str">
        <f>VLOOKUP(B1064,'Names cleaning'!A:D,3,False)</f>
        <v>Ashley Graham, Justin Ervin</v>
      </c>
      <c r="D1064" s="7" t="s">
        <v>1146</v>
      </c>
      <c r="E1064" s="7" t="s">
        <v>123</v>
      </c>
      <c r="F1064" s="8">
        <v>53.13</v>
      </c>
      <c r="G1064" s="7" t="s">
        <v>50</v>
      </c>
      <c r="H1064" s="7" t="s">
        <v>28</v>
      </c>
      <c r="I1064" s="7" t="s">
        <v>28</v>
      </c>
    </row>
    <row r="1065" ht="12.75" customHeight="1">
      <c r="A1065" s="5">
        <v>43343.0</v>
      </c>
      <c r="B1065" s="6" t="s">
        <v>1196</v>
      </c>
      <c r="C1065" s="6" t="str">
        <f>VLOOKUP(B1065,'Names cleaning'!A:D,3,False)</f>
        <v>Justin Bieber</v>
      </c>
      <c r="D1065" s="7" t="s">
        <v>1187</v>
      </c>
      <c r="E1065" s="7" t="s">
        <v>460</v>
      </c>
      <c r="F1065" s="8">
        <v>260.4</v>
      </c>
      <c r="G1065" s="7" t="s">
        <v>12</v>
      </c>
      <c r="H1065" s="7" t="s">
        <v>18</v>
      </c>
      <c r="I1065" s="7" t="s">
        <v>19</v>
      </c>
    </row>
    <row r="1066" ht="12.75" customHeight="1">
      <c r="A1066" s="5">
        <v>43343.0</v>
      </c>
      <c r="B1066" s="6" t="s">
        <v>1316</v>
      </c>
      <c r="C1066" s="6" t="str">
        <f>VLOOKUP(B1066,'Names cleaning'!A:D,3,False)</f>
        <v>Lady Victoria Hervey</v>
      </c>
      <c r="D1066" s="7" t="s">
        <v>1317</v>
      </c>
      <c r="E1066" s="7" t="s">
        <v>17</v>
      </c>
      <c r="F1066" s="8">
        <v>195.3</v>
      </c>
      <c r="G1066" s="7" t="s">
        <v>12</v>
      </c>
      <c r="H1066" s="7" t="s">
        <v>18</v>
      </c>
      <c r="I1066" s="7" t="s">
        <v>19</v>
      </c>
    </row>
    <row r="1067" ht="12.75" customHeight="1">
      <c r="A1067" s="5">
        <v>43343.0</v>
      </c>
      <c r="B1067" s="6" t="s">
        <v>1318</v>
      </c>
      <c r="C1067" s="6" t="str">
        <f>VLOOKUP(B1067,'Names cleaning'!A:D,3,False)</f>
        <v>Sophie Turner</v>
      </c>
      <c r="D1067" s="7" t="s">
        <v>1319</v>
      </c>
      <c r="E1067" s="7" t="s">
        <v>17</v>
      </c>
      <c r="F1067" s="8">
        <v>13.81</v>
      </c>
      <c r="G1067" s="7" t="s">
        <v>50</v>
      </c>
      <c r="H1067" s="7" t="s">
        <v>18</v>
      </c>
      <c r="I1067" s="7" t="s">
        <v>19</v>
      </c>
    </row>
    <row r="1068" ht="12.75" customHeight="1">
      <c r="A1068" s="5">
        <v>43353.0</v>
      </c>
      <c r="B1068" s="6" t="s">
        <v>1221</v>
      </c>
      <c r="C1068" s="6" t="str">
        <f>VLOOKUP(B1068,'Names cleaning'!A:D,3,False)</f>
        <v>Justin Bieber</v>
      </c>
      <c r="D1068" s="7" t="s">
        <v>1187</v>
      </c>
      <c r="E1068" s="7" t="s">
        <v>1320</v>
      </c>
      <c r="F1068" s="8">
        <v>12.86</v>
      </c>
      <c r="G1068" s="7" t="s">
        <v>50</v>
      </c>
      <c r="H1068" s="7" t="s">
        <v>29</v>
      </c>
      <c r="I1068" s="7" t="s">
        <v>878</v>
      </c>
    </row>
    <row r="1069" ht="12.75" customHeight="1">
      <c r="A1069" s="5">
        <v>43354.0</v>
      </c>
      <c r="B1069" s="6" t="s">
        <v>1193</v>
      </c>
      <c r="C1069" s="6" t="str">
        <f>VLOOKUP(B1069,'Names cleaning'!A:D,3,False)</f>
        <v>Justin Bieber</v>
      </c>
      <c r="D1069" s="7" t="s">
        <v>1187</v>
      </c>
      <c r="E1069" s="7" t="s">
        <v>257</v>
      </c>
      <c r="F1069" s="8">
        <v>44.99</v>
      </c>
      <c r="G1069" s="7" t="s">
        <v>12</v>
      </c>
      <c r="H1069" s="7" t="s">
        <v>18</v>
      </c>
      <c r="I1069" s="7" t="s">
        <v>81</v>
      </c>
    </row>
    <row r="1070" ht="12.75" customHeight="1">
      <c r="A1070" s="5">
        <v>43354.0</v>
      </c>
      <c r="B1070" s="6" t="s">
        <v>1321</v>
      </c>
      <c r="C1070" s="6" t="str">
        <f>VLOOKUP(B1070,'Names cleaning'!A:D,3,False)</f>
        <v>Karlie Kloss</v>
      </c>
      <c r="D1070" s="7" t="s">
        <v>991</v>
      </c>
      <c r="E1070" s="7" t="s">
        <v>753</v>
      </c>
      <c r="F1070" s="8">
        <v>13.26</v>
      </c>
      <c r="G1070" s="7" t="s">
        <v>50</v>
      </c>
      <c r="H1070" s="7" t="s">
        <v>29</v>
      </c>
      <c r="I1070" s="7" t="s">
        <v>119</v>
      </c>
    </row>
    <row r="1071" ht="12.75" customHeight="1">
      <c r="A1071" s="5">
        <v>43355.0</v>
      </c>
      <c r="B1071" s="6" t="s">
        <v>1322</v>
      </c>
      <c r="C1071" s="6" t="str">
        <f>VLOOKUP(B1071,'Names cleaning'!A:D,3,False)</f>
        <v>Daniel Radcliffe, Erin Darke</v>
      </c>
      <c r="D1071" s="7" t="s">
        <v>1323</v>
      </c>
      <c r="E1071" s="7" t="s">
        <v>17</v>
      </c>
      <c r="F1071" s="8">
        <v>186.02</v>
      </c>
      <c r="G1071" s="7" t="s">
        <v>12</v>
      </c>
      <c r="H1071" s="7" t="s">
        <v>18</v>
      </c>
      <c r="I1071" s="7" t="s">
        <v>19</v>
      </c>
    </row>
    <row r="1072" ht="12.75" customHeight="1">
      <c r="A1072" s="5">
        <v>43355.0</v>
      </c>
      <c r="B1072" s="6" t="s">
        <v>1324</v>
      </c>
      <c r="C1072" s="6" t="str">
        <f>VLOOKUP(B1072,'Names cleaning'!A:D,3,False)</f>
        <v>Emilia Clarke</v>
      </c>
      <c r="D1072" s="7" t="s">
        <v>1325</v>
      </c>
      <c r="E1072" s="7" t="s">
        <v>953</v>
      </c>
      <c r="F1072" s="8">
        <v>44.41</v>
      </c>
      <c r="G1072" s="7" t="s">
        <v>50</v>
      </c>
      <c r="H1072" s="7" t="s">
        <v>29</v>
      </c>
      <c r="I1072" s="7" t="s">
        <v>469</v>
      </c>
    </row>
    <row r="1073" ht="12.75" customHeight="1">
      <c r="A1073" s="5">
        <v>43355.0</v>
      </c>
      <c r="B1073" s="6" t="s">
        <v>1326</v>
      </c>
      <c r="C1073" s="6" t="str">
        <f>VLOOKUP(B1073,'Names cleaning'!A:D,3,False)</f>
        <v>Emily Ratajkowski</v>
      </c>
      <c r="D1073" s="7" t="s">
        <v>1101</v>
      </c>
      <c r="E1073" s="7" t="s">
        <v>1327</v>
      </c>
      <c r="F1073" s="8">
        <v>0.69</v>
      </c>
      <c r="G1073" s="7" t="s">
        <v>50</v>
      </c>
      <c r="H1073" s="7" t="s">
        <v>29</v>
      </c>
      <c r="I1073" s="7" t="s">
        <v>627</v>
      </c>
    </row>
    <row r="1074" ht="12.75" customHeight="1">
      <c r="A1074" s="5">
        <v>43355.0</v>
      </c>
      <c r="B1074" s="6" t="s">
        <v>1328</v>
      </c>
      <c r="C1074" s="6" t="str">
        <f>VLOOKUP(B1074,'Names cleaning'!A:D,3,False)</f>
        <v>Jack Osbourne</v>
      </c>
      <c r="D1074" s="7" t="s">
        <v>1329</v>
      </c>
      <c r="E1074" s="7" t="s">
        <v>17</v>
      </c>
      <c r="F1074" s="8">
        <v>186.02</v>
      </c>
      <c r="G1074" s="7" t="s">
        <v>12</v>
      </c>
      <c r="H1074" s="7" t="s">
        <v>18</v>
      </c>
      <c r="I1074" s="7" t="s">
        <v>19</v>
      </c>
    </row>
    <row r="1075" ht="12.75" customHeight="1">
      <c r="A1075" s="5">
        <v>43355.0</v>
      </c>
      <c r="B1075" s="6" t="s">
        <v>1193</v>
      </c>
      <c r="C1075" s="6" t="str">
        <f>VLOOKUP(B1075,'Names cleaning'!A:D,3,False)</f>
        <v>Justin Bieber</v>
      </c>
      <c r="D1075" s="7" t="s">
        <v>1187</v>
      </c>
      <c r="E1075" s="7" t="s">
        <v>349</v>
      </c>
      <c r="F1075" s="8">
        <v>67.59</v>
      </c>
      <c r="G1075" s="7" t="s">
        <v>12</v>
      </c>
      <c r="H1075" s="7" t="s">
        <v>18</v>
      </c>
      <c r="I1075" s="7" t="s">
        <v>81</v>
      </c>
    </row>
    <row r="1076" ht="12.75" customHeight="1">
      <c r="A1076" s="5">
        <v>43355.0</v>
      </c>
      <c r="B1076" s="6" t="s">
        <v>1330</v>
      </c>
      <c r="C1076" s="6" t="str">
        <f>VLOOKUP(B1076,'Names cleaning'!A:D,3,False)</f>
        <v>Karlie Kloss</v>
      </c>
      <c r="D1076" s="7" t="s">
        <v>969</v>
      </c>
      <c r="E1076" s="7" t="s">
        <v>45</v>
      </c>
      <c r="F1076" s="8">
        <v>4.08</v>
      </c>
      <c r="G1076" s="7" t="s">
        <v>50</v>
      </c>
      <c r="H1076" s="7" t="s">
        <v>29</v>
      </c>
      <c r="I1076" s="7" t="s">
        <v>469</v>
      </c>
    </row>
    <row r="1077" ht="12.75" customHeight="1">
      <c r="A1077" s="5">
        <v>43355.0</v>
      </c>
      <c r="B1077" s="6" t="s">
        <v>1331</v>
      </c>
      <c r="C1077" s="6" t="str">
        <f>VLOOKUP(B1077,'Names cleaning'!A:D,3,False)</f>
        <v>Karlie Kloss</v>
      </c>
      <c r="D1077" s="7" t="s">
        <v>969</v>
      </c>
      <c r="E1077" s="7" t="s">
        <v>953</v>
      </c>
      <c r="F1077" s="8">
        <v>25.91</v>
      </c>
      <c r="G1077" s="7" t="s">
        <v>50</v>
      </c>
      <c r="H1077" s="7" t="s">
        <v>29</v>
      </c>
      <c r="I1077" s="7" t="s">
        <v>469</v>
      </c>
    </row>
    <row r="1078" ht="12.75" customHeight="1">
      <c r="A1078" s="5">
        <v>43355.0</v>
      </c>
      <c r="B1078" s="6" t="s">
        <v>1332</v>
      </c>
      <c r="C1078" s="6" t="str">
        <f>VLOOKUP(B1078,'Names cleaning'!A:D,3,False)</f>
        <v>Olivia Palermo</v>
      </c>
      <c r="D1078" s="7" t="s">
        <v>1315</v>
      </c>
      <c r="E1078" s="7" t="s">
        <v>953</v>
      </c>
      <c r="F1078" s="8">
        <v>11.1</v>
      </c>
      <c r="G1078" s="7" t="s">
        <v>50</v>
      </c>
      <c r="H1078" s="7" t="s">
        <v>29</v>
      </c>
      <c r="I1078" s="7" t="s">
        <v>469</v>
      </c>
    </row>
    <row r="1079" ht="12.75" customHeight="1">
      <c r="A1079" s="5">
        <v>43355.0</v>
      </c>
      <c r="B1079" s="6" t="s">
        <v>1333</v>
      </c>
      <c r="C1079" s="6" t="str">
        <f>VLOOKUP(B1079,'Names cleaning'!A:D,3,False)</f>
        <v>Olivia Palermo</v>
      </c>
      <c r="D1079" s="7" t="s">
        <v>1315</v>
      </c>
      <c r="E1079" s="7" t="s">
        <v>953</v>
      </c>
      <c r="F1079" s="8">
        <v>11.1</v>
      </c>
      <c r="G1079" s="7" t="s">
        <v>50</v>
      </c>
      <c r="H1079" s="7" t="s">
        <v>29</v>
      </c>
      <c r="I1079" s="7" t="s">
        <v>469</v>
      </c>
    </row>
    <row r="1080" ht="12.75" customHeight="1">
      <c r="A1080" s="5">
        <v>43355.0</v>
      </c>
      <c r="B1080" s="6" t="s">
        <v>1334</v>
      </c>
      <c r="C1080" s="6" t="str">
        <f>VLOOKUP(B1080,'Names cleaning'!A:D,3,False)</f>
        <v>Olivia Palermo</v>
      </c>
      <c r="D1080" s="7" t="s">
        <v>1315</v>
      </c>
      <c r="E1080" s="7" t="s">
        <v>953</v>
      </c>
      <c r="F1080" s="8">
        <v>11.1</v>
      </c>
      <c r="G1080" s="7" t="s">
        <v>50</v>
      </c>
      <c r="H1080" s="7" t="s">
        <v>29</v>
      </c>
      <c r="I1080" s="7" t="s">
        <v>469</v>
      </c>
    </row>
    <row r="1081" ht="12.75" customHeight="1">
      <c r="A1081" s="5">
        <v>43357.0</v>
      </c>
      <c r="B1081" s="6" t="s">
        <v>1196</v>
      </c>
      <c r="C1081" s="6" t="str">
        <f>VLOOKUP(B1081,'Names cleaning'!A:D,3,False)</f>
        <v>Justin Bieber</v>
      </c>
      <c r="D1081" s="7" t="s">
        <v>1187</v>
      </c>
      <c r="E1081" s="7" t="s">
        <v>1335</v>
      </c>
      <c r="F1081" s="8">
        <v>55.0</v>
      </c>
      <c r="G1081" s="7" t="s">
        <v>12</v>
      </c>
      <c r="H1081" s="7" t="s">
        <v>18</v>
      </c>
      <c r="I1081" s="7" t="s">
        <v>14</v>
      </c>
    </row>
    <row r="1082" ht="12.75" customHeight="1">
      <c r="A1082" s="5">
        <v>43357.0</v>
      </c>
      <c r="B1082" s="6" t="s">
        <v>1189</v>
      </c>
      <c r="C1082" s="6" t="str">
        <f>VLOOKUP(B1082,'Names cleaning'!A:D,3,False)</f>
        <v>Justin Bieber</v>
      </c>
      <c r="D1082" s="7" t="s">
        <v>1187</v>
      </c>
      <c r="E1082" s="7" t="s">
        <v>1335</v>
      </c>
      <c r="F1082" s="8">
        <v>55.0</v>
      </c>
      <c r="G1082" s="7" t="s">
        <v>12</v>
      </c>
      <c r="H1082" s="7" t="s">
        <v>18</v>
      </c>
      <c r="I1082" s="7" t="s">
        <v>14</v>
      </c>
    </row>
    <row r="1083" ht="12.75" customHeight="1">
      <c r="A1083" s="5">
        <v>43357.0</v>
      </c>
      <c r="B1083" s="6" t="s">
        <v>1215</v>
      </c>
      <c r="C1083" s="6" t="str">
        <f>VLOOKUP(B1083,'Names cleaning'!A:D,3,False)</f>
        <v>Justin Bieber</v>
      </c>
      <c r="D1083" s="7" t="s">
        <v>1187</v>
      </c>
      <c r="E1083" s="7" t="s">
        <v>1335</v>
      </c>
      <c r="F1083" s="8">
        <v>55.0</v>
      </c>
      <c r="G1083" s="7" t="s">
        <v>12</v>
      </c>
      <c r="H1083" s="7" t="s">
        <v>18</v>
      </c>
      <c r="I1083" s="7" t="s">
        <v>14</v>
      </c>
    </row>
    <row r="1084" ht="12.75" customHeight="1">
      <c r="A1084" s="5">
        <v>43357.0</v>
      </c>
      <c r="B1084" s="6" t="s">
        <v>1192</v>
      </c>
      <c r="C1084" s="6" t="str">
        <f>VLOOKUP(B1084,'Names cleaning'!A:D,3,False)</f>
        <v>Justin Bieber</v>
      </c>
      <c r="D1084" s="7" t="s">
        <v>1187</v>
      </c>
      <c r="E1084" s="7" t="s">
        <v>1335</v>
      </c>
      <c r="F1084" s="8">
        <v>55.0</v>
      </c>
      <c r="G1084" s="7" t="s">
        <v>12</v>
      </c>
      <c r="H1084" s="7" t="s">
        <v>18</v>
      </c>
      <c r="I1084" s="7" t="s">
        <v>14</v>
      </c>
    </row>
    <row r="1085" ht="12.75" customHeight="1">
      <c r="A1085" s="5">
        <v>43357.0</v>
      </c>
      <c r="B1085" s="6" t="s">
        <v>1336</v>
      </c>
      <c r="C1085" s="6" t="str">
        <f>VLOOKUP(B1085,'Names cleaning'!A:D,3,False)</f>
        <v>Justin Bieber</v>
      </c>
      <c r="D1085" s="7" t="s">
        <v>1187</v>
      </c>
      <c r="E1085" s="7" t="s">
        <v>1337</v>
      </c>
      <c r="F1085" s="8">
        <v>125.0</v>
      </c>
      <c r="G1085" s="7" t="s">
        <v>12</v>
      </c>
      <c r="H1085" s="7" t="s">
        <v>18</v>
      </c>
      <c r="I1085" s="7" t="s">
        <v>14</v>
      </c>
    </row>
    <row r="1086" ht="12.75" customHeight="1">
      <c r="A1086" s="5">
        <v>43357.0</v>
      </c>
      <c r="B1086" s="6" t="s">
        <v>1197</v>
      </c>
      <c r="C1086" s="6" t="str">
        <f>VLOOKUP(B1086,'Names cleaning'!A:D,3,False)</f>
        <v>Justin Bieber</v>
      </c>
      <c r="D1086" s="7" t="s">
        <v>1187</v>
      </c>
      <c r="E1086" s="7" t="s">
        <v>1337</v>
      </c>
      <c r="F1086" s="8">
        <v>125.0</v>
      </c>
      <c r="G1086" s="7" t="s">
        <v>12</v>
      </c>
      <c r="H1086" s="7" t="s">
        <v>18</v>
      </c>
      <c r="I1086" s="7" t="s">
        <v>14</v>
      </c>
    </row>
    <row r="1087" ht="12.75" customHeight="1">
      <c r="A1087" s="5">
        <v>43357.0</v>
      </c>
      <c r="B1087" s="6" t="s">
        <v>1338</v>
      </c>
      <c r="C1087" s="6" t="str">
        <f>VLOOKUP(B1087,'Names cleaning'!A:D,3,False)</f>
        <v>Olivia Munn</v>
      </c>
      <c r="D1087" s="7" t="s">
        <v>1339</v>
      </c>
      <c r="E1087" s="7" t="s">
        <v>1337</v>
      </c>
      <c r="F1087" s="8">
        <v>125.0</v>
      </c>
      <c r="G1087" s="7" t="s">
        <v>12</v>
      </c>
      <c r="H1087" s="7" t="s">
        <v>18</v>
      </c>
      <c r="I1087" s="7" t="s">
        <v>14</v>
      </c>
    </row>
    <row r="1088" ht="12.75" customHeight="1">
      <c r="A1088" s="5">
        <v>43360.0</v>
      </c>
      <c r="B1088" s="6" t="s">
        <v>1340</v>
      </c>
      <c r="C1088" s="6" t="str">
        <f>VLOOKUP(B1088,'Names cleaning'!A:D,3,False)</f>
        <v>Claire Danes, Hugh Dancy</v>
      </c>
      <c r="D1088" s="7" t="s">
        <v>1341</v>
      </c>
      <c r="E1088" s="7" t="s">
        <v>378</v>
      </c>
      <c r="F1088" s="8">
        <v>53.03</v>
      </c>
      <c r="G1088" s="7" t="s">
        <v>37</v>
      </c>
      <c r="H1088" s="7" t="s">
        <v>13</v>
      </c>
      <c r="I1088" s="7" t="s">
        <v>19</v>
      </c>
    </row>
    <row r="1089" ht="12.75" customHeight="1">
      <c r="A1089" s="5">
        <v>43360.0</v>
      </c>
      <c r="B1089" s="6" t="s">
        <v>1196</v>
      </c>
      <c r="C1089" s="6" t="str">
        <f>VLOOKUP(B1089,'Names cleaning'!A:D,3,False)</f>
        <v>Justin Bieber</v>
      </c>
      <c r="D1089" s="7" t="s">
        <v>1187</v>
      </c>
      <c r="E1089" s="7" t="s">
        <v>479</v>
      </c>
      <c r="F1089" s="8">
        <v>8.5</v>
      </c>
      <c r="G1089" s="7" t="s">
        <v>50</v>
      </c>
      <c r="H1089" s="7" t="s">
        <v>29</v>
      </c>
      <c r="I1089" s="7" t="s">
        <v>181</v>
      </c>
    </row>
    <row r="1090" ht="12.75" customHeight="1">
      <c r="A1090" s="5">
        <v>43360.0</v>
      </c>
      <c r="B1090" s="6" t="s">
        <v>1260</v>
      </c>
      <c r="C1090" s="6" t="str">
        <f>VLOOKUP(B1090,'Names cleaning'!A:D,3,False)</f>
        <v>Justin Bieber</v>
      </c>
      <c r="D1090" s="7" t="s">
        <v>1187</v>
      </c>
      <c r="E1090" s="7" t="s">
        <v>479</v>
      </c>
      <c r="F1090" s="8">
        <v>0.35</v>
      </c>
      <c r="G1090" s="7" t="s">
        <v>50</v>
      </c>
      <c r="H1090" s="7" t="s">
        <v>29</v>
      </c>
      <c r="I1090" s="7" t="s">
        <v>181</v>
      </c>
    </row>
    <row r="1091" ht="12.75" customHeight="1">
      <c r="A1091" s="5">
        <v>43360.0</v>
      </c>
      <c r="B1091" s="6" t="s">
        <v>1260</v>
      </c>
      <c r="C1091" s="6" t="str">
        <f>VLOOKUP(B1091,'Names cleaning'!A:D,3,False)</f>
        <v>Justin Bieber</v>
      </c>
      <c r="D1091" s="7" t="s">
        <v>1187</v>
      </c>
      <c r="E1091" s="7" t="s">
        <v>479</v>
      </c>
      <c r="F1091" s="8">
        <v>0.35</v>
      </c>
      <c r="G1091" s="7" t="s">
        <v>50</v>
      </c>
      <c r="H1091" s="7" t="s">
        <v>29</v>
      </c>
      <c r="I1091" s="7" t="s">
        <v>181</v>
      </c>
    </row>
    <row r="1092" ht="12.75" customHeight="1">
      <c r="A1092" s="5">
        <v>43360.0</v>
      </c>
      <c r="B1092" s="6" t="s">
        <v>1215</v>
      </c>
      <c r="C1092" s="6" t="str">
        <f>VLOOKUP(B1092,'Names cleaning'!A:D,3,False)</f>
        <v>Justin Bieber</v>
      </c>
      <c r="D1092" s="7" t="s">
        <v>1187</v>
      </c>
      <c r="E1092" s="7" t="s">
        <v>479</v>
      </c>
      <c r="F1092" s="8">
        <v>0.35</v>
      </c>
      <c r="G1092" s="7" t="s">
        <v>50</v>
      </c>
      <c r="H1092" s="7" t="s">
        <v>29</v>
      </c>
      <c r="I1092" s="7" t="s">
        <v>181</v>
      </c>
    </row>
    <row r="1093" ht="12.75" customHeight="1">
      <c r="A1093" s="5">
        <v>43360.0</v>
      </c>
      <c r="B1093" s="6" t="s">
        <v>1342</v>
      </c>
      <c r="C1093" s="6" t="str">
        <f>VLOOKUP(B1093,'Names cleaning'!A:D,3,False)</f>
        <v>Justin Bieber</v>
      </c>
      <c r="D1093" s="7" t="s">
        <v>1187</v>
      </c>
      <c r="E1093" s="7" t="s">
        <v>479</v>
      </c>
      <c r="F1093" s="8">
        <v>8.5</v>
      </c>
      <c r="G1093" s="7" t="s">
        <v>50</v>
      </c>
      <c r="H1093" s="7" t="s">
        <v>29</v>
      </c>
      <c r="I1093" s="7" t="s">
        <v>181</v>
      </c>
    </row>
    <row r="1094" ht="12.75" customHeight="1">
      <c r="A1094" s="5">
        <v>43360.0</v>
      </c>
      <c r="B1094" s="6" t="s">
        <v>1343</v>
      </c>
      <c r="C1094" s="6" t="str">
        <f>VLOOKUP(B1094,'Names cleaning'!A:D,3,False)</f>
        <v>Justin Bieber</v>
      </c>
      <c r="D1094" s="7" t="s">
        <v>1187</v>
      </c>
      <c r="E1094" s="7" t="s">
        <v>479</v>
      </c>
      <c r="F1094" s="8">
        <v>0.35</v>
      </c>
      <c r="G1094" s="7" t="s">
        <v>50</v>
      </c>
      <c r="H1094" s="7" t="s">
        <v>29</v>
      </c>
      <c r="I1094" s="7" t="s">
        <v>181</v>
      </c>
    </row>
    <row r="1095" ht="12.75" customHeight="1">
      <c r="A1095" s="5">
        <v>43360.0</v>
      </c>
      <c r="B1095" s="6" t="s">
        <v>1192</v>
      </c>
      <c r="C1095" s="6" t="str">
        <f>VLOOKUP(B1095,'Names cleaning'!A:D,3,False)</f>
        <v>Justin Bieber</v>
      </c>
      <c r="D1095" s="7" t="s">
        <v>1187</v>
      </c>
      <c r="E1095" s="7" t="s">
        <v>479</v>
      </c>
      <c r="F1095" s="8">
        <v>0.35</v>
      </c>
      <c r="G1095" s="7" t="s">
        <v>50</v>
      </c>
      <c r="H1095" s="7" t="s">
        <v>29</v>
      </c>
      <c r="I1095" s="7" t="s">
        <v>181</v>
      </c>
    </row>
    <row r="1096" ht="12.75" customHeight="1">
      <c r="A1096" s="5">
        <v>43360.0</v>
      </c>
      <c r="B1096" s="6" t="s">
        <v>1192</v>
      </c>
      <c r="C1096" s="6" t="str">
        <f>VLOOKUP(B1096,'Names cleaning'!A:D,3,False)</f>
        <v>Justin Bieber</v>
      </c>
      <c r="D1096" s="7" t="s">
        <v>1187</v>
      </c>
      <c r="E1096" s="7" t="s">
        <v>479</v>
      </c>
      <c r="F1096" s="8">
        <v>0.35</v>
      </c>
      <c r="G1096" s="7" t="s">
        <v>50</v>
      </c>
      <c r="H1096" s="7" t="s">
        <v>29</v>
      </c>
      <c r="I1096" s="7" t="s">
        <v>181</v>
      </c>
    </row>
    <row r="1097" ht="12.75" customHeight="1">
      <c r="A1097" s="5">
        <v>43360.0</v>
      </c>
      <c r="B1097" s="6" t="s">
        <v>1192</v>
      </c>
      <c r="C1097" s="6" t="str">
        <f>VLOOKUP(B1097,'Names cleaning'!A:D,3,False)</f>
        <v>Justin Bieber</v>
      </c>
      <c r="D1097" s="7" t="s">
        <v>1187</v>
      </c>
      <c r="E1097" s="7" t="s">
        <v>479</v>
      </c>
      <c r="F1097" s="8">
        <v>0.35</v>
      </c>
      <c r="G1097" s="7" t="s">
        <v>50</v>
      </c>
      <c r="H1097" s="7" t="s">
        <v>29</v>
      </c>
      <c r="I1097" s="7" t="s">
        <v>181</v>
      </c>
    </row>
    <row r="1098" ht="12.75" customHeight="1">
      <c r="A1098" s="5">
        <v>43360.0</v>
      </c>
      <c r="B1098" s="6" t="s">
        <v>1336</v>
      </c>
      <c r="C1098" s="6" t="str">
        <f>VLOOKUP(B1098,'Names cleaning'!A:D,3,False)</f>
        <v>Justin Bieber</v>
      </c>
      <c r="D1098" s="7" t="s">
        <v>1187</v>
      </c>
      <c r="E1098" s="7" t="s">
        <v>479</v>
      </c>
      <c r="F1098" s="8">
        <v>0.35</v>
      </c>
      <c r="G1098" s="7" t="s">
        <v>50</v>
      </c>
      <c r="H1098" s="7" t="s">
        <v>29</v>
      </c>
      <c r="I1098" s="7" t="s">
        <v>181</v>
      </c>
    </row>
    <row r="1099" ht="12.75" customHeight="1">
      <c r="A1099" s="5">
        <v>43360.0</v>
      </c>
      <c r="B1099" s="6" t="s">
        <v>1193</v>
      </c>
      <c r="C1099" s="6" t="str">
        <f>VLOOKUP(B1099,'Names cleaning'!A:D,3,False)</f>
        <v>Justin Bieber</v>
      </c>
      <c r="D1099" s="7" t="s">
        <v>1187</v>
      </c>
      <c r="E1099" s="7" t="s">
        <v>479</v>
      </c>
      <c r="F1099" s="8">
        <v>0.35</v>
      </c>
      <c r="G1099" s="7" t="s">
        <v>50</v>
      </c>
      <c r="H1099" s="7" t="s">
        <v>29</v>
      </c>
      <c r="I1099" s="7" t="s">
        <v>181</v>
      </c>
    </row>
    <row r="1100" ht="12.75" customHeight="1">
      <c r="A1100" s="5">
        <v>43360.0</v>
      </c>
      <c r="B1100" s="6" t="s">
        <v>1193</v>
      </c>
      <c r="C1100" s="6" t="str">
        <f>VLOOKUP(B1100,'Names cleaning'!A:D,3,False)</f>
        <v>Justin Bieber</v>
      </c>
      <c r="D1100" s="7" t="s">
        <v>1187</v>
      </c>
      <c r="E1100" s="7" t="s">
        <v>479</v>
      </c>
      <c r="F1100" s="8">
        <v>0.35</v>
      </c>
      <c r="G1100" s="7" t="s">
        <v>50</v>
      </c>
      <c r="H1100" s="7" t="s">
        <v>29</v>
      </c>
      <c r="I1100" s="7" t="s">
        <v>181</v>
      </c>
    </row>
    <row r="1101" ht="12.75" customHeight="1">
      <c r="A1101" s="5">
        <v>43360.0</v>
      </c>
      <c r="B1101" s="6" t="s">
        <v>1221</v>
      </c>
      <c r="C1101" s="6" t="str">
        <f>VLOOKUP(B1101,'Names cleaning'!A:D,3,False)</f>
        <v>Justin Bieber</v>
      </c>
      <c r="D1101" s="7" t="s">
        <v>1187</v>
      </c>
      <c r="E1101" s="7" t="s">
        <v>1344</v>
      </c>
      <c r="F1101" s="8">
        <v>125.0</v>
      </c>
      <c r="G1101" s="7" t="s">
        <v>12</v>
      </c>
      <c r="H1101" s="7" t="s">
        <v>13</v>
      </c>
      <c r="I1101" s="7" t="s">
        <v>14</v>
      </c>
    </row>
    <row r="1102" ht="12.75" customHeight="1">
      <c r="A1102" s="5">
        <v>43360.0</v>
      </c>
      <c r="B1102" s="6" t="s">
        <v>1221</v>
      </c>
      <c r="C1102" s="6" t="str">
        <f>VLOOKUP(B1102,'Names cleaning'!A:D,3,False)</f>
        <v>Justin Bieber</v>
      </c>
      <c r="D1102" s="7" t="s">
        <v>1187</v>
      </c>
      <c r="E1102" s="7" t="s">
        <v>479</v>
      </c>
      <c r="F1102" s="8">
        <v>8.5</v>
      </c>
      <c r="G1102" s="7" t="s">
        <v>50</v>
      </c>
      <c r="H1102" s="7" t="s">
        <v>29</v>
      </c>
      <c r="I1102" s="7" t="s">
        <v>181</v>
      </c>
    </row>
    <row r="1103" ht="12.75" customHeight="1">
      <c r="A1103" s="5">
        <v>43360.0</v>
      </c>
      <c r="B1103" s="6" t="s">
        <v>1195</v>
      </c>
      <c r="C1103" s="6" t="str">
        <f>VLOOKUP(B1103,'Names cleaning'!A:D,3,False)</f>
        <v>Justin Bieber</v>
      </c>
      <c r="D1103" s="7" t="s">
        <v>1187</v>
      </c>
      <c r="E1103" s="7" t="s">
        <v>479</v>
      </c>
      <c r="F1103" s="8">
        <v>0.35</v>
      </c>
      <c r="G1103" s="7" t="s">
        <v>50</v>
      </c>
      <c r="H1103" s="7" t="s">
        <v>29</v>
      </c>
      <c r="I1103" s="7" t="s">
        <v>181</v>
      </c>
    </row>
    <row r="1104" ht="12.75" customHeight="1">
      <c r="A1104" s="5">
        <v>43360.0</v>
      </c>
      <c r="B1104" s="6" t="s">
        <v>1345</v>
      </c>
      <c r="C1104" s="6" t="str">
        <f>VLOOKUP(B1104,'Names cleaning'!A:D,3,False)</f>
        <v>Justin Bieber</v>
      </c>
      <c r="D1104" s="7" t="s">
        <v>1187</v>
      </c>
      <c r="E1104" s="7" t="s">
        <v>479</v>
      </c>
      <c r="F1104" s="8">
        <v>0.35</v>
      </c>
      <c r="G1104" s="7" t="s">
        <v>50</v>
      </c>
      <c r="H1104" s="7" t="s">
        <v>29</v>
      </c>
      <c r="I1104" s="7" t="s">
        <v>181</v>
      </c>
    </row>
    <row r="1105" ht="12.75" customHeight="1">
      <c r="A1105" s="5">
        <v>43360.0</v>
      </c>
      <c r="B1105" s="6" t="s">
        <v>1345</v>
      </c>
      <c r="C1105" s="6" t="str">
        <f>VLOOKUP(B1105,'Names cleaning'!A:D,3,False)</f>
        <v>Justin Bieber</v>
      </c>
      <c r="D1105" s="7" t="s">
        <v>1187</v>
      </c>
      <c r="E1105" s="7" t="s">
        <v>479</v>
      </c>
      <c r="F1105" s="8">
        <v>8.5</v>
      </c>
      <c r="G1105" s="7" t="s">
        <v>50</v>
      </c>
      <c r="H1105" s="7" t="s">
        <v>29</v>
      </c>
      <c r="I1105" s="7" t="s">
        <v>181</v>
      </c>
    </row>
    <row r="1106" ht="12.75" customHeight="1">
      <c r="A1106" s="5">
        <v>43360.0</v>
      </c>
      <c r="B1106" s="6" t="s">
        <v>1221</v>
      </c>
      <c r="C1106" s="6" t="str">
        <f>VLOOKUP(B1106,'Names cleaning'!A:D,3,False)</f>
        <v>Justin Bieber</v>
      </c>
      <c r="D1106" s="7" t="s">
        <v>1187</v>
      </c>
      <c r="E1106" s="7" t="s">
        <v>1346</v>
      </c>
      <c r="F1106" s="8">
        <v>180.0</v>
      </c>
      <c r="G1106" s="7" t="s">
        <v>80</v>
      </c>
      <c r="H1106" s="7" t="s">
        <v>18</v>
      </c>
      <c r="I1106" s="7" t="s">
        <v>14</v>
      </c>
    </row>
    <row r="1107" ht="12.75" customHeight="1">
      <c r="A1107" s="5">
        <v>43360.0</v>
      </c>
      <c r="B1107" s="6" t="s">
        <v>1347</v>
      </c>
      <c r="C1107" s="6" t="str">
        <f>VLOOKUP(B1107,'Names cleaning'!A:D,3,False)</f>
        <v>Naomi Watts</v>
      </c>
      <c r="D1107" s="7" t="s">
        <v>1348</v>
      </c>
      <c r="E1107" s="7" t="s">
        <v>479</v>
      </c>
      <c r="F1107" s="8">
        <v>0.35</v>
      </c>
      <c r="G1107" s="7" t="s">
        <v>50</v>
      </c>
      <c r="H1107" s="7" t="s">
        <v>29</v>
      </c>
      <c r="I1107" s="7" t="s">
        <v>181</v>
      </c>
    </row>
    <row r="1108" ht="12.75" customHeight="1">
      <c r="A1108" s="5">
        <v>43360.0</v>
      </c>
      <c r="B1108" s="6" t="s">
        <v>1347</v>
      </c>
      <c r="C1108" s="6" t="str">
        <f>VLOOKUP(B1108,'Names cleaning'!A:D,3,False)</f>
        <v>Naomi Watts</v>
      </c>
      <c r="D1108" s="7" t="s">
        <v>1348</v>
      </c>
      <c r="E1108" s="7" t="s">
        <v>479</v>
      </c>
      <c r="F1108" s="8">
        <v>0.35</v>
      </c>
      <c r="G1108" s="7" t="s">
        <v>50</v>
      </c>
      <c r="H1108" s="7" t="s">
        <v>29</v>
      </c>
      <c r="I1108" s="7" t="s">
        <v>181</v>
      </c>
    </row>
    <row r="1109" ht="12.75" customHeight="1">
      <c r="A1109" s="5">
        <v>43360.0</v>
      </c>
      <c r="B1109" s="6" t="s">
        <v>1349</v>
      </c>
      <c r="C1109" s="6" t="str">
        <f>VLOOKUP(B1109,'Names cleaning'!A:D,3,False)</f>
        <v>Naomi Watts</v>
      </c>
      <c r="D1109" s="7" t="s">
        <v>1348</v>
      </c>
      <c r="E1109" s="7" t="s">
        <v>479</v>
      </c>
      <c r="F1109" s="8">
        <v>0.35</v>
      </c>
      <c r="G1109" s="7" t="s">
        <v>50</v>
      </c>
      <c r="H1109" s="7" t="s">
        <v>29</v>
      </c>
      <c r="I1109" s="7" t="s">
        <v>181</v>
      </c>
    </row>
    <row r="1110" ht="12.75" customHeight="1">
      <c r="A1110" s="5">
        <v>43360.0</v>
      </c>
      <c r="B1110" s="6" t="s">
        <v>1350</v>
      </c>
      <c r="C1110" s="6" t="str">
        <f>VLOOKUP(B1110,'Names cleaning'!A:D,3,False)</f>
        <v>Robert De Niro</v>
      </c>
      <c r="D1110" s="7" t="s">
        <v>1351</v>
      </c>
      <c r="E1110" s="7" t="s">
        <v>479</v>
      </c>
      <c r="F1110" s="8">
        <v>0.35</v>
      </c>
      <c r="G1110" s="7" t="s">
        <v>50</v>
      </c>
      <c r="H1110" s="7" t="s">
        <v>29</v>
      </c>
      <c r="I1110" s="7" t="s">
        <v>181</v>
      </c>
    </row>
    <row r="1111" ht="12.75" customHeight="1">
      <c r="A1111" s="5">
        <v>43360.0</v>
      </c>
      <c r="B1111" s="6" t="s">
        <v>1352</v>
      </c>
      <c r="C1111" s="6" t="str">
        <f>VLOOKUP(B1111,'Names cleaning'!A:D,3,False)</f>
        <v>Robert De Niro</v>
      </c>
      <c r="D1111" s="7" t="s">
        <v>1351</v>
      </c>
      <c r="E1111" s="7" t="s">
        <v>479</v>
      </c>
      <c r="F1111" s="8">
        <v>0.35</v>
      </c>
      <c r="G1111" s="7" t="s">
        <v>50</v>
      </c>
      <c r="H1111" s="7" t="s">
        <v>29</v>
      </c>
      <c r="I1111" s="7" t="s">
        <v>181</v>
      </c>
    </row>
    <row r="1112" ht="12.75" customHeight="1">
      <c r="A1112" s="5">
        <v>43360.0</v>
      </c>
      <c r="B1112" s="6" t="s">
        <v>1353</v>
      </c>
      <c r="C1112" s="6" t="str">
        <f>VLOOKUP(B1112,'Names cleaning'!A:D,3,False)</f>
        <v>Robert De Niro</v>
      </c>
      <c r="D1112" s="7" t="s">
        <v>1351</v>
      </c>
      <c r="E1112" s="7" t="s">
        <v>479</v>
      </c>
      <c r="F1112" s="8">
        <v>0.35</v>
      </c>
      <c r="G1112" s="7" t="s">
        <v>50</v>
      </c>
      <c r="H1112" s="7" t="s">
        <v>29</v>
      </c>
      <c r="I1112" s="7" t="s">
        <v>181</v>
      </c>
    </row>
    <row r="1113" ht="12.75" customHeight="1">
      <c r="A1113" s="5">
        <v>43360.0</v>
      </c>
      <c r="B1113" s="6" t="s">
        <v>1354</v>
      </c>
      <c r="C1113" s="6" t="str">
        <f>VLOOKUP(B1113,'Names cleaning'!A:D,3,False)</f>
        <v>Robert De Niro</v>
      </c>
      <c r="D1113" s="7" t="s">
        <v>1351</v>
      </c>
      <c r="E1113" s="7" t="s">
        <v>479</v>
      </c>
      <c r="F1113" s="8">
        <v>0.35</v>
      </c>
      <c r="G1113" s="7" t="s">
        <v>50</v>
      </c>
      <c r="H1113" s="7" t="s">
        <v>29</v>
      </c>
      <c r="I1113" s="7" t="s">
        <v>181</v>
      </c>
    </row>
    <row r="1114" ht="12.75" customHeight="1">
      <c r="A1114" s="5">
        <v>43361.0</v>
      </c>
      <c r="B1114" s="6" t="s">
        <v>1355</v>
      </c>
      <c r="C1114" s="6" t="str">
        <f>VLOOKUP(B1114,'Names cleaning'!A:D,3,False)</f>
        <v>Blake Lively</v>
      </c>
      <c r="D1114" s="7" t="s">
        <v>1356</v>
      </c>
      <c r="E1114" s="7" t="s">
        <v>1357</v>
      </c>
      <c r="F1114" s="8">
        <v>0.51</v>
      </c>
      <c r="G1114" s="7" t="s">
        <v>50</v>
      </c>
      <c r="H1114" s="7" t="s">
        <v>29</v>
      </c>
      <c r="I1114" s="7" t="s">
        <v>389</v>
      </c>
    </row>
    <row r="1115" ht="12.75" customHeight="1">
      <c r="A1115" s="5">
        <v>43361.0</v>
      </c>
      <c r="B1115" s="6" t="s">
        <v>1358</v>
      </c>
      <c r="C1115" s="6" t="str">
        <f>VLOOKUP(B1115,'Names cleaning'!A:D,3,False)</f>
        <v>Blake Lively</v>
      </c>
      <c r="D1115" s="7" t="s">
        <v>1359</v>
      </c>
      <c r="E1115" s="7" t="s">
        <v>1357</v>
      </c>
      <c r="F1115" s="8">
        <v>0.51</v>
      </c>
      <c r="G1115" s="7" t="s">
        <v>50</v>
      </c>
      <c r="H1115" s="7" t="s">
        <v>29</v>
      </c>
      <c r="I1115" s="7" t="s">
        <v>389</v>
      </c>
    </row>
    <row r="1116" ht="12.75" customHeight="1">
      <c r="A1116" s="5">
        <v>43361.0</v>
      </c>
      <c r="B1116" s="6" t="s">
        <v>1360</v>
      </c>
      <c r="C1116" s="6" t="str">
        <f>VLOOKUP(B1116,'Names cleaning'!A:D,3,False)</f>
        <v>Blake Lively</v>
      </c>
      <c r="D1116" s="7" t="s">
        <v>1359</v>
      </c>
      <c r="E1116" s="7" t="s">
        <v>1357</v>
      </c>
      <c r="F1116" s="8">
        <v>0.51</v>
      </c>
      <c r="G1116" s="7" t="s">
        <v>50</v>
      </c>
      <c r="H1116" s="7" t="s">
        <v>29</v>
      </c>
      <c r="I1116" s="7" t="s">
        <v>389</v>
      </c>
    </row>
    <row r="1117" ht="12.75" customHeight="1">
      <c r="A1117" s="5">
        <v>43361.0</v>
      </c>
      <c r="B1117" s="6" t="s">
        <v>1361</v>
      </c>
      <c r="C1117" s="6" t="str">
        <f>VLOOKUP(B1117,'Names cleaning'!A:D,3,False)</f>
        <v>Blake Lively</v>
      </c>
      <c r="D1117" s="7" t="s">
        <v>1359</v>
      </c>
      <c r="E1117" s="7" t="s">
        <v>1357</v>
      </c>
      <c r="F1117" s="8">
        <v>0.51</v>
      </c>
      <c r="G1117" s="7" t="s">
        <v>50</v>
      </c>
      <c r="H1117" s="7" t="s">
        <v>29</v>
      </c>
      <c r="I1117" s="7" t="s">
        <v>389</v>
      </c>
    </row>
    <row r="1118" ht="12.75" customHeight="1">
      <c r="A1118" s="5">
        <v>43361.0</v>
      </c>
      <c r="B1118" s="6" t="s">
        <v>1362</v>
      </c>
      <c r="C1118" s="6" t="str">
        <f>VLOOKUP(B1118,'Names cleaning'!A:D,3,False)</f>
        <v>Emily Ratajkowski</v>
      </c>
      <c r="D1118" s="7" t="s">
        <v>1363</v>
      </c>
      <c r="E1118" s="7" t="s">
        <v>1357</v>
      </c>
      <c r="F1118" s="8">
        <v>0.51</v>
      </c>
      <c r="G1118" s="7" t="s">
        <v>50</v>
      </c>
      <c r="H1118" s="7" t="s">
        <v>29</v>
      </c>
      <c r="I1118" s="7" t="s">
        <v>389</v>
      </c>
    </row>
    <row r="1119" ht="12.75" customHeight="1">
      <c r="A1119" s="5">
        <v>43361.0</v>
      </c>
      <c r="B1119" s="6" t="s">
        <v>1364</v>
      </c>
      <c r="C1119" s="6" t="str">
        <f>VLOOKUP(B1119,'Names cleaning'!A:D,3,False)</f>
        <v>Hailey Baldwin</v>
      </c>
      <c r="D1119" s="7" t="s">
        <v>1365</v>
      </c>
      <c r="E1119" s="7" t="s">
        <v>1357</v>
      </c>
      <c r="F1119" s="8">
        <v>0.51</v>
      </c>
      <c r="G1119" s="7" t="s">
        <v>50</v>
      </c>
      <c r="H1119" s="7" t="s">
        <v>29</v>
      </c>
      <c r="I1119" s="7" t="s">
        <v>389</v>
      </c>
    </row>
    <row r="1120" ht="12.75" customHeight="1">
      <c r="A1120" s="5">
        <v>43361.0</v>
      </c>
      <c r="B1120" s="6" t="s">
        <v>1201</v>
      </c>
      <c r="C1120" s="6" t="str">
        <f>VLOOKUP(B1120,'Names cleaning'!A:D,3,False)</f>
        <v>Justin Bieber</v>
      </c>
      <c r="D1120" s="7" t="s">
        <v>1187</v>
      </c>
      <c r="E1120" s="7" t="s">
        <v>1357</v>
      </c>
      <c r="F1120" s="8">
        <v>0.51</v>
      </c>
      <c r="G1120" s="7" t="s">
        <v>50</v>
      </c>
      <c r="H1120" s="7" t="s">
        <v>29</v>
      </c>
      <c r="I1120" s="7" t="s">
        <v>389</v>
      </c>
    </row>
    <row r="1121" ht="12.75" customHeight="1">
      <c r="A1121" s="5">
        <v>43361.0</v>
      </c>
      <c r="B1121" s="6" t="s">
        <v>1196</v>
      </c>
      <c r="C1121" s="6" t="str">
        <f>VLOOKUP(B1121,'Names cleaning'!A:D,3,False)</f>
        <v>Justin Bieber</v>
      </c>
      <c r="D1121" s="7" t="s">
        <v>1187</v>
      </c>
      <c r="E1121" s="7" t="s">
        <v>1357</v>
      </c>
      <c r="F1121" s="8">
        <v>0.51</v>
      </c>
      <c r="G1121" s="7" t="s">
        <v>50</v>
      </c>
      <c r="H1121" s="7" t="s">
        <v>29</v>
      </c>
      <c r="I1121" s="7" t="s">
        <v>389</v>
      </c>
    </row>
    <row r="1122" ht="12.75" customHeight="1">
      <c r="A1122" s="5">
        <v>43361.0</v>
      </c>
      <c r="B1122" s="6" t="s">
        <v>1196</v>
      </c>
      <c r="C1122" s="6" t="str">
        <f>VLOOKUP(B1122,'Names cleaning'!A:D,3,False)</f>
        <v>Justin Bieber</v>
      </c>
      <c r="D1122" s="7" t="s">
        <v>1187</v>
      </c>
      <c r="E1122" s="7" t="s">
        <v>1357</v>
      </c>
      <c r="F1122" s="8">
        <v>0.51</v>
      </c>
      <c r="G1122" s="7" t="s">
        <v>50</v>
      </c>
      <c r="H1122" s="7" t="s">
        <v>29</v>
      </c>
      <c r="I1122" s="7" t="s">
        <v>389</v>
      </c>
    </row>
    <row r="1123" ht="12.75" customHeight="1">
      <c r="A1123" s="5">
        <v>43361.0</v>
      </c>
      <c r="B1123" s="6" t="s">
        <v>1207</v>
      </c>
      <c r="C1123" s="6" t="str">
        <f>VLOOKUP(B1123,'Names cleaning'!A:D,3,False)</f>
        <v>Justin Bieber</v>
      </c>
      <c r="D1123" s="7" t="s">
        <v>1187</v>
      </c>
      <c r="E1123" s="7" t="s">
        <v>1357</v>
      </c>
      <c r="F1123" s="8">
        <v>0.51</v>
      </c>
      <c r="G1123" s="7" t="s">
        <v>50</v>
      </c>
      <c r="H1123" s="7" t="s">
        <v>29</v>
      </c>
      <c r="I1123" s="7" t="s">
        <v>389</v>
      </c>
    </row>
    <row r="1124" ht="12.75" customHeight="1">
      <c r="A1124" s="5">
        <v>43361.0</v>
      </c>
      <c r="B1124" s="6" t="s">
        <v>1186</v>
      </c>
      <c r="C1124" s="6" t="str">
        <f>VLOOKUP(B1124,'Names cleaning'!A:D,3,False)</f>
        <v>Justin Bieber</v>
      </c>
      <c r="D1124" s="7" t="s">
        <v>1187</v>
      </c>
      <c r="E1124" s="7" t="s">
        <v>1357</v>
      </c>
      <c r="F1124" s="8">
        <v>0.51</v>
      </c>
      <c r="G1124" s="7" t="s">
        <v>50</v>
      </c>
      <c r="H1124" s="7" t="s">
        <v>29</v>
      </c>
      <c r="I1124" s="7" t="s">
        <v>389</v>
      </c>
    </row>
    <row r="1125" ht="12.75" customHeight="1">
      <c r="A1125" s="5">
        <v>43361.0</v>
      </c>
      <c r="B1125" s="6" t="s">
        <v>1189</v>
      </c>
      <c r="C1125" s="6" t="str">
        <f>VLOOKUP(B1125,'Names cleaning'!A:D,3,False)</f>
        <v>Justin Bieber</v>
      </c>
      <c r="D1125" s="7" t="s">
        <v>1187</v>
      </c>
      <c r="E1125" s="7" t="s">
        <v>1357</v>
      </c>
      <c r="F1125" s="8">
        <v>0.51</v>
      </c>
      <c r="G1125" s="7" t="s">
        <v>50</v>
      </c>
      <c r="H1125" s="7" t="s">
        <v>29</v>
      </c>
      <c r="I1125" s="7" t="s">
        <v>389</v>
      </c>
    </row>
    <row r="1126" ht="12.75" customHeight="1">
      <c r="A1126" s="5">
        <v>43361.0</v>
      </c>
      <c r="B1126" s="6" t="s">
        <v>1366</v>
      </c>
      <c r="C1126" s="6" t="str">
        <f>VLOOKUP(B1126,'Names cleaning'!A:D,3,False)</f>
        <v>Justin Bieber</v>
      </c>
      <c r="D1126" s="7" t="s">
        <v>1187</v>
      </c>
      <c r="E1126" s="7" t="s">
        <v>1357</v>
      </c>
      <c r="F1126" s="8">
        <v>0.51</v>
      </c>
      <c r="G1126" s="7" t="s">
        <v>50</v>
      </c>
      <c r="H1126" s="7" t="s">
        <v>29</v>
      </c>
      <c r="I1126" s="7" t="s">
        <v>389</v>
      </c>
    </row>
    <row r="1127" ht="12.75" customHeight="1">
      <c r="A1127" s="5">
        <v>43361.0</v>
      </c>
      <c r="B1127" s="6" t="s">
        <v>1191</v>
      </c>
      <c r="C1127" s="6" t="str">
        <f>VLOOKUP(B1127,'Names cleaning'!A:D,3,False)</f>
        <v>Justin Bieber</v>
      </c>
      <c r="D1127" s="7" t="s">
        <v>1187</v>
      </c>
      <c r="E1127" s="7" t="s">
        <v>1357</v>
      </c>
      <c r="F1127" s="8">
        <v>0.51</v>
      </c>
      <c r="G1127" s="7" t="s">
        <v>50</v>
      </c>
      <c r="H1127" s="7" t="s">
        <v>29</v>
      </c>
      <c r="I1127" s="7" t="s">
        <v>389</v>
      </c>
    </row>
    <row r="1128" ht="12.75" customHeight="1">
      <c r="A1128" s="5">
        <v>43361.0</v>
      </c>
      <c r="B1128" s="6" t="s">
        <v>1191</v>
      </c>
      <c r="C1128" s="6" t="str">
        <f>VLOOKUP(B1128,'Names cleaning'!A:D,3,False)</f>
        <v>Justin Bieber</v>
      </c>
      <c r="D1128" s="7" t="s">
        <v>1187</v>
      </c>
      <c r="E1128" s="7" t="s">
        <v>1357</v>
      </c>
      <c r="F1128" s="8">
        <v>0.51</v>
      </c>
      <c r="G1128" s="7" t="s">
        <v>50</v>
      </c>
      <c r="H1128" s="7" t="s">
        <v>29</v>
      </c>
      <c r="I1128" s="7" t="s">
        <v>389</v>
      </c>
    </row>
    <row r="1129" ht="12.75" customHeight="1">
      <c r="A1129" s="5">
        <v>43361.0</v>
      </c>
      <c r="B1129" s="6" t="s">
        <v>1215</v>
      </c>
      <c r="C1129" s="6" t="str">
        <f>VLOOKUP(B1129,'Names cleaning'!A:D,3,False)</f>
        <v>Justin Bieber</v>
      </c>
      <c r="D1129" s="7" t="s">
        <v>1187</v>
      </c>
      <c r="E1129" s="7" t="s">
        <v>1357</v>
      </c>
      <c r="F1129" s="8">
        <v>0.51</v>
      </c>
      <c r="G1129" s="7" t="s">
        <v>50</v>
      </c>
      <c r="H1129" s="7" t="s">
        <v>29</v>
      </c>
      <c r="I1129" s="7" t="s">
        <v>389</v>
      </c>
    </row>
    <row r="1130" ht="12.75" customHeight="1">
      <c r="A1130" s="5">
        <v>43361.0</v>
      </c>
      <c r="B1130" s="6" t="s">
        <v>1342</v>
      </c>
      <c r="C1130" s="6" t="str">
        <f>VLOOKUP(B1130,'Names cleaning'!A:D,3,False)</f>
        <v>Justin Bieber</v>
      </c>
      <c r="D1130" s="7" t="s">
        <v>1187</v>
      </c>
      <c r="E1130" s="7" t="s">
        <v>1357</v>
      </c>
      <c r="F1130" s="8">
        <v>0.51</v>
      </c>
      <c r="G1130" s="7" t="s">
        <v>50</v>
      </c>
      <c r="H1130" s="7" t="s">
        <v>29</v>
      </c>
      <c r="I1130" s="7" t="s">
        <v>389</v>
      </c>
    </row>
    <row r="1131" ht="12.75" customHeight="1">
      <c r="A1131" s="5">
        <v>43361.0</v>
      </c>
      <c r="B1131" s="6" t="s">
        <v>1342</v>
      </c>
      <c r="C1131" s="6" t="str">
        <f>VLOOKUP(B1131,'Names cleaning'!A:D,3,False)</f>
        <v>Justin Bieber</v>
      </c>
      <c r="D1131" s="7" t="s">
        <v>1187</v>
      </c>
      <c r="E1131" s="7" t="s">
        <v>1357</v>
      </c>
      <c r="F1131" s="8">
        <v>0.51</v>
      </c>
      <c r="G1131" s="7" t="s">
        <v>50</v>
      </c>
      <c r="H1131" s="7" t="s">
        <v>29</v>
      </c>
      <c r="I1131" s="7" t="s">
        <v>389</v>
      </c>
    </row>
    <row r="1132" ht="12.75" customHeight="1">
      <c r="A1132" s="5">
        <v>43361.0</v>
      </c>
      <c r="B1132" s="6" t="s">
        <v>1343</v>
      </c>
      <c r="C1132" s="6" t="str">
        <f>VLOOKUP(B1132,'Names cleaning'!A:D,3,False)</f>
        <v>Justin Bieber</v>
      </c>
      <c r="D1132" s="7" t="s">
        <v>1187</v>
      </c>
      <c r="E1132" s="7" t="s">
        <v>1357</v>
      </c>
      <c r="F1132" s="8">
        <v>0.51</v>
      </c>
      <c r="G1132" s="7" t="s">
        <v>50</v>
      </c>
      <c r="H1132" s="7" t="s">
        <v>29</v>
      </c>
      <c r="I1132" s="7" t="s">
        <v>389</v>
      </c>
    </row>
    <row r="1133" ht="12.75" customHeight="1">
      <c r="A1133" s="5">
        <v>43361.0</v>
      </c>
      <c r="B1133" s="6" t="s">
        <v>1343</v>
      </c>
      <c r="C1133" s="6" t="str">
        <f>VLOOKUP(B1133,'Names cleaning'!A:D,3,False)</f>
        <v>Justin Bieber</v>
      </c>
      <c r="D1133" s="7" t="s">
        <v>1187</v>
      </c>
      <c r="E1133" s="7" t="s">
        <v>1357</v>
      </c>
      <c r="F1133" s="8">
        <v>0.51</v>
      </c>
      <c r="G1133" s="7" t="s">
        <v>50</v>
      </c>
      <c r="H1133" s="7" t="s">
        <v>29</v>
      </c>
      <c r="I1133" s="7" t="s">
        <v>389</v>
      </c>
    </row>
    <row r="1134" ht="12.75" customHeight="1">
      <c r="A1134" s="5">
        <v>43361.0</v>
      </c>
      <c r="B1134" s="6" t="s">
        <v>1192</v>
      </c>
      <c r="C1134" s="6" t="str">
        <f>VLOOKUP(B1134,'Names cleaning'!A:D,3,False)</f>
        <v>Justin Bieber</v>
      </c>
      <c r="D1134" s="7" t="s">
        <v>1187</v>
      </c>
      <c r="E1134" s="7" t="s">
        <v>1357</v>
      </c>
      <c r="F1134" s="8">
        <v>0.51</v>
      </c>
      <c r="G1134" s="7" t="s">
        <v>50</v>
      </c>
      <c r="H1134" s="7" t="s">
        <v>29</v>
      </c>
      <c r="I1134" s="7" t="s">
        <v>389</v>
      </c>
    </row>
    <row r="1135" ht="12.75" customHeight="1">
      <c r="A1135" s="5">
        <v>43361.0</v>
      </c>
      <c r="B1135" s="6" t="s">
        <v>1367</v>
      </c>
      <c r="C1135" s="6" t="str">
        <f>VLOOKUP(B1135,'Names cleaning'!A:D,3,False)</f>
        <v>Justin Bieber</v>
      </c>
      <c r="D1135" s="7" t="s">
        <v>1187</v>
      </c>
      <c r="E1135" s="7" t="s">
        <v>1357</v>
      </c>
      <c r="F1135" s="8">
        <v>0.51</v>
      </c>
      <c r="G1135" s="7" t="s">
        <v>50</v>
      </c>
      <c r="H1135" s="7" t="s">
        <v>29</v>
      </c>
      <c r="I1135" s="7" t="s">
        <v>389</v>
      </c>
    </row>
    <row r="1136" ht="12.75" customHeight="1">
      <c r="A1136" s="5">
        <v>43361.0</v>
      </c>
      <c r="B1136" s="6" t="s">
        <v>1367</v>
      </c>
      <c r="C1136" s="6" t="str">
        <f>VLOOKUP(B1136,'Names cleaning'!A:D,3,False)</f>
        <v>Justin Bieber</v>
      </c>
      <c r="D1136" s="7" t="s">
        <v>1187</v>
      </c>
      <c r="E1136" s="7" t="s">
        <v>1357</v>
      </c>
      <c r="F1136" s="8">
        <v>0.51</v>
      </c>
      <c r="G1136" s="7" t="s">
        <v>50</v>
      </c>
      <c r="H1136" s="7" t="s">
        <v>29</v>
      </c>
      <c r="I1136" s="7" t="s">
        <v>389</v>
      </c>
    </row>
    <row r="1137" ht="12.75" customHeight="1">
      <c r="A1137" s="5">
        <v>43361.0</v>
      </c>
      <c r="B1137" s="6" t="s">
        <v>1368</v>
      </c>
      <c r="C1137" s="6" t="str">
        <f>VLOOKUP(B1137,'Names cleaning'!A:D,3,False)</f>
        <v>Justin Bieber</v>
      </c>
      <c r="D1137" s="7" t="s">
        <v>1187</v>
      </c>
      <c r="E1137" s="7" t="s">
        <v>1357</v>
      </c>
      <c r="F1137" s="8">
        <v>0.51</v>
      </c>
      <c r="G1137" s="7" t="s">
        <v>50</v>
      </c>
      <c r="H1137" s="7" t="s">
        <v>29</v>
      </c>
      <c r="I1137" s="7" t="s">
        <v>389</v>
      </c>
    </row>
    <row r="1138" ht="12.75" customHeight="1">
      <c r="A1138" s="5">
        <v>43361.0</v>
      </c>
      <c r="B1138" s="6" t="s">
        <v>1336</v>
      </c>
      <c r="C1138" s="6" t="str">
        <f>VLOOKUP(B1138,'Names cleaning'!A:D,3,False)</f>
        <v>Justin Bieber</v>
      </c>
      <c r="D1138" s="7" t="s">
        <v>1187</v>
      </c>
      <c r="E1138" s="7" t="s">
        <v>1357</v>
      </c>
      <c r="F1138" s="8">
        <v>0.51</v>
      </c>
      <c r="G1138" s="7" t="s">
        <v>50</v>
      </c>
      <c r="H1138" s="7" t="s">
        <v>29</v>
      </c>
      <c r="I1138" s="7" t="s">
        <v>389</v>
      </c>
    </row>
    <row r="1139" ht="12.75" customHeight="1">
      <c r="A1139" s="5">
        <v>43361.0</v>
      </c>
      <c r="B1139" s="6" t="s">
        <v>1369</v>
      </c>
      <c r="C1139" s="6" t="str">
        <f>VLOOKUP(B1139,'Names cleaning'!A:D,3,False)</f>
        <v>Justin Bieber</v>
      </c>
      <c r="D1139" s="7" t="s">
        <v>1187</v>
      </c>
      <c r="E1139" s="7" t="s">
        <v>1357</v>
      </c>
      <c r="F1139" s="8">
        <v>0.51</v>
      </c>
      <c r="G1139" s="7" t="s">
        <v>50</v>
      </c>
      <c r="H1139" s="7" t="s">
        <v>29</v>
      </c>
      <c r="I1139" s="7" t="s">
        <v>389</v>
      </c>
    </row>
    <row r="1140" ht="12.75" customHeight="1">
      <c r="A1140" s="5">
        <v>43361.0</v>
      </c>
      <c r="B1140" s="6" t="s">
        <v>1193</v>
      </c>
      <c r="C1140" s="6" t="str">
        <f>VLOOKUP(B1140,'Names cleaning'!A:D,3,False)</f>
        <v>Justin Bieber</v>
      </c>
      <c r="D1140" s="7" t="s">
        <v>1187</v>
      </c>
      <c r="E1140" s="7" t="s">
        <v>1357</v>
      </c>
      <c r="F1140" s="8">
        <v>0.51</v>
      </c>
      <c r="G1140" s="7" t="s">
        <v>50</v>
      </c>
      <c r="H1140" s="7" t="s">
        <v>29</v>
      </c>
      <c r="I1140" s="7" t="s">
        <v>389</v>
      </c>
    </row>
    <row r="1141" ht="12.75" customHeight="1">
      <c r="A1141" s="5">
        <v>43361.0</v>
      </c>
      <c r="B1141" s="6" t="s">
        <v>1193</v>
      </c>
      <c r="C1141" s="6" t="str">
        <f>VLOOKUP(B1141,'Names cleaning'!A:D,3,False)</f>
        <v>Justin Bieber</v>
      </c>
      <c r="D1141" s="7" t="s">
        <v>1187</v>
      </c>
      <c r="E1141" s="7" t="s">
        <v>1357</v>
      </c>
      <c r="F1141" s="8">
        <v>0.51</v>
      </c>
      <c r="G1141" s="7" t="s">
        <v>50</v>
      </c>
      <c r="H1141" s="7" t="s">
        <v>29</v>
      </c>
      <c r="I1141" s="7" t="s">
        <v>389</v>
      </c>
    </row>
    <row r="1142" ht="12.75" customHeight="1">
      <c r="A1142" s="5">
        <v>43361.0</v>
      </c>
      <c r="B1142" s="6" t="s">
        <v>1193</v>
      </c>
      <c r="C1142" s="6" t="str">
        <f>VLOOKUP(B1142,'Names cleaning'!A:D,3,False)</f>
        <v>Justin Bieber</v>
      </c>
      <c r="D1142" s="7" t="s">
        <v>1187</v>
      </c>
      <c r="E1142" s="7" t="s">
        <v>1357</v>
      </c>
      <c r="F1142" s="8">
        <v>0.51</v>
      </c>
      <c r="G1142" s="7" t="s">
        <v>50</v>
      </c>
      <c r="H1142" s="7" t="s">
        <v>29</v>
      </c>
      <c r="I1142" s="7" t="s">
        <v>389</v>
      </c>
    </row>
    <row r="1143" ht="12.75" customHeight="1">
      <c r="A1143" s="5">
        <v>43361.0</v>
      </c>
      <c r="B1143" s="6" t="s">
        <v>1199</v>
      </c>
      <c r="C1143" s="6" t="str">
        <f>VLOOKUP(B1143,'Names cleaning'!A:D,3,False)</f>
        <v>Justin Bieber</v>
      </c>
      <c r="D1143" s="7" t="s">
        <v>1187</v>
      </c>
      <c r="E1143" s="7" t="s">
        <v>1357</v>
      </c>
      <c r="F1143" s="8">
        <v>0.51</v>
      </c>
      <c r="G1143" s="7" t="s">
        <v>50</v>
      </c>
      <c r="H1143" s="7" t="s">
        <v>29</v>
      </c>
      <c r="I1143" s="7" t="s">
        <v>389</v>
      </c>
    </row>
    <row r="1144" ht="12.75" customHeight="1">
      <c r="A1144" s="5">
        <v>43361.0</v>
      </c>
      <c r="B1144" s="6" t="s">
        <v>1199</v>
      </c>
      <c r="C1144" s="6" t="str">
        <f>VLOOKUP(B1144,'Names cleaning'!A:D,3,False)</f>
        <v>Justin Bieber</v>
      </c>
      <c r="D1144" s="7" t="s">
        <v>1187</v>
      </c>
      <c r="E1144" s="7" t="s">
        <v>1357</v>
      </c>
      <c r="F1144" s="8">
        <v>0.51</v>
      </c>
      <c r="G1144" s="7" t="s">
        <v>50</v>
      </c>
      <c r="H1144" s="7" t="s">
        <v>29</v>
      </c>
      <c r="I1144" s="7" t="s">
        <v>389</v>
      </c>
    </row>
    <row r="1145" ht="12.75" customHeight="1">
      <c r="A1145" s="5">
        <v>43361.0</v>
      </c>
      <c r="B1145" s="6" t="s">
        <v>1221</v>
      </c>
      <c r="C1145" s="6" t="str">
        <f>VLOOKUP(B1145,'Names cleaning'!A:D,3,False)</f>
        <v>Justin Bieber</v>
      </c>
      <c r="D1145" s="7" t="s">
        <v>1187</v>
      </c>
      <c r="E1145" s="7" t="s">
        <v>1357</v>
      </c>
      <c r="F1145" s="8">
        <v>0.51</v>
      </c>
      <c r="G1145" s="7" t="s">
        <v>50</v>
      </c>
      <c r="H1145" s="7" t="s">
        <v>29</v>
      </c>
      <c r="I1145" s="7" t="s">
        <v>389</v>
      </c>
    </row>
    <row r="1146" ht="12.75" customHeight="1">
      <c r="A1146" s="5">
        <v>43361.0</v>
      </c>
      <c r="B1146" s="6" t="s">
        <v>1221</v>
      </c>
      <c r="C1146" s="6" t="str">
        <f>VLOOKUP(B1146,'Names cleaning'!A:D,3,False)</f>
        <v>Justin Bieber</v>
      </c>
      <c r="D1146" s="7" t="s">
        <v>1187</v>
      </c>
      <c r="E1146" s="7" t="s">
        <v>1357</v>
      </c>
      <c r="F1146" s="8">
        <v>0.51</v>
      </c>
      <c r="G1146" s="7" t="s">
        <v>50</v>
      </c>
      <c r="H1146" s="7" t="s">
        <v>29</v>
      </c>
      <c r="I1146" s="7" t="s">
        <v>389</v>
      </c>
    </row>
    <row r="1147" ht="12.75" customHeight="1">
      <c r="A1147" s="5">
        <v>43361.0</v>
      </c>
      <c r="B1147" s="6" t="s">
        <v>1370</v>
      </c>
      <c r="C1147" s="6" t="str">
        <f>VLOOKUP(B1147,'Names cleaning'!A:D,3,False)</f>
        <v>Justin Bieber</v>
      </c>
      <c r="D1147" s="7" t="s">
        <v>1187</v>
      </c>
      <c r="E1147" s="7" t="s">
        <v>1357</v>
      </c>
      <c r="F1147" s="8">
        <v>0.51</v>
      </c>
      <c r="G1147" s="7" t="s">
        <v>50</v>
      </c>
      <c r="H1147" s="7" t="s">
        <v>29</v>
      </c>
      <c r="I1147" s="7" t="s">
        <v>389</v>
      </c>
    </row>
    <row r="1148" ht="12.75" customHeight="1">
      <c r="A1148" s="5">
        <v>43361.0</v>
      </c>
      <c r="B1148" s="6" t="s">
        <v>1371</v>
      </c>
      <c r="C1148" s="6" t="str">
        <f>VLOOKUP(B1148,'Names cleaning'!A:D,3,False)</f>
        <v>Justin Bieber</v>
      </c>
      <c r="D1148" s="7" t="s">
        <v>1187</v>
      </c>
      <c r="E1148" s="7" t="s">
        <v>1357</v>
      </c>
      <c r="F1148" s="8">
        <v>0.51</v>
      </c>
      <c r="G1148" s="7" t="s">
        <v>50</v>
      </c>
      <c r="H1148" s="7" t="s">
        <v>29</v>
      </c>
      <c r="I1148" s="7" t="s">
        <v>389</v>
      </c>
    </row>
    <row r="1149" ht="12.75" customHeight="1">
      <c r="A1149" s="5">
        <v>43361.0</v>
      </c>
      <c r="B1149" s="6" t="s">
        <v>1372</v>
      </c>
      <c r="C1149" s="6" t="str">
        <f>VLOOKUP(B1149,'Names cleaning'!A:D,3,False)</f>
        <v>Justin Bieber</v>
      </c>
      <c r="D1149" s="7" t="s">
        <v>1187</v>
      </c>
      <c r="E1149" s="7" t="s">
        <v>1357</v>
      </c>
      <c r="F1149" s="8">
        <v>0.51</v>
      </c>
      <c r="G1149" s="7" t="s">
        <v>50</v>
      </c>
      <c r="H1149" s="7" t="s">
        <v>29</v>
      </c>
      <c r="I1149" s="7" t="s">
        <v>389</v>
      </c>
    </row>
    <row r="1150" ht="12.75" customHeight="1">
      <c r="A1150" s="5">
        <v>43361.0</v>
      </c>
      <c r="B1150" s="6" t="s">
        <v>1373</v>
      </c>
      <c r="C1150" s="6" t="str">
        <f>VLOOKUP(B1150,'Names cleaning'!A:D,3,False)</f>
        <v>Justin Bieber</v>
      </c>
      <c r="D1150" s="7" t="s">
        <v>1187</v>
      </c>
      <c r="E1150" s="7" t="s">
        <v>1357</v>
      </c>
      <c r="F1150" s="8">
        <v>0.51</v>
      </c>
      <c r="G1150" s="7" t="s">
        <v>50</v>
      </c>
      <c r="H1150" s="7" t="s">
        <v>29</v>
      </c>
      <c r="I1150" s="7" t="s">
        <v>389</v>
      </c>
    </row>
    <row r="1151" ht="12.75" customHeight="1">
      <c r="A1151" s="5">
        <v>43361.0</v>
      </c>
      <c r="B1151" s="6" t="s">
        <v>1374</v>
      </c>
      <c r="C1151" s="6" t="str">
        <f>VLOOKUP(B1151,'Names cleaning'!A:D,3,False)</f>
        <v>Justin Bieber</v>
      </c>
      <c r="D1151" s="7" t="s">
        <v>1187</v>
      </c>
      <c r="E1151" s="7" t="s">
        <v>1357</v>
      </c>
      <c r="F1151" s="8">
        <v>0.51</v>
      </c>
      <c r="G1151" s="7" t="s">
        <v>50</v>
      </c>
      <c r="H1151" s="7" t="s">
        <v>29</v>
      </c>
      <c r="I1151" s="7" t="s">
        <v>389</v>
      </c>
    </row>
    <row r="1152" ht="12.75" customHeight="1">
      <c r="A1152" s="5">
        <v>43361.0</v>
      </c>
      <c r="B1152" s="6" t="s">
        <v>1195</v>
      </c>
      <c r="C1152" s="6" t="str">
        <f>VLOOKUP(B1152,'Names cleaning'!A:D,3,False)</f>
        <v>Justin Bieber</v>
      </c>
      <c r="D1152" s="7" t="s">
        <v>1187</v>
      </c>
      <c r="E1152" s="7" t="s">
        <v>1357</v>
      </c>
      <c r="F1152" s="8">
        <v>0.51</v>
      </c>
      <c r="G1152" s="7" t="s">
        <v>50</v>
      </c>
      <c r="H1152" s="7" t="s">
        <v>29</v>
      </c>
      <c r="I1152" s="7" t="s">
        <v>389</v>
      </c>
    </row>
    <row r="1153" ht="12.75" customHeight="1">
      <c r="A1153" s="5">
        <v>43361.0</v>
      </c>
      <c r="B1153" s="6" t="s">
        <v>1375</v>
      </c>
      <c r="C1153" s="6" t="str">
        <f>VLOOKUP(B1153,'Names cleaning'!A:D,3,False)</f>
        <v>Justin Bieber</v>
      </c>
      <c r="D1153" s="7" t="s">
        <v>1187</v>
      </c>
      <c r="E1153" s="7" t="s">
        <v>1357</v>
      </c>
      <c r="F1153" s="8">
        <v>0.51</v>
      </c>
      <c r="G1153" s="7" t="s">
        <v>50</v>
      </c>
      <c r="H1153" s="7" t="s">
        <v>29</v>
      </c>
      <c r="I1153" s="7" t="s">
        <v>389</v>
      </c>
    </row>
    <row r="1154" ht="12.75" customHeight="1">
      <c r="A1154" s="5">
        <v>43361.0</v>
      </c>
      <c r="B1154" s="6" t="s">
        <v>1376</v>
      </c>
      <c r="C1154" s="6" t="str">
        <f>VLOOKUP(B1154,'Names cleaning'!A:D,3,False)</f>
        <v>Justin Bieber</v>
      </c>
      <c r="D1154" s="7" t="s">
        <v>1187</v>
      </c>
      <c r="E1154" s="7" t="s">
        <v>1357</v>
      </c>
      <c r="F1154" s="8">
        <v>0.51</v>
      </c>
      <c r="G1154" s="7" t="s">
        <v>50</v>
      </c>
      <c r="H1154" s="7" t="s">
        <v>29</v>
      </c>
      <c r="I1154" s="7" t="s">
        <v>389</v>
      </c>
    </row>
    <row r="1155" ht="12.75" customHeight="1">
      <c r="A1155" s="5">
        <v>43361.0</v>
      </c>
      <c r="B1155" s="6" t="s">
        <v>1376</v>
      </c>
      <c r="C1155" s="6" t="str">
        <f>VLOOKUP(B1155,'Names cleaning'!A:D,3,False)</f>
        <v>Justin Bieber</v>
      </c>
      <c r="D1155" s="7" t="s">
        <v>1187</v>
      </c>
      <c r="E1155" s="7" t="s">
        <v>1357</v>
      </c>
      <c r="F1155" s="8">
        <v>0.51</v>
      </c>
      <c r="G1155" s="7" t="s">
        <v>50</v>
      </c>
      <c r="H1155" s="7" t="s">
        <v>29</v>
      </c>
      <c r="I1155" s="7" t="s">
        <v>389</v>
      </c>
    </row>
    <row r="1156" ht="12.75" customHeight="1">
      <c r="A1156" s="5">
        <v>43361.0</v>
      </c>
      <c r="B1156" s="6" t="s">
        <v>1200</v>
      </c>
      <c r="C1156" s="6" t="str">
        <f>VLOOKUP(B1156,'Names cleaning'!A:D,3,False)</f>
        <v>Justin Bieber</v>
      </c>
      <c r="D1156" s="7" t="s">
        <v>1187</v>
      </c>
      <c r="E1156" s="7" t="s">
        <v>1357</v>
      </c>
      <c r="F1156" s="8">
        <v>0.51</v>
      </c>
      <c r="G1156" s="7" t="s">
        <v>50</v>
      </c>
      <c r="H1156" s="7" t="s">
        <v>29</v>
      </c>
      <c r="I1156" s="7" t="s">
        <v>389</v>
      </c>
    </row>
    <row r="1157" ht="12.75" customHeight="1">
      <c r="A1157" s="5">
        <v>43361.0</v>
      </c>
      <c r="B1157" s="6" t="s">
        <v>1200</v>
      </c>
      <c r="C1157" s="6" t="str">
        <f>VLOOKUP(B1157,'Names cleaning'!A:D,3,False)</f>
        <v>Justin Bieber</v>
      </c>
      <c r="D1157" s="7" t="s">
        <v>1187</v>
      </c>
      <c r="E1157" s="7" t="s">
        <v>1357</v>
      </c>
      <c r="F1157" s="8">
        <v>0.51</v>
      </c>
      <c r="G1157" s="7" t="s">
        <v>50</v>
      </c>
      <c r="H1157" s="7" t="s">
        <v>29</v>
      </c>
      <c r="I1157" s="7" t="s">
        <v>389</v>
      </c>
    </row>
    <row r="1158" ht="12.75" customHeight="1">
      <c r="A1158" s="5">
        <v>43361.0</v>
      </c>
      <c r="B1158" s="6" t="s">
        <v>1377</v>
      </c>
      <c r="C1158" s="6" t="str">
        <f>VLOOKUP(B1158,'Names cleaning'!A:D,3,False)</f>
        <v>Justin Bieber</v>
      </c>
      <c r="D1158" s="7" t="s">
        <v>1187</v>
      </c>
      <c r="E1158" s="7" t="s">
        <v>1357</v>
      </c>
      <c r="F1158" s="8">
        <v>0.51</v>
      </c>
      <c r="G1158" s="7" t="s">
        <v>50</v>
      </c>
      <c r="H1158" s="7" t="s">
        <v>29</v>
      </c>
      <c r="I1158" s="7" t="s">
        <v>389</v>
      </c>
    </row>
    <row r="1159" ht="12.75" customHeight="1">
      <c r="A1159" s="5">
        <v>43361.0</v>
      </c>
      <c r="B1159" s="6" t="s">
        <v>1197</v>
      </c>
      <c r="C1159" s="6" t="str">
        <f>VLOOKUP(B1159,'Names cleaning'!A:D,3,False)</f>
        <v>Justin Bieber</v>
      </c>
      <c r="D1159" s="7" t="s">
        <v>1187</v>
      </c>
      <c r="E1159" s="7" t="s">
        <v>1357</v>
      </c>
      <c r="F1159" s="8">
        <v>0.51</v>
      </c>
      <c r="G1159" s="7" t="s">
        <v>50</v>
      </c>
      <c r="H1159" s="7" t="s">
        <v>29</v>
      </c>
      <c r="I1159" s="7" t="s">
        <v>389</v>
      </c>
    </row>
    <row r="1160" ht="12.75" customHeight="1">
      <c r="A1160" s="5">
        <v>43361.0</v>
      </c>
      <c r="B1160" s="6" t="s">
        <v>1197</v>
      </c>
      <c r="C1160" s="6" t="str">
        <f>VLOOKUP(B1160,'Names cleaning'!A:D,3,False)</f>
        <v>Justin Bieber</v>
      </c>
      <c r="D1160" s="7" t="s">
        <v>1187</v>
      </c>
      <c r="E1160" s="7" t="s">
        <v>1357</v>
      </c>
      <c r="F1160" s="8">
        <v>0.51</v>
      </c>
      <c r="G1160" s="7" t="s">
        <v>50</v>
      </c>
      <c r="H1160" s="7" t="s">
        <v>29</v>
      </c>
      <c r="I1160" s="7" t="s">
        <v>389</v>
      </c>
    </row>
    <row r="1161" ht="12.75" customHeight="1">
      <c r="A1161" s="5">
        <v>43361.0</v>
      </c>
      <c r="B1161" s="6" t="s">
        <v>1378</v>
      </c>
      <c r="C1161" s="6" t="str">
        <f>VLOOKUP(B1161,'Names cleaning'!A:D,3,False)</f>
        <v>Justin Bieber</v>
      </c>
      <c r="D1161" s="7" t="s">
        <v>1187</v>
      </c>
      <c r="E1161" s="7" t="s">
        <v>1357</v>
      </c>
      <c r="F1161" s="8">
        <v>0.51</v>
      </c>
      <c r="G1161" s="7" t="s">
        <v>50</v>
      </c>
      <c r="H1161" s="7" t="s">
        <v>29</v>
      </c>
      <c r="I1161" s="7" t="s">
        <v>389</v>
      </c>
    </row>
    <row r="1162" ht="12.75" customHeight="1">
      <c r="A1162" s="5">
        <v>43361.0</v>
      </c>
      <c r="B1162" s="6" t="s">
        <v>1379</v>
      </c>
      <c r="C1162" s="6" t="str">
        <f>VLOOKUP(B1162,'Names cleaning'!A:D,3,False)</f>
        <v>Justin Bieber</v>
      </c>
      <c r="D1162" s="7" t="s">
        <v>1187</v>
      </c>
      <c r="E1162" s="7" t="s">
        <v>1357</v>
      </c>
      <c r="F1162" s="8">
        <v>0.51</v>
      </c>
      <c r="G1162" s="7" t="s">
        <v>50</v>
      </c>
      <c r="H1162" s="7" t="s">
        <v>29</v>
      </c>
      <c r="I1162" s="7" t="s">
        <v>389</v>
      </c>
    </row>
    <row r="1163" ht="12.75" customHeight="1">
      <c r="A1163" s="5">
        <v>43361.0</v>
      </c>
      <c r="B1163" s="6" t="s">
        <v>1345</v>
      </c>
      <c r="C1163" s="6" t="str">
        <f>VLOOKUP(B1163,'Names cleaning'!A:D,3,False)</f>
        <v>Justin Bieber</v>
      </c>
      <c r="D1163" s="7" t="s">
        <v>1187</v>
      </c>
      <c r="E1163" s="7" t="s">
        <v>1357</v>
      </c>
      <c r="F1163" s="8">
        <v>0.51</v>
      </c>
      <c r="G1163" s="7" t="s">
        <v>50</v>
      </c>
      <c r="H1163" s="7" t="s">
        <v>29</v>
      </c>
      <c r="I1163" s="7" t="s">
        <v>389</v>
      </c>
    </row>
    <row r="1164" ht="12.75" customHeight="1">
      <c r="A1164" s="5">
        <v>43361.0</v>
      </c>
      <c r="B1164" s="6" t="s">
        <v>1380</v>
      </c>
      <c r="C1164" s="6" t="str">
        <f>VLOOKUP(B1164,'Names cleaning'!A:D,3,False)</f>
        <v>Justin Bieber</v>
      </c>
      <c r="D1164" s="7" t="s">
        <v>1187</v>
      </c>
      <c r="E1164" s="7" t="s">
        <v>1357</v>
      </c>
      <c r="F1164" s="8">
        <v>0.51</v>
      </c>
      <c r="G1164" s="7" t="s">
        <v>50</v>
      </c>
      <c r="H1164" s="7" t="s">
        <v>29</v>
      </c>
      <c r="I1164" s="7" t="s">
        <v>389</v>
      </c>
    </row>
    <row r="1165" ht="12.75" customHeight="1">
      <c r="A1165" s="5">
        <v>43361.0</v>
      </c>
      <c r="B1165" s="6" t="s">
        <v>1381</v>
      </c>
      <c r="C1165" s="6" t="str">
        <f>VLOOKUP(B1165,'Names cleaning'!A:D,3,False)</f>
        <v>Justin Bieber</v>
      </c>
      <c r="D1165" s="7" t="s">
        <v>1187</v>
      </c>
      <c r="E1165" s="7" t="s">
        <v>1357</v>
      </c>
      <c r="F1165" s="8">
        <v>0.51</v>
      </c>
      <c r="G1165" s="7" t="s">
        <v>50</v>
      </c>
      <c r="H1165" s="7" t="s">
        <v>29</v>
      </c>
      <c r="I1165" s="7" t="s">
        <v>389</v>
      </c>
    </row>
    <row r="1166" ht="12.75" customHeight="1">
      <c r="A1166" s="5">
        <v>43361.0</v>
      </c>
      <c r="B1166" s="6" t="s">
        <v>1225</v>
      </c>
      <c r="C1166" s="6" t="str">
        <f>VLOOKUP(B1166,'Names cleaning'!A:D,3,False)</f>
        <v>Justin Bieber</v>
      </c>
      <c r="D1166" s="7" t="s">
        <v>1187</v>
      </c>
      <c r="E1166" s="7" t="s">
        <v>1357</v>
      </c>
      <c r="F1166" s="8">
        <v>0.51</v>
      </c>
      <c r="G1166" s="7" t="s">
        <v>50</v>
      </c>
      <c r="H1166" s="7" t="s">
        <v>29</v>
      </c>
      <c r="I1166" s="7" t="s">
        <v>389</v>
      </c>
    </row>
    <row r="1167" ht="12.75" customHeight="1">
      <c r="A1167" s="5">
        <v>43361.0</v>
      </c>
      <c r="B1167" s="6" t="s">
        <v>1382</v>
      </c>
      <c r="C1167" s="6" t="str">
        <f>VLOOKUP(B1167,'Names cleaning'!A:D,3,False)</f>
        <v>Kate Moss</v>
      </c>
      <c r="D1167" s="7" t="s">
        <v>1383</v>
      </c>
      <c r="E1167" s="7" t="s">
        <v>21</v>
      </c>
      <c r="F1167" s="8">
        <v>62.58</v>
      </c>
      <c r="G1167" s="7" t="s">
        <v>12</v>
      </c>
      <c r="H1167" s="7" t="s">
        <v>18</v>
      </c>
      <c r="I1167" s="7" t="s">
        <v>19</v>
      </c>
    </row>
    <row r="1168" ht="12.75" customHeight="1">
      <c r="A1168" s="5">
        <v>43361.0</v>
      </c>
      <c r="B1168" s="6" t="s">
        <v>1384</v>
      </c>
      <c r="C1168" s="6" t="str">
        <f>VLOOKUP(B1168,'Names cleaning'!A:D,3,False)</f>
        <v>Kendall Jenner</v>
      </c>
      <c r="D1168" s="7" t="s">
        <v>1385</v>
      </c>
      <c r="E1168" s="7" t="s">
        <v>1386</v>
      </c>
      <c r="F1168" s="8">
        <v>9.98</v>
      </c>
      <c r="G1168" s="7" t="s">
        <v>50</v>
      </c>
      <c r="H1168" s="7" t="s">
        <v>29</v>
      </c>
      <c r="I1168" s="7" t="s">
        <v>1387</v>
      </c>
    </row>
    <row r="1169" ht="12.75" customHeight="1">
      <c r="A1169" s="5">
        <v>43361.0</v>
      </c>
      <c r="B1169" s="6" t="s">
        <v>1388</v>
      </c>
      <c r="C1169" s="6" t="str">
        <f>VLOOKUP(B1169,'Names cleaning'!A:D,3,False)</f>
        <v>Sophie Turner</v>
      </c>
      <c r="D1169" s="7" t="s">
        <v>1319</v>
      </c>
      <c r="E1169" s="7" t="s">
        <v>1357</v>
      </c>
      <c r="F1169" s="8">
        <v>0.51</v>
      </c>
      <c r="G1169" s="7" t="s">
        <v>50</v>
      </c>
      <c r="H1169" s="7" t="s">
        <v>29</v>
      </c>
      <c r="I1169" s="7" t="s">
        <v>389</v>
      </c>
    </row>
    <row r="1170" ht="12.75" customHeight="1">
      <c r="A1170" s="5">
        <v>43362.0</v>
      </c>
      <c r="B1170" s="6" t="s">
        <v>1304</v>
      </c>
      <c r="C1170" s="6" t="str">
        <f>VLOOKUP(B1170,'Names cleaning'!A:D,3,False)</f>
        <v>Ashley Graham, Justin Ervin</v>
      </c>
      <c r="D1170" s="7" t="s">
        <v>1146</v>
      </c>
      <c r="E1170" s="7" t="s">
        <v>1067</v>
      </c>
      <c r="F1170" s="8">
        <v>1.6</v>
      </c>
      <c r="G1170" s="7" t="s">
        <v>1068</v>
      </c>
      <c r="H1170" s="7" t="s">
        <v>29</v>
      </c>
      <c r="I1170" s="7" t="s">
        <v>1067</v>
      </c>
    </row>
    <row r="1171" ht="12.75" customHeight="1">
      <c r="A1171" s="5">
        <v>43362.0</v>
      </c>
      <c r="B1171" s="6" t="s">
        <v>1389</v>
      </c>
      <c r="C1171" s="6" t="str">
        <f>VLOOKUP(B1171,'Names cleaning'!A:D,3,False)</f>
        <v>Ashley Graham, Justin Ervin</v>
      </c>
      <c r="D1171" s="7" t="s">
        <v>1146</v>
      </c>
      <c r="E1171" s="7" t="s">
        <v>1067</v>
      </c>
      <c r="F1171" s="8">
        <v>1.6</v>
      </c>
      <c r="G1171" s="7" t="s">
        <v>1068</v>
      </c>
      <c r="H1171" s="7" t="s">
        <v>29</v>
      </c>
      <c r="I1171" s="7" t="s">
        <v>1067</v>
      </c>
    </row>
    <row r="1172" ht="12.75" customHeight="1">
      <c r="A1172" s="5">
        <v>43362.0</v>
      </c>
      <c r="B1172" s="6" t="s">
        <v>1390</v>
      </c>
      <c r="C1172" s="6" t="str">
        <f>VLOOKUP(B1172,'Names cleaning'!A:D,3,False)</f>
        <v>Claire Danes, Hugh Dancy</v>
      </c>
      <c r="D1172" s="7" t="s">
        <v>1341</v>
      </c>
      <c r="E1172" s="7" t="s">
        <v>96</v>
      </c>
      <c r="F1172" s="8">
        <v>78.86</v>
      </c>
      <c r="G1172" s="7" t="s">
        <v>37</v>
      </c>
      <c r="H1172" s="7" t="s">
        <v>13</v>
      </c>
      <c r="I1172" s="7" t="s">
        <v>81</v>
      </c>
    </row>
    <row r="1173" ht="12.75" customHeight="1">
      <c r="A1173" s="5">
        <v>43362.0</v>
      </c>
      <c r="B1173" s="6" t="s">
        <v>1391</v>
      </c>
      <c r="C1173" s="6" t="str">
        <f>VLOOKUP(B1173,'Names cleaning'!A:D,3,False)</f>
        <v>Claire Danes, Hugh Dancy</v>
      </c>
      <c r="D1173" s="7" t="s">
        <v>1341</v>
      </c>
      <c r="E1173" s="7" t="s">
        <v>96</v>
      </c>
      <c r="F1173" s="8">
        <v>78.86</v>
      </c>
      <c r="G1173" s="7" t="s">
        <v>37</v>
      </c>
      <c r="H1173" s="7" t="s">
        <v>13</v>
      </c>
      <c r="I1173" s="7" t="s">
        <v>81</v>
      </c>
    </row>
    <row r="1174" ht="12.75" customHeight="1">
      <c r="A1174" s="5">
        <v>43362.0</v>
      </c>
      <c r="B1174" s="6" t="s">
        <v>1193</v>
      </c>
      <c r="C1174" s="6" t="str">
        <f>VLOOKUP(B1174,'Names cleaning'!A:D,3,False)</f>
        <v>Justin Bieber</v>
      </c>
      <c r="D1174" s="7" t="s">
        <v>1187</v>
      </c>
      <c r="E1174" s="7" t="s">
        <v>218</v>
      </c>
      <c r="F1174" s="8">
        <v>276.01</v>
      </c>
      <c r="G1174" s="7" t="s">
        <v>61</v>
      </c>
      <c r="H1174" s="7" t="s">
        <v>13</v>
      </c>
      <c r="I1174" s="7" t="s">
        <v>81</v>
      </c>
    </row>
    <row r="1175" ht="12.75" customHeight="1">
      <c r="A1175" s="5">
        <v>43362.0</v>
      </c>
      <c r="B1175" s="6" t="s">
        <v>1330</v>
      </c>
      <c r="C1175" s="6" t="str">
        <f>VLOOKUP(B1175,'Names cleaning'!A:D,3,False)</f>
        <v>Karlie Kloss</v>
      </c>
      <c r="D1175" s="7" t="s">
        <v>969</v>
      </c>
      <c r="E1175" s="7" t="s">
        <v>218</v>
      </c>
      <c r="F1175" s="8">
        <v>236.59</v>
      </c>
      <c r="G1175" s="7" t="s">
        <v>61</v>
      </c>
      <c r="H1175" s="7" t="s">
        <v>13</v>
      </c>
      <c r="I1175" s="7" t="s">
        <v>81</v>
      </c>
    </row>
    <row r="1176" ht="12.75" customHeight="1">
      <c r="A1176" s="5">
        <v>43363.0</v>
      </c>
      <c r="B1176" s="6" t="s">
        <v>1201</v>
      </c>
      <c r="C1176" s="6" t="str">
        <f>VLOOKUP(B1176,'Names cleaning'!A:D,3,False)</f>
        <v>Justin Bieber</v>
      </c>
      <c r="D1176" s="7" t="s">
        <v>1187</v>
      </c>
      <c r="E1176" s="7" t="s">
        <v>625</v>
      </c>
      <c r="F1176" s="8">
        <v>125.15</v>
      </c>
      <c r="G1176" s="7" t="s">
        <v>35</v>
      </c>
      <c r="H1176" s="7" t="s">
        <v>13</v>
      </c>
      <c r="I1176" s="7" t="s">
        <v>19</v>
      </c>
    </row>
    <row r="1177" ht="12.75" customHeight="1">
      <c r="A1177" s="5">
        <v>43363.0</v>
      </c>
      <c r="B1177" s="6" t="s">
        <v>1200</v>
      </c>
      <c r="C1177" s="6" t="str">
        <f>VLOOKUP(B1177,'Names cleaning'!A:D,3,False)</f>
        <v>Justin Bieber</v>
      </c>
      <c r="D1177" s="7" t="s">
        <v>1187</v>
      </c>
      <c r="E1177" s="7" t="s">
        <v>625</v>
      </c>
      <c r="F1177" s="8">
        <v>50.06</v>
      </c>
      <c r="G1177" s="7" t="s">
        <v>32</v>
      </c>
      <c r="H1177" s="7" t="s">
        <v>13</v>
      </c>
      <c r="I1177" s="7" t="s">
        <v>19</v>
      </c>
    </row>
    <row r="1178" ht="12.75" customHeight="1">
      <c r="A1178" s="5">
        <v>43364.0</v>
      </c>
      <c r="B1178" s="6" t="s">
        <v>1240</v>
      </c>
      <c r="C1178" s="6" t="str">
        <f>VLOOKUP(B1178,'Names cleaning'!A:D,3,False)</f>
        <v>Brad Pitt</v>
      </c>
      <c r="D1178" s="7" t="s">
        <v>167</v>
      </c>
      <c r="E1178" s="7" t="s">
        <v>51</v>
      </c>
      <c r="F1178" s="8">
        <v>6.4</v>
      </c>
      <c r="G1178" s="7" t="s">
        <v>50</v>
      </c>
      <c r="H1178" s="7" t="s">
        <v>29</v>
      </c>
      <c r="I1178" s="7" t="s">
        <v>51</v>
      </c>
    </row>
    <row r="1179" ht="12.75" customHeight="1">
      <c r="A1179" s="5">
        <v>43364.0</v>
      </c>
      <c r="B1179" s="6" t="s">
        <v>1392</v>
      </c>
      <c r="C1179" s="6" t="str">
        <f>VLOOKUP(B1179,'Names cleaning'!A:D,3,False)</f>
        <v>Dakota Fanning</v>
      </c>
      <c r="D1179" s="7" t="s">
        <v>980</v>
      </c>
      <c r="E1179" s="7" t="s">
        <v>1000</v>
      </c>
      <c r="F1179" s="8">
        <v>3.05</v>
      </c>
      <c r="G1179" s="7" t="s">
        <v>50</v>
      </c>
      <c r="H1179" s="7" t="s">
        <v>29</v>
      </c>
      <c r="I1179" s="7" t="s">
        <v>1001</v>
      </c>
    </row>
    <row r="1180" ht="12.75" customHeight="1">
      <c r="A1180" s="5">
        <v>43364.0</v>
      </c>
      <c r="B1180" s="6" t="s">
        <v>1393</v>
      </c>
      <c r="C1180" s="6" t="str">
        <f>VLOOKUP(B1180,'Names cleaning'!A:D,3,False)</f>
        <v>Famke Janssen</v>
      </c>
      <c r="D1180" s="7" t="s">
        <v>1394</v>
      </c>
      <c r="E1180" s="7" t="s">
        <v>1000</v>
      </c>
      <c r="F1180" s="8">
        <v>0.53</v>
      </c>
      <c r="G1180" s="7" t="s">
        <v>50</v>
      </c>
      <c r="H1180" s="7" t="s">
        <v>29</v>
      </c>
      <c r="I1180" s="7" t="s">
        <v>1001</v>
      </c>
    </row>
    <row r="1181" ht="12.75" customHeight="1">
      <c r="A1181" s="5">
        <v>43364.0</v>
      </c>
      <c r="B1181" s="6" t="s">
        <v>1395</v>
      </c>
      <c r="C1181" s="6" t="str">
        <f>VLOOKUP(B1181,'Names cleaning'!A:D,3,False)</f>
        <v>Famke Janssen</v>
      </c>
      <c r="D1181" s="7" t="s">
        <v>1394</v>
      </c>
      <c r="E1181" s="7" t="s">
        <v>1000</v>
      </c>
      <c r="F1181" s="8">
        <v>0.53</v>
      </c>
      <c r="G1181" s="7" t="s">
        <v>50</v>
      </c>
      <c r="H1181" s="7" t="s">
        <v>29</v>
      </c>
      <c r="I1181" s="7" t="s">
        <v>1001</v>
      </c>
    </row>
    <row r="1182" ht="12.75" customHeight="1">
      <c r="A1182" s="5">
        <v>43364.0</v>
      </c>
      <c r="B1182" s="6" t="s">
        <v>1396</v>
      </c>
      <c r="C1182" s="6" t="str">
        <f>VLOOKUP(B1182,'Names cleaning'!A:D,3,False)</f>
        <v>Famke Janssen</v>
      </c>
      <c r="D1182" s="7" t="s">
        <v>1394</v>
      </c>
      <c r="E1182" s="7" t="s">
        <v>1000</v>
      </c>
      <c r="F1182" s="8">
        <v>0.53</v>
      </c>
      <c r="G1182" s="7" t="s">
        <v>50</v>
      </c>
      <c r="H1182" s="7" t="s">
        <v>29</v>
      </c>
      <c r="I1182" s="7" t="s">
        <v>1001</v>
      </c>
    </row>
    <row r="1183" ht="12.75" customHeight="1">
      <c r="A1183" s="5">
        <v>43364.0</v>
      </c>
      <c r="B1183" s="6" t="s">
        <v>1397</v>
      </c>
      <c r="C1183" s="6" t="str">
        <f>VLOOKUP(B1183,'Names cleaning'!A:D,3,False)</f>
        <v>Famke Janssen</v>
      </c>
      <c r="D1183" s="7" t="s">
        <v>1394</v>
      </c>
      <c r="E1183" s="7" t="s">
        <v>1000</v>
      </c>
      <c r="F1183" s="8">
        <v>0.53</v>
      </c>
      <c r="G1183" s="7" t="s">
        <v>50</v>
      </c>
      <c r="H1183" s="7" t="s">
        <v>29</v>
      </c>
      <c r="I1183" s="7" t="s">
        <v>1001</v>
      </c>
    </row>
    <row r="1184" ht="12.75" customHeight="1">
      <c r="A1184" s="5">
        <v>43364.0</v>
      </c>
      <c r="B1184" s="6" t="s">
        <v>1398</v>
      </c>
      <c r="C1184" s="6" t="str">
        <f>VLOOKUP(B1184,'Names cleaning'!A:D,3,False)</f>
        <v>Farrah Abraham</v>
      </c>
      <c r="D1184" s="7" t="s">
        <v>1286</v>
      </c>
      <c r="E1184" s="7" t="s">
        <v>1000</v>
      </c>
      <c r="F1184" s="8">
        <v>2.6</v>
      </c>
      <c r="G1184" s="7" t="s">
        <v>50</v>
      </c>
      <c r="H1184" s="7" t="s">
        <v>29</v>
      </c>
      <c r="I1184" s="7" t="s">
        <v>1001</v>
      </c>
    </row>
    <row r="1185" ht="12.75" customHeight="1">
      <c r="A1185" s="5">
        <v>43364.0</v>
      </c>
      <c r="B1185" s="6" t="s">
        <v>1399</v>
      </c>
      <c r="C1185" s="6" t="str">
        <f>VLOOKUP(B1185,'Names cleaning'!A:D,3,False)</f>
        <v>Farrah Abraham</v>
      </c>
      <c r="D1185" s="7" t="s">
        <v>1286</v>
      </c>
      <c r="E1185" s="7" t="s">
        <v>1000</v>
      </c>
      <c r="F1185" s="8">
        <v>2.6</v>
      </c>
      <c r="G1185" s="7" t="s">
        <v>50</v>
      </c>
      <c r="H1185" s="7" t="s">
        <v>29</v>
      </c>
      <c r="I1185" s="7" t="s">
        <v>1001</v>
      </c>
    </row>
    <row r="1186" ht="12.75" customHeight="1">
      <c r="A1186" s="5">
        <v>43364.0</v>
      </c>
      <c r="B1186" s="6" t="s">
        <v>1400</v>
      </c>
      <c r="C1186" s="6" t="str">
        <f>VLOOKUP(B1186,'Names cleaning'!A:D,3,False)</f>
        <v>Farrah Abraham</v>
      </c>
      <c r="D1186" s="7" t="s">
        <v>1286</v>
      </c>
      <c r="E1186" s="7" t="s">
        <v>1000</v>
      </c>
      <c r="F1186" s="8">
        <v>2.6</v>
      </c>
      <c r="G1186" s="7" t="s">
        <v>50</v>
      </c>
      <c r="H1186" s="7" t="s">
        <v>29</v>
      </c>
      <c r="I1186" s="7" t="s">
        <v>1001</v>
      </c>
    </row>
    <row r="1187" ht="12.75" customHeight="1">
      <c r="A1187" s="5">
        <v>43364.0</v>
      </c>
      <c r="B1187" s="6" t="s">
        <v>1201</v>
      </c>
      <c r="C1187" s="6" t="str">
        <f>VLOOKUP(B1187,'Names cleaning'!A:D,3,False)</f>
        <v>Justin Bieber</v>
      </c>
      <c r="D1187" s="7" t="s">
        <v>1187</v>
      </c>
      <c r="E1187" s="7" t="s">
        <v>1000</v>
      </c>
      <c r="F1187" s="8">
        <v>2.9</v>
      </c>
      <c r="G1187" s="7" t="s">
        <v>50</v>
      </c>
      <c r="H1187" s="7" t="s">
        <v>29</v>
      </c>
      <c r="I1187" s="7" t="s">
        <v>1001</v>
      </c>
    </row>
    <row r="1188" ht="12.75" customHeight="1">
      <c r="A1188" s="5">
        <v>43364.0</v>
      </c>
      <c r="B1188" s="6" t="s">
        <v>1260</v>
      </c>
      <c r="C1188" s="6" t="str">
        <f>VLOOKUP(B1188,'Names cleaning'!A:D,3,False)</f>
        <v>Justin Bieber</v>
      </c>
      <c r="D1188" s="7" t="s">
        <v>1187</v>
      </c>
      <c r="E1188" s="7" t="s">
        <v>243</v>
      </c>
      <c r="F1188" s="8">
        <v>385.78</v>
      </c>
      <c r="G1188" s="7" t="s">
        <v>50</v>
      </c>
      <c r="H1188" s="7" t="s">
        <v>28</v>
      </c>
      <c r="I1188" s="7" t="s">
        <v>40</v>
      </c>
    </row>
    <row r="1189" ht="12.75" customHeight="1">
      <c r="A1189" s="5">
        <v>43364.0</v>
      </c>
      <c r="B1189" s="6" t="s">
        <v>1186</v>
      </c>
      <c r="C1189" s="6" t="str">
        <f>VLOOKUP(B1189,'Names cleaning'!A:D,3,False)</f>
        <v>Justin Bieber</v>
      </c>
      <c r="D1189" s="7" t="s">
        <v>1187</v>
      </c>
      <c r="E1189" s="7" t="s">
        <v>1000</v>
      </c>
      <c r="F1189" s="8">
        <v>2.93</v>
      </c>
      <c r="G1189" s="7" t="s">
        <v>50</v>
      </c>
      <c r="H1189" s="7" t="s">
        <v>29</v>
      </c>
      <c r="I1189" s="7" t="s">
        <v>1001</v>
      </c>
    </row>
    <row r="1190" ht="12.75" customHeight="1">
      <c r="A1190" s="5">
        <v>43364.0</v>
      </c>
      <c r="B1190" s="6" t="s">
        <v>1189</v>
      </c>
      <c r="C1190" s="6" t="str">
        <f>VLOOKUP(B1190,'Names cleaning'!A:D,3,False)</f>
        <v>Justin Bieber</v>
      </c>
      <c r="D1190" s="7" t="s">
        <v>1187</v>
      </c>
      <c r="E1190" s="7" t="s">
        <v>1000</v>
      </c>
      <c r="F1190" s="8">
        <v>2.9</v>
      </c>
      <c r="G1190" s="7" t="s">
        <v>50</v>
      </c>
      <c r="H1190" s="7" t="s">
        <v>29</v>
      </c>
      <c r="I1190" s="7" t="s">
        <v>1001</v>
      </c>
    </row>
    <row r="1191" ht="12.75" customHeight="1">
      <c r="A1191" s="5">
        <v>43364.0</v>
      </c>
      <c r="B1191" s="6" t="s">
        <v>1189</v>
      </c>
      <c r="C1191" s="6" t="str">
        <f>VLOOKUP(B1191,'Names cleaning'!A:D,3,False)</f>
        <v>Justin Bieber</v>
      </c>
      <c r="D1191" s="7" t="s">
        <v>1187</v>
      </c>
      <c r="E1191" s="7" t="s">
        <v>1000</v>
      </c>
      <c r="F1191" s="8">
        <v>0.6</v>
      </c>
      <c r="G1191" s="7" t="s">
        <v>50</v>
      </c>
      <c r="H1191" s="7" t="s">
        <v>29</v>
      </c>
      <c r="I1191" s="7" t="s">
        <v>1001</v>
      </c>
    </row>
    <row r="1192" ht="12.75" customHeight="1">
      <c r="A1192" s="5">
        <v>43364.0</v>
      </c>
      <c r="B1192" s="6" t="s">
        <v>1290</v>
      </c>
      <c r="C1192" s="6" t="str">
        <f>VLOOKUP(B1192,'Names cleaning'!A:D,3,False)</f>
        <v>Justin Bieber</v>
      </c>
      <c r="D1192" s="7" t="s">
        <v>1187</v>
      </c>
      <c r="E1192" s="7" t="s">
        <v>1000</v>
      </c>
      <c r="F1192" s="8">
        <v>2.9</v>
      </c>
      <c r="G1192" s="7" t="s">
        <v>50</v>
      </c>
      <c r="H1192" s="7" t="s">
        <v>29</v>
      </c>
      <c r="I1192" s="7" t="s">
        <v>1001</v>
      </c>
    </row>
    <row r="1193" ht="12.75" customHeight="1">
      <c r="A1193" s="5">
        <v>43364.0</v>
      </c>
      <c r="B1193" s="6" t="s">
        <v>1343</v>
      </c>
      <c r="C1193" s="6" t="str">
        <f>VLOOKUP(B1193,'Names cleaning'!A:D,3,False)</f>
        <v>Justin Bieber</v>
      </c>
      <c r="D1193" s="7" t="s">
        <v>1187</v>
      </c>
      <c r="E1193" s="7" t="s">
        <v>1000</v>
      </c>
      <c r="F1193" s="8">
        <v>2.93</v>
      </c>
      <c r="G1193" s="7" t="s">
        <v>50</v>
      </c>
      <c r="H1193" s="7" t="s">
        <v>29</v>
      </c>
      <c r="I1193" s="7" t="s">
        <v>1001</v>
      </c>
    </row>
    <row r="1194" ht="12.75" customHeight="1">
      <c r="A1194" s="5">
        <v>43364.0</v>
      </c>
      <c r="B1194" s="6" t="s">
        <v>1192</v>
      </c>
      <c r="C1194" s="6" t="str">
        <f>VLOOKUP(B1194,'Names cleaning'!A:D,3,False)</f>
        <v>Justin Bieber</v>
      </c>
      <c r="D1194" s="7" t="s">
        <v>1187</v>
      </c>
      <c r="E1194" s="7" t="s">
        <v>1000</v>
      </c>
      <c r="F1194" s="8">
        <v>2.9</v>
      </c>
      <c r="G1194" s="7" t="s">
        <v>50</v>
      </c>
      <c r="H1194" s="7" t="s">
        <v>29</v>
      </c>
      <c r="I1194" s="7" t="s">
        <v>1001</v>
      </c>
    </row>
    <row r="1195" ht="12.75" customHeight="1">
      <c r="A1195" s="5">
        <v>43364.0</v>
      </c>
      <c r="B1195" s="6" t="s">
        <v>1192</v>
      </c>
      <c r="C1195" s="6" t="str">
        <f>VLOOKUP(B1195,'Names cleaning'!A:D,3,False)</f>
        <v>Justin Bieber</v>
      </c>
      <c r="D1195" s="7" t="s">
        <v>1187</v>
      </c>
      <c r="E1195" s="7" t="s">
        <v>1000</v>
      </c>
      <c r="F1195" s="8">
        <v>0.6</v>
      </c>
      <c r="G1195" s="7" t="s">
        <v>50</v>
      </c>
      <c r="H1195" s="7" t="s">
        <v>29</v>
      </c>
      <c r="I1195" s="7" t="s">
        <v>1001</v>
      </c>
    </row>
    <row r="1196" ht="12.75" customHeight="1">
      <c r="A1196" s="5">
        <v>43364.0</v>
      </c>
      <c r="B1196" s="6" t="s">
        <v>1192</v>
      </c>
      <c r="C1196" s="6" t="str">
        <f>VLOOKUP(B1196,'Names cleaning'!A:D,3,False)</f>
        <v>Justin Bieber</v>
      </c>
      <c r="D1196" s="7" t="s">
        <v>1187</v>
      </c>
      <c r="E1196" s="7" t="s">
        <v>1000</v>
      </c>
      <c r="F1196" s="8">
        <v>2.93</v>
      </c>
      <c r="G1196" s="7" t="s">
        <v>50</v>
      </c>
      <c r="H1196" s="7" t="s">
        <v>29</v>
      </c>
      <c r="I1196" s="7" t="s">
        <v>1001</v>
      </c>
    </row>
    <row r="1197" ht="12.75" customHeight="1">
      <c r="A1197" s="5">
        <v>43364.0</v>
      </c>
      <c r="B1197" s="6" t="s">
        <v>1345</v>
      </c>
      <c r="C1197" s="6" t="str">
        <f>VLOOKUP(B1197,'Names cleaning'!A:D,3,False)</f>
        <v>Justin Bieber</v>
      </c>
      <c r="D1197" s="7" t="s">
        <v>1187</v>
      </c>
      <c r="E1197" s="7" t="s">
        <v>1000</v>
      </c>
      <c r="F1197" s="8">
        <v>0.6</v>
      </c>
      <c r="G1197" s="7" t="s">
        <v>50</v>
      </c>
      <c r="H1197" s="7" t="s">
        <v>29</v>
      </c>
      <c r="I1197" s="7" t="s">
        <v>1001</v>
      </c>
    </row>
    <row r="1198" ht="12.75" customHeight="1">
      <c r="A1198" s="5">
        <v>43364.0</v>
      </c>
      <c r="B1198" s="6" t="s">
        <v>1401</v>
      </c>
      <c r="C1198" s="6" t="str">
        <f>VLOOKUP(B1198,'Names cleaning'!A:D,3,False)</f>
        <v>Justin Bieber</v>
      </c>
      <c r="D1198" s="7" t="s">
        <v>1187</v>
      </c>
      <c r="E1198" s="7" t="s">
        <v>1000</v>
      </c>
      <c r="F1198" s="8">
        <v>2.9</v>
      </c>
      <c r="G1198" s="7" t="s">
        <v>50</v>
      </c>
      <c r="H1198" s="7" t="s">
        <v>29</v>
      </c>
      <c r="I1198" s="7" t="s">
        <v>1001</v>
      </c>
    </row>
    <row r="1199" ht="12.75" customHeight="1">
      <c r="A1199" s="5">
        <v>43364.0</v>
      </c>
      <c r="B1199" s="6" t="s">
        <v>1401</v>
      </c>
      <c r="C1199" s="6" t="str">
        <f>VLOOKUP(B1199,'Names cleaning'!A:D,3,False)</f>
        <v>Justin Bieber</v>
      </c>
      <c r="D1199" s="7" t="s">
        <v>1187</v>
      </c>
      <c r="E1199" s="7" t="s">
        <v>1000</v>
      </c>
      <c r="F1199" s="8">
        <v>0.6</v>
      </c>
      <c r="G1199" s="7" t="s">
        <v>50</v>
      </c>
      <c r="H1199" s="7" t="s">
        <v>29</v>
      </c>
      <c r="I1199" s="7" t="s">
        <v>1001</v>
      </c>
    </row>
    <row r="1200" ht="12.75" customHeight="1">
      <c r="A1200" s="5">
        <v>43364.0</v>
      </c>
      <c r="B1200" s="6" t="s">
        <v>1225</v>
      </c>
      <c r="C1200" s="6" t="str">
        <f>VLOOKUP(B1200,'Names cleaning'!A:D,3,False)</f>
        <v>Justin Bieber</v>
      </c>
      <c r="D1200" s="7" t="s">
        <v>1187</v>
      </c>
      <c r="E1200" s="7" t="s">
        <v>1000</v>
      </c>
      <c r="F1200" s="8">
        <v>0.6</v>
      </c>
      <c r="G1200" s="7" t="s">
        <v>50</v>
      </c>
      <c r="H1200" s="7" t="s">
        <v>29</v>
      </c>
      <c r="I1200" s="7" t="s">
        <v>1001</v>
      </c>
    </row>
    <row r="1201" ht="12.75" customHeight="1">
      <c r="A1201" s="5">
        <v>43364.0</v>
      </c>
      <c r="B1201" s="6" t="s">
        <v>1402</v>
      </c>
      <c r="C1201" s="6" t="str">
        <f>VLOOKUP(B1201,'Names cleaning'!A:D,3,False)</f>
        <v>Justin Bieber</v>
      </c>
      <c r="D1201" s="7" t="s">
        <v>1187</v>
      </c>
      <c r="E1201" s="7" t="s">
        <v>1000</v>
      </c>
      <c r="F1201" s="8">
        <v>2.9</v>
      </c>
      <c r="G1201" s="7" t="s">
        <v>50</v>
      </c>
      <c r="H1201" s="7" t="s">
        <v>29</v>
      </c>
      <c r="I1201" s="7" t="s">
        <v>1001</v>
      </c>
    </row>
    <row r="1202" ht="12.75" customHeight="1">
      <c r="A1202" s="5">
        <v>43364.0</v>
      </c>
      <c r="B1202" s="6" t="s">
        <v>1402</v>
      </c>
      <c r="C1202" s="6" t="str">
        <f>VLOOKUP(B1202,'Names cleaning'!A:D,3,False)</f>
        <v>Justin Bieber</v>
      </c>
      <c r="D1202" s="7" t="s">
        <v>1187</v>
      </c>
      <c r="E1202" s="7" t="s">
        <v>1000</v>
      </c>
      <c r="F1202" s="8">
        <v>0.6</v>
      </c>
      <c r="G1202" s="7" t="s">
        <v>50</v>
      </c>
      <c r="H1202" s="7" t="s">
        <v>29</v>
      </c>
      <c r="I1202" s="7" t="s">
        <v>1001</v>
      </c>
    </row>
    <row r="1203" ht="12.75" customHeight="1">
      <c r="A1203" s="5">
        <v>43364.0</v>
      </c>
      <c r="B1203" s="6" t="s">
        <v>1402</v>
      </c>
      <c r="C1203" s="6" t="str">
        <f>VLOOKUP(B1203,'Names cleaning'!A:D,3,False)</f>
        <v>Justin Bieber</v>
      </c>
      <c r="D1203" s="7" t="s">
        <v>1187</v>
      </c>
      <c r="E1203" s="7" t="s">
        <v>1000</v>
      </c>
      <c r="F1203" s="8">
        <v>2.93</v>
      </c>
      <c r="G1203" s="7" t="s">
        <v>50</v>
      </c>
      <c r="H1203" s="7" t="s">
        <v>29</v>
      </c>
      <c r="I1203" s="7" t="s">
        <v>1001</v>
      </c>
    </row>
    <row r="1204" ht="12.75" customHeight="1">
      <c r="A1204" s="5">
        <v>43364.0</v>
      </c>
      <c r="B1204" s="6" t="s">
        <v>745</v>
      </c>
      <c r="C1204" s="6" t="str">
        <f>VLOOKUP(B1204,'Names cleaning'!A:D,3,False)</f>
        <v>Kaia Gerber, Cayley King</v>
      </c>
      <c r="D1204" s="7" t="s">
        <v>742</v>
      </c>
      <c r="E1204" s="7" t="s">
        <v>593</v>
      </c>
      <c r="F1204" s="8">
        <v>3.65</v>
      </c>
      <c r="G1204" s="7" t="s">
        <v>1403</v>
      </c>
      <c r="H1204" s="7" t="s">
        <v>29</v>
      </c>
      <c r="I1204" s="7" t="s">
        <v>205</v>
      </c>
    </row>
    <row r="1205" ht="12.75" customHeight="1">
      <c r="A1205" s="5">
        <v>43364.0</v>
      </c>
      <c r="B1205" s="6" t="s">
        <v>968</v>
      </c>
      <c r="C1205" s="6" t="str">
        <f>VLOOKUP(B1205,'Names cleaning'!A:D,3,False)</f>
        <v>Karlie Kloss</v>
      </c>
      <c r="D1205" s="7" t="s">
        <v>969</v>
      </c>
      <c r="E1205" s="7" t="s">
        <v>1000</v>
      </c>
      <c r="F1205" s="8">
        <v>0.53</v>
      </c>
      <c r="G1205" s="7" t="s">
        <v>50</v>
      </c>
      <c r="H1205" s="7" t="s">
        <v>29</v>
      </c>
      <c r="I1205" s="7" t="s">
        <v>1001</v>
      </c>
    </row>
    <row r="1206" ht="12.75" customHeight="1">
      <c r="A1206" s="5">
        <v>43364.0</v>
      </c>
      <c r="B1206" s="6" t="s">
        <v>1404</v>
      </c>
      <c r="C1206" s="6" t="str">
        <f>VLOOKUP(B1206,'Names cleaning'!A:D,3,False)</f>
        <v>Karlie Kloss</v>
      </c>
      <c r="D1206" s="7" t="s">
        <v>969</v>
      </c>
      <c r="E1206" s="7" t="s">
        <v>1000</v>
      </c>
      <c r="F1206" s="8">
        <v>0.53</v>
      </c>
      <c r="G1206" s="7" t="s">
        <v>50</v>
      </c>
      <c r="H1206" s="7" t="s">
        <v>29</v>
      </c>
      <c r="I1206" s="7" t="s">
        <v>1001</v>
      </c>
    </row>
    <row r="1207" ht="12.75" customHeight="1">
      <c r="A1207" s="5">
        <v>43364.0</v>
      </c>
      <c r="B1207" s="6" t="s">
        <v>1405</v>
      </c>
      <c r="C1207" s="6" t="str">
        <f>VLOOKUP(B1207,'Names cleaning'!A:D,3,False)</f>
        <v>Karlie Kloss</v>
      </c>
      <c r="D1207" s="7" t="s">
        <v>969</v>
      </c>
      <c r="E1207" s="7" t="s">
        <v>1000</v>
      </c>
      <c r="F1207" s="8">
        <v>0.53</v>
      </c>
      <c r="G1207" s="7" t="s">
        <v>50</v>
      </c>
      <c r="H1207" s="7" t="s">
        <v>29</v>
      </c>
      <c r="I1207" s="7" t="s">
        <v>1001</v>
      </c>
    </row>
    <row r="1208" ht="12.75" customHeight="1">
      <c r="A1208" s="5">
        <v>43364.0</v>
      </c>
      <c r="B1208" s="6" t="s">
        <v>1032</v>
      </c>
      <c r="C1208" s="6" t="str">
        <f>VLOOKUP(B1208,'Names cleaning'!A:D,3,False)</f>
        <v>Karlie Kloss</v>
      </c>
      <c r="D1208" s="7" t="s">
        <v>969</v>
      </c>
      <c r="E1208" s="7" t="s">
        <v>1000</v>
      </c>
      <c r="F1208" s="8">
        <v>3.95</v>
      </c>
      <c r="G1208" s="7" t="s">
        <v>50</v>
      </c>
      <c r="H1208" s="7" t="s">
        <v>29</v>
      </c>
      <c r="I1208" s="7" t="s">
        <v>1001</v>
      </c>
    </row>
    <row r="1209" ht="12.75" customHeight="1">
      <c r="A1209" s="5">
        <v>43364.0</v>
      </c>
      <c r="B1209" s="6" t="s">
        <v>1063</v>
      </c>
      <c r="C1209" s="6" t="str">
        <f>VLOOKUP(B1209,'Names cleaning'!A:D,3,False)</f>
        <v>Karlie Kloss</v>
      </c>
      <c r="D1209" s="7" t="s">
        <v>969</v>
      </c>
      <c r="E1209" s="7" t="s">
        <v>1000</v>
      </c>
      <c r="F1209" s="8">
        <v>0.53</v>
      </c>
      <c r="G1209" s="7" t="s">
        <v>50</v>
      </c>
      <c r="H1209" s="7" t="s">
        <v>29</v>
      </c>
      <c r="I1209" s="7" t="s">
        <v>1001</v>
      </c>
    </row>
    <row r="1210" ht="12.75" customHeight="1">
      <c r="A1210" s="5">
        <v>43364.0</v>
      </c>
      <c r="B1210" s="6" t="s">
        <v>1406</v>
      </c>
      <c r="C1210" s="6" t="str">
        <f>VLOOKUP(B1210,'Names cleaning'!A:D,3,False)</f>
        <v>Karlie Kloss</v>
      </c>
      <c r="D1210" s="7" t="s">
        <v>969</v>
      </c>
      <c r="E1210" s="7" t="s">
        <v>593</v>
      </c>
      <c r="F1210" s="8">
        <v>3.65</v>
      </c>
      <c r="G1210" s="7" t="s">
        <v>1403</v>
      </c>
      <c r="H1210" s="7" t="s">
        <v>29</v>
      </c>
      <c r="I1210" s="7" t="s">
        <v>205</v>
      </c>
    </row>
    <row r="1211" ht="12.75" customHeight="1">
      <c r="A1211" s="5">
        <v>43364.0</v>
      </c>
      <c r="B1211" s="6" t="s">
        <v>1407</v>
      </c>
      <c r="C1211" s="6" t="str">
        <f>VLOOKUP(B1211,'Names cleaning'!A:D,3,False)</f>
        <v>Karlie Kloss</v>
      </c>
      <c r="D1211" s="7" t="s">
        <v>991</v>
      </c>
      <c r="E1211" s="7" t="s">
        <v>1000</v>
      </c>
      <c r="F1211" s="8">
        <v>0.53</v>
      </c>
      <c r="G1211" s="7" t="s">
        <v>50</v>
      </c>
      <c r="H1211" s="7" t="s">
        <v>29</v>
      </c>
      <c r="I1211" s="7" t="s">
        <v>1001</v>
      </c>
    </row>
    <row r="1212" ht="12.75" customHeight="1">
      <c r="A1212" s="5">
        <v>43364.0</v>
      </c>
      <c r="B1212" s="6" t="s">
        <v>1321</v>
      </c>
      <c r="C1212" s="6" t="str">
        <f>VLOOKUP(B1212,'Names cleaning'!A:D,3,False)</f>
        <v>Karlie Kloss</v>
      </c>
      <c r="D1212" s="7" t="s">
        <v>991</v>
      </c>
      <c r="E1212" s="7" t="s">
        <v>1000</v>
      </c>
      <c r="F1212" s="8">
        <v>0.53</v>
      </c>
      <c r="G1212" s="7" t="s">
        <v>50</v>
      </c>
      <c r="H1212" s="7" t="s">
        <v>29</v>
      </c>
      <c r="I1212" s="7" t="s">
        <v>1001</v>
      </c>
    </row>
    <row r="1213" ht="12.75" customHeight="1">
      <c r="A1213" s="5">
        <v>43364.0</v>
      </c>
      <c r="B1213" s="6" t="s">
        <v>1321</v>
      </c>
      <c r="C1213" s="6" t="str">
        <f>VLOOKUP(B1213,'Names cleaning'!A:D,3,False)</f>
        <v>Karlie Kloss</v>
      </c>
      <c r="D1213" s="7" t="s">
        <v>991</v>
      </c>
      <c r="E1213" s="7" t="s">
        <v>1000</v>
      </c>
      <c r="F1213" s="8">
        <v>3.95</v>
      </c>
      <c r="G1213" s="7" t="s">
        <v>50</v>
      </c>
      <c r="H1213" s="7" t="s">
        <v>29</v>
      </c>
      <c r="I1213" s="7" t="s">
        <v>1001</v>
      </c>
    </row>
    <row r="1214" ht="12.75" customHeight="1">
      <c r="A1214" s="5">
        <v>43364.0</v>
      </c>
      <c r="B1214" s="6" t="s">
        <v>1408</v>
      </c>
      <c r="C1214" s="6" t="str">
        <f>VLOOKUP(B1214,'Names cleaning'!A:D,3,False)</f>
        <v>Karlie Kloss</v>
      </c>
      <c r="D1214" s="7" t="s">
        <v>991</v>
      </c>
      <c r="E1214" s="7" t="s">
        <v>1000</v>
      </c>
      <c r="F1214" s="8">
        <v>0.53</v>
      </c>
      <c r="G1214" s="7" t="s">
        <v>50</v>
      </c>
      <c r="H1214" s="7" t="s">
        <v>29</v>
      </c>
      <c r="I1214" s="7" t="s">
        <v>1001</v>
      </c>
    </row>
    <row r="1215" ht="12.75" customHeight="1">
      <c r="A1215" s="5">
        <v>43364.0</v>
      </c>
      <c r="B1215" s="6" t="s">
        <v>1409</v>
      </c>
      <c r="C1215" s="6" t="str">
        <f>VLOOKUP(B1215,'Names cleaning'!A:D,3,False)</f>
        <v>Karlie Kloss</v>
      </c>
      <c r="D1215" s="7" t="s">
        <v>991</v>
      </c>
      <c r="E1215" s="7" t="s">
        <v>1000</v>
      </c>
      <c r="F1215" s="8">
        <v>0.53</v>
      </c>
      <c r="G1215" s="7" t="s">
        <v>50</v>
      </c>
      <c r="H1215" s="7" t="s">
        <v>29</v>
      </c>
      <c r="I1215" s="7" t="s">
        <v>1001</v>
      </c>
    </row>
    <row r="1216" ht="12.75" customHeight="1">
      <c r="A1216" s="5">
        <v>43364.0</v>
      </c>
      <c r="B1216" s="6" t="s">
        <v>902</v>
      </c>
      <c r="C1216" s="6" t="str">
        <f>VLOOKUP(B1216,'Names cleaning'!A:D,3,False)</f>
        <v>Kendall Jenner</v>
      </c>
      <c r="D1216" s="7" t="s">
        <v>903</v>
      </c>
      <c r="E1216" s="7" t="s">
        <v>51</v>
      </c>
      <c r="F1216" s="8">
        <v>1.62</v>
      </c>
      <c r="G1216" s="7" t="s">
        <v>50</v>
      </c>
      <c r="H1216" s="7" t="s">
        <v>29</v>
      </c>
      <c r="I1216" s="7" t="s">
        <v>51</v>
      </c>
    </row>
    <row r="1217" ht="12.75" customHeight="1">
      <c r="A1217" s="5">
        <v>43364.0</v>
      </c>
      <c r="B1217" s="6" t="s">
        <v>1410</v>
      </c>
      <c r="C1217" s="6" t="str">
        <f>VLOOKUP(B1217,'Names cleaning'!A:D,3,False)</f>
        <v>Olivia Palermo</v>
      </c>
      <c r="D1217" s="7" t="s">
        <v>271</v>
      </c>
      <c r="E1217" s="7" t="s">
        <v>51</v>
      </c>
      <c r="F1217" s="8">
        <v>56.0</v>
      </c>
      <c r="G1217" s="7" t="s">
        <v>50</v>
      </c>
      <c r="H1217" s="7" t="s">
        <v>29</v>
      </c>
      <c r="I1217" s="7" t="s">
        <v>51</v>
      </c>
    </row>
    <row r="1218" ht="12.75" customHeight="1">
      <c r="A1218" s="5">
        <v>43364.0</v>
      </c>
      <c r="B1218" s="6" t="s">
        <v>1411</v>
      </c>
      <c r="C1218" s="6" t="str">
        <f>VLOOKUP(B1218,'Names cleaning'!A:D,3,False)</f>
        <v>Sophie Turner</v>
      </c>
      <c r="D1218" s="7" t="s">
        <v>996</v>
      </c>
      <c r="E1218" s="7" t="s">
        <v>1000</v>
      </c>
      <c r="F1218" s="8">
        <v>0.53</v>
      </c>
      <c r="G1218" s="7" t="s">
        <v>50</v>
      </c>
      <c r="H1218" s="7" t="s">
        <v>29</v>
      </c>
      <c r="I1218" s="7" t="s">
        <v>1001</v>
      </c>
    </row>
    <row r="1219" ht="12.75" customHeight="1">
      <c r="A1219" s="5">
        <v>43364.0</v>
      </c>
      <c r="B1219" s="6" t="s">
        <v>995</v>
      </c>
      <c r="C1219" s="6" t="str">
        <f>VLOOKUP(B1219,'Names cleaning'!A:D,3,False)</f>
        <v>Sophie Turner</v>
      </c>
      <c r="D1219" s="7" t="s">
        <v>996</v>
      </c>
      <c r="E1219" s="7" t="s">
        <v>1000</v>
      </c>
      <c r="F1219" s="8">
        <v>0.53</v>
      </c>
      <c r="G1219" s="7" t="s">
        <v>50</v>
      </c>
      <c r="H1219" s="7" t="s">
        <v>29</v>
      </c>
      <c r="I1219" s="7" t="s">
        <v>1001</v>
      </c>
    </row>
    <row r="1220" ht="12.75" customHeight="1">
      <c r="A1220" s="5">
        <v>43364.0</v>
      </c>
      <c r="B1220" s="6" t="s">
        <v>1412</v>
      </c>
      <c r="C1220" s="6" t="str">
        <f>VLOOKUP(B1220,'Names cleaning'!A:D,3,False)</f>
        <v>Sophie Turner</v>
      </c>
      <c r="D1220" s="7" t="s">
        <v>996</v>
      </c>
      <c r="E1220" s="7" t="s">
        <v>1000</v>
      </c>
      <c r="F1220" s="8">
        <v>3.05</v>
      </c>
      <c r="G1220" s="7" t="s">
        <v>50</v>
      </c>
      <c r="H1220" s="7" t="s">
        <v>29</v>
      </c>
      <c r="I1220" s="7" t="s">
        <v>1001</v>
      </c>
    </row>
    <row r="1221" ht="12.75" customHeight="1">
      <c r="A1221" s="5">
        <v>43364.0</v>
      </c>
      <c r="B1221" s="6" t="s">
        <v>974</v>
      </c>
      <c r="C1221" s="6" t="str">
        <f>VLOOKUP(B1221,'Names cleaning'!A:D,3,False)</f>
        <v>Sophie Turner</v>
      </c>
      <c r="D1221" s="7" t="s">
        <v>975</v>
      </c>
      <c r="E1221" s="7" t="s">
        <v>1000</v>
      </c>
      <c r="F1221" s="8">
        <v>0.53</v>
      </c>
      <c r="G1221" s="7" t="s">
        <v>50</v>
      </c>
      <c r="H1221" s="7" t="s">
        <v>29</v>
      </c>
      <c r="I1221" s="7" t="s">
        <v>1001</v>
      </c>
    </row>
    <row r="1222" ht="12.75" customHeight="1">
      <c r="A1222" s="5">
        <v>43364.0</v>
      </c>
      <c r="B1222" s="6" t="s">
        <v>977</v>
      </c>
      <c r="C1222" s="6" t="str">
        <f>VLOOKUP(B1222,'Names cleaning'!A:D,3,False)</f>
        <v>Sophie Turner</v>
      </c>
      <c r="D1222" s="7" t="s">
        <v>975</v>
      </c>
      <c r="E1222" s="7" t="s">
        <v>1000</v>
      </c>
      <c r="F1222" s="8">
        <v>0.53</v>
      </c>
      <c r="G1222" s="7" t="s">
        <v>50</v>
      </c>
      <c r="H1222" s="7" t="s">
        <v>29</v>
      </c>
      <c r="I1222" s="7" t="s">
        <v>1001</v>
      </c>
    </row>
    <row r="1223" ht="12.75" customHeight="1">
      <c r="A1223" s="5">
        <v>43367.0</v>
      </c>
      <c r="B1223" s="6" t="s">
        <v>1413</v>
      </c>
      <c r="C1223" s="6" t="str">
        <f>VLOOKUP(B1223,'Names cleaning'!A:D,3,False)</f>
        <v>Hugh Jackman</v>
      </c>
      <c r="D1223" s="7" t="s">
        <v>1414</v>
      </c>
      <c r="E1223" s="7" t="s">
        <v>177</v>
      </c>
      <c r="F1223" s="8">
        <v>207.92</v>
      </c>
      <c r="G1223" s="7" t="s">
        <v>1415</v>
      </c>
      <c r="H1223" s="7" t="s">
        <v>28</v>
      </c>
      <c r="I1223" s="7" t="s">
        <v>28</v>
      </c>
    </row>
    <row r="1224" ht="12.75" customHeight="1">
      <c r="A1224" s="5">
        <v>43368.0</v>
      </c>
      <c r="B1224" s="6" t="s">
        <v>1196</v>
      </c>
      <c r="C1224" s="6" t="str">
        <f>VLOOKUP(B1224,'Names cleaning'!A:D,3,False)</f>
        <v>Justin Bieber</v>
      </c>
      <c r="D1224" s="7" t="s">
        <v>1187</v>
      </c>
      <c r="E1224" s="7" t="s">
        <v>233</v>
      </c>
      <c r="F1224" s="8">
        <v>69.84</v>
      </c>
      <c r="G1224" s="7" t="s">
        <v>27</v>
      </c>
      <c r="H1224" s="7" t="s">
        <v>38</v>
      </c>
      <c r="I1224" s="7" t="s">
        <v>19</v>
      </c>
    </row>
    <row r="1225" ht="12.75" customHeight="1">
      <c r="A1225" s="5">
        <v>43368.0</v>
      </c>
      <c r="B1225" s="6" t="s">
        <v>1196</v>
      </c>
      <c r="C1225" s="6" t="str">
        <f>VLOOKUP(B1225,'Names cleaning'!A:D,3,False)</f>
        <v>Justin Bieber</v>
      </c>
      <c r="D1225" s="7" t="s">
        <v>1187</v>
      </c>
      <c r="E1225" s="7" t="s">
        <v>233</v>
      </c>
      <c r="F1225" s="8">
        <v>115.3</v>
      </c>
      <c r="G1225" s="7" t="s">
        <v>27</v>
      </c>
      <c r="H1225" s="7" t="s">
        <v>38</v>
      </c>
      <c r="I1225" s="7" t="s">
        <v>19</v>
      </c>
    </row>
    <row r="1226" ht="12.75" customHeight="1">
      <c r="A1226" s="5">
        <v>43368.0</v>
      </c>
      <c r="B1226" s="6" t="s">
        <v>1196</v>
      </c>
      <c r="C1226" s="6" t="str">
        <f>VLOOKUP(B1226,'Names cleaning'!A:D,3,False)</f>
        <v>Justin Bieber</v>
      </c>
      <c r="D1226" s="7" t="s">
        <v>1187</v>
      </c>
      <c r="E1226" s="7" t="s">
        <v>460</v>
      </c>
      <c r="F1226" s="8">
        <v>62.46</v>
      </c>
      <c r="G1226" s="7" t="s">
        <v>12</v>
      </c>
      <c r="H1226" s="7" t="s">
        <v>18</v>
      </c>
      <c r="I1226" s="7" t="s">
        <v>19</v>
      </c>
    </row>
    <row r="1227" ht="12.75" customHeight="1">
      <c r="A1227" s="5">
        <v>43369.0</v>
      </c>
      <c r="B1227" s="6" t="s">
        <v>1197</v>
      </c>
      <c r="C1227" s="6" t="str">
        <f>VLOOKUP(B1227,'Names cleaning'!A:D,3,False)</f>
        <v>Justin Bieber</v>
      </c>
      <c r="D1227" s="7" t="s">
        <v>1187</v>
      </c>
      <c r="E1227" s="7" t="s">
        <v>1416</v>
      </c>
      <c r="F1227" s="8">
        <v>143.13</v>
      </c>
      <c r="G1227" s="7" t="s">
        <v>61</v>
      </c>
      <c r="H1227" s="7" t="s">
        <v>13</v>
      </c>
      <c r="I1227" s="7" t="s">
        <v>81</v>
      </c>
    </row>
    <row r="1228" ht="12.75" customHeight="1">
      <c r="A1228" s="5">
        <v>43369.0</v>
      </c>
      <c r="B1228" s="6" t="s">
        <v>1149</v>
      </c>
      <c r="C1228" s="6" t="str">
        <f>VLOOKUP(B1228,'Names cleaning'!A:D,3,False)</f>
        <v>Karlie Kloss</v>
      </c>
      <c r="D1228" s="7" t="s">
        <v>969</v>
      </c>
      <c r="E1228" s="7" t="s">
        <v>1417</v>
      </c>
      <c r="F1228" s="8">
        <v>34.27</v>
      </c>
      <c r="G1228" s="7" t="s">
        <v>50</v>
      </c>
      <c r="H1228" s="7" t="s">
        <v>29</v>
      </c>
      <c r="I1228" s="7" t="s">
        <v>172</v>
      </c>
    </row>
    <row r="1229" ht="12.75" customHeight="1">
      <c r="A1229" s="5">
        <v>43369.0</v>
      </c>
      <c r="B1229" s="6" t="s">
        <v>1321</v>
      </c>
      <c r="C1229" s="6" t="str">
        <f>VLOOKUP(B1229,'Names cleaning'!A:D,3,False)</f>
        <v>Karlie Kloss</v>
      </c>
      <c r="D1229" s="7" t="s">
        <v>991</v>
      </c>
      <c r="E1229" s="7" t="s">
        <v>1417</v>
      </c>
      <c r="F1229" s="8">
        <v>34.27</v>
      </c>
      <c r="G1229" s="7" t="s">
        <v>50</v>
      </c>
      <c r="H1229" s="7" t="s">
        <v>29</v>
      </c>
      <c r="I1229" s="7" t="s">
        <v>172</v>
      </c>
    </row>
    <row r="1230" ht="12.75" customHeight="1">
      <c r="A1230" s="5">
        <v>43370.0</v>
      </c>
      <c r="B1230" s="6" t="s">
        <v>1418</v>
      </c>
      <c r="C1230" s="6" t="str">
        <f>VLOOKUP(B1230,'Names cleaning'!A:D,3,False)</f>
        <v>Sophie Turner</v>
      </c>
      <c r="D1230" s="7" t="s">
        <v>996</v>
      </c>
      <c r="E1230" s="7" t="s">
        <v>1419</v>
      </c>
      <c r="F1230" s="8">
        <v>4.8</v>
      </c>
      <c r="G1230" s="7" t="s">
        <v>50</v>
      </c>
      <c r="H1230" s="7" t="s">
        <v>29</v>
      </c>
      <c r="I1230" s="7" t="s">
        <v>14</v>
      </c>
    </row>
    <row r="1231" ht="12.75" customHeight="1">
      <c r="A1231" s="5">
        <v>43371.0</v>
      </c>
      <c r="B1231" s="6" t="s">
        <v>1261</v>
      </c>
      <c r="C1231" s="6" t="str">
        <f>VLOOKUP(B1231,'Names cleaning'!A:D,3,False)</f>
        <v>Amanda Seyfrie</v>
      </c>
      <c r="D1231" s="7" t="s">
        <v>1262</v>
      </c>
      <c r="E1231" s="7" t="s">
        <v>72</v>
      </c>
      <c r="F1231" s="8">
        <v>40.0</v>
      </c>
      <c r="G1231" s="7" t="s">
        <v>1420</v>
      </c>
      <c r="H1231" s="7" t="s">
        <v>13</v>
      </c>
      <c r="I1231" s="7" t="s">
        <v>14</v>
      </c>
    </row>
    <row r="1232" ht="12.75" customHeight="1">
      <c r="A1232" s="5">
        <v>43371.0</v>
      </c>
      <c r="B1232" s="6" t="s">
        <v>1261</v>
      </c>
      <c r="C1232" s="6" t="str">
        <f>VLOOKUP(B1232,'Names cleaning'!A:D,3,False)</f>
        <v>Amanda Seyfrie</v>
      </c>
      <c r="D1232" s="7" t="s">
        <v>1262</v>
      </c>
      <c r="E1232" s="7" t="s">
        <v>72</v>
      </c>
      <c r="F1232" s="8">
        <v>3.0</v>
      </c>
      <c r="G1232" s="7" t="s">
        <v>1263</v>
      </c>
      <c r="H1232" s="7" t="s">
        <v>13</v>
      </c>
      <c r="I1232" s="7" t="s">
        <v>14</v>
      </c>
    </row>
    <row r="1233" ht="12.75" customHeight="1">
      <c r="A1233" s="5">
        <v>43371.0</v>
      </c>
      <c r="B1233" s="6" t="s">
        <v>1298</v>
      </c>
      <c r="C1233" s="6" t="str">
        <f>VLOOKUP(B1233,'Names cleaning'!A:D,3,False)</f>
        <v>Ashley Graham</v>
      </c>
      <c r="D1233" s="7" t="s">
        <v>1144</v>
      </c>
      <c r="E1233" s="7" t="s">
        <v>72</v>
      </c>
      <c r="F1233" s="8">
        <v>3.0</v>
      </c>
      <c r="G1233" s="7" t="s">
        <v>1421</v>
      </c>
      <c r="H1233" s="7" t="s">
        <v>13</v>
      </c>
      <c r="I1233" s="7" t="s">
        <v>14</v>
      </c>
    </row>
    <row r="1234" ht="12.75" customHeight="1">
      <c r="A1234" s="5">
        <v>43371.0</v>
      </c>
      <c r="B1234" s="6" t="s">
        <v>1422</v>
      </c>
      <c r="C1234" s="6" t="str">
        <f>VLOOKUP(B1234,'Names cleaning'!A:D,3,False)</f>
        <v>Ashley Graham</v>
      </c>
      <c r="D1234" s="7" t="s">
        <v>1423</v>
      </c>
      <c r="E1234" s="7" t="s">
        <v>72</v>
      </c>
      <c r="F1234" s="8">
        <v>3.0</v>
      </c>
      <c r="G1234" s="7" t="s">
        <v>1424</v>
      </c>
      <c r="H1234" s="7" t="s">
        <v>13</v>
      </c>
      <c r="I1234" s="7" t="s">
        <v>14</v>
      </c>
    </row>
    <row r="1235" ht="12.75" customHeight="1">
      <c r="A1235" s="5">
        <v>43371.0</v>
      </c>
      <c r="B1235" s="6" t="s">
        <v>324</v>
      </c>
      <c r="C1235" s="6" t="str">
        <f>VLOOKUP(B1235,'Names cleaning'!A:D,3,False)</f>
        <v>Bill Cosby</v>
      </c>
      <c r="D1235" s="7" t="s">
        <v>231</v>
      </c>
      <c r="E1235" s="7" t="s">
        <v>72</v>
      </c>
      <c r="F1235" s="8">
        <v>40.0</v>
      </c>
      <c r="G1235" s="7" t="s">
        <v>1264</v>
      </c>
      <c r="H1235" s="7" t="s">
        <v>13</v>
      </c>
      <c r="I1235" s="7" t="s">
        <v>14</v>
      </c>
    </row>
    <row r="1236" ht="12.75" customHeight="1">
      <c r="A1236" s="5">
        <v>43371.0</v>
      </c>
      <c r="B1236" s="6" t="s">
        <v>1425</v>
      </c>
      <c r="C1236" s="6" t="str">
        <f>VLOOKUP(B1236,'Names cleaning'!A:D,3,False)</f>
        <v>Bill Cosby</v>
      </c>
      <c r="D1236" s="7" t="s">
        <v>231</v>
      </c>
      <c r="E1236" s="7" t="s">
        <v>72</v>
      </c>
      <c r="F1236" s="8">
        <v>40.0</v>
      </c>
      <c r="G1236" s="7" t="s">
        <v>1264</v>
      </c>
      <c r="H1236" s="7" t="s">
        <v>13</v>
      </c>
      <c r="I1236" s="7" t="s">
        <v>14</v>
      </c>
    </row>
    <row r="1237" ht="12.75" customHeight="1">
      <c r="A1237" s="5">
        <v>43371.0</v>
      </c>
      <c r="B1237" s="6" t="s">
        <v>1426</v>
      </c>
      <c r="C1237" s="6" t="str">
        <f>VLOOKUP(B1237,'Names cleaning'!A:D,3,False)</f>
        <v>Carey Mulligan</v>
      </c>
      <c r="D1237" s="7" t="s">
        <v>1427</v>
      </c>
      <c r="E1237" s="7" t="s">
        <v>72</v>
      </c>
      <c r="F1237" s="8">
        <v>7.0</v>
      </c>
      <c r="G1237" s="7" t="s">
        <v>1428</v>
      </c>
      <c r="H1237" s="7" t="s">
        <v>13</v>
      </c>
      <c r="I1237" s="7" t="s">
        <v>14</v>
      </c>
    </row>
    <row r="1238" ht="12.75" customHeight="1">
      <c r="A1238" s="5">
        <v>43371.0</v>
      </c>
      <c r="B1238" s="6" t="s">
        <v>1429</v>
      </c>
      <c r="C1238" s="6" t="str">
        <f>VLOOKUP(B1238,'Names cleaning'!A:D,3,False)</f>
        <v>Carey Mulligan</v>
      </c>
      <c r="D1238" s="7" t="s">
        <v>1162</v>
      </c>
      <c r="E1238" s="7" t="s">
        <v>72</v>
      </c>
      <c r="F1238" s="8">
        <v>7.0</v>
      </c>
      <c r="G1238" s="7" t="s">
        <v>1430</v>
      </c>
      <c r="H1238" s="7" t="s">
        <v>13</v>
      </c>
      <c r="I1238" s="7" t="s">
        <v>14</v>
      </c>
    </row>
    <row r="1239" ht="12.75" customHeight="1">
      <c r="A1239" s="5">
        <v>43371.0</v>
      </c>
      <c r="B1239" s="6" t="s">
        <v>1276</v>
      </c>
      <c r="C1239" s="6" t="str">
        <f>VLOOKUP(B1239,'Names cleaning'!A:D,3,False)</f>
        <v>Emily Ratajkowski</v>
      </c>
      <c r="D1239" s="7" t="s">
        <v>1277</v>
      </c>
      <c r="E1239" s="7" t="s">
        <v>72</v>
      </c>
      <c r="F1239" s="8">
        <v>3.0</v>
      </c>
      <c r="G1239" s="7" t="s">
        <v>1431</v>
      </c>
      <c r="H1239" s="7" t="s">
        <v>13</v>
      </c>
      <c r="I1239" s="7" t="s">
        <v>14</v>
      </c>
    </row>
    <row r="1240" ht="12.75" customHeight="1">
      <c r="A1240" s="5">
        <v>43371.0</v>
      </c>
      <c r="B1240" s="6" t="s">
        <v>1432</v>
      </c>
      <c r="C1240" s="6" t="str">
        <f>VLOOKUP(B1240,'Names cleaning'!A:D,3,False)</f>
        <v>Hailey Baldwin</v>
      </c>
      <c r="D1240" s="7" t="s">
        <v>1365</v>
      </c>
      <c r="E1240" s="7" t="s">
        <v>72</v>
      </c>
      <c r="F1240" s="8">
        <v>3.0</v>
      </c>
      <c r="G1240" s="7" t="s">
        <v>1433</v>
      </c>
      <c r="H1240" s="7" t="s">
        <v>13</v>
      </c>
      <c r="I1240" s="7" t="s">
        <v>14</v>
      </c>
    </row>
    <row r="1241" ht="12.75" customHeight="1">
      <c r="A1241" s="5">
        <v>43371.0</v>
      </c>
      <c r="B1241" s="6" t="s">
        <v>1434</v>
      </c>
      <c r="C1241" s="6" t="str">
        <f>VLOOKUP(B1241,'Names cleaning'!A:D,3,False)</f>
        <v>Hugh Jackman</v>
      </c>
      <c r="D1241" s="7" t="s">
        <v>994</v>
      </c>
      <c r="E1241" s="7" t="s">
        <v>72</v>
      </c>
      <c r="F1241" s="8">
        <v>55.0</v>
      </c>
      <c r="G1241" s="7" t="s">
        <v>1435</v>
      </c>
      <c r="H1241" s="7" t="s">
        <v>13</v>
      </c>
      <c r="I1241" s="7" t="s">
        <v>14</v>
      </c>
    </row>
    <row r="1242" ht="12.75" customHeight="1">
      <c r="A1242" s="5">
        <v>43371.0</v>
      </c>
      <c r="B1242" s="6" t="s">
        <v>1436</v>
      </c>
      <c r="C1242" s="6" t="str">
        <f>VLOOKUP(B1242,'Names cleaning'!A:D,3,False)</f>
        <v>Jessica Simpson</v>
      </c>
      <c r="D1242" s="7" t="s">
        <v>1113</v>
      </c>
      <c r="E1242" s="7" t="s">
        <v>72</v>
      </c>
      <c r="F1242" s="8">
        <v>3.0</v>
      </c>
      <c r="G1242" s="7" t="s">
        <v>1245</v>
      </c>
      <c r="H1242" s="7" t="s">
        <v>13</v>
      </c>
      <c r="I1242" s="7" t="s">
        <v>14</v>
      </c>
    </row>
    <row r="1243" ht="12.75" customHeight="1">
      <c r="A1243" s="5">
        <v>43371.0</v>
      </c>
      <c r="B1243" s="6" t="s">
        <v>1437</v>
      </c>
      <c r="C1243" s="6" t="str">
        <f>VLOOKUP(B1243,'Names cleaning'!A:D,3,False)</f>
        <v>Jessica Simpson</v>
      </c>
      <c r="D1243" s="7" t="s">
        <v>1113</v>
      </c>
      <c r="E1243" s="7" t="s">
        <v>72</v>
      </c>
      <c r="F1243" s="8">
        <v>3.0</v>
      </c>
      <c r="G1243" s="7" t="s">
        <v>1245</v>
      </c>
      <c r="H1243" s="7" t="s">
        <v>13</v>
      </c>
      <c r="I1243" s="7" t="s">
        <v>14</v>
      </c>
    </row>
    <row r="1244" ht="12.75" customHeight="1">
      <c r="A1244" s="5">
        <v>43371.0</v>
      </c>
      <c r="B1244" s="6" t="s">
        <v>1247</v>
      </c>
      <c r="C1244" s="6" t="str">
        <f>VLOOKUP(B1244,'Names cleaning'!A:D,3,False)</f>
        <v>Kim Kardashian</v>
      </c>
      <c r="D1244" s="7" t="s">
        <v>929</v>
      </c>
      <c r="E1244" s="7" t="s">
        <v>72</v>
      </c>
      <c r="F1244" s="8">
        <v>3.0</v>
      </c>
      <c r="G1244" s="7" t="s">
        <v>1248</v>
      </c>
      <c r="H1244" s="7" t="s">
        <v>13</v>
      </c>
      <c r="I1244" s="7" t="s">
        <v>14</v>
      </c>
    </row>
    <row r="1245" ht="12.75" customHeight="1">
      <c r="A1245" s="5">
        <v>43371.0</v>
      </c>
      <c r="B1245" s="6" t="s">
        <v>1438</v>
      </c>
      <c r="C1245" s="6" t="str">
        <f>VLOOKUP(B1245,'Names cleaning'!A:D,3,False)</f>
        <v>Krishna Thea Lakshmi-Dell</v>
      </c>
      <c r="D1245" s="7" t="s">
        <v>1439</v>
      </c>
      <c r="E1245" s="7" t="s">
        <v>72</v>
      </c>
      <c r="F1245" s="8">
        <v>40.0</v>
      </c>
      <c r="G1245" s="7" t="s">
        <v>1440</v>
      </c>
      <c r="H1245" s="7" t="s">
        <v>13</v>
      </c>
      <c r="I1245" s="7" t="s">
        <v>14</v>
      </c>
    </row>
    <row r="1246" ht="12.75" customHeight="1">
      <c r="A1246" s="5">
        <v>43371.0</v>
      </c>
      <c r="B1246" s="6" t="s">
        <v>1441</v>
      </c>
      <c r="C1246" s="6" t="str">
        <f>VLOOKUP(B1246,'Names cleaning'!A:D,3,False)</f>
        <v>Lea Michele, Marc Sarfati Edith Sarfati</v>
      </c>
      <c r="D1246" s="7" t="s">
        <v>931</v>
      </c>
      <c r="E1246" s="7" t="s">
        <v>72</v>
      </c>
      <c r="F1246" s="8">
        <v>3.0</v>
      </c>
      <c r="G1246" s="7" t="s">
        <v>1442</v>
      </c>
      <c r="H1246" s="7" t="s">
        <v>13</v>
      </c>
      <c r="I1246" s="7" t="s">
        <v>14</v>
      </c>
    </row>
    <row r="1247" ht="12.75" customHeight="1">
      <c r="A1247" s="5">
        <v>43371.0</v>
      </c>
      <c r="B1247" s="6" t="s">
        <v>554</v>
      </c>
      <c r="C1247" s="6" t="str">
        <f>VLOOKUP(B1247,'Names cleaning'!A:D,3,False)</f>
        <v>Olivia Munn</v>
      </c>
      <c r="D1247" s="7" t="s">
        <v>402</v>
      </c>
      <c r="E1247" s="7" t="s">
        <v>72</v>
      </c>
      <c r="F1247" s="8">
        <v>80.0</v>
      </c>
      <c r="G1247" s="7" t="s">
        <v>1443</v>
      </c>
      <c r="H1247" s="7" t="s">
        <v>13</v>
      </c>
      <c r="I1247" s="7" t="s">
        <v>14</v>
      </c>
    </row>
    <row r="1248" ht="12.75" customHeight="1">
      <c r="A1248" s="5">
        <v>43371.0</v>
      </c>
      <c r="B1248" s="6" t="s">
        <v>1444</v>
      </c>
      <c r="C1248" s="6" t="str">
        <f>VLOOKUP(B1248,'Names cleaning'!A:D,3,False)</f>
        <v>Tallulah Belle Willis, Demi Moore</v>
      </c>
      <c r="D1248" s="7" t="s">
        <v>732</v>
      </c>
      <c r="E1248" s="7" t="s">
        <v>72</v>
      </c>
      <c r="F1248" s="8">
        <v>3.0</v>
      </c>
      <c r="G1248" s="7" t="s">
        <v>733</v>
      </c>
      <c r="H1248" s="7" t="s">
        <v>13</v>
      </c>
      <c r="I1248" s="7" t="s">
        <v>14</v>
      </c>
    </row>
    <row r="1249" ht="12.75" customHeight="1">
      <c r="A1249" s="5">
        <v>43374.0</v>
      </c>
      <c r="B1249" s="6" t="s">
        <v>1182</v>
      </c>
      <c r="C1249" s="6" t="str">
        <f>VLOOKUP(B1249,'Names cleaning'!A:D,3,False)</f>
        <v>Justin Bieber</v>
      </c>
      <c r="D1249" s="7" t="s">
        <v>1183</v>
      </c>
      <c r="E1249" s="7" t="s">
        <v>1230</v>
      </c>
      <c r="F1249" s="8">
        <v>705.65</v>
      </c>
      <c r="G1249" s="7" t="s">
        <v>80</v>
      </c>
      <c r="H1249" s="7" t="s">
        <v>33</v>
      </c>
      <c r="I1249" s="7" t="s">
        <v>81</v>
      </c>
    </row>
    <row r="1250" ht="12.75" customHeight="1">
      <c r="A1250" s="5">
        <v>43375.0</v>
      </c>
      <c r="B1250" s="6" t="s">
        <v>1193</v>
      </c>
      <c r="C1250" s="6" t="str">
        <f>VLOOKUP(B1250,'Names cleaning'!A:D,3,False)</f>
        <v>Justin Bieber</v>
      </c>
      <c r="D1250" s="7" t="s">
        <v>1187</v>
      </c>
      <c r="E1250" s="7" t="s">
        <v>1445</v>
      </c>
      <c r="F1250" s="8">
        <v>62.59</v>
      </c>
      <c r="G1250" s="7" t="s">
        <v>61</v>
      </c>
      <c r="H1250" s="7" t="s">
        <v>13</v>
      </c>
      <c r="I1250" s="7" t="s">
        <v>1446</v>
      </c>
    </row>
    <row r="1251" ht="12.75" customHeight="1">
      <c r="A1251" s="5">
        <v>43375.0</v>
      </c>
      <c r="B1251" s="6" t="s">
        <v>1402</v>
      </c>
      <c r="C1251" s="6" t="str">
        <f>VLOOKUP(B1251,'Names cleaning'!A:D,3,False)</f>
        <v>Justin Bieber</v>
      </c>
      <c r="D1251" s="7" t="s">
        <v>1187</v>
      </c>
      <c r="E1251" s="7" t="s">
        <v>1445</v>
      </c>
      <c r="F1251" s="8">
        <v>62.62</v>
      </c>
      <c r="G1251" s="7" t="s">
        <v>61</v>
      </c>
      <c r="H1251" s="7" t="s">
        <v>13</v>
      </c>
      <c r="I1251" s="7" t="s">
        <v>1446</v>
      </c>
    </row>
    <row r="1252" ht="12.75" customHeight="1">
      <c r="A1252" s="5">
        <v>43381.0</v>
      </c>
      <c r="B1252" s="6" t="s">
        <v>1221</v>
      </c>
      <c r="C1252" s="6" t="str">
        <f>VLOOKUP(B1252,'Names cleaning'!A:D,3,False)</f>
        <v>Justin Bieber</v>
      </c>
      <c r="D1252" s="7" t="s">
        <v>1187</v>
      </c>
      <c r="E1252" s="7" t="s">
        <v>253</v>
      </c>
      <c r="F1252" s="8">
        <v>179.15</v>
      </c>
      <c r="G1252" s="7" t="s">
        <v>37</v>
      </c>
      <c r="H1252" s="7" t="s">
        <v>13</v>
      </c>
      <c r="I1252" s="7" t="s">
        <v>81</v>
      </c>
    </row>
    <row r="1253" ht="12.75" customHeight="1">
      <c r="A1253" s="5">
        <v>43382.0</v>
      </c>
      <c r="B1253" s="6" t="s">
        <v>1447</v>
      </c>
      <c r="C1253" s="6" t="str">
        <f>VLOOKUP(B1253,'Names cleaning'!A:D,3,False)</f>
        <v>Blake Lively</v>
      </c>
      <c r="D1253" s="7" t="s">
        <v>1356</v>
      </c>
      <c r="E1253" s="7" t="s">
        <v>243</v>
      </c>
      <c r="F1253" s="8">
        <v>37.16</v>
      </c>
      <c r="G1253" s="7" t="s">
        <v>50</v>
      </c>
      <c r="H1253" s="7" t="s">
        <v>28</v>
      </c>
      <c r="I1253" s="7" t="s">
        <v>40</v>
      </c>
    </row>
    <row r="1254" ht="12.75" customHeight="1">
      <c r="A1254" s="5">
        <v>43382.0</v>
      </c>
      <c r="B1254" s="12" t="s">
        <v>1448</v>
      </c>
      <c r="C1254" s="6" t="str">
        <f>VLOOKUP(B1254,'Names cleaning'!A:D,3,False)</f>
        <v>Geoffrey Owens</v>
      </c>
      <c r="D1254" s="7" t="s">
        <v>1449</v>
      </c>
      <c r="E1254" s="7" t="s">
        <v>617</v>
      </c>
      <c r="F1254" s="8">
        <v>300.0</v>
      </c>
      <c r="G1254" s="7" t="s">
        <v>50</v>
      </c>
      <c r="H1254" s="7" t="s">
        <v>18</v>
      </c>
      <c r="I1254" s="7" t="s">
        <v>14</v>
      </c>
    </row>
    <row r="1255" ht="12.75" customHeight="1">
      <c r="A1255" s="5">
        <v>43382.0</v>
      </c>
      <c r="B1255" s="12" t="s">
        <v>1450</v>
      </c>
      <c r="C1255" s="6" t="str">
        <f>VLOOKUP(B1255,'Names cleaning'!A:D,3,False)</f>
        <v>Julia Roitfeld</v>
      </c>
      <c r="D1255" s="7" t="s">
        <v>1451</v>
      </c>
      <c r="E1255" s="7" t="s">
        <v>617</v>
      </c>
      <c r="F1255" s="8">
        <v>1800.0</v>
      </c>
      <c r="G1255" s="7" t="s">
        <v>50</v>
      </c>
      <c r="H1255" s="7" t="s">
        <v>18</v>
      </c>
      <c r="I1255" s="7" t="s">
        <v>14</v>
      </c>
    </row>
    <row r="1256" ht="12.75" customHeight="1">
      <c r="A1256" s="5">
        <v>43382.0</v>
      </c>
      <c r="B1256" s="12" t="s">
        <v>1452</v>
      </c>
      <c r="C1256" s="6" t="str">
        <f>VLOOKUP(B1256,'Names cleaning'!A:D,3,False)</f>
        <v>Katie Holmes</v>
      </c>
      <c r="D1256" s="7" t="s">
        <v>1453</v>
      </c>
      <c r="E1256" s="7" t="s">
        <v>617</v>
      </c>
      <c r="F1256" s="8">
        <v>300.0</v>
      </c>
      <c r="G1256" s="7" t="s">
        <v>50</v>
      </c>
      <c r="H1256" s="7" t="s">
        <v>18</v>
      </c>
      <c r="I1256" s="7" t="s">
        <v>14</v>
      </c>
    </row>
    <row r="1257" ht="12.75" customHeight="1">
      <c r="A1257" s="5">
        <v>43384.0</v>
      </c>
      <c r="B1257" s="6" t="s">
        <v>1454</v>
      </c>
      <c r="C1257" s="6" t="str">
        <f>VLOOKUP(B1257,'Names cleaning'!A:D,3,False)</f>
        <v>Claire Danes, Hugh Dancy</v>
      </c>
      <c r="D1257" s="7" t="s">
        <v>1341</v>
      </c>
      <c r="E1257" s="7" t="s">
        <v>17</v>
      </c>
      <c r="F1257" s="8">
        <v>5.79</v>
      </c>
      <c r="G1257" s="7" t="s">
        <v>1455</v>
      </c>
      <c r="H1257" s="7" t="s">
        <v>18</v>
      </c>
      <c r="I1257" s="7" t="s">
        <v>19</v>
      </c>
    </row>
    <row r="1258" ht="12.75" customHeight="1">
      <c r="A1258" s="5">
        <v>43384.0</v>
      </c>
      <c r="B1258" s="6" t="s">
        <v>1456</v>
      </c>
      <c r="C1258" s="6" t="str">
        <f>VLOOKUP(B1258,'Names cleaning'!A:D,3,False)</f>
        <v>Heidi Klum</v>
      </c>
      <c r="D1258" s="7" t="s">
        <v>1457</v>
      </c>
      <c r="E1258" s="7" t="s">
        <v>17</v>
      </c>
      <c r="F1258" s="8">
        <v>11.57</v>
      </c>
      <c r="G1258" s="7" t="s">
        <v>1458</v>
      </c>
      <c r="H1258" s="7" t="s">
        <v>18</v>
      </c>
      <c r="I1258" s="7" t="s">
        <v>19</v>
      </c>
    </row>
    <row r="1259" ht="12.75" customHeight="1">
      <c r="A1259" s="5">
        <v>43391.0</v>
      </c>
      <c r="B1259" s="6" t="s">
        <v>1459</v>
      </c>
      <c r="C1259" s="6" t="str">
        <f>VLOOKUP(B1259,'Names cleaning'!A:D,3,False)</f>
        <v>General View</v>
      </c>
      <c r="D1259" s="7" t="s">
        <v>1460</v>
      </c>
      <c r="E1259" s="7" t="s">
        <v>349</v>
      </c>
      <c r="F1259" s="8">
        <v>23.27</v>
      </c>
      <c r="G1259" s="7" t="s">
        <v>12</v>
      </c>
      <c r="H1259" s="7" t="s">
        <v>18</v>
      </c>
      <c r="I1259" s="7" t="s">
        <v>81</v>
      </c>
    </row>
    <row r="1260" ht="12.75" customHeight="1">
      <c r="A1260" s="5">
        <v>43392.0</v>
      </c>
      <c r="B1260" s="6" t="s">
        <v>1306</v>
      </c>
      <c r="C1260" s="6" t="str">
        <f>VLOOKUP(B1260,'Names cleaning'!A:D,3,False)</f>
        <v>Ashley Graham, Justin Ervin</v>
      </c>
      <c r="D1260" s="7" t="s">
        <v>1146</v>
      </c>
      <c r="E1260" s="7" t="s">
        <v>1461</v>
      </c>
      <c r="F1260" s="8">
        <v>1.6</v>
      </c>
      <c r="G1260" s="7" t="s">
        <v>50</v>
      </c>
      <c r="H1260" s="7" t="s">
        <v>29</v>
      </c>
      <c r="I1260" s="7" t="s">
        <v>1067</v>
      </c>
    </row>
    <row r="1261" ht="12.75" customHeight="1">
      <c r="A1261" s="5">
        <v>43392.0</v>
      </c>
      <c r="B1261" s="6" t="s">
        <v>1462</v>
      </c>
      <c r="C1261" s="6" t="str">
        <f>VLOOKUP(B1261,'Names cleaning'!A:D,3,False)</f>
        <v>Ashley Graham, Justin Ervin</v>
      </c>
      <c r="D1261" s="7" t="s">
        <v>1146</v>
      </c>
      <c r="E1261" s="7" t="s">
        <v>1461</v>
      </c>
      <c r="F1261" s="8">
        <v>4.5</v>
      </c>
      <c r="G1261" s="7" t="s">
        <v>50</v>
      </c>
      <c r="H1261" s="7" t="s">
        <v>29</v>
      </c>
      <c r="I1261" s="7" t="s">
        <v>1067</v>
      </c>
    </row>
    <row r="1262" ht="12.75" customHeight="1">
      <c r="A1262" s="5">
        <v>43392.0</v>
      </c>
      <c r="B1262" s="6" t="s">
        <v>1463</v>
      </c>
      <c r="C1262" s="6" t="str">
        <f>VLOOKUP(B1262,'Names cleaning'!A:D,3,False)</f>
        <v>Blake Lively</v>
      </c>
      <c r="D1262" s="7" t="s">
        <v>1356</v>
      </c>
      <c r="E1262" s="7" t="s">
        <v>479</v>
      </c>
      <c r="F1262" s="8">
        <v>0.37</v>
      </c>
      <c r="G1262" s="7" t="s">
        <v>50</v>
      </c>
      <c r="H1262" s="7" t="s">
        <v>29</v>
      </c>
      <c r="I1262" s="7" t="s">
        <v>181</v>
      </c>
    </row>
    <row r="1263" ht="12.75" customHeight="1">
      <c r="A1263" s="5">
        <v>43392.0</v>
      </c>
      <c r="B1263" s="6" t="s">
        <v>1464</v>
      </c>
      <c r="C1263" s="6" t="str">
        <f>VLOOKUP(B1263,'Names cleaning'!A:D,3,False)</f>
        <v>Daniel Radcliffe, Erin Darke</v>
      </c>
      <c r="D1263" s="7" t="s">
        <v>1323</v>
      </c>
      <c r="E1263" s="7" t="s">
        <v>479</v>
      </c>
      <c r="F1263" s="8">
        <v>0.37</v>
      </c>
      <c r="G1263" s="7" t="s">
        <v>50</v>
      </c>
      <c r="H1263" s="7" t="s">
        <v>29</v>
      </c>
      <c r="I1263" s="7" t="s">
        <v>181</v>
      </c>
    </row>
    <row r="1264" ht="12.75" customHeight="1">
      <c r="A1264" s="5">
        <v>43392.0</v>
      </c>
      <c r="B1264" s="6" t="s">
        <v>1465</v>
      </c>
      <c r="C1264" s="6" t="str">
        <f>VLOOKUP(B1264,'Names cleaning'!A:D,3,False)</f>
        <v>Daniel Radcliffe, Erin Darke</v>
      </c>
      <c r="D1264" s="7" t="s">
        <v>1323</v>
      </c>
      <c r="E1264" s="7" t="s">
        <v>479</v>
      </c>
      <c r="F1264" s="8">
        <v>0.37</v>
      </c>
      <c r="G1264" s="7" t="s">
        <v>50</v>
      </c>
      <c r="H1264" s="7" t="s">
        <v>29</v>
      </c>
      <c r="I1264" s="7" t="s">
        <v>181</v>
      </c>
    </row>
    <row r="1265" ht="12.75" customHeight="1">
      <c r="A1265" s="5">
        <v>43392.0</v>
      </c>
      <c r="B1265" s="6" t="s">
        <v>1466</v>
      </c>
      <c r="C1265" s="6" t="str">
        <f>VLOOKUP(B1265,'Names cleaning'!A:D,3,False)</f>
        <v>Daniel Radcliffe, Erin Darke</v>
      </c>
      <c r="D1265" s="7" t="s">
        <v>1323</v>
      </c>
      <c r="E1265" s="7" t="s">
        <v>479</v>
      </c>
      <c r="F1265" s="8">
        <v>5.2</v>
      </c>
      <c r="G1265" s="7" t="s">
        <v>50</v>
      </c>
      <c r="H1265" s="7" t="s">
        <v>29</v>
      </c>
      <c r="I1265" s="7" t="s">
        <v>181</v>
      </c>
    </row>
    <row r="1266" ht="12.75" customHeight="1">
      <c r="A1266" s="5">
        <v>43392.0</v>
      </c>
      <c r="B1266" s="6" t="s">
        <v>1467</v>
      </c>
      <c r="C1266" s="6" t="str">
        <f>VLOOKUP(B1266,'Names cleaning'!A:D,3,False)</f>
        <v>Daniel Radcliffe, Erin Darke</v>
      </c>
      <c r="D1266" s="7" t="s">
        <v>1323</v>
      </c>
      <c r="E1266" s="7" t="s">
        <v>479</v>
      </c>
      <c r="F1266" s="8">
        <v>0.37</v>
      </c>
      <c r="G1266" s="7" t="s">
        <v>50</v>
      </c>
      <c r="H1266" s="7" t="s">
        <v>29</v>
      </c>
      <c r="I1266" s="7" t="s">
        <v>181</v>
      </c>
    </row>
    <row r="1267" ht="12.75" customHeight="1">
      <c r="A1267" s="5">
        <v>43392.0</v>
      </c>
      <c r="B1267" s="6" t="s">
        <v>1467</v>
      </c>
      <c r="C1267" s="6" t="str">
        <f>VLOOKUP(B1267,'Names cleaning'!A:D,3,False)</f>
        <v>Daniel Radcliffe, Erin Darke</v>
      </c>
      <c r="D1267" s="7" t="s">
        <v>1323</v>
      </c>
      <c r="E1267" s="7" t="s">
        <v>479</v>
      </c>
      <c r="F1267" s="8">
        <v>0.37</v>
      </c>
      <c r="G1267" s="7" t="s">
        <v>50</v>
      </c>
      <c r="H1267" s="7" t="s">
        <v>29</v>
      </c>
      <c r="I1267" s="7" t="s">
        <v>181</v>
      </c>
    </row>
    <row r="1268" ht="12.75" customHeight="1">
      <c r="A1268" s="5">
        <v>43392.0</v>
      </c>
      <c r="B1268" s="6" t="s">
        <v>1098</v>
      </c>
      <c r="C1268" s="6" t="str">
        <f>VLOOKUP(B1268,'Names cleaning'!A:D,3,False)</f>
        <v>Dianna Agron</v>
      </c>
      <c r="D1268" s="7" t="s">
        <v>1099</v>
      </c>
      <c r="E1268" s="7" t="s">
        <v>1461</v>
      </c>
      <c r="F1268" s="8">
        <v>5.04</v>
      </c>
      <c r="G1268" s="7" t="s">
        <v>50</v>
      </c>
      <c r="H1268" s="7" t="s">
        <v>29</v>
      </c>
      <c r="I1268" s="7" t="s">
        <v>1067</v>
      </c>
    </row>
    <row r="1269" ht="12.75" customHeight="1">
      <c r="A1269" s="5">
        <v>43392.0</v>
      </c>
      <c r="B1269" s="6" t="s">
        <v>1468</v>
      </c>
      <c r="C1269" s="6" t="str">
        <f>VLOOKUP(B1269,'Names cleaning'!A:D,3,False)</f>
        <v>Emily Ratajkowski</v>
      </c>
      <c r="D1269" s="7" t="s">
        <v>1469</v>
      </c>
      <c r="E1269" s="7" t="s">
        <v>479</v>
      </c>
      <c r="F1269" s="8">
        <v>0.37</v>
      </c>
      <c r="G1269" s="7" t="s">
        <v>50</v>
      </c>
      <c r="H1269" s="7" t="s">
        <v>29</v>
      </c>
      <c r="I1269" s="7" t="s">
        <v>181</v>
      </c>
    </row>
    <row r="1270" ht="12.75" customHeight="1">
      <c r="A1270" s="5">
        <v>43392.0</v>
      </c>
      <c r="B1270" s="6" t="s">
        <v>1470</v>
      </c>
      <c r="C1270" s="6" t="str">
        <f>VLOOKUP(B1270,'Names cleaning'!A:D,3,False)</f>
        <v>Emily Ratajkowski</v>
      </c>
      <c r="D1270" s="7" t="s">
        <v>1469</v>
      </c>
      <c r="E1270" s="7" t="s">
        <v>479</v>
      </c>
      <c r="F1270" s="8">
        <v>0.37</v>
      </c>
      <c r="G1270" s="7" t="s">
        <v>50</v>
      </c>
      <c r="H1270" s="7" t="s">
        <v>29</v>
      </c>
      <c r="I1270" s="7" t="s">
        <v>181</v>
      </c>
    </row>
    <row r="1271" ht="12.75" customHeight="1">
      <c r="A1271" s="5">
        <v>43392.0</v>
      </c>
      <c r="B1271" s="6" t="s">
        <v>1227</v>
      </c>
      <c r="C1271" s="6" t="str">
        <f>VLOOKUP(B1271,'Names cleaning'!A:D,3,False)</f>
        <v>Justin Bieber</v>
      </c>
      <c r="D1271" s="7" t="s">
        <v>1228</v>
      </c>
      <c r="E1271" s="7" t="s">
        <v>1417</v>
      </c>
      <c r="F1271" s="8">
        <v>293.21</v>
      </c>
      <c r="G1271" s="7" t="s">
        <v>50</v>
      </c>
      <c r="H1271" s="7" t="s">
        <v>29</v>
      </c>
      <c r="I1271" s="7" t="s">
        <v>172</v>
      </c>
    </row>
    <row r="1272" ht="12.75" customHeight="1">
      <c r="A1272" s="5">
        <v>43392.0</v>
      </c>
      <c r="B1272" s="6" t="s">
        <v>1182</v>
      </c>
      <c r="C1272" s="6" t="str">
        <f>VLOOKUP(B1272,'Names cleaning'!A:D,3,False)</f>
        <v>Justin Bieber</v>
      </c>
      <c r="D1272" s="7" t="s">
        <v>1183</v>
      </c>
      <c r="E1272" s="7" t="s">
        <v>1417</v>
      </c>
      <c r="F1272" s="8">
        <v>293.2</v>
      </c>
      <c r="G1272" s="7" t="s">
        <v>50</v>
      </c>
      <c r="H1272" s="7" t="s">
        <v>29</v>
      </c>
      <c r="I1272" s="7" t="s">
        <v>172</v>
      </c>
    </row>
    <row r="1273" ht="12.75" customHeight="1">
      <c r="A1273" s="5">
        <v>43392.0</v>
      </c>
      <c r="B1273" s="6" t="s">
        <v>1471</v>
      </c>
      <c r="C1273" s="6" t="str">
        <f>VLOOKUP(B1273,'Names cleaning'!A:D,3,False)</f>
        <v>Karlie Kloss</v>
      </c>
      <c r="D1273" s="7" t="s">
        <v>991</v>
      </c>
      <c r="E1273" s="7" t="s">
        <v>1461</v>
      </c>
      <c r="F1273" s="8">
        <v>2.79</v>
      </c>
      <c r="G1273" s="7" t="s">
        <v>50</v>
      </c>
      <c r="H1273" s="7" t="s">
        <v>29</v>
      </c>
      <c r="I1273" s="7" t="s">
        <v>1067</v>
      </c>
    </row>
    <row r="1274" ht="12.75" customHeight="1">
      <c r="A1274" s="5">
        <v>43392.0</v>
      </c>
      <c r="B1274" s="6" t="s">
        <v>1472</v>
      </c>
      <c r="C1274" s="6" t="str">
        <f>VLOOKUP(B1274,'Names cleaning'!A:D,3,False)</f>
        <v>Kate Moss</v>
      </c>
      <c r="D1274" s="7" t="s">
        <v>1383</v>
      </c>
      <c r="E1274" s="7" t="s">
        <v>479</v>
      </c>
      <c r="F1274" s="8">
        <v>0.37</v>
      </c>
      <c r="G1274" s="7" t="s">
        <v>50</v>
      </c>
      <c r="H1274" s="7" t="s">
        <v>29</v>
      </c>
      <c r="I1274" s="7" t="s">
        <v>181</v>
      </c>
    </row>
    <row r="1275" ht="12.75" customHeight="1">
      <c r="A1275" s="5">
        <v>43392.0</v>
      </c>
      <c r="B1275" s="6" t="s">
        <v>1473</v>
      </c>
      <c r="C1275" s="6" t="str">
        <f>VLOOKUP(B1275,'Names cleaning'!A:D,3,False)</f>
        <v>Kylie Minogue</v>
      </c>
      <c r="D1275" s="7" t="s">
        <v>1066</v>
      </c>
      <c r="E1275" s="7" t="s">
        <v>1461</v>
      </c>
      <c r="F1275" s="8">
        <v>1.6</v>
      </c>
      <c r="G1275" s="7" t="s">
        <v>50</v>
      </c>
      <c r="H1275" s="7" t="s">
        <v>29</v>
      </c>
      <c r="I1275" s="7" t="s">
        <v>1067</v>
      </c>
    </row>
    <row r="1276" ht="12.75" customHeight="1">
      <c r="A1276" s="5">
        <v>43392.0</v>
      </c>
      <c r="B1276" s="6" t="s">
        <v>1474</v>
      </c>
      <c r="C1276" s="6" t="str">
        <f>VLOOKUP(B1276,'Names cleaning'!A:D,3,False)</f>
        <v>Rosie Huntington-Whiteley</v>
      </c>
      <c r="D1276" s="7" t="s">
        <v>1475</v>
      </c>
      <c r="E1276" s="7" t="s">
        <v>479</v>
      </c>
      <c r="F1276" s="8">
        <v>0.37</v>
      </c>
      <c r="G1276" s="7" t="s">
        <v>50</v>
      </c>
      <c r="H1276" s="7" t="s">
        <v>29</v>
      </c>
      <c r="I1276" s="7" t="s">
        <v>181</v>
      </c>
    </row>
    <row r="1277" ht="12.75" customHeight="1">
      <c r="A1277" s="5">
        <v>43396.0</v>
      </c>
      <c r="B1277" s="6" t="s">
        <v>1476</v>
      </c>
      <c r="C1277" s="6" t="str">
        <f>VLOOKUP(B1277,'Names cleaning'!A:D,3,False)</f>
        <v>Blake Lively</v>
      </c>
      <c r="D1277" s="7" t="s">
        <v>1359</v>
      </c>
      <c r="E1277" s="7" t="s">
        <v>1386</v>
      </c>
      <c r="F1277" s="8">
        <v>19.6</v>
      </c>
      <c r="G1277" s="7" t="s">
        <v>50</v>
      </c>
      <c r="H1277" s="7" t="s">
        <v>29</v>
      </c>
      <c r="I1277" s="7" t="s">
        <v>1387</v>
      </c>
    </row>
    <row r="1278" ht="12.75" customHeight="1">
      <c r="A1278" s="5">
        <v>43396.0</v>
      </c>
      <c r="B1278" s="6" t="s">
        <v>1477</v>
      </c>
      <c r="C1278" s="6" t="str">
        <f>VLOOKUP(B1278,'Names cleaning'!A:D,3,False)</f>
        <v>Blake Lively</v>
      </c>
      <c r="D1278" s="7" t="s">
        <v>1478</v>
      </c>
      <c r="E1278" s="7" t="s">
        <v>1000</v>
      </c>
      <c r="F1278" s="8">
        <v>0.49</v>
      </c>
      <c r="G1278" s="7" t="s">
        <v>50</v>
      </c>
      <c r="H1278" s="7" t="s">
        <v>29</v>
      </c>
      <c r="I1278" s="7" t="s">
        <v>1001</v>
      </c>
    </row>
    <row r="1279" ht="12.75" customHeight="1">
      <c r="A1279" s="5">
        <v>43396.0</v>
      </c>
      <c r="B1279" s="6" t="s">
        <v>1479</v>
      </c>
      <c r="C1279" s="6" t="str">
        <f>VLOOKUP(B1279,'Names cleaning'!A:D,3,False)</f>
        <v>Daniel Radcliffe, Erin Darke</v>
      </c>
      <c r="D1279" s="7" t="s">
        <v>1323</v>
      </c>
      <c r="E1279" s="7" t="s">
        <v>1000</v>
      </c>
      <c r="F1279" s="8">
        <v>0.49</v>
      </c>
      <c r="G1279" s="7" t="s">
        <v>50</v>
      </c>
      <c r="H1279" s="7" t="s">
        <v>29</v>
      </c>
      <c r="I1279" s="7" t="s">
        <v>1001</v>
      </c>
    </row>
    <row r="1280" ht="12.75" customHeight="1">
      <c r="A1280" s="5">
        <v>43396.0</v>
      </c>
      <c r="B1280" s="6" t="s">
        <v>1465</v>
      </c>
      <c r="C1280" s="6" t="str">
        <f>VLOOKUP(B1280,'Names cleaning'!A:D,3,False)</f>
        <v>Daniel Radcliffe, Erin Darke</v>
      </c>
      <c r="D1280" s="7" t="s">
        <v>1323</v>
      </c>
      <c r="E1280" s="7" t="s">
        <v>1000</v>
      </c>
      <c r="F1280" s="8">
        <v>0.49</v>
      </c>
      <c r="G1280" s="7" t="s">
        <v>50</v>
      </c>
      <c r="H1280" s="7" t="s">
        <v>29</v>
      </c>
      <c r="I1280" s="7" t="s">
        <v>1001</v>
      </c>
    </row>
    <row r="1281" ht="12.75" customHeight="1">
      <c r="A1281" s="5">
        <v>43396.0</v>
      </c>
      <c r="B1281" s="6" t="s">
        <v>1480</v>
      </c>
      <c r="C1281" s="6" t="str">
        <f>VLOOKUP(B1281,'Names cleaning'!A:D,3,False)</f>
        <v>Daniel Radcliffe, Erin Darke</v>
      </c>
      <c r="D1281" s="7" t="s">
        <v>1323</v>
      </c>
      <c r="E1281" s="7" t="s">
        <v>1000</v>
      </c>
      <c r="F1281" s="8">
        <v>0.49</v>
      </c>
      <c r="G1281" s="7" t="s">
        <v>50</v>
      </c>
      <c r="H1281" s="7" t="s">
        <v>29</v>
      </c>
      <c r="I1281" s="7" t="s">
        <v>1001</v>
      </c>
    </row>
    <row r="1282" ht="12.75" customHeight="1">
      <c r="A1282" s="5">
        <v>43396.0</v>
      </c>
      <c r="B1282" s="6" t="s">
        <v>1481</v>
      </c>
      <c r="C1282" s="6" t="str">
        <f>VLOOKUP(B1282,'Names cleaning'!A:D,3,False)</f>
        <v>Daniel Radcliffe, Erin Darke</v>
      </c>
      <c r="D1282" s="7" t="s">
        <v>1323</v>
      </c>
      <c r="E1282" s="7" t="s">
        <v>1000</v>
      </c>
      <c r="F1282" s="8">
        <v>0.49</v>
      </c>
      <c r="G1282" s="7" t="s">
        <v>50</v>
      </c>
      <c r="H1282" s="7" t="s">
        <v>29</v>
      </c>
      <c r="I1282" s="7" t="s">
        <v>1001</v>
      </c>
    </row>
    <row r="1283" ht="12.75" customHeight="1">
      <c r="A1283" s="5">
        <v>43396.0</v>
      </c>
      <c r="B1283" s="6" t="s">
        <v>1482</v>
      </c>
      <c r="C1283" s="6" t="str">
        <f>VLOOKUP(B1283,'Names cleaning'!A:D,3,False)</f>
        <v>Farrah Abraham</v>
      </c>
      <c r="D1283" s="7" t="s">
        <v>1286</v>
      </c>
      <c r="E1283" s="7" t="s">
        <v>1000</v>
      </c>
      <c r="F1283" s="8">
        <v>2.1</v>
      </c>
      <c r="G1283" s="7" t="s">
        <v>50</v>
      </c>
      <c r="H1283" s="7" t="s">
        <v>29</v>
      </c>
      <c r="I1283" s="7" t="s">
        <v>1001</v>
      </c>
    </row>
    <row r="1284" ht="12.75" customHeight="1">
      <c r="A1284" s="5">
        <v>43396.0</v>
      </c>
      <c r="B1284" s="6" t="s">
        <v>1398</v>
      </c>
      <c r="C1284" s="6" t="str">
        <f>VLOOKUP(B1284,'Names cleaning'!A:D,3,False)</f>
        <v>Farrah Abraham</v>
      </c>
      <c r="D1284" s="7" t="s">
        <v>1286</v>
      </c>
      <c r="E1284" s="7" t="s">
        <v>1000</v>
      </c>
      <c r="F1284" s="8">
        <v>2.1</v>
      </c>
      <c r="G1284" s="7" t="s">
        <v>50</v>
      </c>
      <c r="H1284" s="7" t="s">
        <v>29</v>
      </c>
      <c r="I1284" s="7" t="s">
        <v>1001</v>
      </c>
    </row>
    <row r="1285" ht="12.75" customHeight="1">
      <c r="A1285" s="5">
        <v>43396.0</v>
      </c>
      <c r="B1285" s="6" t="s">
        <v>1483</v>
      </c>
      <c r="C1285" s="6" t="str">
        <f>VLOOKUP(B1285,'Names cleaning'!A:D,3,False)</f>
        <v>Farrah Abraham</v>
      </c>
      <c r="D1285" s="7" t="s">
        <v>1286</v>
      </c>
      <c r="E1285" s="7" t="s">
        <v>1000</v>
      </c>
      <c r="F1285" s="8">
        <v>2.1</v>
      </c>
      <c r="G1285" s="7" t="s">
        <v>50</v>
      </c>
      <c r="H1285" s="7" t="s">
        <v>29</v>
      </c>
      <c r="I1285" s="7" t="s">
        <v>1001</v>
      </c>
    </row>
    <row r="1286" ht="12.75" customHeight="1">
      <c r="A1286" s="5">
        <v>43396.0</v>
      </c>
      <c r="B1286" s="6" t="s">
        <v>1484</v>
      </c>
      <c r="C1286" s="6" t="str">
        <f>VLOOKUP(B1286,'Names cleaning'!A:D,3,False)</f>
        <v>Farrah Abraham</v>
      </c>
      <c r="D1286" s="7" t="s">
        <v>1286</v>
      </c>
      <c r="E1286" s="7" t="s">
        <v>1000</v>
      </c>
      <c r="F1286" s="8">
        <v>2.1</v>
      </c>
      <c r="G1286" s="7" t="s">
        <v>50</v>
      </c>
      <c r="H1286" s="7" t="s">
        <v>29</v>
      </c>
      <c r="I1286" s="7" t="s">
        <v>1001</v>
      </c>
    </row>
    <row r="1287" ht="12.75" customHeight="1">
      <c r="A1287" s="5">
        <v>43396.0</v>
      </c>
      <c r="B1287" s="6" t="s">
        <v>1485</v>
      </c>
      <c r="C1287" s="6" t="str">
        <f>VLOOKUP(B1287,'Names cleaning'!A:D,3,False)</f>
        <v>Farrah Abraham</v>
      </c>
      <c r="D1287" s="7" t="s">
        <v>1286</v>
      </c>
      <c r="E1287" s="7" t="s">
        <v>1000</v>
      </c>
      <c r="F1287" s="8">
        <v>2.1</v>
      </c>
      <c r="G1287" s="7" t="s">
        <v>50</v>
      </c>
      <c r="H1287" s="7" t="s">
        <v>29</v>
      </c>
      <c r="I1287" s="7" t="s">
        <v>1001</v>
      </c>
    </row>
    <row r="1288" ht="12.75" customHeight="1">
      <c r="A1288" s="5">
        <v>43396.0</v>
      </c>
      <c r="B1288" s="6" t="s">
        <v>1486</v>
      </c>
      <c r="C1288" s="6" t="str">
        <f>VLOOKUP(B1288,'Names cleaning'!A:D,3,False)</f>
        <v>Farrah Abraham</v>
      </c>
      <c r="D1288" s="7" t="s">
        <v>1286</v>
      </c>
      <c r="E1288" s="7" t="s">
        <v>1000</v>
      </c>
      <c r="F1288" s="8">
        <v>2.1</v>
      </c>
      <c r="G1288" s="7" t="s">
        <v>50</v>
      </c>
      <c r="H1288" s="7" t="s">
        <v>29</v>
      </c>
      <c r="I1288" s="7" t="s">
        <v>1001</v>
      </c>
    </row>
    <row r="1289" ht="12.75" customHeight="1">
      <c r="A1289" s="5">
        <v>43396.0</v>
      </c>
      <c r="B1289" s="6" t="s">
        <v>1487</v>
      </c>
      <c r="C1289" s="6" t="str">
        <f>VLOOKUP(B1289,'Names cleaning'!A:D,3,False)</f>
        <v>Farrah Abraham</v>
      </c>
      <c r="D1289" s="7" t="s">
        <v>1286</v>
      </c>
      <c r="E1289" s="7" t="s">
        <v>1000</v>
      </c>
      <c r="F1289" s="8">
        <v>2.1</v>
      </c>
      <c r="G1289" s="7" t="s">
        <v>50</v>
      </c>
      <c r="H1289" s="7" t="s">
        <v>29</v>
      </c>
      <c r="I1289" s="7" t="s">
        <v>1001</v>
      </c>
    </row>
    <row r="1290" ht="12.75" customHeight="1">
      <c r="A1290" s="5">
        <v>43396.0</v>
      </c>
      <c r="B1290" s="6" t="s">
        <v>1488</v>
      </c>
      <c r="C1290" s="6" t="str">
        <f>VLOOKUP(B1290,'Names cleaning'!A:D,3,False)</f>
        <v>Farrah Abraham</v>
      </c>
      <c r="D1290" s="7" t="s">
        <v>1286</v>
      </c>
      <c r="E1290" s="7" t="s">
        <v>1000</v>
      </c>
      <c r="F1290" s="8">
        <v>2.1</v>
      </c>
      <c r="G1290" s="7" t="s">
        <v>50</v>
      </c>
      <c r="H1290" s="7" t="s">
        <v>29</v>
      </c>
      <c r="I1290" s="7" t="s">
        <v>1001</v>
      </c>
    </row>
    <row r="1291" ht="12.75" customHeight="1">
      <c r="A1291" s="5">
        <v>43396.0</v>
      </c>
      <c r="B1291" s="6" t="s">
        <v>1489</v>
      </c>
      <c r="C1291" s="6" t="str">
        <f>VLOOKUP(B1291,'Names cleaning'!A:D,3,False)</f>
        <v>Farrah Abraham</v>
      </c>
      <c r="D1291" s="7" t="s">
        <v>1286</v>
      </c>
      <c r="E1291" s="7" t="s">
        <v>1000</v>
      </c>
      <c r="F1291" s="8">
        <v>2.1</v>
      </c>
      <c r="G1291" s="7" t="s">
        <v>50</v>
      </c>
      <c r="H1291" s="7" t="s">
        <v>29</v>
      </c>
      <c r="I1291" s="7" t="s">
        <v>1001</v>
      </c>
    </row>
    <row r="1292" ht="12.75" customHeight="1">
      <c r="A1292" s="5">
        <v>43396.0</v>
      </c>
      <c r="B1292" s="6" t="s">
        <v>1399</v>
      </c>
      <c r="C1292" s="6" t="str">
        <f>VLOOKUP(B1292,'Names cleaning'!A:D,3,False)</f>
        <v>Farrah Abraham</v>
      </c>
      <c r="D1292" s="7" t="s">
        <v>1286</v>
      </c>
      <c r="E1292" s="7" t="s">
        <v>1000</v>
      </c>
      <c r="F1292" s="8">
        <v>2.1</v>
      </c>
      <c r="G1292" s="7" t="s">
        <v>50</v>
      </c>
      <c r="H1292" s="7" t="s">
        <v>29</v>
      </c>
      <c r="I1292" s="7" t="s">
        <v>1001</v>
      </c>
    </row>
    <row r="1293" ht="12.75" customHeight="1">
      <c r="A1293" s="5">
        <v>43396.0</v>
      </c>
      <c r="B1293" s="6" t="s">
        <v>1490</v>
      </c>
      <c r="C1293" s="6" t="str">
        <f>VLOOKUP(B1293,'Names cleaning'!A:D,3,False)</f>
        <v>Farrah Abraham</v>
      </c>
      <c r="D1293" s="7" t="s">
        <v>1286</v>
      </c>
      <c r="E1293" s="7" t="s">
        <v>1000</v>
      </c>
      <c r="F1293" s="8">
        <v>2.1</v>
      </c>
      <c r="G1293" s="7" t="s">
        <v>50</v>
      </c>
      <c r="H1293" s="7" t="s">
        <v>29</v>
      </c>
      <c r="I1293" s="7" t="s">
        <v>1001</v>
      </c>
    </row>
    <row r="1294" ht="12.75" customHeight="1">
      <c r="A1294" s="5">
        <v>43396.0</v>
      </c>
      <c r="B1294" s="6" t="s">
        <v>1491</v>
      </c>
      <c r="C1294" s="6" t="str">
        <f>VLOOKUP(B1294,'Names cleaning'!A:D,3,False)</f>
        <v>Farrah Abraham</v>
      </c>
      <c r="D1294" s="7" t="s">
        <v>1286</v>
      </c>
      <c r="E1294" s="7" t="s">
        <v>1000</v>
      </c>
      <c r="F1294" s="8">
        <v>2.1</v>
      </c>
      <c r="G1294" s="7" t="s">
        <v>50</v>
      </c>
      <c r="H1294" s="7" t="s">
        <v>29</v>
      </c>
      <c r="I1294" s="7" t="s">
        <v>1001</v>
      </c>
    </row>
    <row r="1295" ht="12.75" customHeight="1">
      <c r="A1295" s="5">
        <v>43396.0</v>
      </c>
      <c r="B1295" s="6" t="s">
        <v>1492</v>
      </c>
      <c r="C1295" s="6" t="str">
        <f>VLOOKUP(B1295,'Names cleaning'!A:D,3,False)</f>
        <v>Farrah Abraham</v>
      </c>
      <c r="D1295" s="7" t="s">
        <v>1286</v>
      </c>
      <c r="E1295" s="7" t="s">
        <v>1000</v>
      </c>
      <c r="F1295" s="8">
        <v>2.1</v>
      </c>
      <c r="G1295" s="7" t="s">
        <v>50</v>
      </c>
      <c r="H1295" s="7" t="s">
        <v>29</v>
      </c>
      <c r="I1295" s="7" t="s">
        <v>1001</v>
      </c>
    </row>
    <row r="1296" ht="12.75" customHeight="1">
      <c r="A1296" s="5">
        <v>43396.0</v>
      </c>
      <c r="B1296" s="6" t="s">
        <v>1400</v>
      </c>
      <c r="C1296" s="6" t="str">
        <f>VLOOKUP(B1296,'Names cleaning'!A:D,3,False)</f>
        <v>Farrah Abraham</v>
      </c>
      <c r="D1296" s="7" t="s">
        <v>1286</v>
      </c>
      <c r="E1296" s="7" t="s">
        <v>1000</v>
      </c>
      <c r="F1296" s="8">
        <v>2.1</v>
      </c>
      <c r="G1296" s="7" t="s">
        <v>50</v>
      </c>
      <c r="H1296" s="7" t="s">
        <v>29</v>
      </c>
      <c r="I1296" s="7" t="s">
        <v>1001</v>
      </c>
    </row>
    <row r="1297" ht="12.75" customHeight="1">
      <c r="A1297" s="5">
        <v>43396.0</v>
      </c>
      <c r="B1297" s="6" t="s">
        <v>1493</v>
      </c>
      <c r="C1297" s="6" t="str">
        <f>VLOOKUP(B1297,'Names cleaning'!A:D,3,False)</f>
        <v>Farrah Abraham</v>
      </c>
      <c r="D1297" s="7" t="s">
        <v>1286</v>
      </c>
      <c r="E1297" s="7" t="s">
        <v>1000</v>
      </c>
      <c r="F1297" s="8">
        <v>2.1</v>
      </c>
      <c r="G1297" s="7" t="s">
        <v>50</v>
      </c>
      <c r="H1297" s="7" t="s">
        <v>29</v>
      </c>
      <c r="I1297" s="7" t="s">
        <v>1001</v>
      </c>
    </row>
    <row r="1298" ht="12.75" customHeight="1">
      <c r="A1298" s="5">
        <v>43396.0</v>
      </c>
      <c r="B1298" s="6" t="s">
        <v>1494</v>
      </c>
      <c r="C1298" s="6" t="str">
        <f>VLOOKUP(B1298,'Names cleaning'!A:D,3,False)</f>
        <v>Farrah Abraham</v>
      </c>
      <c r="D1298" s="7" t="s">
        <v>1286</v>
      </c>
      <c r="E1298" s="7" t="s">
        <v>1000</v>
      </c>
      <c r="F1298" s="8">
        <v>2.1</v>
      </c>
      <c r="G1298" s="7" t="s">
        <v>50</v>
      </c>
      <c r="H1298" s="7" t="s">
        <v>29</v>
      </c>
      <c r="I1298" s="7" t="s">
        <v>1001</v>
      </c>
    </row>
    <row r="1299" ht="12.75" customHeight="1">
      <c r="A1299" s="5">
        <v>43396.0</v>
      </c>
      <c r="B1299" s="6" t="s">
        <v>1495</v>
      </c>
      <c r="C1299" s="6" t="str">
        <f>VLOOKUP(B1299,'Names cleaning'!A:D,3,False)</f>
        <v>Heidi Klum</v>
      </c>
      <c r="D1299" s="7" t="s">
        <v>1457</v>
      </c>
      <c r="E1299" s="7" t="s">
        <v>1000</v>
      </c>
      <c r="F1299" s="8">
        <v>0.49</v>
      </c>
      <c r="G1299" s="7" t="s">
        <v>50</v>
      </c>
      <c r="H1299" s="7" t="s">
        <v>29</v>
      </c>
      <c r="I1299" s="7" t="s">
        <v>1001</v>
      </c>
    </row>
    <row r="1300" ht="12.75" customHeight="1">
      <c r="A1300" s="5">
        <v>43396.0</v>
      </c>
      <c r="B1300" s="6" t="s">
        <v>1496</v>
      </c>
      <c r="C1300" s="6" t="str">
        <f>VLOOKUP(B1300,'Names cleaning'!A:D,3,False)</f>
        <v>Heidi Klum</v>
      </c>
      <c r="D1300" s="7" t="s">
        <v>1457</v>
      </c>
      <c r="E1300" s="7" t="s">
        <v>1000</v>
      </c>
      <c r="F1300" s="8">
        <v>3.36</v>
      </c>
      <c r="G1300" s="7" t="s">
        <v>50</v>
      </c>
      <c r="H1300" s="7" t="s">
        <v>29</v>
      </c>
      <c r="I1300" s="7" t="s">
        <v>1001</v>
      </c>
    </row>
    <row r="1301" ht="12.75" customHeight="1">
      <c r="A1301" s="5">
        <v>43396.0</v>
      </c>
      <c r="B1301" s="6" t="s">
        <v>1413</v>
      </c>
      <c r="C1301" s="6" t="str">
        <f>VLOOKUP(B1301,'Names cleaning'!A:D,3,False)</f>
        <v>Hugh Jackman</v>
      </c>
      <c r="D1301" s="7" t="s">
        <v>1414</v>
      </c>
      <c r="E1301" s="7" t="s">
        <v>1000</v>
      </c>
      <c r="F1301" s="8">
        <v>0.49</v>
      </c>
      <c r="G1301" s="7" t="s">
        <v>50</v>
      </c>
      <c r="H1301" s="7" t="s">
        <v>29</v>
      </c>
      <c r="I1301" s="7" t="s">
        <v>1001</v>
      </c>
    </row>
    <row r="1302" ht="12.75" customHeight="1">
      <c r="A1302" s="5">
        <v>43396.0</v>
      </c>
      <c r="B1302" s="6" t="s">
        <v>1497</v>
      </c>
      <c r="C1302" s="6" t="str">
        <f>VLOOKUP(B1302,'Names cleaning'!A:D,3,False)</f>
        <v>Hugh Jackman</v>
      </c>
      <c r="D1302" s="7" t="s">
        <v>1414</v>
      </c>
      <c r="E1302" s="7" t="s">
        <v>1000</v>
      </c>
      <c r="F1302" s="8">
        <v>0.49</v>
      </c>
      <c r="G1302" s="7" t="s">
        <v>50</v>
      </c>
      <c r="H1302" s="7" t="s">
        <v>29</v>
      </c>
      <c r="I1302" s="7" t="s">
        <v>1001</v>
      </c>
    </row>
    <row r="1303" ht="12.75" customHeight="1">
      <c r="A1303" s="5">
        <v>43396.0</v>
      </c>
      <c r="B1303" s="6" t="s">
        <v>1498</v>
      </c>
      <c r="C1303" s="6" t="str">
        <f>VLOOKUP(B1303,'Names cleaning'!A:D,3,False)</f>
        <v>Hugh Jackman</v>
      </c>
      <c r="D1303" s="7" t="s">
        <v>1414</v>
      </c>
      <c r="E1303" s="7" t="s">
        <v>1000</v>
      </c>
      <c r="F1303" s="8">
        <v>0.49</v>
      </c>
      <c r="G1303" s="7" t="s">
        <v>50</v>
      </c>
      <c r="H1303" s="7" t="s">
        <v>29</v>
      </c>
      <c r="I1303" s="7" t="s">
        <v>1001</v>
      </c>
    </row>
    <row r="1304" ht="12.75" customHeight="1">
      <c r="A1304" s="5">
        <v>43396.0</v>
      </c>
      <c r="B1304" s="6" t="s">
        <v>1499</v>
      </c>
      <c r="C1304" s="6" t="str">
        <f>VLOOKUP(B1304,'Names cleaning'!A:D,3,False)</f>
        <v>Hugh Jackman</v>
      </c>
      <c r="D1304" s="7" t="s">
        <v>1414</v>
      </c>
      <c r="E1304" s="7" t="s">
        <v>1000</v>
      </c>
      <c r="F1304" s="8">
        <v>0.49</v>
      </c>
      <c r="G1304" s="7" t="s">
        <v>50</v>
      </c>
      <c r="H1304" s="7" t="s">
        <v>29</v>
      </c>
      <c r="I1304" s="7" t="s">
        <v>1001</v>
      </c>
    </row>
    <row r="1305" ht="12.75" customHeight="1">
      <c r="A1305" s="5">
        <v>43396.0</v>
      </c>
      <c r="B1305" s="6" t="s">
        <v>1500</v>
      </c>
      <c r="C1305" s="6" t="str">
        <f>VLOOKUP(B1305,'Names cleaning'!A:D,3,False)</f>
        <v>Joe Jonas</v>
      </c>
      <c r="D1305" s="7" t="s">
        <v>1501</v>
      </c>
      <c r="E1305" s="7" t="s">
        <v>1000</v>
      </c>
      <c r="F1305" s="8">
        <v>0.49</v>
      </c>
      <c r="G1305" s="7" t="s">
        <v>50</v>
      </c>
      <c r="H1305" s="7" t="s">
        <v>29</v>
      </c>
      <c r="I1305" s="7" t="s">
        <v>1001</v>
      </c>
    </row>
    <row r="1306" ht="12.75" customHeight="1">
      <c r="A1306" s="5">
        <v>43396.0</v>
      </c>
      <c r="B1306" s="6" t="s">
        <v>1502</v>
      </c>
      <c r="C1306" s="6" t="str">
        <f>VLOOKUP(B1306,'Names cleaning'!A:D,3,False)</f>
        <v>Joe Jonas</v>
      </c>
      <c r="D1306" s="7" t="s">
        <v>1501</v>
      </c>
      <c r="E1306" s="7" t="s">
        <v>1000</v>
      </c>
      <c r="F1306" s="8">
        <v>0.49</v>
      </c>
      <c r="G1306" s="7" t="s">
        <v>50</v>
      </c>
      <c r="H1306" s="7" t="s">
        <v>29</v>
      </c>
      <c r="I1306" s="7" t="s">
        <v>1001</v>
      </c>
    </row>
    <row r="1307" ht="12.75" customHeight="1">
      <c r="A1307" s="5">
        <v>43396.0</v>
      </c>
      <c r="B1307" s="6" t="s">
        <v>1503</v>
      </c>
      <c r="C1307" s="6" t="str">
        <f>VLOOKUP(B1307,'Names cleaning'!A:D,3,False)</f>
        <v>Joe Jonas</v>
      </c>
      <c r="D1307" s="7" t="s">
        <v>1501</v>
      </c>
      <c r="E1307" s="7" t="s">
        <v>1000</v>
      </c>
      <c r="F1307" s="8">
        <v>0.49</v>
      </c>
      <c r="G1307" s="7" t="s">
        <v>50</v>
      </c>
      <c r="H1307" s="7" t="s">
        <v>29</v>
      </c>
      <c r="I1307" s="7" t="s">
        <v>1001</v>
      </c>
    </row>
    <row r="1308" ht="12.75" customHeight="1">
      <c r="A1308" s="5">
        <v>43396.0</v>
      </c>
      <c r="B1308" s="6" t="s">
        <v>1504</v>
      </c>
      <c r="C1308" s="6" t="str">
        <f>VLOOKUP(B1308,'Names cleaning'!A:D,3,False)</f>
        <v>Joe Jonas</v>
      </c>
      <c r="D1308" s="7" t="s">
        <v>1501</v>
      </c>
      <c r="E1308" s="7" t="s">
        <v>1000</v>
      </c>
      <c r="F1308" s="8">
        <v>0.49</v>
      </c>
      <c r="G1308" s="7" t="s">
        <v>50</v>
      </c>
      <c r="H1308" s="7" t="s">
        <v>29</v>
      </c>
      <c r="I1308" s="7" t="s">
        <v>1001</v>
      </c>
    </row>
    <row r="1309" ht="12.75" customHeight="1">
      <c r="A1309" s="5">
        <v>43396.0</v>
      </c>
      <c r="B1309" s="6" t="s">
        <v>1196</v>
      </c>
      <c r="C1309" s="6" t="str">
        <f>VLOOKUP(B1309,'Names cleaning'!A:D,3,False)</f>
        <v>Justin Bieber</v>
      </c>
      <c r="D1309" s="7" t="s">
        <v>1187</v>
      </c>
      <c r="E1309" s="7" t="s">
        <v>1000</v>
      </c>
      <c r="F1309" s="8">
        <v>0.49</v>
      </c>
      <c r="G1309" s="7" t="s">
        <v>50</v>
      </c>
      <c r="H1309" s="7" t="s">
        <v>29</v>
      </c>
      <c r="I1309" s="7" t="s">
        <v>1001</v>
      </c>
    </row>
    <row r="1310" ht="12.75" customHeight="1">
      <c r="A1310" s="5">
        <v>43396.0</v>
      </c>
      <c r="B1310" s="6" t="s">
        <v>1336</v>
      </c>
      <c r="C1310" s="6" t="str">
        <f>VLOOKUP(B1310,'Names cleaning'!A:D,3,False)</f>
        <v>Justin Bieber</v>
      </c>
      <c r="D1310" s="7" t="s">
        <v>1187</v>
      </c>
      <c r="E1310" s="7" t="s">
        <v>1000</v>
      </c>
      <c r="F1310" s="8">
        <v>0.49</v>
      </c>
      <c r="G1310" s="7" t="s">
        <v>50</v>
      </c>
      <c r="H1310" s="7" t="s">
        <v>29</v>
      </c>
      <c r="I1310" s="7" t="s">
        <v>1001</v>
      </c>
    </row>
    <row r="1311" ht="12.75" customHeight="1">
      <c r="A1311" s="5">
        <v>43396.0</v>
      </c>
      <c r="B1311" s="6" t="s">
        <v>1401</v>
      </c>
      <c r="C1311" s="6" t="str">
        <f>VLOOKUP(B1311,'Names cleaning'!A:D,3,False)</f>
        <v>Justin Bieber</v>
      </c>
      <c r="D1311" s="7" t="s">
        <v>1187</v>
      </c>
      <c r="E1311" s="7" t="s">
        <v>1000</v>
      </c>
      <c r="F1311" s="8">
        <v>0.49</v>
      </c>
      <c r="G1311" s="7" t="s">
        <v>50</v>
      </c>
      <c r="H1311" s="7" t="s">
        <v>29</v>
      </c>
      <c r="I1311" s="7" t="s">
        <v>1001</v>
      </c>
    </row>
    <row r="1312" ht="12.75" customHeight="1">
      <c r="A1312" s="5">
        <v>43396.0</v>
      </c>
      <c r="B1312" s="6" t="s">
        <v>1032</v>
      </c>
      <c r="C1312" s="6" t="str">
        <f>VLOOKUP(B1312,'Names cleaning'!A:D,3,False)</f>
        <v>Karlie Kloss</v>
      </c>
      <c r="D1312" s="7" t="s">
        <v>969</v>
      </c>
      <c r="E1312" s="7" t="s">
        <v>1000</v>
      </c>
      <c r="F1312" s="8">
        <v>3.22</v>
      </c>
      <c r="G1312" s="7" t="s">
        <v>50</v>
      </c>
      <c r="H1312" s="7" t="s">
        <v>29</v>
      </c>
      <c r="I1312" s="7" t="s">
        <v>1001</v>
      </c>
    </row>
    <row r="1313" ht="12.75" customHeight="1">
      <c r="A1313" s="5">
        <v>43396.0</v>
      </c>
      <c r="B1313" s="6" t="s">
        <v>1505</v>
      </c>
      <c r="C1313" s="6" t="str">
        <f>VLOOKUP(B1313,'Names cleaning'!A:D,3,False)</f>
        <v>Katie Holmes</v>
      </c>
      <c r="D1313" s="7" t="s">
        <v>973</v>
      </c>
      <c r="E1313" s="7" t="s">
        <v>1000</v>
      </c>
      <c r="F1313" s="8">
        <v>3.36</v>
      </c>
      <c r="G1313" s="7" t="s">
        <v>50</v>
      </c>
      <c r="H1313" s="7" t="s">
        <v>29</v>
      </c>
      <c r="I1313" s="7" t="s">
        <v>1001</v>
      </c>
    </row>
    <row r="1314" ht="12.75" customHeight="1">
      <c r="A1314" s="5">
        <v>43396.0</v>
      </c>
      <c r="B1314" s="6" t="s">
        <v>1506</v>
      </c>
      <c r="C1314" s="6" t="str">
        <f>VLOOKUP(B1314,'Names cleaning'!A:D,3,False)</f>
        <v>Lily Aldridge</v>
      </c>
      <c r="D1314" s="7" t="s">
        <v>1507</v>
      </c>
      <c r="E1314" s="7" t="s">
        <v>1000</v>
      </c>
      <c r="F1314" s="8">
        <v>0.49</v>
      </c>
      <c r="G1314" s="7" t="s">
        <v>50</v>
      </c>
      <c r="H1314" s="7" t="s">
        <v>29</v>
      </c>
      <c r="I1314" s="7" t="s">
        <v>1001</v>
      </c>
    </row>
    <row r="1315" ht="12.75" customHeight="1">
      <c r="A1315" s="5">
        <v>43396.0</v>
      </c>
      <c r="B1315" s="6" t="s">
        <v>1508</v>
      </c>
      <c r="C1315" s="6" t="str">
        <f>VLOOKUP(B1315,'Names cleaning'!A:D,3,False)</f>
        <v>Lily Aldridge</v>
      </c>
      <c r="D1315" s="7" t="s">
        <v>1507</v>
      </c>
      <c r="E1315" s="7" t="s">
        <v>1000</v>
      </c>
      <c r="F1315" s="8">
        <v>0.49</v>
      </c>
      <c r="G1315" s="7" t="s">
        <v>50</v>
      </c>
      <c r="H1315" s="7" t="s">
        <v>29</v>
      </c>
      <c r="I1315" s="7" t="s">
        <v>1001</v>
      </c>
    </row>
    <row r="1316" ht="12.75" customHeight="1">
      <c r="A1316" s="5">
        <v>43396.0</v>
      </c>
      <c r="B1316" s="6" t="s">
        <v>1509</v>
      </c>
      <c r="C1316" s="6" t="str">
        <f>VLOOKUP(B1316,'Names cleaning'!A:D,3,False)</f>
        <v>Lily Aldridge</v>
      </c>
      <c r="D1316" s="7" t="s">
        <v>1507</v>
      </c>
      <c r="E1316" s="7" t="s">
        <v>1000</v>
      </c>
      <c r="F1316" s="8">
        <v>0.49</v>
      </c>
      <c r="G1316" s="7" t="s">
        <v>50</v>
      </c>
      <c r="H1316" s="7" t="s">
        <v>29</v>
      </c>
      <c r="I1316" s="7" t="s">
        <v>1001</v>
      </c>
    </row>
    <row r="1317" ht="12.75" customHeight="1">
      <c r="A1317" s="5">
        <v>43396.0</v>
      </c>
      <c r="B1317" s="6" t="s">
        <v>1510</v>
      </c>
      <c r="C1317" s="6" t="str">
        <f>VLOOKUP(B1317,'Names cleaning'!A:D,3,False)</f>
        <v>Lily Aldridge</v>
      </c>
      <c r="D1317" s="7" t="s">
        <v>1507</v>
      </c>
      <c r="E1317" s="7" t="s">
        <v>1000</v>
      </c>
      <c r="F1317" s="8">
        <v>2.52</v>
      </c>
      <c r="G1317" s="7" t="s">
        <v>50</v>
      </c>
      <c r="H1317" s="7" t="s">
        <v>29</v>
      </c>
      <c r="I1317" s="7" t="s">
        <v>1001</v>
      </c>
    </row>
    <row r="1318" ht="12.75" customHeight="1">
      <c r="A1318" s="5">
        <v>43396.0</v>
      </c>
      <c r="B1318" s="6" t="s">
        <v>1511</v>
      </c>
      <c r="C1318" s="6" t="str">
        <f>VLOOKUP(B1318,'Names cleaning'!A:D,3,False)</f>
        <v>Lily Aldridge</v>
      </c>
      <c r="D1318" s="7" t="s">
        <v>1507</v>
      </c>
      <c r="E1318" s="7" t="s">
        <v>1000</v>
      </c>
      <c r="F1318" s="8">
        <v>0.49</v>
      </c>
      <c r="G1318" s="7" t="s">
        <v>50</v>
      </c>
      <c r="H1318" s="7" t="s">
        <v>29</v>
      </c>
      <c r="I1318" s="7" t="s">
        <v>1001</v>
      </c>
    </row>
    <row r="1319" ht="12.75" customHeight="1">
      <c r="A1319" s="5">
        <v>43396.0</v>
      </c>
      <c r="B1319" s="6" t="s">
        <v>1512</v>
      </c>
      <c r="C1319" s="6" t="str">
        <f>VLOOKUP(B1319,'Names cleaning'!A:D,3,False)</f>
        <v>Sienna Miller</v>
      </c>
      <c r="D1319" s="7" t="s">
        <v>1513</v>
      </c>
      <c r="E1319" s="7" t="s">
        <v>1000</v>
      </c>
      <c r="F1319" s="8">
        <v>0.49</v>
      </c>
      <c r="G1319" s="7" t="s">
        <v>50</v>
      </c>
      <c r="H1319" s="7" t="s">
        <v>29</v>
      </c>
      <c r="I1319" s="7" t="s">
        <v>1001</v>
      </c>
    </row>
    <row r="1320" ht="12.75" customHeight="1">
      <c r="A1320" s="5">
        <v>43396.0</v>
      </c>
      <c r="B1320" s="6" t="s">
        <v>1514</v>
      </c>
      <c r="C1320" s="6" t="str">
        <f>VLOOKUP(B1320,'Names cleaning'!A:D,3,False)</f>
        <v>Sienna Miller</v>
      </c>
      <c r="D1320" s="7" t="s">
        <v>1515</v>
      </c>
      <c r="E1320" s="7" t="s">
        <v>1000</v>
      </c>
      <c r="F1320" s="8">
        <v>0.49</v>
      </c>
      <c r="G1320" s="7" t="s">
        <v>50</v>
      </c>
      <c r="H1320" s="7" t="s">
        <v>29</v>
      </c>
      <c r="I1320" s="7" t="s">
        <v>1001</v>
      </c>
    </row>
    <row r="1321" ht="12.75" customHeight="1">
      <c r="A1321" s="5">
        <v>43396.0</v>
      </c>
      <c r="B1321" s="6" t="s">
        <v>1516</v>
      </c>
      <c r="C1321" s="6" t="str">
        <f>VLOOKUP(B1321,'Names cleaning'!A:D,3,False)</f>
        <v>Sienna Miller</v>
      </c>
      <c r="D1321" s="7" t="s">
        <v>1515</v>
      </c>
      <c r="E1321" s="7" t="s">
        <v>1000</v>
      </c>
      <c r="F1321" s="8">
        <v>0.49</v>
      </c>
      <c r="G1321" s="7" t="s">
        <v>50</v>
      </c>
      <c r="H1321" s="7" t="s">
        <v>29</v>
      </c>
      <c r="I1321" s="7" t="s">
        <v>1001</v>
      </c>
    </row>
    <row r="1322" ht="12.75" customHeight="1">
      <c r="A1322" s="5">
        <v>43396.0</v>
      </c>
      <c r="B1322" s="6" t="s">
        <v>1517</v>
      </c>
      <c r="C1322" s="6" t="str">
        <f>VLOOKUP(B1322,'Names cleaning'!A:D,3,False)</f>
        <v>Sienna Miller</v>
      </c>
      <c r="D1322" s="7" t="s">
        <v>1513</v>
      </c>
      <c r="E1322" s="7" t="s">
        <v>1000</v>
      </c>
      <c r="F1322" s="8">
        <v>0.49</v>
      </c>
      <c r="G1322" s="7" t="s">
        <v>50</v>
      </c>
      <c r="H1322" s="7" t="s">
        <v>29</v>
      </c>
      <c r="I1322" s="7" t="s">
        <v>1001</v>
      </c>
    </row>
    <row r="1323" ht="12.75" customHeight="1">
      <c r="A1323" s="5">
        <v>43396.0</v>
      </c>
      <c r="B1323" s="6" t="s">
        <v>1318</v>
      </c>
      <c r="C1323" s="6" t="str">
        <f>VLOOKUP(B1323,'Names cleaning'!A:D,3,False)</f>
        <v>Sophie Turner</v>
      </c>
      <c r="D1323" s="7" t="s">
        <v>1319</v>
      </c>
      <c r="E1323" s="7" t="s">
        <v>1000</v>
      </c>
      <c r="F1323" s="8">
        <v>0.49</v>
      </c>
      <c r="G1323" s="7" t="s">
        <v>50</v>
      </c>
      <c r="H1323" s="7" t="s">
        <v>29</v>
      </c>
      <c r="I1323" s="7" t="s">
        <v>1001</v>
      </c>
    </row>
    <row r="1324" ht="12.75" customHeight="1">
      <c r="A1324" s="5">
        <v>43396.0</v>
      </c>
      <c r="B1324" s="6" t="s">
        <v>1518</v>
      </c>
      <c r="C1324" s="6" t="str">
        <f>VLOOKUP(B1324,'Names cleaning'!A:D,3,False)</f>
        <v>Sophie Turner</v>
      </c>
      <c r="D1324" s="7" t="s">
        <v>1319</v>
      </c>
      <c r="E1324" s="7" t="s">
        <v>1000</v>
      </c>
      <c r="F1324" s="8">
        <v>0.49</v>
      </c>
      <c r="G1324" s="7" t="s">
        <v>50</v>
      </c>
      <c r="H1324" s="7" t="s">
        <v>29</v>
      </c>
      <c r="I1324" s="7" t="s">
        <v>1001</v>
      </c>
    </row>
    <row r="1325" ht="12.75" customHeight="1">
      <c r="A1325" s="5">
        <v>43396.0</v>
      </c>
      <c r="B1325" s="6" t="s">
        <v>1519</v>
      </c>
      <c r="C1325" s="6" t="str">
        <f>VLOOKUP(B1325,'Names cleaning'!A:D,3,False)</f>
        <v>Sophie Turner</v>
      </c>
      <c r="D1325" s="7" t="s">
        <v>1319</v>
      </c>
      <c r="E1325" s="7" t="s">
        <v>1000</v>
      </c>
      <c r="F1325" s="8">
        <v>0.49</v>
      </c>
      <c r="G1325" s="7" t="s">
        <v>50</v>
      </c>
      <c r="H1325" s="7" t="s">
        <v>29</v>
      </c>
      <c r="I1325" s="7" t="s">
        <v>1001</v>
      </c>
    </row>
    <row r="1326" ht="12.75" customHeight="1">
      <c r="A1326" s="5">
        <v>43397.0</v>
      </c>
      <c r="B1326" s="6" t="s">
        <v>1520</v>
      </c>
      <c r="C1326" s="6" t="str">
        <f>VLOOKUP(B1326,'Names cleaning'!A:D,3,False)</f>
        <v>Ashley Graham, Justin Ervin</v>
      </c>
      <c r="D1326" s="7" t="s">
        <v>1146</v>
      </c>
      <c r="E1326" s="7" t="s">
        <v>753</v>
      </c>
      <c r="F1326" s="8">
        <v>9.16</v>
      </c>
      <c r="G1326" s="7" t="s">
        <v>50</v>
      </c>
      <c r="H1326" s="7" t="s">
        <v>29</v>
      </c>
      <c r="I1326" s="7" t="s">
        <v>119</v>
      </c>
    </row>
    <row r="1327" ht="12.75" customHeight="1">
      <c r="A1327" s="5">
        <v>43397.0</v>
      </c>
      <c r="B1327" s="6" t="s">
        <v>1303</v>
      </c>
      <c r="C1327" s="6" t="str">
        <f>VLOOKUP(B1327,'Names cleaning'!A:D,3,False)</f>
        <v>Ashley Graham, Justin Ervin</v>
      </c>
      <c r="D1327" s="7" t="s">
        <v>1146</v>
      </c>
      <c r="E1327" s="7" t="s">
        <v>753</v>
      </c>
      <c r="F1327" s="8">
        <v>1.65</v>
      </c>
      <c r="G1327" s="7" t="s">
        <v>50</v>
      </c>
      <c r="H1327" s="7" t="s">
        <v>29</v>
      </c>
      <c r="I1327" s="7" t="s">
        <v>119</v>
      </c>
    </row>
    <row r="1328" ht="12.75" customHeight="1">
      <c r="A1328" s="5">
        <v>43397.0</v>
      </c>
      <c r="B1328" s="6" t="s">
        <v>1521</v>
      </c>
      <c r="C1328" s="6" t="str">
        <f>VLOOKUP(B1328,'Names cleaning'!A:D,3,False)</f>
        <v>Carey Mulligan</v>
      </c>
      <c r="D1328" s="7" t="s">
        <v>1155</v>
      </c>
      <c r="E1328" s="7" t="s">
        <v>753</v>
      </c>
      <c r="F1328" s="8">
        <v>1.65</v>
      </c>
      <c r="G1328" s="7" t="s">
        <v>50</v>
      </c>
      <c r="H1328" s="7" t="s">
        <v>29</v>
      </c>
      <c r="I1328" s="7" t="s">
        <v>119</v>
      </c>
    </row>
    <row r="1329" ht="12.75" customHeight="1">
      <c r="A1329" s="5">
        <v>43397.0</v>
      </c>
      <c r="B1329" s="6" t="s">
        <v>1086</v>
      </c>
      <c r="C1329" s="6" t="str">
        <f>VLOOKUP(B1329,'Names cleaning'!A:D,3,False)</f>
        <v>Carey Mulligan</v>
      </c>
      <c r="D1329" s="7" t="s">
        <v>1082</v>
      </c>
      <c r="E1329" s="7" t="s">
        <v>753</v>
      </c>
      <c r="F1329" s="8">
        <v>1.65</v>
      </c>
      <c r="G1329" s="7" t="s">
        <v>50</v>
      </c>
      <c r="H1329" s="7" t="s">
        <v>29</v>
      </c>
      <c r="I1329" s="7" t="s">
        <v>119</v>
      </c>
    </row>
    <row r="1330" ht="12.75" customHeight="1">
      <c r="A1330" s="5">
        <v>43397.0</v>
      </c>
      <c r="B1330" s="6" t="s">
        <v>1382</v>
      </c>
      <c r="C1330" s="6" t="str">
        <f>VLOOKUP(B1330,'Names cleaning'!A:D,3,False)</f>
        <v>Kate Moss</v>
      </c>
      <c r="D1330" s="7" t="s">
        <v>1383</v>
      </c>
      <c r="E1330" s="7" t="s">
        <v>233</v>
      </c>
      <c r="F1330" s="8">
        <v>123.37</v>
      </c>
      <c r="G1330" s="7" t="s">
        <v>27</v>
      </c>
      <c r="H1330" s="7" t="s">
        <v>38</v>
      </c>
      <c r="I1330" s="7" t="s">
        <v>19</v>
      </c>
    </row>
    <row r="1331" ht="12.75" customHeight="1">
      <c r="A1331" s="5">
        <v>43398.0</v>
      </c>
      <c r="B1331" s="6" t="s">
        <v>1522</v>
      </c>
      <c r="C1331" s="6" t="str">
        <f>VLOOKUP(B1331,'Names cleaning'!A:D,3,False)</f>
        <v>Blake Lively</v>
      </c>
      <c r="D1331" s="7" t="s">
        <v>1523</v>
      </c>
      <c r="E1331" s="7" t="s">
        <v>1524</v>
      </c>
      <c r="F1331" s="8">
        <v>10.28</v>
      </c>
      <c r="G1331" s="7" t="s">
        <v>50</v>
      </c>
      <c r="H1331" s="7" t="s">
        <v>18</v>
      </c>
      <c r="I1331" s="7" t="s">
        <v>14</v>
      </c>
    </row>
    <row r="1332" ht="12.75" customHeight="1">
      <c r="A1332" s="5">
        <v>43398.0</v>
      </c>
      <c r="B1332" s="6" t="s">
        <v>1525</v>
      </c>
      <c r="C1332" s="6" t="str">
        <f>VLOOKUP(B1332,'Names cleaning'!A:D,3,False)</f>
        <v>Katie Holmes</v>
      </c>
      <c r="D1332" s="7" t="s">
        <v>973</v>
      </c>
      <c r="E1332" s="7" t="s">
        <v>1524</v>
      </c>
      <c r="F1332" s="8">
        <v>7.5</v>
      </c>
      <c r="G1332" s="7" t="s">
        <v>50</v>
      </c>
      <c r="H1332" s="7" t="s">
        <v>18</v>
      </c>
      <c r="I1332" s="7" t="s">
        <v>14</v>
      </c>
    </row>
    <row r="1333" ht="12.75" customHeight="1">
      <c r="A1333" s="5">
        <v>43398.0</v>
      </c>
      <c r="B1333" s="6" t="s">
        <v>1526</v>
      </c>
      <c r="C1333" s="6" t="str">
        <f>VLOOKUP(B1333,'Names cleaning'!A:D,3,False)</f>
        <v>Naomi Watts</v>
      </c>
      <c r="D1333" s="7" t="s">
        <v>1284</v>
      </c>
      <c r="E1333" s="7" t="s">
        <v>1524</v>
      </c>
      <c r="F1333" s="8">
        <v>7.52</v>
      </c>
      <c r="G1333" s="7" t="s">
        <v>50</v>
      </c>
      <c r="H1333" s="7" t="s">
        <v>18</v>
      </c>
      <c r="I1333" s="7" t="s">
        <v>14</v>
      </c>
    </row>
    <row r="1334" ht="12.75" customHeight="1">
      <c r="A1334" s="5">
        <v>43398.0</v>
      </c>
      <c r="B1334" s="6" t="s">
        <v>1527</v>
      </c>
      <c r="C1334" s="6" t="str">
        <f>VLOOKUP(B1334,'Names cleaning'!A:D,3,False)</f>
        <v>Naomi Watts</v>
      </c>
      <c r="D1334" s="7" t="s">
        <v>1528</v>
      </c>
      <c r="E1334" s="7" t="s">
        <v>1524</v>
      </c>
      <c r="F1334" s="8">
        <v>10.28</v>
      </c>
      <c r="G1334" s="7" t="s">
        <v>50</v>
      </c>
      <c r="H1334" s="7" t="s">
        <v>18</v>
      </c>
      <c r="I1334" s="7" t="s">
        <v>14</v>
      </c>
    </row>
    <row r="1335" ht="12.75" customHeight="1">
      <c r="A1335" s="5">
        <v>43398.0</v>
      </c>
      <c r="B1335" s="6" t="s">
        <v>1529</v>
      </c>
      <c r="C1335" s="6" t="str">
        <f>VLOOKUP(B1335,'Names cleaning'!A:D,3,False)</f>
        <v>Olivia Palermo</v>
      </c>
      <c r="D1335" s="7" t="s">
        <v>1530</v>
      </c>
      <c r="E1335" s="7" t="s">
        <v>1524</v>
      </c>
      <c r="F1335" s="8">
        <v>7.5</v>
      </c>
      <c r="G1335" s="7" t="s">
        <v>50</v>
      </c>
      <c r="H1335" s="7" t="s">
        <v>18</v>
      </c>
      <c r="I1335" s="7" t="s">
        <v>14</v>
      </c>
    </row>
    <row r="1336" ht="12.75" customHeight="1">
      <c r="A1336" s="5">
        <v>43399.0</v>
      </c>
      <c r="B1336" s="6" t="s">
        <v>1531</v>
      </c>
      <c r="C1336" s="6" t="str">
        <f>VLOOKUP(B1336,'Names cleaning'!A:D,3,False)</f>
        <v>Carey Mulligan</v>
      </c>
      <c r="D1336" s="7" t="s">
        <v>1427</v>
      </c>
      <c r="E1336" s="7" t="s">
        <v>453</v>
      </c>
      <c r="F1336" s="8">
        <v>3.91</v>
      </c>
      <c r="G1336" s="7" t="s">
        <v>50</v>
      </c>
      <c r="H1336" s="7" t="s">
        <v>29</v>
      </c>
      <c r="I1336" s="7" t="s">
        <v>205</v>
      </c>
    </row>
    <row r="1337" ht="12.75" customHeight="1">
      <c r="A1337" s="5">
        <v>43399.0</v>
      </c>
      <c r="B1337" s="6" t="s">
        <v>1308</v>
      </c>
      <c r="C1337" s="6" t="str">
        <f>VLOOKUP(B1337,'Names cleaning'!A:D,3,False)</f>
        <v>Emily Ratajkowski</v>
      </c>
      <c r="D1337" s="7" t="s">
        <v>1277</v>
      </c>
      <c r="E1337" s="7" t="s">
        <v>1061</v>
      </c>
      <c r="F1337" s="8">
        <v>0.71</v>
      </c>
      <c r="G1337" s="7" t="s">
        <v>50</v>
      </c>
      <c r="H1337" s="7" t="s">
        <v>29</v>
      </c>
      <c r="I1337" s="7" t="s">
        <v>627</v>
      </c>
    </row>
    <row r="1338" ht="12.75" customHeight="1">
      <c r="A1338" s="5">
        <v>43399.0</v>
      </c>
      <c r="B1338" s="6" t="s">
        <v>1532</v>
      </c>
      <c r="C1338" s="6" t="str">
        <f>VLOOKUP(B1338,'Names cleaning'!A:D,3,False)</f>
        <v>Emily Ratajkowski</v>
      </c>
      <c r="D1338" s="7" t="s">
        <v>1277</v>
      </c>
      <c r="E1338" s="7" t="s">
        <v>1061</v>
      </c>
      <c r="F1338" s="8">
        <v>0.71</v>
      </c>
      <c r="G1338" s="7" t="s">
        <v>50</v>
      </c>
      <c r="H1338" s="7" t="s">
        <v>29</v>
      </c>
      <c r="I1338" s="7" t="s">
        <v>627</v>
      </c>
    </row>
    <row r="1339" ht="12.75" customHeight="1">
      <c r="A1339" s="5">
        <v>43399.0</v>
      </c>
      <c r="B1339" s="6" t="s">
        <v>1533</v>
      </c>
      <c r="C1339" s="6" t="str">
        <f>VLOOKUP(B1339,'Names cleaning'!A:D,3,False)</f>
        <v>Emily Ratajkowski</v>
      </c>
      <c r="D1339" s="7" t="s">
        <v>1277</v>
      </c>
      <c r="E1339" s="7" t="s">
        <v>1061</v>
      </c>
      <c r="F1339" s="8">
        <v>0.71</v>
      </c>
      <c r="G1339" s="7" t="s">
        <v>50</v>
      </c>
      <c r="H1339" s="7" t="s">
        <v>29</v>
      </c>
      <c r="I1339" s="7" t="s">
        <v>627</v>
      </c>
    </row>
    <row r="1340" ht="12.75" customHeight="1">
      <c r="A1340" s="5">
        <v>43399.0</v>
      </c>
      <c r="B1340" s="6" t="s">
        <v>1534</v>
      </c>
      <c r="C1340" s="6" t="str">
        <f>VLOOKUP(B1340,'Names cleaning'!A:D,3,False)</f>
        <v>Emily Ratajkowski</v>
      </c>
      <c r="D1340" s="7" t="s">
        <v>1277</v>
      </c>
      <c r="E1340" s="7" t="s">
        <v>1061</v>
      </c>
      <c r="F1340" s="8">
        <v>0.71</v>
      </c>
      <c r="G1340" s="7" t="s">
        <v>50</v>
      </c>
      <c r="H1340" s="7" t="s">
        <v>29</v>
      </c>
      <c r="I1340" s="7" t="s">
        <v>627</v>
      </c>
    </row>
    <row r="1341" ht="12.75" customHeight="1">
      <c r="A1341" s="5">
        <v>43399.0</v>
      </c>
      <c r="B1341" s="6" t="s">
        <v>1535</v>
      </c>
      <c r="C1341" s="6" t="str">
        <f>VLOOKUP(B1341,'Names cleaning'!A:D,3,False)</f>
        <v>Emma Watson</v>
      </c>
      <c r="D1341" s="7" t="s">
        <v>109</v>
      </c>
      <c r="E1341" s="7" t="s">
        <v>453</v>
      </c>
      <c r="F1341" s="8">
        <v>6.52</v>
      </c>
      <c r="G1341" s="7" t="s">
        <v>50</v>
      </c>
      <c r="H1341" s="7" t="s">
        <v>29</v>
      </c>
      <c r="I1341" s="7" t="s">
        <v>205</v>
      </c>
    </row>
    <row r="1342" ht="12.75" customHeight="1">
      <c r="A1342" s="5">
        <v>43399.0</v>
      </c>
      <c r="B1342" s="6" t="s">
        <v>1536</v>
      </c>
      <c r="C1342" s="6" t="str">
        <f>VLOOKUP(B1342,'Names cleaning'!A:D,3,False)</f>
        <v>Gigi Hadid</v>
      </c>
      <c r="D1342" s="7" t="s">
        <v>1537</v>
      </c>
      <c r="E1342" s="7" t="s">
        <v>1538</v>
      </c>
      <c r="F1342" s="8">
        <v>1.72</v>
      </c>
      <c r="G1342" s="7" t="s">
        <v>50</v>
      </c>
      <c r="H1342" s="7" t="s">
        <v>29</v>
      </c>
      <c r="I1342" s="7" t="s">
        <v>14</v>
      </c>
    </row>
    <row r="1343" ht="12.75" customHeight="1">
      <c r="A1343" s="5">
        <v>43399.0</v>
      </c>
      <c r="B1343" s="6" t="s">
        <v>1539</v>
      </c>
      <c r="C1343" s="6" t="str">
        <f>VLOOKUP(B1343,'Names cleaning'!A:D,3,False)</f>
        <v>Gigi Hadid</v>
      </c>
      <c r="D1343" s="7" t="s">
        <v>1537</v>
      </c>
      <c r="E1343" s="7" t="s">
        <v>1538</v>
      </c>
      <c r="F1343" s="8">
        <v>1.72</v>
      </c>
      <c r="G1343" s="7" t="s">
        <v>50</v>
      </c>
      <c r="H1343" s="7" t="s">
        <v>29</v>
      </c>
      <c r="I1343" s="7" t="s">
        <v>14</v>
      </c>
    </row>
    <row r="1344" ht="12.75" customHeight="1">
      <c r="A1344" s="5">
        <v>43399.0</v>
      </c>
      <c r="B1344" s="6" t="s">
        <v>1108</v>
      </c>
      <c r="C1344" s="6" t="str">
        <f>VLOOKUP(B1344,'Names cleaning'!A:D,3,False)</f>
        <v>Hugh Jackman</v>
      </c>
      <c r="D1344" s="7" t="s">
        <v>1106</v>
      </c>
      <c r="E1344" s="7" t="s">
        <v>694</v>
      </c>
      <c r="F1344" s="8">
        <v>5.6</v>
      </c>
      <c r="G1344" s="7" t="s">
        <v>50</v>
      </c>
      <c r="H1344" s="7" t="s">
        <v>29</v>
      </c>
      <c r="I1344" s="7" t="s">
        <v>51</v>
      </c>
    </row>
    <row r="1345" ht="12.75" customHeight="1">
      <c r="A1345" s="5">
        <v>43399.0</v>
      </c>
      <c r="B1345" s="6" t="s">
        <v>1290</v>
      </c>
      <c r="C1345" s="6" t="str">
        <f>VLOOKUP(B1345,'Names cleaning'!A:D,3,False)</f>
        <v>Justin Bieber</v>
      </c>
      <c r="D1345" s="7" t="s">
        <v>1187</v>
      </c>
      <c r="E1345" s="7" t="s">
        <v>453</v>
      </c>
      <c r="F1345" s="8">
        <v>3.91</v>
      </c>
      <c r="G1345" s="7" t="s">
        <v>50</v>
      </c>
      <c r="H1345" s="7" t="s">
        <v>29</v>
      </c>
      <c r="I1345" s="7" t="s">
        <v>205</v>
      </c>
    </row>
    <row r="1346" ht="12.75" customHeight="1">
      <c r="A1346" s="5">
        <v>43399.0</v>
      </c>
      <c r="B1346" s="6" t="s">
        <v>1343</v>
      </c>
      <c r="C1346" s="6" t="str">
        <f>VLOOKUP(B1346,'Names cleaning'!A:D,3,False)</f>
        <v>Justin Bieber</v>
      </c>
      <c r="D1346" s="7" t="s">
        <v>1187</v>
      </c>
      <c r="E1346" s="7" t="s">
        <v>453</v>
      </c>
      <c r="F1346" s="8">
        <v>3.91</v>
      </c>
      <c r="G1346" s="7" t="s">
        <v>50</v>
      </c>
      <c r="H1346" s="7" t="s">
        <v>29</v>
      </c>
      <c r="I1346" s="7" t="s">
        <v>205</v>
      </c>
    </row>
    <row r="1347" ht="12.75" customHeight="1">
      <c r="A1347" s="5">
        <v>43399.0</v>
      </c>
      <c r="B1347" s="6" t="s">
        <v>1200</v>
      </c>
      <c r="C1347" s="6" t="str">
        <f>VLOOKUP(B1347,'Names cleaning'!A:D,3,False)</f>
        <v>Justin Bieber</v>
      </c>
      <c r="D1347" s="7" t="s">
        <v>1187</v>
      </c>
      <c r="E1347" s="7" t="s">
        <v>453</v>
      </c>
      <c r="F1347" s="8">
        <v>3.91</v>
      </c>
      <c r="G1347" s="7" t="s">
        <v>50</v>
      </c>
      <c r="H1347" s="7" t="s">
        <v>29</v>
      </c>
      <c r="I1347" s="7" t="s">
        <v>205</v>
      </c>
    </row>
    <row r="1348" ht="12.75" customHeight="1">
      <c r="A1348" s="5">
        <v>43399.0</v>
      </c>
      <c r="B1348" s="6" t="s">
        <v>1406</v>
      </c>
      <c r="C1348" s="6" t="str">
        <f>VLOOKUP(B1348,'Names cleaning'!A:D,3,False)</f>
        <v>Karlie Kloss</v>
      </c>
      <c r="D1348" s="7" t="s">
        <v>969</v>
      </c>
      <c r="E1348" s="7" t="s">
        <v>453</v>
      </c>
      <c r="F1348" s="8">
        <v>3.91</v>
      </c>
      <c r="G1348" s="7" t="s">
        <v>50</v>
      </c>
      <c r="H1348" s="7" t="s">
        <v>29</v>
      </c>
      <c r="I1348" s="7" t="s">
        <v>205</v>
      </c>
    </row>
    <row r="1349" ht="12.75" customHeight="1">
      <c r="A1349" s="5">
        <v>43399.0</v>
      </c>
      <c r="B1349" s="6" t="s">
        <v>1034</v>
      </c>
      <c r="C1349" s="6" t="str">
        <f>VLOOKUP(B1349,'Names cleaning'!A:D,3,False)</f>
        <v>Mary Kate Olsen, Ashley Olsen</v>
      </c>
      <c r="D1349" s="7" t="s">
        <v>1035</v>
      </c>
      <c r="E1349" s="7" t="s">
        <v>453</v>
      </c>
      <c r="F1349" s="8">
        <v>3.91</v>
      </c>
      <c r="G1349" s="7" t="s">
        <v>50</v>
      </c>
      <c r="H1349" s="7" t="s">
        <v>29</v>
      </c>
      <c r="I1349" s="7" t="s">
        <v>205</v>
      </c>
    </row>
    <row r="1350" ht="12.75" customHeight="1">
      <c r="A1350" s="5">
        <v>43399.0</v>
      </c>
      <c r="B1350" s="6" t="s">
        <v>1540</v>
      </c>
      <c r="C1350" s="6" t="str">
        <f>VLOOKUP(B1350,'Names cleaning'!A:D,3,False)</f>
        <v>Sophie Turner</v>
      </c>
      <c r="D1350" s="7" t="s">
        <v>996</v>
      </c>
      <c r="E1350" s="7" t="s">
        <v>694</v>
      </c>
      <c r="F1350" s="8">
        <v>5.6</v>
      </c>
      <c r="G1350" s="7" t="s">
        <v>50</v>
      </c>
      <c r="H1350" s="7" t="s">
        <v>29</v>
      </c>
      <c r="I1350" s="7" t="s">
        <v>51</v>
      </c>
    </row>
    <row r="1351" ht="12.75" customHeight="1">
      <c r="A1351" s="5">
        <v>43399.0</v>
      </c>
      <c r="B1351" s="6" t="s">
        <v>995</v>
      </c>
      <c r="C1351" s="6" t="str">
        <f>VLOOKUP(B1351,'Names cleaning'!A:D,3,False)</f>
        <v>Sophie Turner</v>
      </c>
      <c r="D1351" s="7" t="s">
        <v>996</v>
      </c>
      <c r="E1351" s="7" t="s">
        <v>453</v>
      </c>
      <c r="F1351" s="8">
        <v>3.91</v>
      </c>
      <c r="G1351" s="7" t="s">
        <v>50</v>
      </c>
      <c r="H1351" s="7" t="s">
        <v>29</v>
      </c>
      <c r="I1351" s="7" t="s">
        <v>205</v>
      </c>
    </row>
    <row r="1352" ht="12.75" customHeight="1">
      <c r="A1352" s="5">
        <v>43399.0</v>
      </c>
      <c r="B1352" s="6" t="s">
        <v>513</v>
      </c>
      <c r="C1352" s="6" t="str">
        <f>VLOOKUP(B1352,'Names cleaning'!A:D,3,False)</f>
        <v>Victoria Beckham</v>
      </c>
      <c r="D1352" s="7" t="s">
        <v>514</v>
      </c>
      <c r="E1352" s="7" t="s">
        <v>453</v>
      </c>
      <c r="F1352" s="8">
        <v>3.26</v>
      </c>
      <c r="G1352" s="7" t="s">
        <v>50</v>
      </c>
      <c r="H1352" s="7" t="s">
        <v>29</v>
      </c>
      <c r="I1352" s="7" t="s">
        <v>205</v>
      </c>
    </row>
    <row r="1353" ht="12.75" customHeight="1">
      <c r="A1353" s="5">
        <v>43400.0</v>
      </c>
      <c r="B1353" s="6" t="s">
        <v>1541</v>
      </c>
      <c r="C1353" s="6" t="str">
        <f>VLOOKUP(B1353,'Names cleaning'!A:D,3,False)</f>
        <v>Diane Kruger</v>
      </c>
      <c r="D1353" s="7" t="s">
        <v>1542</v>
      </c>
      <c r="E1353" s="7" t="s">
        <v>45</v>
      </c>
      <c r="F1353" s="8">
        <v>13.69</v>
      </c>
      <c r="G1353" s="7" t="s">
        <v>50</v>
      </c>
      <c r="H1353" s="7" t="s">
        <v>29</v>
      </c>
      <c r="I1353" s="7" t="s">
        <v>469</v>
      </c>
    </row>
    <row r="1354" ht="12.75" customHeight="1">
      <c r="A1354" s="5">
        <v>43400.0</v>
      </c>
      <c r="B1354" s="6" t="s">
        <v>1543</v>
      </c>
      <c r="C1354" s="6" t="str">
        <f>VLOOKUP(B1354,'Names cleaning'!A:D,3,False)</f>
        <v>Dianna Agron</v>
      </c>
      <c r="D1354" s="7" t="s">
        <v>1099</v>
      </c>
      <c r="E1354" s="7" t="s">
        <v>1544</v>
      </c>
      <c r="F1354" s="8">
        <v>5.37</v>
      </c>
      <c r="G1354" s="7" t="s">
        <v>50</v>
      </c>
      <c r="H1354" s="7" t="s">
        <v>29</v>
      </c>
      <c r="I1354" s="7" t="s">
        <v>1545</v>
      </c>
    </row>
    <row r="1355" ht="12.75" customHeight="1">
      <c r="A1355" s="5">
        <v>43400.0</v>
      </c>
      <c r="B1355" s="6" t="s">
        <v>1546</v>
      </c>
      <c r="C1355" s="6" t="str">
        <f>VLOOKUP(B1355,'Names cleaning'!A:D,3,False)</f>
        <v>Jonah Hill</v>
      </c>
      <c r="D1355" s="7" t="s">
        <v>1547</v>
      </c>
      <c r="E1355" s="7" t="s">
        <v>1544</v>
      </c>
      <c r="F1355" s="8">
        <v>9.74</v>
      </c>
      <c r="G1355" s="7" t="s">
        <v>50</v>
      </c>
      <c r="H1355" s="7" t="s">
        <v>29</v>
      </c>
      <c r="I1355" s="7" t="s">
        <v>1545</v>
      </c>
    </row>
    <row r="1356" ht="12.75" customHeight="1">
      <c r="A1356" s="5">
        <v>43400.0</v>
      </c>
      <c r="B1356" s="6" t="s">
        <v>1191</v>
      </c>
      <c r="C1356" s="6" t="str">
        <f>VLOOKUP(B1356,'Names cleaning'!A:D,3,False)</f>
        <v>Justin Bieber</v>
      </c>
      <c r="D1356" s="7" t="s">
        <v>1187</v>
      </c>
      <c r="E1356" s="7" t="s">
        <v>45</v>
      </c>
      <c r="F1356" s="8">
        <v>117.33</v>
      </c>
      <c r="G1356" s="7" t="s">
        <v>50</v>
      </c>
      <c r="H1356" s="7" t="s">
        <v>29</v>
      </c>
      <c r="I1356" s="7" t="s">
        <v>469</v>
      </c>
    </row>
    <row r="1357" ht="12.75" customHeight="1">
      <c r="A1357" s="5">
        <v>43400.0</v>
      </c>
      <c r="B1357" s="6" t="s">
        <v>1401</v>
      </c>
      <c r="C1357" s="6" t="str">
        <f>VLOOKUP(B1357,'Names cleaning'!A:D,3,False)</f>
        <v>Justin Bieber</v>
      </c>
      <c r="D1357" s="7" t="s">
        <v>1187</v>
      </c>
      <c r="E1357" s="7" t="s">
        <v>45</v>
      </c>
      <c r="F1357" s="8">
        <v>27.37</v>
      </c>
      <c r="G1357" s="7" t="s">
        <v>50</v>
      </c>
      <c r="H1357" s="7" t="s">
        <v>29</v>
      </c>
      <c r="I1357" s="7" t="s">
        <v>469</v>
      </c>
    </row>
    <row r="1358" ht="12.75" customHeight="1">
      <c r="A1358" s="5">
        <v>43400.0</v>
      </c>
      <c r="B1358" s="6" t="s">
        <v>1330</v>
      </c>
      <c r="C1358" s="6" t="str">
        <f>VLOOKUP(B1358,'Names cleaning'!A:D,3,False)</f>
        <v>Karlie Kloss</v>
      </c>
      <c r="D1358" s="7" t="s">
        <v>969</v>
      </c>
      <c r="E1358" s="7" t="s">
        <v>45</v>
      </c>
      <c r="F1358" s="8">
        <v>7.82</v>
      </c>
      <c r="G1358" s="7" t="s">
        <v>50</v>
      </c>
      <c r="H1358" s="7" t="s">
        <v>29</v>
      </c>
      <c r="I1358" s="7" t="s">
        <v>469</v>
      </c>
    </row>
    <row r="1359" ht="12.75" customHeight="1">
      <c r="A1359" s="5">
        <v>43400.0</v>
      </c>
      <c r="B1359" s="6" t="s">
        <v>1548</v>
      </c>
      <c r="C1359" s="6" t="str">
        <f>VLOOKUP(B1359,'Names cleaning'!A:D,3,False)</f>
        <v>Shakira</v>
      </c>
      <c r="D1359" s="7" t="s">
        <v>1549</v>
      </c>
      <c r="E1359" s="7" t="s">
        <v>45</v>
      </c>
      <c r="F1359" s="8">
        <v>11.73</v>
      </c>
      <c r="G1359" s="7" t="s">
        <v>50</v>
      </c>
      <c r="H1359" s="7" t="s">
        <v>29</v>
      </c>
      <c r="I1359" s="7" t="s">
        <v>469</v>
      </c>
    </row>
    <row r="1360" ht="12.75" customHeight="1">
      <c r="A1360" s="5">
        <v>43400.0</v>
      </c>
      <c r="B1360" s="6" t="s">
        <v>1550</v>
      </c>
      <c r="C1360" s="6" t="str">
        <f>VLOOKUP(B1360,'Names cleaning'!A:D,3,False)</f>
        <v>Shakira</v>
      </c>
      <c r="D1360" s="7" t="s">
        <v>1549</v>
      </c>
      <c r="E1360" s="7" t="s">
        <v>45</v>
      </c>
      <c r="F1360" s="8">
        <v>11.73</v>
      </c>
      <c r="G1360" s="7" t="s">
        <v>50</v>
      </c>
      <c r="H1360" s="7" t="s">
        <v>29</v>
      </c>
      <c r="I1360" s="7" t="s">
        <v>469</v>
      </c>
    </row>
    <row r="1361" ht="12.75" customHeight="1">
      <c r="A1361" s="5">
        <v>43400.0</v>
      </c>
      <c r="B1361" s="6" t="s">
        <v>974</v>
      </c>
      <c r="C1361" s="6" t="str">
        <f>VLOOKUP(B1361,'Names cleaning'!A:D,3,False)</f>
        <v>Sophie Turner</v>
      </c>
      <c r="D1361" s="7" t="s">
        <v>975</v>
      </c>
      <c r="E1361" s="7" t="s">
        <v>1544</v>
      </c>
      <c r="F1361" s="8">
        <v>19.47</v>
      </c>
      <c r="G1361" s="7" t="s">
        <v>50</v>
      </c>
      <c r="H1361" s="7" t="s">
        <v>29</v>
      </c>
      <c r="I1361" s="7" t="s">
        <v>1545</v>
      </c>
    </row>
    <row r="1362" ht="12.75" customHeight="1">
      <c r="A1362" s="5">
        <v>43404.0</v>
      </c>
      <c r="B1362" s="6" t="s">
        <v>1551</v>
      </c>
      <c r="C1362" s="6" t="str">
        <f>VLOOKUP(B1362,'Names cleaning'!A:D,3,False)</f>
        <v>Amal Clooney</v>
      </c>
      <c r="D1362" s="7" t="s">
        <v>1092</v>
      </c>
      <c r="E1362" s="7" t="s">
        <v>1552</v>
      </c>
      <c r="F1362" s="8">
        <v>1.6</v>
      </c>
      <c r="G1362" s="7" t="s">
        <v>1068</v>
      </c>
      <c r="H1362" s="7" t="s">
        <v>29</v>
      </c>
      <c r="I1362" s="7" t="s">
        <v>1067</v>
      </c>
    </row>
    <row r="1363" ht="12.75" customHeight="1">
      <c r="A1363" s="5">
        <v>43404.0</v>
      </c>
      <c r="B1363" s="6" t="s">
        <v>1553</v>
      </c>
      <c r="C1363" s="6" t="str">
        <f>VLOOKUP(B1363,'Names cleaning'!A:D,3,False)</f>
        <v>Conor McGregor</v>
      </c>
      <c r="D1363" s="7" t="s">
        <v>957</v>
      </c>
      <c r="E1363" s="7" t="s">
        <v>1067</v>
      </c>
      <c r="F1363" s="8">
        <v>9.17</v>
      </c>
      <c r="G1363" s="7" t="s">
        <v>1074</v>
      </c>
      <c r="H1363" s="7" t="s">
        <v>29</v>
      </c>
      <c r="I1363" s="7" t="s">
        <v>1067</v>
      </c>
    </row>
    <row r="1364" ht="12.75" customHeight="1">
      <c r="A1364" s="5">
        <v>43404.0</v>
      </c>
      <c r="B1364" s="6" t="s">
        <v>1459</v>
      </c>
      <c r="C1364" s="6" t="str">
        <f>VLOOKUP(B1364,'Names cleaning'!A:D,3,False)</f>
        <v>General View</v>
      </c>
      <c r="D1364" s="7" t="s">
        <v>1460</v>
      </c>
      <c r="E1364" s="7" t="s">
        <v>1538</v>
      </c>
      <c r="F1364" s="8">
        <v>1.83</v>
      </c>
      <c r="G1364" s="7" t="s">
        <v>50</v>
      </c>
      <c r="H1364" s="7" t="s">
        <v>29</v>
      </c>
      <c r="I1364" s="7" t="s">
        <v>14</v>
      </c>
    </row>
    <row r="1365" ht="12.75" customHeight="1">
      <c r="A1365" s="5">
        <v>43404.0</v>
      </c>
      <c r="B1365" s="6" t="s">
        <v>1196</v>
      </c>
      <c r="C1365" s="6" t="str">
        <f>VLOOKUP(B1365,'Names cleaning'!A:D,3,False)</f>
        <v>Justin Bieber</v>
      </c>
      <c r="D1365" s="7" t="s">
        <v>1187</v>
      </c>
      <c r="E1365" s="7" t="s">
        <v>1419</v>
      </c>
      <c r="F1365" s="8">
        <v>2.28</v>
      </c>
      <c r="G1365" s="7" t="s">
        <v>50</v>
      </c>
      <c r="H1365" s="7" t="s">
        <v>29</v>
      </c>
      <c r="I1365" s="7" t="s">
        <v>14</v>
      </c>
    </row>
    <row r="1366" ht="12.75" customHeight="1">
      <c r="A1366" s="5">
        <v>43404.0</v>
      </c>
      <c r="B1366" s="6" t="s">
        <v>1260</v>
      </c>
      <c r="C1366" s="6" t="str">
        <f>VLOOKUP(B1366,'Names cleaning'!A:D,3,False)</f>
        <v>Justin Bieber</v>
      </c>
      <c r="D1366" s="7" t="s">
        <v>1187</v>
      </c>
      <c r="E1366" s="7" t="s">
        <v>1419</v>
      </c>
      <c r="F1366" s="8">
        <v>1.9</v>
      </c>
      <c r="G1366" s="7" t="s">
        <v>50</v>
      </c>
      <c r="H1366" s="7" t="s">
        <v>29</v>
      </c>
      <c r="I1366" s="7" t="s">
        <v>14</v>
      </c>
    </row>
    <row r="1367" ht="12.75" customHeight="1">
      <c r="A1367" s="5">
        <v>43404.0</v>
      </c>
      <c r="B1367" s="6" t="s">
        <v>1260</v>
      </c>
      <c r="C1367" s="6" t="str">
        <f>VLOOKUP(B1367,'Names cleaning'!A:D,3,False)</f>
        <v>Justin Bieber</v>
      </c>
      <c r="D1367" s="7" t="s">
        <v>1187</v>
      </c>
      <c r="E1367" s="7" t="s">
        <v>1419</v>
      </c>
      <c r="F1367" s="8">
        <v>2.28</v>
      </c>
      <c r="G1367" s="7" t="s">
        <v>50</v>
      </c>
      <c r="H1367" s="7" t="s">
        <v>29</v>
      </c>
      <c r="I1367" s="7" t="s">
        <v>14</v>
      </c>
    </row>
    <row r="1368" ht="12.75" customHeight="1">
      <c r="A1368" s="5">
        <v>43404.0</v>
      </c>
      <c r="B1368" s="6" t="s">
        <v>1186</v>
      </c>
      <c r="C1368" s="6" t="str">
        <f>VLOOKUP(B1368,'Names cleaning'!A:D,3,False)</f>
        <v>Justin Bieber</v>
      </c>
      <c r="D1368" s="7" t="s">
        <v>1187</v>
      </c>
      <c r="E1368" s="7" t="s">
        <v>1061</v>
      </c>
      <c r="F1368" s="8">
        <v>18.61</v>
      </c>
      <c r="G1368" s="7" t="s">
        <v>50</v>
      </c>
      <c r="H1368" s="7" t="s">
        <v>29</v>
      </c>
      <c r="I1368" s="7" t="s">
        <v>627</v>
      </c>
    </row>
    <row r="1369" ht="12.75" customHeight="1">
      <c r="A1369" s="5">
        <v>43404.0</v>
      </c>
      <c r="B1369" s="6" t="s">
        <v>1290</v>
      </c>
      <c r="C1369" s="6" t="str">
        <f>VLOOKUP(B1369,'Names cleaning'!A:D,3,False)</f>
        <v>Justin Bieber</v>
      </c>
      <c r="D1369" s="7" t="s">
        <v>1187</v>
      </c>
      <c r="E1369" s="7" t="s">
        <v>1419</v>
      </c>
      <c r="F1369" s="8">
        <v>1.9</v>
      </c>
      <c r="G1369" s="7" t="s">
        <v>50</v>
      </c>
      <c r="H1369" s="7" t="s">
        <v>29</v>
      </c>
      <c r="I1369" s="7" t="s">
        <v>14</v>
      </c>
    </row>
    <row r="1370" ht="12.75" customHeight="1">
      <c r="A1370" s="5">
        <v>43404.0</v>
      </c>
      <c r="B1370" s="6" t="s">
        <v>1192</v>
      </c>
      <c r="C1370" s="6" t="str">
        <f>VLOOKUP(B1370,'Names cleaning'!A:D,3,False)</f>
        <v>Justin Bieber</v>
      </c>
      <c r="D1370" s="7" t="s">
        <v>1187</v>
      </c>
      <c r="E1370" s="7" t="s">
        <v>1419</v>
      </c>
      <c r="F1370" s="8">
        <v>1.9</v>
      </c>
      <c r="G1370" s="7" t="s">
        <v>50</v>
      </c>
      <c r="H1370" s="7" t="s">
        <v>29</v>
      </c>
      <c r="I1370" s="7" t="s">
        <v>14</v>
      </c>
    </row>
    <row r="1371" ht="12.75" customHeight="1">
      <c r="A1371" s="5">
        <v>43404.0</v>
      </c>
      <c r="B1371" s="6" t="s">
        <v>1192</v>
      </c>
      <c r="C1371" s="6" t="str">
        <f>VLOOKUP(B1371,'Names cleaning'!A:D,3,False)</f>
        <v>Justin Bieber</v>
      </c>
      <c r="D1371" s="7" t="s">
        <v>1187</v>
      </c>
      <c r="E1371" s="7" t="s">
        <v>1419</v>
      </c>
      <c r="F1371" s="8">
        <v>16.0</v>
      </c>
      <c r="G1371" s="7" t="s">
        <v>50</v>
      </c>
      <c r="H1371" s="7" t="s">
        <v>29</v>
      </c>
      <c r="I1371" s="7" t="s">
        <v>14</v>
      </c>
    </row>
    <row r="1372" ht="12.75" customHeight="1">
      <c r="A1372" s="5">
        <v>43404.0</v>
      </c>
      <c r="B1372" s="6" t="s">
        <v>1221</v>
      </c>
      <c r="C1372" s="6" t="str">
        <f>VLOOKUP(B1372,'Names cleaning'!A:D,3,False)</f>
        <v>Justin Bieber</v>
      </c>
      <c r="D1372" s="7" t="s">
        <v>1187</v>
      </c>
      <c r="E1372" s="7" t="s">
        <v>1419</v>
      </c>
      <c r="F1372" s="8">
        <v>1.9</v>
      </c>
      <c r="G1372" s="7" t="s">
        <v>50</v>
      </c>
      <c r="H1372" s="7" t="s">
        <v>29</v>
      </c>
      <c r="I1372" s="7" t="s">
        <v>14</v>
      </c>
    </row>
    <row r="1373" ht="12.75" customHeight="1">
      <c r="A1373" s="5">
        <v>43404.0</v>
      </c>
      <c r="B1373" s="6" t="s">
        <v>1221</v>
      </c>
      <c r="C1373" s="6" t="str">
        <f>VLOOKUP(B1373,'Names cleaning'!A:D,3,False)</f>
        <v>Justin Bieber</v>
      </c>
      <c r="D1373" s="7" t="s">
        <v>1187</v>
      </c>
      <c r="E1373" s="7" t="s">
        <v>1419</v>
      </c>
      <c r="F1373" s="8">
        <v>4.8</v>
      </c>
      <c r="G1373" s="7" t="s">
        <v>50</v>
      </c>
      <c r="H1373" s="7" t="s">
        <v>29</v>
      </c>
      <c r="I1373" s="7" t="s">
        <v>14</v>
      </c>
    </row>
    <row r="1374" ht="12.75" customHeight="1">
      <c r="A1374" s="5">
        <v>43404.0</v>
      </c>
      <c r="B1374" s="6" t="s">
        <v>1221</v>
      </c>
      <c r="C1374" s="6" t="str">
        <f>VLOOKUP(B1374,'Names cleaning'!A:D,3,False)</f>
        <v>Justin Bieber</v>
      </c>
      <c r="D1374" s="7" t="s">
        <v>1187</v>
      </c>
      <c r="E1374" s="7" t="s">
        <v>1419</v>
      </c>
      <c r="F1374" s="8">
        <v>17.3</v>
      </c>
      <c r="G1374" s="7" t="s">
        <v>50</v>
      </c>
      <c r="H1374" s="7" t="s">
        <v>29</v>
      </c>
      <c r="I1374" s="7" t="s">
        <v>14</v>
      </c>
    </row>
    <row r="1375" ht="12.75" customHeight="1">
      <c r="A1375" s="5">
        <v>43404.0</v>
      </c>
      <c r="B1375" s="6" t="s">
        <v>1221</v>
      </c>
      <c r="C1375" s="6" t="str">
        <f>VLOOKUP(B1375,'Names cleaning'!A:D,3,False)</f>
        <v>Justin Bieber</v>
      </c>
      <c r="D1375" s="7" t="s">
        <v>1187</v>
      </c>
      <c r="E1375" s="7" t="s">
        <v>1419</v>
      </c>
      <c r="F1375" s="8">
        <v>2.28</v>
      </c>
      <c r="G1375" s="7" t="s">
        <v>50</v>
      </c>
      <c r="H1375" s="7" t="s">
        <v>29</v>
      </c>
      <c r="I1375" s="7" t="s">
        <v>14</v>
      </c>
    </row>
    <row r="1376" ht="12.75" customHeight="1">
      <c r="A1376" s="5">
        <v>43404.0</v>
      </c>
      <c r="B1376" s="6" t="s">
        <v>1374</v>
      </c>
      <c r="C1376" s="6" t="str">
        <f>VLOOKUP(B1376,'Names cleaning'!A:D,3,False)</f>
        <v>Justin Bieber</v>
      </c>
      <c r="D1376" s="7" t="s">
        <v>1187</v>
      </c>
      <c r="E1376" s="7" t="s">
        <v>1419</v>
      </c>
      <c r="F1376" s="8">
        <v>1.9</v>
      </c>
      <c r="G1376" s="7" t="s">
        <v>50</v>
      </c>
      <c r="H1376" s="7" t="s">
        <v>29</v>
      </c>
      <c r="I1376" s="7" t="s">
        <v>14</v>
      </c>
    </row>
    <row r="1377" ht="12.75" customHeight="1">
      <c r="A1377" s="5">
        <v>43404.0</v>
      </c>
      <c r="B1377" s="6" t="s">
        <v>1374</v>
      </c>
      <c r="C1377" s="6" t="str">
        <f>VLOOKUP(B1377,'Names cleaning'!A:D,3,False)</f>
        <v>Justin Bieber</v>
      </c>
      <c r="D1377" s="7" t="s">
        <v>1187</v>
      </c>
      <c r="E1377" s="7" t="s">
        <v>1419</v>
      </c>
      <c r="F1377" s="8">
        <v>8.0</v>
      </c>
      <c r="G1377" s="7" t="s">
        <v>50</v>
      </c>
      <c r="H1377" s="7" t="s">
        <v>29</v>
      </c>
      <c r="I1377" s="7" t="s">
        <v>14</v>
      </c>
    </row>
    <row r="1378" ht="12.75" customHeight="1">
      <c r="A1378" s="5">
        <v>43404.0</v>
      </c>
      <c r="B1378" s="6" t="s">
        <v>1374</v>
      </c>
      <c r="C1378" s="6" t="str">
        <f>VLOOKUP(B1378,'Names cleaning'!A:D,3,False)</f>
        <v>Justin Bieber</v>
      </c>
      <c r="D1378" s="7" t="s">
        <v>1187</v>
      </c>
      <c r="E1378" s="7" t="s">
        <v>1061</v>
      </c>
      <c r="F1378" s="8">
        <v>18.61</v>
      </c>
      <c r="G1378" s="7" t="s">
        <v>50</v>
      </c>
      <c r="H1378" s="7" t="s">
        <v>29</v>
      </c>
      <c r="I1378" s="7" t="s">
        <v>627</v>
      </c>
    </row>
    <row r="1379" ht="12.75" customHeight="1">
      <c r="A1379" s="5">
        <v>43404.0</v>
      </c>
      <c r="B1379" s="6" t="s">
        <v>1200</v>
      </c>
      <c r="C1379" s="6" t="str">
        <f>VLOOKUP(B1379,'Names cleaning'!A:D,3,False)</f>
        <v>Justin Bieber</v>
      </c>
      <c r="D1379" s="7" t="s">
        <v>1187</v>
      </c>
      <c r="E1379" s="7" t="s">
        <v>1419</v>
      </c>
      <c r="F1379" s="8">
        <v>1.9</v>
      </c>
      <c r="G1379" s="7" t="s">
        <v>50</v>
      </c>
      <c r="H1379" s="7" t="s">
        <v>29</v>
      </c>
      <c r="I1379" s="7" t="s">
        <v>14</v>
      </c>
    </row>
    <row r="1380" ht="12.75" customHeight="1">
      <c r="A1380" s="5">
        <v>43404.0</v>
      </c>
      <c r="B1380" s="6" t="s">
        <v>1197</v>
      </c>
      <c r="C1380" s="6" t="str">
        <f>VLOOKUP(B1380,'Names cleaning'!A:D,3,False)</f>
        <v>Justin Bieber</v>
      </c>
      <c r="D1380" s="7" t="s">
        <v>1187</v>
      </c>
      <c r="E1380" s="7" t="s">
        <v>1061</v>
      </c>
      <c r="F1380" s="8">
        <v>18.61</v>
      </c>
      <c r="G1380" s="7" t="s">
        <v>50</v>
      </c>
      <c r="H1380" s="7" t="s">
        <v>29</v>
      </c>
      <c r="I1380" s="7" t="s">
        <v>627</v>
      </c>
    </row>
    <row r="1381" ht="12.75" customHeight="1">
      <c r="A1381" s="5">
        <v>43404.0</v>
      </c>
      <c r="B1381" s="6" t="s">
        <v>1402</v>
      </c>
      <c r="C1381" s="6" t="str">
        <f>VLOOKUP(B1381,'Names cleaning'!A:D,3,False)</f>
        <v>Justin Bieber</v>
      </c>
      <c r="D1381" s="7" t="s">
        <v>1187</v>
      </c>
      <c r="E1381" s="7" t="s">
        <v>1419</v>
      </c>
      <c r="F1381" s="8">
        <v>1.9</v>
      </c>
      <c r="G1381" s="7" t="s">
        <v>50</v>
      </c>
      <c r="H1381" s="7" t="s">
        <v>29</v>
      </c>
      <c r="I1381" s="7" t="s">
        <v>14</v>
      </c>
    </row>
    <row r="1382" ht="12.75" customHeight="1">
      <c r="A1382" s="5">
        <v>43404.0</v>
      </c>
      <c r="B1382" s="6" t="s">
        <v>1182</v>
      </c>
      <c r="C1382" s="6" t="str">
        <f>VLOOKUP(B1382,'Names cleaning'!A:D,3,False)</f>
        <v>Justin Bieber</v>
      </c>
      <c r="D1382" s="7" t="s">
        <v>1183</v>
      </c>
      <c r="E1382" s="7" t="s">
        <v>1419</v>
      </c>
      <c r="F1382" s="8">
        <v>57.75</v>
      </c>
      <c r="G1382" s="7" t="s">
        <v>50</v>
      </c>
      <c r="H1382" s="7" t="s">
        <v>29</v>
      </c>
      <c r="I1382" s="7" t="s">
        <v>14</v>
      </c>
    </row>
    <row r="1383" ht="12.75" customHeight="1">
      <c r="A1383" s="5">
        <v>43404.0</v>
      </c>
      <c r="B1383" s="6" t="s">
        <v>1310</v>
      </c>
      <c r="C1383" s="6" t="str">
        <f>VLOOKUP(B1383,'Names cleaning'!A:D,3,False)</f>
        <v>Karlie Kloss</v>
      </c>
      <c r="D1383" s="7" t="s">
        <v>969</v>
      </c>
      <c r="E1383" s="7" t="s">
        <v>1419</v>
      </c>
      <c r="F1383" s="8">
        <v>9.3</v>
      </c>
      <c r="G1383" s="7" t="s">
        <v>50</v>
      </c>
      <c r="H1383" s="7" t="s">
        <v>29</v>
      </c>
      <c r="I1383" s="7" t="s">
        <v>14</v>
      </c>
    </row>
    <row r="1384" ht="12.75" customHeight="1">
      <c r="A1384" s="5">
        <v>43404.0</v>
      </c>
      <c r="B1384" s="6" t="s">
        <v>1554</v>
      </c>
      <c r="C1384" s="6" t="str">
        <f>VLOOKUP(B1384,'Names cleaning'!A:D,3,False)</f>
        <v>Kendall Jenner</v>
      </c>
      <c r="D1384" s="7" t="s">
        <v>1116</v>
      </c>
      <c r="E1384" s="7" t="s">
        <v>1555</v>
      </c>
      <c r="F1384" s="8">
        <v>4.5</v>
      </c>
      <c r="G1384" s="7" t="s">
        <v>1074</v>
      </c>
      <c r="H1384" s="7" t="s">
        <v>29</v>
      </c>
      <c r="I1384" s="7" t="s">
        <v>1067</v>
      </c>
    </row>
    <row r="1385" ht="12.75" customHeight="1">
      <c r="A1385" s="5">
        <v>43404.0</v>
      </c>
      <c r="B1385" s="6" t="s">
        <v>1115</v>
      </c>
      <c r="C1385" s="6" t="str">
        <f>VLOOKUP(B1385,'Names cleaning'!A:D,3,False)</f>
        <v>Kendall Jenner</v>
      </c>
      <c r="D1385" s="7" t="s">
        <v>1116</v>
      </c>
      <c r="E1385" s="7" t="s">
        <v>1538</v>
      </c>
      <c r="F1385" s="8">
        <v>1.83</v>
      </c>
      <c r="G1385" s="7" t="s">
        <v>50</v>
      </c>
      <c r="H1385" s="7" t="s">
        <v>29</v>
      </c>
      <c r="I1385" s="7" t="s">
        <v>14</v>
      </c>
    </row>
    <row r="1386" ht="12.75" customHeight="1">
      <c r="A1386" s="5">
        <v>43404.0</v>
      </c>
      <c r="B1386" s="6" t="s">
        <v>685</v>
      </c>
      <c r="C1386" s="6" t="str">
        <f>VLOOKUP(B1386,'Names cleaning'!A:D,3,False)</f>
        <v>Selena Gomez</v>
      </c>
      <c r="D1386" s="7" t="s">
        <v>545</v>
      </c>
      <c r="E1386" s="7" t="s">
        <v>1419</v>
      </c>
      <c r="F1386" s="8">
        <v>1.9</v>
      </c>
      <c r="G1386" s="7" t="s">
        <v>50</v>
      </c>
      <c r="H1386" s="7" t="s">
        <v>29</v>
      </c>
      <c r="I1386" s="7" t="s">
        <v>14</v>
      </c>
    </row>
    <row r="1387" ht="12.75" customHeight="1">
      <c r="A1387" s="5">
        <v>43404.0</v>
      </c>
      <c r="B1387" s="6" t="s">
        <v>1556</v>
      </c>
      <c r="C1387" s="6" t="str">
        <f>VLOOKUP(B1387,'Names cleaning'!A:D,3,False)</f>
        <v>Shakira</v>
      </c>
      <c r="D1387" s="7" t="s">
        <v>1549</v>
      </c>
      <c r="E1387" s="7" t="s">
        <v>1419</v>
      </c>
      <c r="F1387" s="8">
        <v>9.63</v>
      </c>
      <c r="G1387" s="7" t="s">
        <v>50</v>
      </c>
      <c r="H1387" s="7" t="s">
        <v>29</v>
      </c>
      <c r="I1387" s="7" t="s">
        <v>14</v>
      </c>
    </row>
    <row r="1388" ht="12.75" customHeight="1">
      <c r="A1388" s="5">
        <v>43404.0</v>
      </c>
      <c r="B1388" s="6" t="s">
        <v>1557</v>
      </c>
      <c r="C1388" s="6" t="str">
        <f>VLOOKUP(B1388,'Names cleaning'!A:D,3,False)</f>
        <v>Shakira</v>
      </c>
      <c r="D1388" s="7" t="s">
        <v>1549</v>
      </c>
      <c r="E1388" s="7" t="s">
        <v>1419</v>
      </c>
      <c r="F1388" s="8">
        <v>9.63</v>
      </c>
      <c r="G1388" s="7" t="s">
        <v>50</v>
      </c>
      <c r="H1388" s="7" t="s">
        <v>29</v>
      </c>
      <c r="I1388" s="7" t="s">
        <v>14</v>
      </c>
    </row>
    <row r="1389" ht="12.75" customHeight="1">
      <c r="A1389" s="5">
        <v>43404.0</v>
      </c>
      <c r="B1389" s="6" t="s">
        <v>974</v>
      </c>
      <c r="C1389" s="6" t="str">
        <f>VLOOKUP(B1389,'Names cleaning'!A:D,3,False)</f>
        <v>Sophie Turner</v>
      </c>
      <c r="D1389" s="7" t="s">
        <v>975</v>
      </c>
      <c r="E1389" s="7" t="s">
        <v>1419</v>
      </c>
      <c r="F1389" s="8">
        <v>2.28</v>
      </c>
      <c r="G1389" s="7" t="s">
        <v>50</v>
      </c>
      <c r="H1389" s="7" t="s">
        <v>29</v>
      </c>
      <c r="I1389" s="7" t="s">
        <v>14</v>
      </c>
    </row>
    <row r="1390" ht="12.75" customHeight="1">
      <c r="A1390" s="5">
        <v>43404.0</v>
      </c>
      <c r="B1390" s="6" t="s">
        <v>1558</v>
      </c>
      <c r="C1390" s="6" t="str">
        <f>VLOOKUP(B1390,'Names cleaning'!A:D,3,False)</f>
        <v>The Weeknd</v>
      </c>
      <c r="D1390" s="7" t="s">
        <v>1559</v>
      </c>
      <c r="E1390" s="7" t="s">
        <v>1560</v>
      </c>
      <c r="F1390" s="8">
        <v>95.0</v>
      </c>
      <c r="G1390" s="7" t="s">
        <v>12</v>
      </c>
      <c r="H1390" s="7" t="s">
        <v>33</v>
      </c>
      <c r="I1390" s="7" t="s">
        <v>1090</v>
      </c>
    </row>
    <row r="1391" ht="12.75" customHeight="1">
      <c r="A1391" s="5">
        <v>43406.0</v>
      </c>
      <c r="B1391" s="6" t="s">
        <v>956</v>
      </c>
      <c r="C1391" s="6" t="str">
        <f>VLOOKUP(B1391,'Names cleaning'!A:D,3,False)</f>
        <v>Conor McGregor</v>
      </c>
      <c r="D1391" s="7" t="s">
        <v>957</v>
      </c>
      <c r="E1391" s="7" t="s">
        <v>1174</v>
      </c>
      <c r="F1391" s="8">
        <v>41.0</v>
      </c>
      <c r="G1391" s="7" t="s">
        <v>50</v>
      </c>
      <c r="H1391" s="7" t="s">
        <v>38</v>
      </c>
      <c r="I1391" s="7" t="s">
        <v>14</v>
      </c>
    </row>
    <row r="1392" ht="12.75" customHeight="1">
      <c r="A1392" s="5">
        <v>43406.0</v>
      </c>
      <c r="B1392" s="6" t="s">
        <v>1178</v>
      </c>
      <c r="C1392" s="6" t="str">
        <f>VLOOKUP(B1392,'Names cleaning'!A:D,3,False)</f>
        <v>Conor McGregor</v>
      </c>
      <c r="D1392" s="7" t="s">
        <v>957</v>
      </c>
      <c r="E1392" s="7" t="s">
        <v>1174</v>
      </c>
      <c r="F1392" s="8">
        <v>2.0</v>
      </c>
      <c r="G1392" s="7" t="s">
        <v>50</v>
      </c>
      <c r="H1392" s="7" t="s">
        <v>38</v>
      </c>
      <c r="I1392" s="7" t="s">
        <v>14</v>
      </c>
    </row>
    <row r="1393" ht="12.75" customHeight="1">
      <c r="A1393" s="5">
        <v>43406.0</v>
      </c>
      <c r="B1393" s="6" t="s">
        <v>1561</v>
      </c>
      <c r="C1393" s="6" t="str">
        <f>VLOOKUP(B1393,'Names cleaning'!A:D,3,False)</f>
        <v>Lady Gaga</v>
      </c>
      <c r="D1393" s="7" t="s">
        <v>1084</v>
      </c>
      <c r="E1393" s="7" t="s">
        <v>1562</v>
      </c>
      <c r="F1393" s="8">
        <v>2.12</v>
      </c>
      <c r="G1393" s="7" t="s">
        <v>50</v>
      </c>
      <c r="H1393" s="7" t="s">
        <v>29</v>
      </c>
      <c r="I1393" s="7" t="s">
        <v>578</v>
      </c>
    </row>
    <row r="1394" ht="12.75" customHeight="1">
      <c r="A1394" s="5">
        <v>43409.0</v>
      </c>
      <c r="B1394" s="6" t="s">
        <v>1563</v>
      </c>
      <c r="C1394" s="6" t="str">
        <f>VLOOKUP(B1394,'Names cleaning'!A:D,3,False)</f>
        <v>Bella Hadid</v>
      </c>
      <c r="D1394" s="7" t="s">
        <v>1564</v>
      </c>
      <c r="E1394" s="7" t="s">
        <v>17</v>
      </c>
      <c r="F1394" s="8">
        <v>123.42</v>
      </c>
      <c r="G1394" s="7" t="s">
        <v>12</v>
      </c>
      <c r="H1394" s="7" t="s">
        <v>18</v>
      </c>
      <c r="I1394" s="7" t="s">
        <v>19</v>
      </c>
    </row>
    <row r="1395" ht="12.75" customHeight="1">
      <c r="A1395" s="5">
        <v>43409.0</v>
      </c>
      <c r="B1395" s="6" t="s">
        <v>1565</v>
      </c>
      <c r="C1395" s="6" t="str">
        <f>VLOOKUP(B1395,'Names cleaning'!A:D,3,False)</f>
        <v>Naomi Watts</v>
      </c>
      <c r="D1395" s="7" t="s">
        <v>1566</v>
      </c>
      <c r="E1395" s="7" t="s">
        <v>17</v>
      </c>
      <c r="F1395" s="8">
        <v>123.42</v>
      </c>
      <c r="G1395" s="7" t="s">
        <v>12</v>
      </c>
      <c r="H1395" s="7" t="s">
        <v>18</v>
      </c>
      <c r="I1395" s="7" t="s">
        <v>19</v>
      </c>
    </row>
    <row r="1396" ht="12.75" customHeight="1">
      <c r="A1396" s="5">
        <v>43411.0</v>
      </c>
      <c r="B1396" s="6" t="s">
        <v>1567</v>
      </c>
      <c r="C1396" s="6" t="str">
        <f>VLOOKUP(B1396,'Names cleaning'!A:D,3,False)</f>
        <v>Alec Baldwin, Hilaria Baldwin</v>
      </c>
      <c r="D1396" s="7" t="s">
        <v>1568</v>
      </c>
      <c r="E1396" s="7" t="s">
        <v>162</v>
      </c>
      <c r="F1396" s="8">
        <v>76.35</v>
      </c>
      <c r="G1396" s="7" t="s">
        <v>50</v>
      </c>
      <c r="H1396" s="7" t="s">
        <v>28</v>
      </c>
      <c r="I1396" s="7" t="s">
        <v>28</v>
      </c>
    </row>
    <row r="1397" ht="12.75" customHeight="1">
      <c r="A1397" s="5">
        <v>43416.0</v>
      </c>
      <c r="B1397" s="6" t="s">
        <v>1569</v>
      </c>
      <c r="C1397" s="6" t="str">
        <f>VLOOKUP(B1397,'Names cleaning'!A:D,3,False)</f>
        <v>Alec Baldwin</v>
      </c>
      <c r="D1397" s="7" t="s">
        <v>1570</v>
      </c>
      <c r="E1397" s="7" t="s">
        <v>477</v>
      </c>
      <c r="F1397" s="8">
        <v>45.83</v>
      </c>
      <c r="G1397" s="7" t="s">
        <v>37</v>
      </c>
      <c r="H1397" s="7" t="s">
        <v>13</v>
      </c>
      <c r="I1397" s="7" t="s">
        <v>81</v>
      </c>
    </row>
    <row r="1398" ht="12.75" customHeight="1">
      <c r="A1398" s="5">
        <v>43416.0</v>
      </c>
      <c r="B1398" s="6" t="s">
        <v>1215</v>
      </c>
      <c r="C1398" s="6" t="str">
        <f>VLOOKUP(B1398,'Names cleaning'!A:D,3,False)</f>
        <v>Justin Bieber</v>
      </c>
      <c r="D1398" s="7" t="s">
        <v>1187</v>
      </c>
      <c r="E1398" s="7" t="s">
        <v>1216</v>
      </c>
      <c r="F1398" s="8">
        <v>190.98</v>
      </c>
      <c r="G1398" s="7" t="s">
        <v>80</v>
      </c>
      <c r="H1398" s="7" t="s">
        <v>33</v>
      </c>
      <c r="I1398" s="7" t="s">
        <v>81</v>
      </c>
    </row>
    <row r="1399" ht="12.75" customHeight="1">
      <c r="A1399" s="5">
        <v>43416.0</v>
      </c>
      <c r="B1399" s="6" t="s">
        <v>1221</v>
      </c>
      <c r="C1399" s="6" t="str">
        <f>VLOOKUP(B1399,'Names cleaning'!A:D,3,False)</f>
        <v>Justin Bieber</v>
      </c>
      <c r="D1399" s="7" t="s">
        <v>1187</v>
      </c>
      <c r="E1399" s="7" t="s">
        <v>1216</v>
      </c>
      <c r="F1399" s="8">
        <v>190.97</v>
      </c>
      <c r="G1399" s="7" t="s">
        <v>80</v>
      </c>
      <c r="H1399" s="7" t="s">
        <v>33</v>
      </c>
      <c r="I1399" s="7" t="s">
        <v>81</v>
      </c>
    </row>
    <row r="1400" ht="12.75" customHeight="1">
      <c r="A1400" s="5">
        <v>43419.0</v>
      </c>
      <c r="B1400" s="6" t="s">
        <v>1221</v>
      </c>
      <c r="C1400" s="6" t="str">
        <f>VLOOKUP(B1400,'Names cleaning'!A:D,3,False)</f>
        <v>Justin Bieber</v>
      </c>
      <c r="D1400" s="7" t="s">
        <v>1187</v>
      </c>
      <c r="E1400" s="7" t="s">
        <v>1571</v>
      </c>
      <c r="F1400" s="8">
        <v>125.0</v>
      </c>
      <c r="G1400" s="7" t="s">
        <v>12</v>
      </c>
      <c r="H1400" s="7" t="s">
        <v>18</v>
      </c>
      <c r="I1400" s="7" t="s">
        <v>14</v>
      </c>
    </row>
    <row r="1401" ht="12.75" customHeight="1">
      <c r="A1401" s="5">
        <v>43423.0</v>
      </c>
      <c r="B1401" s="6" t="s">
        <v>1572</v>
      </c>
      <c r="C1401" s="6" t="str">
        <f>VLOOKUP(B1401,'Names cleaning'!A:D,3,False)</f>
        <v>Alec Baldwin, Hilaria Baldwin</v>
      </c>
      <c r="D1401" s="7" t="s">
        <v>1573</v>
      </c>
      <c r="E1401" s="7" t="s">
        <v>477</v>
      </c>
      <c r="F1401" s="8">
        <v>46.16</v>
      </c>
      <c r="G1401" s="7" t="s">
        <v>37</v>
      </c>
      <c r="H1401" s="7" t="s">
        <v>13</v>
      </c>
      <c r="I1401" s="7" t="s">
        <v>81</v>
      </c>
    </row>
    <row r="1402" ht="12.75" customHeight="1">
      <c r="A1402" s="5">
        <v>43423.0</v>
      </c>
      <c r="B1402" s="6" t="s">
        <v>1565</v>
      </c>
      <c r="C1402" s="6" t="str">
        <f>VLOOKUP(B1402,'Names cleaning'!A:D,3,False)</f>
        <v>Naomi Watts</v>
      </c>
      <c r="D1402" s="7" t="s">
        <v>1566</v>
      </c>
      <c r="E1402" s="7" t="s">
        <v>1574</v>
      </c>
      <c r="F1402" s="8">
        <v>73.17</v>
      </c>
      <c r="G1402" s="7" t="s">
        <v>37</v>
      </c>
      <c r="H1402" s="7" t="s">
        <v>13</v>
      </c>
      <c r="I1402" s="7" t="s">
        <v>19</v>
      </c>
    </row>
    <row r="1403" ht="12.75" customHeight="1">
      <c r="A1403" s="5">
        <v>43424.0</v>
      </c>
      <c r="B1403" s="12" t="s">
        <v>1575</v>
      </c>
      <c r="C1403" s="6" t="str">
        <f>VLOOKUP(B1403,'Names cleaning'!A:D,3,False)</f>
        <v>Alec Baldwin</v>
      </c>
      <c r="D1403" s="7" t="s">
        <v>1576</v>
      </c>
      <c r="E1403" s="7" t="s">
        <v>617</v>
      </c>
      <c r="F1403" s="8">
        <v>300.0</v>
      </c>
      <c r="G1403" s="7" t="s">
        <v>50</v>
      </c>
      <c r="H1403" s="7" t="s">
        <v>18</v>
      </c>
      <c r="I1403" s="7" t="s">
        <v>14</v>
      </c>
    </row>
    <row r="1404" ht="12.75" customHeight="1">
      <c r="A1404" s="5">
        <v>43427.0</v>
      </c>
      <c r="B1404" s="6" t="s">
        <v>1221</v>
      </c>
      <c r="C1404" s="6" t="str">
        <f>VLOOKUP(B1404,'Names cleaning'!A:D,3,False)</f>
        <v>Justin Bieber</v>
      </c>
      <c r="D1404" s="7" t="s">
        <v>1187</v>
      </c>
      <c r="E1404" s="7" t="s">
        <v>17</v>
      </c>
      <c r="F1404" s="8">
        <v>61.18</v>
      </c>
      <c r="G1404" s="7" t="s">
        <v>12</v>
      </c>
      <c r="H1404" s="7" t="s">
        <v>18</v>
      </c>
      <c r="I1404" s="7" t="s">
        <v>19</v>
      </c>
    </row>
    <row r="1405" ht="12.75" customHeight="1">
      <c r="A1405" s="5">
        <v>43430.0</v>
      </c>
      <c r="B1405" s="6" t="s">
        <v>1577</v>
      </c>
      <c r="C1405" s="6" t="str">
        <f>VLOOKUP(B1405,'Names cleaning'!A:D,3,False)</f>
        <v>Hugh Jackman</v>
      </c>
      <c r="D1405" s="7" t="s">
        <v>994</v>
      </c>
      <c r="E1405" s="7" t="s">
        <v>72</v>
      </c>
      <c r="F1405" s="8">
        <v>180.0</v>
      </c>
      <c r="G1405" s="7" t="s">
        <v>1435</v>
      </c>
      <c r="H1405" s="7" t="s">
        <v>13</v>
      </c>
      <c r="I1405" s="7" t="s">
        <v>14</v>
      </c>
    </row>
    <row r="1406" ht="12.75" customHeight="1">
      <c r="A1406" s="5">
        <v>43430.0</v>
      </c>
      <c r="B1406" s="6" t="s">
        <v>1578</v>
      </c>
      <c r="C1406" s="6" t="str">
        <f>VLOOKUP(B1406,'Names cleaning'!A:D,3,False)</f>
        <v>Katie Holmes</v>
      </c>
      <c r="D1406" s="7" t="s">
        <v>1579</v>
      </c>
      <c r="E1406" s="7" t="s">
        <v>1445</v>
      </c>
      <c r="F1406" s="8">
        <v>61.22</v>
      </c>
      <c r="G1406" s="7" t="s">
        <v>61</v>
      </c>
      <c r="H1406" s="7" t="s">
        <v>13</v>
      </c>
      <c r="I1406" s="7" t="s">
        <v>1446</v>
      </c>
    </row>
    <row r="1407" ht="12.75" customHeight="1">
      <c r="A1407" s="5">
        <v>43430.0</v>
      </c>
      <c r="B1407" s="6" t="s">
        <v>1580</v>
      </c>
      <c r="C1407" s="6" t="str">
        <f>VLOOKUP(B1407,'Names cleaning'!A:D,3,False)</f>
        <v>Mary Kate Olsen, Ashley Olsen</v>
      </c>
      <c r="D1407" s="7" t="s">
        <v>1035</v>
      </c>
      <c r="E1407" s="7" t="s">
        <v>72</v>
      </c>
      <c r="F1407" s="8">
        <v>8.0</v>
      </c>
      <c r="G1407" s="7" t="s">
        <v>1581</v>
      </c>
      <c r="H1407" s="7" t="s">
        <v>13</v>
      </c>
      <c r="I1407" s="7" t="s">
        <v>14</v>
      </c>
    </row>
    <row r="1408" ht="12.75" customHeight="1">
      <c r="A1408" s="5">
        <v>43430.0</v>
      </c>
      <c r="B1408" s="6" t="s">
        <v>1120</v>
      </c>
      <c r="C1408" s="6" t="str">
        <f>VLOOKUP(B1408,'Names cleaning'!A:D,3,False)</f>
        <v>Mary-Kate Olsen</v>
      </c>
      <c r="D1408" s="7" t="s">
        <v>961</v>
      </c>
      <c r="E1408" s="7" t="s">
        <v>72</v>
      </c>
      <c r="F1408" s="8">
        <v>8.0</v>
      </c>
      <c r="G1408" s="7" t="s">
        <v>1581</v>
      </c>
      <c r="H1408" s="7" t="s">
        <v>13</v>
      </c>
      <c r="I1408" s="7" t="s">
        <v>14</v>
      </c>
    </row>
    <row r="1409" ht="12.75" customHeight="1">
      <c r="A1409" s="5">
        <v>43431.0</v>
      </c>
      <c r="B1409" s="6" t="s">
        <v>1145</v>
      </c>
      <c r="C1409" s="6" t="str">
        <f>VLOOKUP(B1409,'Names cleaning'!A:D,3,False)</f>
        <v>Ashley Graham, Justin Ervin</v>
      </c>
      <c r="D1409" s="7" t="s">
        <v>1146</v>
      </c>
      <c r="E1409" s="7" t="s">
        <v>1174</v>
      </c>
      <c r="F1409" s="8">
        <v>115.0</v>
      </c>
      <c r="G1409" s="7" t="s">
        <v>50</v>
      </c>
      <c r="H1409" s="7" t="s">
        <v>38</v>
      </c>
      <c r="I1409" s="7" t="s">
        <v>14</v>
      </c>
    </row>
    <row r="1410" ht="12.75" customHeight="1">
      <c r="A1410" s="5">
        <v>43431.0</v>
      </c>
      <c r="B1410" s="6" t="s">
        <v>956</v>
      </c>
      <c r="C1410" s="6" t="str">
        <f>VLOOKUP(B1410,'Names cleaning'!A:D,3,False)</f>
        <v>Conor McGregor</v>
      </c>
      <c r="D1410" s="7" t="s">
        <v>957</v>
      </c>
      <c r="E1410" s="7" t="s">
        <v>1174</v>
      </c>
      <c r="F1410" s="8">
        <v>18.0</v>
      </c>
      <c r="G1410" s="7" t="s">
        <v>50</v>
      </c>
      <c r="H1410" s="7" t="s">
        <v>38</v>
      </c>
      <c r="I1410" s="7" t="s">
        <v>14</v>
      </c>
    </row>
    <row r="1411" ht="12.75" customHeight="1">
      <c r="A1411" s="5">
        <v>43431.0</v>
      </c>
      <c r="B1411" s="6" t="s">
        <v>1276</v>
      </c>
      <c r="C1411" s="6" t="str">
        <f>VLOOKUP(B1411,'Names cleaning'!A:D,3,False)</f>
        <v>Emily Ratajkowski</v>
      </c>
      <c r="D1411" s="7" t="s">
        <v>1277</v>
      </c>
      <c r="E1411" s="7" t="s">
        <v>1174</v>
      </c>
      <c r="F1411" s="8">
        <v>3.0</v>
      </c>
      <c r="G1411" s="7" t="s">
        <v>50</v>
      </c>
      <c r="H1411" s="7" t="s">
        <v>38</v>
      </c>
      <c r="I1411" s="7" t="s">
        <v>14</v>
      </c>
    </row>
    <row r="1412" ht="12.75" customHeight="1">
      <c r="A1412" s="5">
        <v>43432.0</v>
      </c>
      <c r="B1412" s="6" t="s">
        <v>1582</v>
      </c>
      <c r="C1412" s="6" t="str">
        <f>VLOOKUP(B1412,'Names cleaning'!A:D,3,False)</f>
        <v>Blake Lively</v>
      </c>
      <c r="D1412" s="7" t="s">
        <v>1523</v>
      </c>
      <c r="E1412" s="7" t="s">
        <v>1000</v>
      </c>
      <c r="F1412" s="8">
        <v>0.49</v>
      </c>
      <c r="G1412" s="7" t="s">
        <v>50</v>
      </c>
      <c r="H1412" s="7" t="s">
        <v>29</v>
      </c>
      <c r="I1412" s="7" t="s">
        <v>1001</v>
      </c>
    </row>
    <row r="1413" ht="12.75" customHeight="1">
      <c r="A1413" s="5">
        <v>43432.0</v>
      </c>
      <c r="B1413" s="6" t="s">
        <v>1583</v>
      </c>
      <c r="C1413" s="6" t="str">
        <f>VLOOKUP(B1413,'Names cleaning'!A:D,3,False)</f>
        <v>Cardi B</v>
      </c>
      <c r="D1413" s="7" t="s">
        <v>1584</v>
      </c>
      <c r="E1413" s="7" t="s">
        <v>1000</v>
      </c>
      <c r="F1413" s="8">
        <v>2.64</v>
      </c>
      <c r="G1413" s="7" t="s">
        <v>50</v>
      </c>
      <c r="H1413" s="7" t="s">
        <v>29</v>
      </c>
      <c r="I1413" s="7" t="s">
        <v>1001</v>
      </c>
    </row>
    <row r="1414" ht="12.75" customHeight="1">
      <c r="A1414" s="5">
        <v>43432.0</v>
      </c>
      <c r="B1414" s="6" t="s">
        <v>1196</v>
      </c>
      <c r="C1414" s="6" t="str">
        <f>VLOOKUP(B1414,'Names cleaning'!A:D,3,False)</f>
        <v>Justin Bieber</v>
      </c>
      <c r="D1414" s="7" t="s">
        <v>1187</v>
      </c>
      <c r="E1414" s="7" t="s">
        <v>1000</v>
      </c>
      <c r="F1414" s="8">
        <v>1.75</v>
      </c>
      <c r="G1414" s="7" t="s">
        <v>50</v>
      </c>
      <c r="H1414" s="7" t="s">
        <v>29</v>
      </c>
      <c r="I1414" s="7" t="s">
        <v>1001</v>
      </c>
    </row>
    <row r="1415" ht="12.75" customHeight="1">
      <c r="A1415" s="5">
        <v>43432.0</v>
      </c>
      <c r="B1415" s="6" t="s">
        <v>1366</v>
      </c>
      <c r="C1415" s="6" t="str">
        <f>VLOOKUP(B1415,'Names cleaning'!A:D,3,False)</f>
        <v>Justin Bieber</v>
      </c>
      <c r="D1415" s="7" t="s">
        <v>1187</v>
      </c>
      <c r="E1415" s="7" t="s">
        <v>1000</v>
      </c>
      <c r="F1415" s="8">
        <v>1.75</v>
      </c>
      <c r="G1415" s="7" t="s">
        <v>50</v>
      </c>
      <c r="H1415" s="7" t="s">
        <v>29</v>
      </c>
      <c r="I1415" s="7" t="s">
        <v>1001</v>
      </c>
    </row>
    <row r="1416" ht="12.75" customHeight="1">
      <c r="A1416" s="5">
        <v>43432.0</v>
      </c>
      <c r="B1416" s="6" t="s">
        <v>1192</v>
      </c>
      <c r="C1416" s="6" t="str">
        <f>VLOOKUP(B1416,'Names cleaning'!A:D,3,False)</f>
        <v>Justin Bieber</v>
      </c>
      <c r="D1416" s="7" t="s">
        <v>1187</v>
      </c>
      <c r="E1416" s="7" t="s">
        <v>1000</v>
      </c>
      <c r="F1416" s="8">
        <v>1.75</v>
      </c>
      <c r="G1416" s="7" t="s">
        <v>50</v>
      </c>
      <c r="H1416" s="7" t="s">
        <v>29</v>
      </c>
      <c r="I1416" s="7" t="s">
        <v>1001</v>
      </c>
    </row>
    <row r="1417" ht="12.75" customHeight="1">
      <c r="A1417" s="5">
        <v>43432.0</v>
      </c>
      <c r="B1417" s="6" t="s">
        <v>1221</v>
      </c>
      <c r="C1417" s="6" t="str">
        <f>VLOOKUP(B1417,'Names cleaning'!A:D,3,False)</f>
        <v>Justin Bieber</v>
      </c>
      <c r="D1417" s="7" t="s">
        <v>1187</v>
      </c>
      <c r="E1417" s="7" t="s">
        <v>1000</v>
      </c>
      <c r="F1417" s="8">
        <v>1.75</v>
      </c>
      <c r="G1417" s="7" t="s">
        <v>50</v>
      </c>
      <c r="H1417" s="7" t="s">
        <v>29</v>
      </c>
      <c r="I1417" s="7" t="s">
        <v>1001</v>
      </c>
    </row>
    <row r="1418" ht="12.75" customHeight="1">
      <c r="A1418" s="5">
        <v>43432.0</v>
      </c>
      <c r="B1418" s="6" t="s">
        <v>1373</v>
      </c>
      <c r="C1418" s="6" t="str">
        <f>VLOOKUP(B1418,'Names cleaning'!A:D,3,False)</f>
        <v>Justin Bieber</v>
      </c>
      <c r="D1418" s="7" t="s">
        <v>1187</v>
      </c>
      <c r="E1418" s="7" t="s">
        <v>1000</v>
      </c>
      <c r="F1418" s="8">
        <v>1.75</v>
      </c>
      <c r="G1418" s="7" t="s">
        <v>50</v>
      </c>
      <c r="H1418" s="7" t="s">
        <v>29</v>
      </c>
      <c r="I1418" s="7" t="s">
        <v>1001</v>
      </c>
    </row>
    <row r="1419" ht="12.75" customHeight="1">
      <c r="A1419" s="5">
        <v>43432.0</v>
      </c>
      <c r="B1419" s="6" t="s">
        <v>1471</v>
      </c>
      <c r="C1419" s="6" t="str">
        <f>VLOOKUP(B1419,'Names cleaning'!A:D,3,False)</f>
        <v>Karlie Kloss</v>
      </c>
      <c r="D1419" s="7" t="s">
        <v>991</v>
      </c>
      <c r="E1419" s="7" t="s">
        <v>1000</v>
      </c>
      <c r="F1419" s="8">
        <v>2.87</v>
      </c>
      <c r="G1419" s="7" t="s">
        <v>50</v>
      </c>
      <c r="H1419" s="7" t="s">
        <v>29</v>
      </c>
      <c r="I1419" s="7" t="s">
        <v>1001</v>
      </c>
    </row>
    <row r="1420" ht="12.75" customHeight="1">
      <c r="A1420" s="5">
        <v>43432.0</v>
      </c>
      <c r="B1420" s="6" t="s">
        <v>1585</v>
      </c>
      <c r="C1420" s="6" t="str">
        <f>VLOOKUP(B1420,'Names cleaning'!A:D,3,False)</f>
        <v>Katie Holmes</v>
      </c>
      <c r="D1420" s="7" t="s">
        <v>1579</v>
      </c>
      <c r="E1420" s="7" t="s">
        <v>1000</v>
      </c>
      <c r="F1420" s="8">
        <v>0.49</v>
      </c>
      <c r="G1420" s="7" t="s">
        <v>50</v>
      </c>
      <c r="H1420" s="7" t="s">
        <v>29</v>
      </c>
      <c r="I1420" s="7" t="s">
        <v>1001</v>
      </c>
    </row>
    <row r="1421" ht="12.75" customHeight="1">
      <c r="A1421" s="5">
        <v>43432.0</v>
      </c>
      <c r="B1421" s="6" t="s">
        <v>1586</v>
      </c>
      <c r="C1421" s="6" t="str">
        <f>VLOOKUP(B1421,'Names cleaning'!A:D,3,False)</f>
        <v>Katie Holmes</v>
      </c>
      <c r="D1421" s="7" t="s">
        <v>1579</v>
      </c>
      <c r="E1421" s="7" t="s">
        <v>1000</v>
      </c>
      <c r="F1421" s="8">
        <v>0.49</v>
      </c>
      <c r="G1421" s="7" t="s">
        <v>50</v>
      </c>
      <c r="H1421" s="7" t="s">
        <v>29</v>
      </c>
      <c r="I1421" s="7" t="s">
        <v>1001</v>
      </c>
    </row>
    <row r="1422" ht="12.75" customHeight="1">
      <c r="A1422" s="5">
        <v>43432.0</v>
      </c>
      <c r="B1422" s="6" t="s">
        <v>1587</v>
      </c>
      <c r="C1422" s="6" t="str">
        <f>VLOOKUP(B1422,'Names cleaning'!A:D,3,False)</f>
        <v>Katie Holmes</v>
      </c>
      <c r="D1422" s="7" t="s">
        <v>1579</v>
      </c>
      <c r="E1422" s="7" t="s">
        <v>1000</v>
      </c>
      <c r="F1422" s="8">
        <v>0.49</v>
      </c>
      <c r="G1422" s="7" t="s">
        <v>50</v>
      </c>
      <c r="H1422" s="7" t="s">
        <v>29</v>
      </c>
      <c r="I1422" s="7" t="s">
        <v>1001</v>
      </c>
    </row>
    <row r="1423" ht="12.75" customHeight="1">
      <c r="A1423" s="5">
        <v>43432.0</v>
      </c>
      <c r="B1423" s="6" t="s">
        <v>1588</v>
      </c>
      <c r="C1423" s="6" t="str">
        <f>VLOOKUP(B1423,'Names cleaning'!A:D,3,False)</f>
        <v>Katie Holmes</v>
      </c>
      <c r="D1423" s="7" t="s">
        <v>1579</v>
      </c>
      <c r="E1423" s="7" t="s">
        <v>1000</v>
      </c>
      <c r="F1423" s="8">
        <v>0.49</v>
      </c>
      <c r="G1423" s="7" t="s">
        <v>50</v>
      </c>
      <c r="H1423" s="7" t="s">
        <v>29</v>
      </c>
      <c r="I1423" s="7" t="s">
        <v>1001</v>
      </c>
    </row>
    <row r="1424" ht="12.75" customHeight="1">
      <c r="A1424" s="5">
        <v>43432.0</v>
      </c>
      <c r="B1424" s="6" t="s">
        <v>1589</v>
      </c>
      <c r="C1424" s="6" t="str">
        <f>VLOOKUP(B1424,'Names cleaning'!A:D,3,False)</f>
        <v>Olivia Munn</v>
      </c>
      <c r="D1424" s="7" t="s">
        <v>1339</v>
      </c>
      <c r="E1424" s="7" t="s">
        <v>1000</v>
      </c>
      <c r="F1424" s="8">
        <v>0.49</v>
      </c>
      <c r="G1424" s="7" t="s">
        <v>50</v>
      </c>
      <c r="H1424" s="7" t="s">
        <v>29</v>
      </c>
      <c r="I1424" s="7" t="s">
        <v>1001</v>
      </c>
    </row>
    <row r="1425" ht="12.75" customHeight="1">
      <c r="A1425" s="5">
        <v>43432.0</v>
      </c>
      <c r="B1425" s="6" t="s">
        <v>1590</v>
      </c>
      <c r="C1425" s="6" t="str">
        <f>VLOOKUP(B1425,'Names cleaning'!A:D,3,False)</f>
        <v>Olivia Munn</v>
      </c>
      <c r="D1425" s="7" t="s">
        <v>1339</v>
      </c>
      <c r="E1425" s="7" t="s">
        <v>1000</v>
      </c>
      <c r="F1425" s="8">
        <v>0.49</v>
      </c>
      <c r="G1425" s="7" t="s">
        <v>50</v>
      </c>
      <c r="H1425" s="7" t="s">
        <v>29</v>
      </c>
      <c r="I1425" s="7" t="s">
        <v>1001</v>
      </c>
    </row>
    <row r="1426" ht="12.75" customHeight="1">
      <c r="A1426" s="5">
        <v>43432.0</v>
      </c>
      <c r="B1426" s="6" t="s">
        <v>1591</v>
      </c>
      <c r="C1426" s="6" t="str">
        <f>VLOOKUP(B1426,'Names cleaning'!A:D,3,False)</f>
        <v>Olivia Munn</v>
      </c>
      <c r="D1426" s="7" t="s">
        <v>1339</v>
      </c>
      <c r="E1426" s="7" t="s">
        <v>1000</v>
      </c>
      <c r="F1426" s="8">
        <v>0.49</v>
      </c>
      <c r="G1426" s="7" t="s">
        <v>50</v>
      </c>
      <c r="H1426" s="7" t="s">
        <v>29</v>
      </c>
      <c r="I1426" s="7" t="s">
        <v>1001</v>
      </c>
    </row>
    <row r="1427" ht="12.75" customHeight="1">
      <c r="A1427" s="5">
        <v>43432.0</v>
      </c>
      <c r="B1427" s="6" t="s">
        <v>1592</v>
      </c>
      <c r="C1427" s="6" t="str">
        <f>VLOOKUP(B1427,'Names cleaning'!A:D,3,False)</f>
        <v>Olivia Munn</v>
      </c>
      <c r="D1427" s="7" t="s">
        <v>1339</v>
      </c>
      <c r="E1427" s="7" t="s">
        <v>1000</v>
      </c>
      <c r="F1427" s="8">
        <v>0.49</v>
      </c>
      <c r="G1427" s="7" t="s">
        <v>50</v>
      </c>
      <c r="H1427" s="7" t="s">
        <v>29</v>
      </c>
      <c r="I1427" s="7" t="s">
        <v>1001</v>
      </c>
    </row>
    <row r="1428" ht="12.75" customHeight="1">
      <c r="A1428" s="5">
        <v>43434.0</v>
      </c>
      <c r="B1428" s="6" t="s">
        <v>1593</v>
      </c>
      <c r="C1428" s="6" t="str">
        <f>VLOOKUP(B1428,'Names cleaning'!A:D,3,False)</f>
        <v>Alec Baldwin, Hilaria Baldwin</v>
      </c>
      <c r="D1428" s="7" t="s">
        <v>1573</v>
      </c>
      <c r="E1428" s="7" t="s">
        <v>243</v>
      </c>
      <c r="F1428" s="8">
        <v>45.62</v>
      </c>
      <c r="G1428" s="7" t="s">
        <v>50</v>
      </c>
      <c r="H1428" s="7" t="s">
        <v>28</v>
      </c>
      <c r="I1428" s="7" t="s">
        <v>40</v>
      </c>
    </row>
    <row r="1429" ht="12.75" customHeight="1">
      <c r="A1429" s="5">
        <v>43434.0</v>
      </c>
      <c r="B1429" s="12" t="s">
        <v>1594</v>
      </c>
      <c r="C1429" s="6" t="str">
        <f>VLOOKUP(B1429,'Names cleaning'!A:D,3,False)</f>
        <v>Bethenny Frankel</v>
      </c>
      <c r="D1429" s="7" t="s">
        <v>1595</v>
      </c>
      <c r="E1429" s="7" t="s">
        <v>617</v>
      </c>
      <c r="F1429" s="8">
        <v>300.0</v>
      </c>
      <c r="G1429" s="7" t="s">
        <v>50</v>
      </c>
      <c r="H1429" s="7" t="s">
        <v>18</v>
      </c>
      <c r="I1429" s="7" t="s">
        <v>14</v>
      </c>
    </row>
    <row r="1430" ht="12.75" customHeight="1">
      <c r="A1430" s="5">
        <v>43434.0</v>
      </c>
      <c r="B1430" s="6" t="s">
        <v>1596</v>
      </c>
      <c r="C1430" s="6" t="str">
        <f>VLOOKUP(B1430,'Names cleaning'!A:D,3,False)</f>
        <v>Victoria Beckham</v>
      </c>
      <c r="D1430" s="7" t="s">
        <v>1597</v>
      </c>
      <c r="E1430" s="7" t="s">
        <v>1598</v>
      </c>
      <c r="F1430" s="8">
        <v>80.0</v>
      </c>
      <c r="G1430" s="7" t="s">
        <v>12</v>
      </c>
      <c r="H1430" s="7" t="s">
        <v>18</v>
      </c>
      <c r="I1430" s="7" t="s">
        <v>14</v>
      </c>
    </row>
    <row r="1431" ht="12.75" customHeight="1">
      <c r="A1431" s="5">
        <v>43435.0</v>
      </c>
      <c r="B1431" s="6" t="s">
        <v>1298</v>
      </c>
      <c r="C1431" s="6" t="str">
        <f>VLOOKUP(B1431,'Names cleaning'!A:D,3,False)</f>
        <v>Ashley Graham</v>
      </c>
      <c r="D1431" s="7" t="s">
        <v>1144</v>
      </c>
      <c r="E1431" s="7" t="s">
        <v>72</v>
      </c>
      <c r="F1431" s="8">
        <v>110.0</v>
      </c>
      <c r="G1431" s="7" t="s">
        <v>610</v>
      </c>
      <c r="H1431" s="7" t="s">
        <v>13</v>
      </c>
      <c r="I1431" s="7" t="s">
        <v>14</v>
      </c>
    </row>
    <row r="1432" ht="12.75" customHeight="1">
      <c r="A1432" s="5">
        <v>43435.0</v>
      </c>
      <c r="B1432" s="6" t="s">
        <v>1599</v>
      </c>
      <c r="C1432" s="6" t="str">
        <f>VLOOKUP(B1432,'Names cleaning'!A:D,3,False)</f>
        <v>Ashley Graham</v>
      </c>
      <c r="D1432" s="7" t="s">
        <v>1600</v>
      </c>
      <c r="E1432" s="7" t="s">
        <v>72</v>
      </c>
      <c r="F1432" s="8">
        <v>4.0</v>
      </c>
      <c r="G1432" s="7" t="s">
        <v>1601</v>
      </c>
      <c r="H1432" s="7" t="s">
        <v>13</v>
      </c>
      <c r="I1432" s="7" t="s">
        <v>14</v>
      </c>
    </row>
    <row r="1433" ht="12.75" customHeight="1">
      <c r="A1433" s="5">
        <v>43435.0</v>
      </c>
      <c r="B1433" s="6" t="s">
        <v>1145</v>
      </c>
      <c r="C1433" s="6" t="str">
        <f>VLOOKUP(B1433,'Names cleaning'!A:D,3,False)</f>
        <v>Ashley Graham, Justin Ervin</v>
      </c>
      <c r="D1433" s="7" t="s">
        <v>1146</v>
      </c>
      <c r="E1433" s="7" t="s">
        <v>72</v>
      </c>
      <c r="F1433" s="8">
        <v>4.0</v>
      </c>
      <c r="G1433" s="7" t="s">
        <v>1601</v>
      </c>
      <c r="H1433" s="7" t="s">
        <v>13</v>
      </c>
      <c r="I1433" s="7" t="s">
        <v>14</v>
      </c>
    </row>
    <row r="1434" ht="12.75" customHeight="1">
      <c r="A1434" s="5">
        <v>43435.0</v>
      </c>
      <c r="B1434" s="6" t="s">
        <v>1602</v>
      </c>
      <c r="C1434" s="6" t="str">
        <f>VLOOKUP(B1434,'Names cleaning'!A:D,3,False)</f>
        <v>Ashley Graham, Justin Ervin</v>
      </c>
      <c r="D1434" s="7" t="s">
        <v>1146</v>
      </c>
      <c r="E1434" s="7" t="s">
        <v>72</v>
      </c>
      <c r="F1434" s="8">
        <v>125.0</v>
      </c>
      <c r="G1434" s="7" t="s">
        <v>610</v>
      </c>
      <c r="H1434" s="7" t="s">
        <v>13</v>
      </c>
      <c r="I1434" s="7" t="s">
        <v>14</v>
      </c>
    </row>
    <row r="1435" ht="12.75" customHeight="1">
      <c r="A1435" s="5">
        <v>43435.0</v>
      </c>
      <c r="B1435" s="6" t="s">
        <v>1603</v>
      </c>
      <c r="C1435" s="6" t="str">
        <f>VLOOKUP(B1435,'Names cleaning'!A:D,3,False)</f>
        <v>Ashley Graham, Justin Ervin</v>
      </c>
      <c r="D1435" s="7" t="s">
        <v>1146</v>
      </c>
      <c r="E1435" s="7" t="s">
        <v>72</v>
      </c>
      <c r="F1435" s="8">
        <v>180.0</v>
      </c>
      <c r="G1435" s="7" t="s">
        <v>1604</v>
      </c>
      <c r="H1435" s="7" t="s">
        <v>13</v>
      </c>
      <c r="I1435" s="7" t="s">
        <v>14</v>
      </c>
    </row>
    <row r="1436" ht="12.75" customHeight="1">
      <c r="A1436" s="5">
        <v>43435.0</v>
      </c>
      <c r="B1436" s="6" t="s">
        <v>1169</v>
      </c>
      <c r="C1436" s="6" t="str">
        <f>VLOOKUP(B1436,'Names cleaning'!A:D,3,False)</f>
        <v>Ashley Graham, Justin Ervin</v>
      </c>
      <c r="D1436" s="7" t="s">
        <v>1146</v>
      </c>
      <c r="E1436" s="7" t="s">
        <v>72</v>
      </c>
      <c r="F1436" s="8">
        <v>250.0</v>
      </c>
      <c r="G1436" s="7" t="s">
        <v>610</v>
      </c>
      <c r="H1436" s="7" t="s">
        <v>13</v>
      </c>
      <c r="I1436" s="7" t="s">
        <v>14</v>
      </c>
    </row>
    <row r="1437" ht="12.75" customHeight="1">
      <c r="A1437" s="5">
        <v>43435.0</v>
      </c>
      <c r="B1437" s="6" t="s">
        <v>261</v>
      </c>
      <c r="C1437" s="6" t="str">
        <f>VLOOKUP(B1437,'Names cleaning'!A:D,3,False)</f>
        <v>Ben Affleck, Lindsay Shookus</v>
      </c>
      <c r="D1437" s="7" t="s">
        <v>255</v>
      </c>
      <c r="E1437" s="7" t="s">
        <v>72</v>
      </c>
      <c r="F1437" s="8">
        <v>8.0</v>
      </c>
      <c r="G1437" s="7" t="s">
        <v>1581</v>
      </c>
      <c r="H1437" s="7" t="s">
        <v>13</v>
      </c>
      <c r="I1437" s="7" t="s">
        <v>14</v>
      </c>
    </row>
    <row r="1438" ht="12.75" customHeight="1">
      <c r="A1438" s="5">
        <v>43435.0</v>
      </c>
      <c r="B1438" s="6" t="s">
        <v>1463</v>
      </c>
      <c r="C1438" s="6" t="str">
        <f>VLOOKUP(B1438,'Names cleaning'!A:D,3,False)</f>
        <v>Blake Lively</v>
      </c>
      <c r="D1438" s="7" t="s">
        <v>1356</v>
      </c>
      <c r="E1438" s="7" t="s">
        <v>1419</v>
      </c>
      <c r="F1438" s="8">
        <v>3.41</v>
      </c>
      <c r="G1438" s="7" t="s">
        <v>50</v>
      </c>
      <c r="H1438" s="7" t="s">
        <v>29</v>
      </c>
      <c r="I1438" s="7" t="s">
        <v>14</v>
      </c>
    </row>
    <row r="1439" ht="12.75" customHeight="1">
      <c r="A1439" s="5">
        <v>43435.0</v>
      </c>
      <c r="B1439" s="6" t="s">
        <v>1605</v>
      </c>
      <c r="C1439" s="6" t="str">
        <f>VLOOKUP(B1439,'Names cleaning'!A:D,3,False)</f>
        <v>Diane Kruger</v>
      </c>
      <c r="D1439" s="7" t="s">
        <v>1542</v>
      </c>
      <c r="E1439" s="7" t="s">
        <v>72</v>
      </c>
      <c r="F1439" s="8">
        <v>4.0</v>
      </c>
      <c r="G1439" s="7" t="s">
        <v>1601</v>
      </c>
      <c r="H1439" s="7" t="s">
        <v>13</v>
      </c>
      <c r="I1439" s="7" t="s">
        <v>14</v>
      </c>
    </row>
    <row r="1440" ht="12.75" customHeight="1">
      <c r="A1440" s="5">
        <v>43435.0</v>
      </c>
      <c r="B1440" s="6" t="s">
        <v>1362</v>
      </c>
      <c r="C1440" s="6" t="str">
        <f>VLOOKUP(B1440,'Names cleaning'!A:D,3,False)</f>
        <v>Emily Ratajkowski</v>
      </c>
      <c r="D1440" s="7" t="s">
        <v>1363</v>
      </c>
      <c r="E1440" s="7" t="s">
        <v>72</v>
      </c>
      <c r="F1440" s="8">
        <v>4.0</v>
      </c>
      <c r="G1440" s="7" t="s">
        <v>1601</v>
      </c>
      <c r="H1440" s="7" t="s">
        <v>13</v>
      </c>
      <c r="I1440" s="7" t="s">
        <v>14</v>
      </c>
    </row>
    <row r="1441" ht="12.75" customHeight="1">
      <c r="A1441" s="5">
        <v>43435.0</v>
      </c>
      <c r="B1441" s="6" t="s">
        <v>1482</v>
      </c>
      <c r="C1441" s="6" t="str">
        <f>VLOOKUP(B1441,'Names cleaning'!A:D,3,False)</f>
        <v>Farrah Abraham</v>
      </c>
      <c r="D1441" s="7" t="s">
        <v>1286</v>
      </c>
      <c r="E1441" s="7" t="s">
        <v>72</v>
      </c>
      <c r="F1441" s="8">
        <v>80.0</v>
      </c>
      <c r="G1441" s="7" t="s">
        <v>1581</v>
      </c>
      <c r="H1441" s="7" t="s">
        <v>13</v>
      </c>
      <c r="I1441" s="7" t="s">
        <v>14</v>
      </c>
    </row>
    <row r="1442" ht="12.75" customHeight="1">
      <c r="A1442" s="5">
        <v>43435.0</v>
      </c>
      <c r="B1442" s="6" t="s">
        <v>1536</v>
      </c>
      <c r="C1442" s="6" t="str">
        <f>VLOOKUP(B1442,'Names cleaning'!A:D,3,False)</f>
        <v>Gigi Hadid</v>
      </c>
      <c r="D1442" s="7" t="s">
        <v>1537</v>
      </c>
      <c r="E1442" s="7" t="s">
        <v>72</v>
      </c>
      <c r="F1442" s="8">
        <v>4.0</v>
      </c>
      <c r="G1442" s="7" t="s">
        <v>1601</v>
      </c>
      <c r="H1442" s="7" t="s">
        <v>13</v>
      </c>
      <c r="I1442" s="7" t="s">
        <v>14</v>
      </c>
    </row>
    <row r="1443" ht="12.75" customHeight="1">
      <c r="A1443" s="5">
        <v>43435.0</v>
      </c>
      <c r="B1443" s="6" t="s">
        <v>1606</v>
      </c>
      <c r="C1443" s="6" t="str">
        <f>VLOOKUP(B1443,'Names cleaning'!A:D,3,False)</f>
        <v>Jessica Simpson</v>
      </c>
      <c r="D1443" s="7" t="s">
        <v>1607</v>
      </c>
      <c r="E1443" s="7" t="s">
        <v>72</v>
      </c>
      <c r="F1443" s="8">
        <v>4.0</v>
      </c>
      <c r="G1443" s="7" t="s">
        <v>1601</v>
      </c>
      <c r="H1443" s="7" t="s">
        <v>13</v>
      </c>
      <c r="I1443" s="7" t="s">
        <v>14</v>
      </c>
    </row>
    <row r="1444" ht="12.75" customHeight="1">
      <c r="A1444" s="5">
        <v>43435.0</v>
      </c>
      <c r="B1444" s="6" t="s">
        <v>1608</v>
      </c>
      <c r="C1444" s="6" t="str">
        <f>VLOOKUP(B1444,'Names cleaning'!A:D,3,False)</f>
        <v>Joe Jonas</v>
      </c>
      <c r="D1444" s="7" t="s">
        <v>1501</v>
      </c>
      <c r="E1444" s="7" t="s">
        <v>72</v>
      </c>
      <c r="F1444" s="8">
        <v>8.0</v>
      </c>
      <c r="G1444" s="7" t="s">
        <v>1581</v>
      </c>
      <c r="H1444" s="7" t="s">
        <v>13</v>
      </c>
      <c r="I1444" s="7" t="s">
        <v>14</v>
      </c>
    </row>
    <row r="1445" ht="12.75" customHeight="1">
      <c r="A1445" s="5">
        <v>43435.0</v>
      </c>
      <c r="B1445" s="6" t="s">
        <v>1609</v>
      </c>
      <c r="C1445" s="6" t="str">
        <f>VLOOKUP(B1445,'Names cleaning'!A:D,3,False)</f>
        <v>Jonah Hill</v>
      </c>
      <c r="D1445" s="7" t="s">
        <v>1547</v>
      </c>
      <c r="E1445" s="7" t="s">
        <v>72</v>
      </c>
      <c r="F1445" s="8">
        <v>8.0</v>
      </c>
      <c r="G1445" s="7" t="s">
        <v>1581</v>
      </c>
      <c r="H1445" s="7" t="s">
        <v>13</v>
      </c>
      <c r="I1445" s="7" t="s">
        <v>14</v>
      </c>
    </row>
    <row r="1446" ht="12.75" customHeight="1">
      <c r="A1446" s="5">
        <v>43435.0</v>
      </c>
      <c r="B1446" s="6" t="s">
        <v>1201</v>
      </c>
      <c r="C1446" s="6" t="str">
        <f>VLOOKUP(B1446,'Names cleaning'!A:D,3,False)</f>
        <v>Justin Bieber</v>
      </c>
      <c r="D1446" s="7" t="s">
        <v>1187</v>
      </c>
      <c r="E1446" s="7" t="s">
        <v>72</v>
      </c>
      <c r="F1446" s="8">
        <v>150.0</v>
      </c>
      <c r="G1446" s="7" t="s">
        <v>1581</v>
      </c>
      <c r="H1446" s="7" t="s">
        <v>13</v>
      </c>
      <c r="I1446" s="7" t="s">
        <v>14</v>
      </c>
    </row>
    <row r="1447" ht="12.75" customHeight="1">
      <c r="A1447" s="5">
        <v>43435.0</v>
      </c>
      <c r="B1447" s="6" t="s">
        <v>1260</v>
      </c>
      <c r="C1447" s="6" t="str">
        <f>VLOOKUP(B1447,'Names cleaning'!A:D,3,False)</f>
        <v>Justin Bieber</v>
      </c>
      <c r="D1447" s="7" t="s">
        <v>1187</v>
      </c>
      <c r="E1447" s="7" t="s">
        <v>72</v>
      </c>
      <c r="F1447" s="8">
        <v>250.0</v>
      </c>
      <c r="G1447" s="7" t="s">
        <v>1610</v>
      </c>
      <c r="H1447" s="7" t="s">
        <v>13</v>
      </c>
      <c r="I1447" s="7" t="s">
        <v>14</v>
      </c>
    </row>
    <row r="1448" ht="12.75" customHeight="1">
      <c r="A1448" s="5">
        <v>43435.0</v>
      </c>
      <c r="B1448" s="6" t="s">
        <v>1201</v>
      </c>
      <c r="C1448" s="6" t="str">
        <f>VLOOKUP(B1448,'Names cleaning'!A:D,3,False)</f>
        <v>Justin Bieber</v>
      </c>
      <c r="D1448" s="7" t="s">
        <v>1187</v>
      </c>
      <c r="E1448" s="7" t="s">
        <v>1461</v>
      </c>
      <c r="F1448" s="8">
        <v>1.6</v>
      </c>
      <c r="G1448" s="7" t="s">
        <v>50</v>
      </c>
      <c r="H1448" s="7" t="s">
        <v>29</v>
      </c>
      <c r="I1448" s="7" t="s">
        <v>1067</v>
      </c>
    </row>
    <row r="1449" ht="12.75" customHeight="1">
      <c r="A1449" s="5">
        <v>43435.0</v>
      </c>
      <c r="B1449" s="6" t="s">
        <v>1186</v>
      </c>
      <c r="C1449" s="6" t="str">
        <f>VLOOKUP(B1449,'Names cleaning'!A:D,3,False)</f>
        <v>Justin Bieber</v>
      </c>
      <c r="D1449" s="7" t="s">
        <v>1187</v>
      </c>
      <c r="E1449" s="7" t="s">
        <v>72</v>
      </c>
      <c r="F1449" s="8">
        <v>220.0</v>
      </c>
      <c r="G1449" s="7" t="s">
        <v>1610</v>
      </c>
      <c r="H1449" s="7" t="s">
        <v>13</v>
      </c>
      <c r="I1449" s="7" t="s">
        <v>14</v>
      </c>
    </row>
    <row r="1450" ht="12.75" customHeight="1">
      <c r="A1450" s="5">
        <v>43435.0</v>
      </c>
      <c r="B1450" s="6" t="s">
        <v>1186</v>
      </c>
      <c r="C1450" s="6" t="str">
        <f>VLOOKUP(B1450,'Names cleaning'!A:D,3,False)</f>
        <v>Justin Bieber</v>
      </c>
      <c r="D1450" s="7" t="s">
        <v>1187</v>
      </c>
      <c r="E1450" s="7" t="s">
        <v>72</v>
      </c>
      <c r="F1450" s="8">
        <v>95.0</v>
      </c>
      <c r="G1450" s="7" t="s">
        <v>1611</v>
      </c>
      <c r="H1450" s="7" t="s">
        <v>13</v>
      </c>
      <c r="I1450" s="7" t="s">
        <v>14</v>
      </c>
    </row>
    <row r="1451" ht="12.75" customHeight="1">
      <c r="A1451" s="5">
        <v>43435.0</v>
      </c>
      <c r="B1451" s="6" t="s">
        <v>1343</v>
      </c>
      <c r="C1451" s="6" t="str">
        <f>VLOOKUP(B1451,'Names cleaning'!A:D,3,False)</f>
        <v>Justin Bieber</v>
      </c>
      <c r="D1451" s="7" t="s">
        <v>1187</v>
      </c>
      <c r="E1451" s="7" t="s">
        <v>72</v>
      </c>
      <c r="F1451" s="8">
        <v>125.0</v>
      </c>
      <c r="G1451" s="7" t="s">
        <v>1610</v>
      </c>
      <c r="H1451" s="7" t="s">
        <v>13</v>
      </c>
      <c r="I1451" s="7" t="s">
        <v>14</v>
      </c>
    </row>
    <row r="1452" ht="12.75" customHeight="1">
      <c r="A1452" s="5">
        <v>43435.0</v>
      </c>
      <c r="B1452" s="6" t="s">
        <v>1186</v>
      </c>
      <c r="C1452" s="6" t="str">
        <f>VLOOKUP(B1452,'Names cleaning'!A:D,3,False)</f>
        <v>Justin Bieber</v>
      </c>
      <c r="D1452" s="7" t="s">
        <v>1187</v>
      </c>
      <c r="E1452" s="7" t="s">
        <v>72</v>
      </c>
      <c r="F1452" s="8">
        <v>40.0</v>
      </c>
      <c r="G1452" s="7" t="s">
        <v>1611</v>
      </c>
      <c r="H1452" s="7" t="s">
        <v>13</v>
      </c>
      <c r="I1452" s="7" t="s">
        <v>14</v>
      </c>
    </row>
    <row r="1453" ht="12.75" customHeight="1">
      <c r="A1453" s="5">
        <v>43435.0</v>
      </c>
      <c r="B1453" s="6" t="s">
        <v>1192</v>
      </c>
      <c r="C1453" s="6" t="str">
        <f>VLOOKUP(B1453,'Names cleaning'!A:D,3,False)</f>
        <v>Justin Bieber</v>
      </c>
      <c r="D1453" s="7" t="s">
        <v>1187</v>
      </c>
      <c r="E1453" s="7" t="s">
        <v>72</v>
      </c>
      <c r="F1453" s="8">
        <v>400.0</v>
      </c>
      <c r="G1453" s="7" t="s">
        <v>1610</v>
      </c>
      <c r="H1453" s="7" t="s">
        <v>13</v>
      </c>
      <c r="I1453" s="7" t="s">
        <v>14</v>
      </c>
    </row>
    <row r="1454" ht="12.75" customHeight="1">
      <c r="A1454" s="5">
        <v>43435.0</v>
      </c>
      <c r="B1454" s="6" t="s">
        <v>1221</v>
      </c>
      <c r="C1454" s="6" t="str">
        <f>VLOOKUP(B1454,'Names cleaning'!A:D,3,False)</f>
        <v>Justin Bieber</v>
      </c>
      <c r="D1454" s="7" t="s">
        <v>1187</v>
      </c>
      <c r="E1454" s="7" t="s">
        <v>72</v>
      </c>
      <c r="F1454" s="8">
        <v>110.0</v>
      </c>
      <c r="G1454" s="7" t="s">
        <v>1610</v>
      </c>
      <c r="H1454" s="7" t="s">
        <v>13</v>
      </c>
      <c r="I1454" s="7" t="s">
        <v>14</v>
      </c>
    </row>
    <row r="1455" ht="12.75" customHeight="1">
      <c r="A1455" s="5">
        <v>43435.0</v>
      </c>
      <c r="B1455" s="6" t="s">
        <v>1336</v>
      </c>
      <c r="C1455" s="6" t="str">
        <f>VLOOKUP(B1455,'Names cleaning'!A:D,3,False)</f>
        <v>Justin Bieber</v>
      </c>
      <c r="D1455" s="7" t="s">
        <v>1187</v>
      </c>
      <c r="E1455" s="7" t="s">
        <v>1419</v>
      </c>
      <c r="F1455" s="8">
        <v>5.11</v>
      </c>
      <c r="G1455" s="7" t="s">
        <v>50</v>
      </c>
      <c r="H1455" s="7" t="s">
        <v>29</v>
      </c>
      <c r="I1455" s="7" t="s">
        <v>14</v>
      </c>
    </row>
    <row r="1456" ht="12.75" customHeight="1">
      <c r="A1456" s="5">
        <v>43435.0</v>
      </c>
      <c r="B1456" s="6" t="s">
        <v>1221</v>
      </c>
      <c r="C1456" s="6" t="str">
        <f>VLOOKUP(B1456,'Names cleaning'!A:D,3,False)</f>
        <v>Justin Bieber</v>
      </c>
      <c r="D1456" s="7" t="s">
        <v>1187</v>
      </c>
      <c r="E1456" s="7" t="s">
        <v>72</v>
      </c>
      <c r="F1456" s="8">
        <v>40.0</v>
      </c>
      <c r="G1456" s="7" t="s">
        <v>1611</v>
      </c>
      <c r="H1456" s="7" t="s">
        <v>13</v>
      </c>
      <c r="I1456" s="7" t="s">
        <v>14</v>
      </c>
    </row>
    <row r="1457" ht="12.75" customHeight="1">
      <c r="A1457" s="5">
        <v>43435.0</v>
      </c>
      <c r="B1457" s="6" t="s">
        <v>1221</v>
      </c>
      <c r="C1457" s="6" t="str">
        <f>VLOOKUP(B1457,'Names cleaning'!A:D,3,False)</f>
        <v>Justin Bieber</v>
      </c>
      <c r="D1457" s="7" t="s">
        <v>1187</v>
      </c>
      <c r="E1457" s="7" t="s">
        <v>1419</v>
      </c>
      <c r="F1457" s="8">
        <v>8.0</v>
      </c>
      <c r="G1457" s="7" t="s">
        <v>50</v>
      </c>
      <c r="H1457" s="7" t="s">
        <v>29</v>
      </c>
      <c r="I1457" s="7" t="s">
        <v>14</v>
      </c>
    </row>
    <row r="1458" ht="12.75" customHeight="1">
      <c r="A1458" s="5">
        <v>43435.0</v>
      </c>
      <c r="B1458" s="6" t="s">
        <v>1221</v>
      </c>
      <c r="C1458" s="6" t="str">
        <f>VLOOKUP(B1458,'Names cleaning'!A:D,3,False)</f>
        <v>Justin Bieber</v>
      </c>
      <c r="D1458" s="7" t="s">
        <v>1187</v>
      </c>
      <c r="E1458" s="7" t="s">
        <v>1419</v>
      </c>
      <c r="F1458" s="8">
        <v>4.8</v>
      </c>
      <c r="G1458" s="7" t="s">
        <v>50</v>
      </c>
      <c r="H1458" s="7" t="s">
        <v>29</v>
      </c>
      <c r="I1458" s="7" t="s">
        <v>14</v>
      </c>
    </row>
    <row r="1459" ht="12.75" customHeight="1">
      <c r="A1459" s="5">
        <v>43435.0</v>
      </c>
      <c r="B1459" s="6" t="s">
        <v>1221</v>
      </c>
      <c r="C1459" s="6" t="str">
        <f>VLOOKUP(B1459,'Names cleaning'!A:D,3,False)</f>
        <v>Justin Bieber</v>
      </c>
      <c r="D1459" s="7" t="s">
        <v>1187</v>
      </c>
      <c r="E1459" s="7" t="s">
        <v>1461</v>
      </c>
      <c r="F1459" s="8">
        <v>1.6</v>
      </c>
      <c r="G1459" s="7" t="s">
        <v>50</v>
      </c>
      <c r="H1459" s="7" t="s">
        <v>29</v>
      </c>
      <c r="I1459" s="7" t="s">
        <v>1067</v>
      </c>
    </row>
    <row r="1460" ht="12.75" customHeight="1">
      <c r="A1460" s="5">
        <v>43435.0</v>
      </c>
      <c r="B1460" s="6" t="s">
        <v>1221</v>
      </c>
      <c r="C1460" s="6" t="str">
        <f>VLOOKUP(B1460,'Names cleaning'!A:D,3,False)</f>
        <v>Justin Bieber</v>
      </c>
      <c r="D1460" s="7" t="s">
        <v>1187</v>
      </c>
      <c r="E1460" s="7" t="s">
        <v>1461</v>
      </c>
      <c r="F1460" s="8">
        <v>1.6</v>
      </c>
      <c r="G1460" s="7" t="s">
        <v>50</v>
      </c>
      <c r="H1460" s="7" t="s">
        <v>29</v>
      </c>
      <c r="I1460" s="7" t="s">
        <v>1067</v>
      </c>
    </row>
    <row r="1461" ht="12.75" customHeight="1">
      <c r="A1461" s="5">
        <v>43435.0</v>
      </c>
      <c r="B1461" s="6" t="s">
        <v>1374</v>
      </c>
      <c r="C1461" s="6" t="str">
        <f>VLOOKUP(B1461,'Names cleaning'!A:D,3,False)</f>
        <v>Justin Bieber</v>
      </c>
      <c r="D1461" s="7" t="s">
        <v>1187</v>
      </c>
      <c r="E1461" s="7" t="s">
        <v>1419</v>
      </c>
      <c r="F1461" s="8">
        <v>5.11</v>
      </c>
      <c r="G1461" s="7" t="s">
        <v>50</v>
      </c>
      <c r="H1461" s="7" t="s">
        <v>29</v>
      </c>
      <c r="I1461" s="7" t="s">
        <v>14</v>
      </c>
    </row>
    <row r="1462" ht="12.75" customHeight="1">
      <c r="A1462" s="5">
        <v>43435.0</v>
      </c>
      <c r="B1462" s="6" t="s">
        <v>1311</v>
      </c>
      <c r="C1462" s="6" t="str">
        <f>VLOOKUP(B1462,'Names cleaning'!A:D,3,False)</f>
        <v>Lady Gaga</v>
      </c>
      <c r="D1462" s="7" t="s">
        <v>1084</v>
      </c>
      <c r="E1462" s="7" t="s">
        <v>72</v>
      </c>
      <c r="F1462" s="8">
        <v>4.0</v>
      </c>
      <c r="G1462" s="7" t="s">
        <v>1601</v>
      </c>
      <c r="H1462" s="7" t="s">
        <v>13</v>
      </c>
      <c r="I1462" s="7" t="s">
        <v>14</v>
      </c>
    </row>
    <row r="1463" ht="12.75" customHeight="1">
      <c r="A1463" s="5">
        <v>43435.0</v>
      </c>
      <c r="B1463" s="6" t="s">
        <v>1589</v>
      </c>
      <c r="C1463" s="6" t="str">
        <f>VLOOKUP(B1463,'Names cleaning'!A:D,3,False)</f>
        <v>Olivia Munn</v>
      </c>
      <c r="D1463" s="7" t="s">
        <v>1339</v>
      </c>
      <c r="E1463" s="7" t="s">
        <v>72</v>
      </c>
      <c r="F1463" s="8">
        <v>8.0</v>
      </c>
      <c r="G1463" s="7" t="s">
        <v>1581</v>
      </c>
      <c r="H1463" s="7" t="s">
        <v>13</v>
      </c>
      <c r="I1463" s="7" t="s">
        <v>14</v>
      </c>
    </row>
    <row r="1464" ht="12.75" customHeight="1">
      <c r="A1464" s="5">
        <v>43435.0</v>
      </c>
      <c r="B1464" s="6" t="s">
        <v>1612</v>
      </c>
      <c r="C1464" s="6" t="str">
        <f>VLOOKUP(B1464,'Names cleaning'!A:D,3,False)</f>
        <v>Pink</v>
      </c>
      <c r="D1464" s="7" t="s">
        <v>239</v>
      </c>
      <c r="E1464" s="7" t="s">
        <v>72</v>
      </c>
      <c r="F1464" s="8">
        <v>4.0</v>
      </c>
      <c r="G1464" s="7" t="s">
        <v>1601</v>
      </c>
      <c r="H1464" s="7" t="s">
        <v>13</v>
      </c>
      <c r="I1464" s="7" t="s">
        <v>14</v>
      </c>
    </row>
    <row r="1465" ht="12.75" customHeight="1">
      <c r="A1465" s="5">
        <v>43435.0</v>
      </c>
      <c r="B1465" s="6" t="s">
        <v>1613</v>
      </c>
      <c r="C1465" s="6" t="str">
        <f>VLOOKUP(B1465,'Names cleaning'!A:D,3,False)</f>
        <v>Rod Stewart</v>
      </c>
      <c r="D1465" s="7" t="s">
        <v>1614</v>
      </c>
      <c r="E1465" s="7" t="s">
        <v>72</v>
      </c>
      <c r="F1465" s="8">
        <v>80.0</v>
      </c>
      <c r="G1465" s="7" t="s">
        <v>1615</v>
      </c>
      <c r="H1465" s="7" t="s">
        <v>13</v>
      </c>
      <c r="I1465" s="7" t="s">
        <v>14</v>
      </c>
    </row>
    <row r="1466" ht="12.75" customHeight="1">
      <c r="A1466" s="5">
        <v>43435.0</v>
      </c>
      <c r="B1466" s="6" t="s">
        <v>1616</v>
      </c>
      <c r="C1466" s="6" t="str">
        <f>VLOOKUP(B1466,'Names cleaning'!A:D,3,False)</f>
        <v>Rod Stewart</v>
      </c>
      <c r="D1466" s="7" t="s">
        <v>1614</v>
      </c>
      <c r="E1466" s="7" t="s">
        <v>72</v>
      </c>
      <c r="F1466" s="8">
        <v>4.0</v>
      </c>
      <c r="G1466" s="7" t="s">
        <v>1601</v>
      </c>
      <c r="H1466" s="7" t="s">
        <v>13</v>
      </c>
      <c r="I1466" s="7" t="s">
        <v>14</v>
      </c>
    </row>
    <row r="1467" ht="12.75" customHeight="1">
      <c r="A1467" s="5">
        <v>43435.0</v>
      </c>
      <c r="B1467" s="6" t="s">
        <v>1617</v>
      </c>
      <c r="C1467" s="6" t="str">
        <f>VLOOKUP(B1467,'Names cleaning'!A:D,3,False)</f>
        <v>Shakira</v>
      </c>
      <c r="D1467" s="7" t="s">
        <v>1549</v>
      </c>
      <c r="E1467" s="7" t="s">
        <v>1461</v>
      </c>
      <c r="F1467" s="8">
        <v>4.5</v>
      </c>
      <c r="G1467" s="7" t="s">
        <v>50</v>
      </c>
      <c r="H1467" s="7" t="s">
        <v>29</v>
      </c>
      <c r="I1467" s="7" t="s">
        <v>1067</v>
      </c>
    </row>
    <row r="1468" ht="12.75" customHeight="1">
      <c r="A1468" s="5">
        <v>43435.0</v>
      </c>
      <c r="B1468" s="6" t="s">
        <v>1318</v>
      </c>
      <c r="C1468" s="6" t="str">
        <f>VLOOKUP(B1468,'Names cleaning'!A:D,3,False)</f>
        <v>Sophie Turner</v>
      </c>
      <c r="D1468" s="7" t="s">
        <v>1319</v>
      </c>
      <c r="E1468" s="7" t="s">
        <v>72</v>
      </c>
      <c r="F1468" s="8">
        <v>80.0</v>
      </c>
      <c r="G1468" s="7" t="s">
        <v>1601</v>
      </c>
      <c r="H1468" s="7" t="s">
        <v>13</v>
      </c>
      <c r="I1468" s="7" t="s">
        <v>14</v>
      </c>
    </row>
    <row r="1469" ht="12.75" customHeight="1">
      <c r="A1469" s="5">
        <v>43435.0</v>
      </c>
      <c r="B1469" s="6" t="s">
        <v>1618</v>
      </c>
      <c r="C1469" s="6" t="str">
        <f>VLOOKUP(B1469,'Names cleaning'!A:D,3,False)</f>
        <v>Sophie Turner</v>
      </c>
      <c r="D1469" s="7" t="s">
        <v>1319</v>
      </c>
      <c r="E1469" s="7" t="s">
        <v>72</v>
      </c>
      <c r="F1469" s="8">
        <v>180.0</v>
      </c>
      <c r="G1469" s="7" t="s">
        <v>1619</v>
      </c>
      <c r="H1469" s="7" t="s">
        <v>13</v>
      </c>
      <c r="I1469" s="7" t="s">
        <v>14</v>
      </c>
    </row>
    <row r="1470" ht="12.75" customHeight="1">
      <c r="A1470" s="5">
        <v>43438.0</v>
      </c>
      <c r="B1470" s="6" t="s">
        <v>1620</v>
      </c>
      <c r="C1470" s="6" t="str">
        <f>VLOOKUP(B1470,'Names cleaning'!A:D,3,False)</f>
        <v>Blake Lively</v>
      </c>
      <c r="D1470" s="7" t="s">
        <v>1356</v>
      </c>
      <c r="E1470" s="7" t="s">
        <v>1061</v>
      </c>
      <c r="F1470" s="8">
        <v>0.59</v>
      </c>
      <c r="G1470" s="7" t="s">
        <v>50</v>
      </c>
      <c r="H1470" s="7" t="s">
        <v>29</v>
      </c>
      <c r="I1470" s="7" t="s">
        <v>627</v>
      </c>
    </row>
    <row r="1471" ht="12.75" customHeight="1">
      <c r="A1471" s="5">
        <v>43438.0</v>
      </c>
      <c r="B1471" s="6" t="s">
        <v>1621</v>
      </c>
      <c r="C1471" s="6" t="str">
        <f>VLOOKUP(B1471,'Names cleaning'!A:D,3,False)</f>
        <v>Blake Lively</v>
      </c>
      <c r="D1471" s="7" t="s">
        <v>1523</v>
      </c>
      <c r="E1471" s="7" t="s">
        <v>1061</v>
      </c>
      <c r="F1471" s="8">
        <v>0.79</v>
      </c>
      <c r="G1471" s="7" t="s">
        <v>50</v>
      </c>
      <c r="H1471" s="7" t="s">
        <v>29</v>
      </c>
      <c r="I1471" s="7" t="s">
        <v>627</v>
      </c>
    </row>
    <row r="1472" ht="12.75" customHeight="1">
      <c r="A1472" s="5">
        <v>43438.0</v>
      </c>
      <c r="B1472" s="6" t="s">
        <v>1621</v>
      </c>
      <c r="C1472" s="6" t="str">
        <f>VLOOKUP(B1472,'Names cleaning'!A:D,3,False)</f>
        <v>Blake Lively</v>
      </c>
      <c r="D1472" s="7" t="s">
        <v>1523</v>
      </c>
      <c r="E1472" s="7" t="s">
        <v>1061</v>
      </c>
      <c r="F1472" s="8">
        <v>0.79</v>
      </c>
      <c r="G1472" s="7" t="s">
        <v>50</v>
      </c>
      <c r="H1472" s="7" t="s">
        <v>29</v>
      </c>
      <c r="I1472" s="7" t="s">
        <v>627</v>
      </c>
    </row>
    <row r="1473" ht="12.75" customHeight="1">
      <c r="A1473" s="5">
        <v>43438.0</v>
      </c>
      <c r="B1473" s="6" t="s">
        <v>1622</v>
      </c>
      <c r="C1473" s="6" t="str">
        <f>VLOOKUP(B1473,'Names cleaning'!A:D,3,False)</f>
        <v>Diane Kruger</v>
      </c>
      <c r="D1473" s="7" t="s">
        <v>1542</v>
      </c>
      <c r="E1473" s="7" t="s">
        <v>1061</v>
      </c>
      <c r="F1473" s="8">
        <v>1.79</v>
      </c>
      <c r="G1473" s="7" t="s">
        <v>50</v>
      </c>
      <c r="H1473" s="7" t="s">
        <v>29</v>
      </c>
      <c r="I1473" s="7" t="s">
        <v>627</v>
      </c>
    </row>
    <row r="1474" ht="12.75" customHeight="1">
      <c r="A1474" s="5">
        <v>43438.0</v>
      </c>
      <c r="B1474" s="6" t="s">
        <v>1201</v>
      </c>
      <c r="C1474" s="6" t="str">
        <f>VLOOKUP(B1474,'Names cleaning'!A:D,3,False)</f>
        <v>Justin Bieber</v>
      </c>
      <c r="D1474" s="7" t="s">
        <v>1187</v>
      </c>
      <c r="E1474" s="7" t="s">
        <v>753</v>
      </c>
      <c r="F1474" s="8">
        <v>2.13</v>
      </c>
      <c r="G1474" s="7" t="s">
        <v>50</v>
      </c>
      <c r="H1474" s="7" t="s">
        <v>29</v>
      </c>
      <c r="I1474" s="7" t="s">
        <v>119</v>
      </c>
    </row>
    <row r="1475" ht="12.75" customHeight="1">
      <c r="A1475" s="5">
        <v>43438.0</v>
      </c>
      <c r="B1475" s="6" t="s">
        <v>1196</v>
      </c>
      <c r="C1475" s="6" t="str">
        <f>VLOOKUP(B1475,'Names cleaning'!A:D,3,False)</f>
        <v>Justin Bieber</v>
      </c>
      <c r="D1475" s="7" t="s">
        <v>1187</v>
      </c>
      <c r="E1475" s="7" t="s">
        <v>753</v>
      </c>
      <c r="F1475" s="8">
        <v>2.13</v>
      </c>
      <c r="G1475" s="7" t="s">
        <v>50</v>
      </c>
      <c r="H1475" s="7" t="s">
        <v>29</v>
      </c>
      <c r="I1475" s="7" t="s">
        <v>119</v>
      </c>
    </row>
    <row r="1476" ht="12.75" customHeight="1">
      <c r="A1476" s="5">
        <v>43438.0</v>
      </c>
      <c r="B1476" s="6" t="s">
        <v>1196</v>
      </c>
      <c r="C1476" s="6" t="str">
        <f>VLOOKUP(B1476,'Names cleaning'!A:D,3,False)</f>
        <v>Justin Bieber</v>
      </c>
      <c r="D1476" s="7" t="s">
        <v>1187</v>
      </c>
      <c r="E1476" s="7" t="s">
        <v>1061</v>
      </c>
      <c r="F1476" s="8">
        <v>3.59</v>
      </c>
      <c r="G1476" s="7" t="s">
        <v>50</v>
      </c>
      <c r="H1476" s="7" t="s">
        <v>29</v>
      </c>
      <c r="I1476" s="7" t="s">
        <v>627</v>
      </c>
    </row>
    <row r="1477" ht="12.75" customHeight="1">
      <c r="A1477" s="5">
        <v>43438.0</v>
      </c>
      <c r="B1477" s="6" t="s">
        <v>1186</v>
      </c>
      <c r="C1477" s="6" t="str">
        <f>VLOOKUP(B1477,'Names cleaning'!A:D,3,False)</f>
        <v>Justin Bieber</v>
      </c>
      <c r="D1477" s="7" t="s">
        <v>1187</v>
      </c>
      <c r="E1477" s="7" t="s">
        <v>1061</v>
      </c>
      <c r="F1477" s="8">
        <v>5.12</v>
      </c>
      <c r="G1477" s="7" t="s">
        <v>50</v>
      </c>
      <c r="H1477" s="7" t="s">
        <v>29</v>
      </c>
      <c r="I1477" s="7" t="s">
        <v>627</v>
      </c>
    </row>
    <row r="1478" ht="12.75" customHeight="1">
      <c r="A1478" s="5">
        <v>43438.0</v>
      </c>
      <c r="B1478" s="6" t="s">
        <v>1192</v>
      </c>
      <c r="C1478" s="6" t="str">
        <f>VLOOKUP(B1478,'Names cleaning'!A:D,3,False)</f>
        <v>Justin Bieber</v>
      </c>
      <c r="D1478" s="7" t="s">
        <v>1187</v>
      </c>
      <c r="E1478" s="7" t="s">
        <v>753</v>
      </c>
      <c r="F1478" s="8">
        <v>2.13</v>
      </c>
      <c r="G1478" s="7" t="s">
        <v>50</v>
      </c>
      <c r="H1478" s="7" t="s">
        <v>29</v>
      </c>
      <c r="I1478" s="7" t="s">
        <v>119</v>
      </c>
    </row>
    <row r="1479" ht="12.75" customHeight="1">
      <c r="A1479" s="5">
        <v>43438.0</v>
      </c>
      <c r="B1479" s="6" t="s">
        <v>1192</v>
      </c>
      <c r="C1479" s="6" t="str">
        <f>VLOOKUP(B1479,'Names cleaning'!A:D,3,False)</f>
        <v>Justin Bieber</v>
      </c>
      <c r="D1479" s="7" t="s">
        <v>1187</v>
      </c>
      <c r="E1479" s="7" t="s">
        <v>1061</v>
      </c>
      <c r="F1479" s="8">
        <v>3.59</v>
      </c>
      <c r="G1479" s="7" t="s">
        <v>50</v>
      </c>
      <c r="H1479" s="7" t="s">
        <v>29</v>
      </c>
      <c r="I1479" s="7" t="s">
        <v>627</v>
      </c>
    </row>
    <row r="1480" ht="12.75" customHeight="1">
      <c r="A1480" s="5">
        <v>43438.0</v>
      </c>
      <c r="B1480" s="6" t="s">
        <v>1221</v>
      </c>
      <c r="C1480" s="6" t="str">
        <f>VLOOKUP(B1480,'Names cleaning'!A:D,3,False)</f>
        <v>Justin Bieber</v>
      </c>
      <c r="D1480" s="7" t="s">
        <v>1187</v>
      </c>
      <c r="E1480" s="7" t="s">
        <v>1061</v>
      </c>
      <c r="F1480" s="8">
        <v>5.12</v>
      </c>
      <c r="G1480" s="7" t="s">
        <v>50</v>
      </c>
      <c r="H1480" s="7" t="s">
        <v>29</v>
      </c>
      <c r="I1480" s="7" t="s">
        <v>627</v>
      </c>
    </row>
    <row r="1481" ht="12.75" customHeight="1">
      <c r="A1481" s="5">
        <v>43438.0</v>
      </c>
      <c r="B1481" s="6" t="s">
        <v>1200</v>
      </c>
      <c r="C1481" s="6" t="str">
        <f>VLOOKUP(B1481,'Names cleaning'!A:D,3,False)</f>
        <v>Justin Bieber</v>
      </c>
      <c r="D1481" s="7" t="s">
        <v>1187</v>
      </c>
      <c r="E1481" s="7" t="s">
        <v>1061</v>
      </c>
      <c r="F1481" s="8">
        <v>5.12</v>
      </c>
      <c r="G1481" s="7" t="s">
        <v>50</v>
      </c>
      <c r="H1481" s="7" t="s">
        <v>29</v>
      </c>
      <c r="I1481" s="7" t="s">
        <v>627</v>
      </c>
    </row>
    <row r="1482" ht="12.75" customHeight="1">
      <c r="A1482" s="5">
        <v>43438.0</v>
      </c>
      <c r="B1482" s="6" t="s">
        <v>1623</v>
      </c>
      <c r="C1482" s="6" t="str">
        <f>VLOOKUP(B1482,'Names cleaning'!A:D,3,False)</f>
        <v>Lady Victoria Hervey</v>
      </c>
      <c r="D1482" s="7" t="s">
        <v>1317</v>
      </c>
      <c r="E1482" s="7" t="s">
        <v>1061</v>
      </c>
      <c r="F1482" s="8">
        <v>1.79</v>
      </c>
      <c r="G1482" s="7" t="s">
        <v>50</v>
      </c>
      <c r="H1482" s="7" t="s">
        <v>29</v>
      </c>
      <c r="I1482" s="7" t="s">
        <v>627</v>
      </c>
    </row>
    <row r="1483" ht="12.75" customHeight="1">
      <c r="A1483" s="5">
        <v>43438.0</v>
      </c>
      <c r="B1483" s="6" t="s">
        <v>1624</v>
      </c>
      <c r="C1483" s="6" t="str">
        <f>VLOOKUP(B1483,'Names cleaning'!A:D,3,False)</f>
        <v>Liv Tyler</v>
      </c>
      <c r="D1483" s="7" t="s">
        <v>952</v>
      </c>
      <c r="E1483" s="7" t="s">
        <v>1061</v>
      </c>
      <c r="F1483" s="8">
        <v>0.79</v>
      </c>
      <c r="G1483" s="7" t="s">
        <v>50</v>
      </c>
      <c r="H1483" s="7" t="s">
        <v>29</v>
      </c>
      <c r="I1483" s="7" t="s">
        <v>627</v>
      </c>
    </row>
    <row r="1484" ht="12.75" customHeight="1">
      <c r="A1484" s="5">
        <v>43439.0</v>
      </c>
      <c r="B1484" s="6" t="s">
        <v>1625</v>
      </c>
      <c r="C1484" s="6" t="str">
        <f>VLOOKUP(B1484,'Names cleaning'!A:D,3,False)</f>
        <v>Margot Robbie</v>
      </c>
      <c r="D1484" s="7" t="s">
        <v>1626</v>
      </c>
      <c r="E1484" s="7" t="s">
        <v>1627</v>
      </c>
      <c r="F1484" s="8">
        <v>74.67</v>
      </c>
      <c r="G1484" s="7" t="s">
        <v>50</v>
      </c>
      <c r="H1484" s="7" t="s">
        <v>28</v>
      </c>
      <c r="I1484" s="7" t="s">
        <v>28</v>
      </c>
    </row>
    <row r="1485" ht="12.75" customHeight="1">
      <c r="A1485" s="5">
        <v>43440.0</v>
      </c>
      <c r="B1485" s="6" t="s">
        <v>1596</v>
      </c>
      <c r="C1485" s="6" t="str">
        <f>VLOOKUP(B1485,'Names cleaning'!A:D,3,False)</f>
        <v>Victoria Beckham</v>
      </c>
      <c r="D1485" s="7" t="s">
        <v>1597</v>
      </c>
      <c r="E1485" s="7" t="s">
        <v>378</v>
      </c>
      <c r="F1485" s="8">
        <v>42.33</v>
      </c>
      <c r="G1485" s="7" t="s">
        <v>32</v>
      </c>
      <c r="H1485" s="7" t="s">
        <v>13</v>
      </c>
      <c r="I1485" s="7" t="s">
        <v>19</v>
      </c>
    </row>
    <row r="1486" ht="12.75" customHeight="1">
      <c r="A1486" s="5">
        <v>43447.0</v>
      </c>
      <c r="B1486" s="6" t="s">
        <v>1628</v>
      </c>
      <c r="C1486" s="6" t="str">
        <f>VLOOKUP(B1486,'Names cleaning'!A:D,3,False)</f>
        <v>Andrea Pirlo, Valentina Baldini</v>
      </c>
      <c r="D1486" s="7" t="s">
        <v>573</v>
      </c>
      <c r="E1486" s="7" t="s">
        <v>453</v>
      </c>
      <c r="F1486" s="8">
        <v>5.0</v>
      </c>
      <c r="G1486" s="7" t="s">
        <v>50</v>
      </c>
      <c r="H1486" s="7" t="s">
        <v>29</v>
      </c>
      <c r="I1486" s="7" t="s">
        <v>205</v>
      </c>
    </row>
    <row r="1487" ht="12.75" customHeight="1">
      <c r="A1487" s="5">
        <v>43447.0</v>
      </c>
      <c r="B1487" s="6" t="s">
        <v>1145</v>
      </c>
      <c r="C1487" s="6" t="str">
        <f>VLOOKUP(B1487,'Names cleaning'!A:D,3,False)</f>
        <v>Ashley Graham, Justin Ervin</v>
      </c>
      <c r="D1487" s="7" t="s">
        <v>1146</v>
      </c>
      <c r="E1487" s="7" t="s">
        <v>694</v>
      </c>
      <c r="F1487" s="8">
        <v>22.0</v>
      </c>
      <c r="G1487" s="7" t="s">
        <v>50</v>
      </c>
      <c r="H1487" s="7" t="s">
        <v>29</v>
      </c>
      <c r="I1487" s="7" t="s">
        <v>51</v>
      </c>
    </row>
    <row r="1488" ht="12.75" customHeight="1">
      <c r="A1488" s="5">
        <v>43447.0</v>
      </c>
      <c r="B1488" s="6" t="s">
        <v>793</v>
      </c>
      <c r="C1488" s="6" t="str">
        <f>VLOOKUP(B1488,'Names cleaning'!A:D,3,False)</f>
        <v>Brooklyn Beckham</v>
      </c>
      <c r="D1488" s="7" t="s">
        <v>635</v>
      </c>
      <c r="E1488" s="7" t="s">
        <v>694</v>
      </c>
      <c r="F1488" s="8">
        <v>223.6</v>
      </c>
      <c r="G1488" s="7" t="s">
        <v>50</v>
      </c>
      <c r="H1488" s="7" t="s">
        <v>29</v>
      </c>
      <c r="I1488" s="7" t="s">
        <v>51</v>
      </c>
    </row>
    <row r="1489" ht="12.75" customHeight="1">
      <c r="A1489" s="5">
        <v>43447.0</v>
      </c>
      <c r="B1489" s="6" t="s">
        <v>1531</v>
      </c>
      <c r="C1489" s="6" t="str">
        <f>VLOOKUP(B1489,'Names cleaning'!A:D,3,False)</f>
        <v>Carey Mulligan</v>
      </c>
      <c r="D1489" s="7" t="s">
        <v>1427</v>
      </c>
      <c r="E1489" s="7" t="s">
        <v>453</v>
      </c>
      <c r="F1489" s="8">
        <v>4.28</v>
      </c>
      <c r="G1489" s="7" t="s">
        <v>50</v>
      </c>
      <c r="H1489" s="7" t="s">
        <v>29</v>
      </c>
      <c r="I1489" s="7" t="s">
        <v>205</v>
      </c>
    </row>
    <row r="1490" ht="12.75" customHeight="1">
      <c r="A1490" s="5">
        <v>43447.0</v>
      </c>
      <c r="B1490" s="6" t="s">
        <v>1629</v>
      </c>
      <c r="C1490" s="6" t="str">
        <f>VLOOKUP(B1490,'Names cleaning'!A:D,3,False)</f>
        <v>Emily Ratajkowski</v>
      </c>
      <c r="D1490" s="7" t="s">
        <v>1277</v>
      </c>
      <c r="E1490" s="7" t="s">
        <v>694</v>
      </c>
      <c r="F1490" s="8">
        <v>13.0</v>
      </c>
      <c r="G1490" s="7" t="s">
        <v>50</v>
      </c>
      <c r="H1490" s="7" t="s">
        <v>29</v>
      </c>
      <c r="I1490" s="7" t="s">
        <v>51</v>
      </c>
    </row>
    <row r="1491" ht="12.75" customHeight="1">
      <c r="A1491" s="5">
        <v>43447.0</v>
      </c>
      <c r="B1491" s="6" t="s">
        <v>1532</v>
      </c>
      <c r="C1491" s="6" t="str">
        <f>VLOOKUP(B1491,'Names cleaning'!A:D,3,False)</f>
        <v>Emily Ratajkowski</v>
      </c>
      <c r="D1491" s="7" t="s">
        <v>1277</v>
      </c>
      <c r="E1491" s="7" t="s">
        <v>694</v>
      </c>
      <c r="F1491" s="8">
        <v>5.2</v>
      </c>
      <c r="G1491" s="7" t="s">
        <v>50</v>
      </c>
      <c r="H1491" s="7" t="s">
        <v>29</v>
      </c>
      <c r="I1491" s="7" t="s">
        <v>51</v>
      </c>
    </row>
    <row r="1492" ht="12.75" customHeight="1">
      <c r="A1492" s="5">
        <v>43447.0</v>
      </c>
      <c r="B1492" s="6" t="s">
        <v>1186</v>
      </c>
      <c r="C1492" s="6" t="str">
        <f>VLOOKUP(B1492,'Names cleaning'!A:D,3,False)</f>
        <v>Justin Bieber</v>
      </c>
      <c r="D1492" s="7" t="s">
        <v>1187</v>
      </c>
      <c r="E1492" s="7" t="s">
        <v>453</v>
      </c>
      <c r="F1492" s="8">
        <v>4.28</v>
      </c>
      <c r="G1492" s="7" t="s">
        <v>50</v>
      </c>
      <c r="H1492" s="7" t="s">
        <v>29</v>
      </c>
      <c r="I1492" s="7" t="s">
        <v>205</v>
      </c>
    </row>
    <row r="1493" ht="12.75" customHeight="1">
      <c r="A1493" s="5">
        <v>43447.0</v>
      </c>
      <c r="B1493" s="6" t="s">
        <v>1290</v>
      </c>
      <c r="C1493" s="6" t="str">
        <f>VLOOKUP(B1493,'Names cleaning'!A:D,3,False)</f>
        <v>Justin Bieber</v>
      </c>
      <c r="D1493" s="7" t="s">
        <v>1187</v>
      </c>
      <c r="E1493" s="7" t="s">
        <v>453</v>
      </c>
      <c r="F1493" s="8">
        <v>14.27</v>
      </c>
      <c r="G1493" s="7" t="s">
        <v>50</v>
      </c>
      <c r="H1493" s="7" t="s">
        <v>29</v>
      </c>
      <c r="I1493" s="7" t="s">
        <v>205</v>
      </c>
    </row>
    <row r="1494" ht="12.75" customHeight="1">
      <c r="A1494" s="5">
        <v>43447.0</v>
      </c>
      <c r="B1494" s="6" t="s">
        <v>1192</v>
      </c>
      <c r="C1494" s="6" t="str">
        <f>VLOOKUP(B1494,'Names cleaning'!A:D,3,False)</f>
        <v>Justin Bieber</v>
      </c>
      <c r="D1494" s="7" t="s">
        <v>1187</v>
      </c>
      <c r="E1494" s="7" t="s">
        <v>453</v>
      </c>
      <c r="F1494" s="8">
        <v>4.28</v>
      </c>
      <c r="G1494" s="7" t="s">
        <v>50</v>
      </c>
      <c r="H1494" s="7" t="s">
        <v>29</v>
      </c>
      <c r="I1494" s="7" t="s">
        <v>205</v>
      </c>
    </row>
    <row r="1495" ht="12.75" customHeight="1">
      <c r="A1495" s="5">
        <v>43447.0</v>
      </c>
      <c r="B1495" s="6" t="s">
        <v>1221</v>
      </c>
      <c r="C1495" s="6" t="str">
        <f>VLOOKUP(B1495,'Names cleaning'!A:D,3,False)</f>
        <v>Justin Bieber</v>
      </c>
      <c r="D1495" s="7" t="s">
        <v>1187</v>
      </c>
      <c r="E1495" s="7" t="s">
        <v>453</v>
      </c>
      <c r="F1495" s="8">
        <v>4.28</v>
      </c>
      <c r="G1495" s="7" t="s">
        <v>50</v>
      </c>
      <c r="H1495" s="7" t="s">
        <v>29</v>
      </c>
      <c r="I1495" s="7" t="s">
        <v>205</v>
      </c>
    </row>
    <row r="1496" ht="12.75" customHeight="1">
      <c r="A1496" s="5">
        <v>43447.0</v>
      </c>
      <c r="B1496" s="6" t="s">
        <v>1402</v>
      </c>
      <c r="C1496" s="6" t="str">
        <f>VLOOKUP(B1496,'Names cleaning'!A:D,3,False)</f>
        <v>Justin Bieber</v>
      </c>
      <c r="D1496" s="7" t="s">
        <v>1187</v>
      </c>
      <c r="E1496" s="7" t="s">
        <v>453</v>
      </c>
      <c r="F1496" s="8">
        <v>4.28</v>
      </c>
      <c r="G1496" s="7" t="s">
        <v>50</v>
      </c>
      <c r="H1496" s="7" t="s">
        <v>29</v>
      </c>
      <c r="I1496" s="7" t="s">
        <v>205</v>
      </c>
    </row>
    <row r="1497" ht="12.75" customHeight="1">
      <c r="A1497" s="5">
        <v>43447.0</v>
      </c>
      <c r="B1497" s="6" t="s">
        <v>984</v>
      </c>
      <c r="C1497" s="6" t="str">
        <f>VLOOKUP(B1497,'Names cleaning'!A:D,3,False)</f>
        <v>Victoria Beckham</v>
      </c>
      <c r="D1497" s="7" t="s">
        <v>471</v>
      </c>
      <c r="E1497" s="7" t="s">
        <v>453</v>
      </c>
      <c r="F1497" s="8">
        <v>12.49</v>
      </c>
      <c r="G1497" s="7" t="s">
        <v>50</v>
      </c>
      <c r="H1497" s="7" t="s">
        <v>29</v>
      </c>
      <c r="I1497" s="7" t="s">
        <v>205</v>
      </c>
    </row>
    <row r="1498" ht="12.75" customHeight="1">
      <c r="A1498" s="5">
        <v>43453.0</v>
      </c>
      <c r="B1498" s="6" t="s">
        <v>1582</v>
      </c>
      <c r="C1498" s="6" t="str">
        <f>VLOOKUP(B1498,'Names cleaning'!A:D,3,False)</f>
        <v>Blake Lively</v>
      </c>
      <c r="D1498" s="7" t="s">
        <v>1523</v>
      </c>
      <c r="E1498" s="7" t="s">
        <v>29</v>
      </c>
      <c r="F1498" s="8">
        <v>0.55</v>
      </c>
      <c r="G1498" s="7" t="s">
        <v>50</v>
      </c>
      <c r="H1498" s="7" t="s">
        <v>29</v>
      </c>
      <c r="I1498" s="7" t="s">
        <v>1001</v>
      </c>
    </row>
    <row r="1499" ht="12.75" customHeight="1">
      <c r="A1499" s="5">
        <v>43453.0</v>
      </c>
      <c r="B1499" s="6" t="s">
        <v>1477</v>
      </c>
      <c r="C1499" s="6" t="str">
        <f>VLOOKUP(B1499,'Names cleaning'!A:D,3,False)</f>
        <v>Blake Lively</v>
      </c>
      <c r="D1499" s="7" t="s">
        <v>1478</v>
      </c>
      <c r="E1499" s="7" t="s">
        <v>1000</v>
      </c>
      <c r="F1499" s="8">
        <v>0.62</v>
      </c>
      <c r="G1499" s="7" t="s">
        <v>50</v>
      </c>
      <c r="H1499" s="7" t="s">
        <v>29</v>
      </c>
      <c r="I1499" s="7" t="s">
        <v>1001</v>
      </c>
    </row>
    <row r="1500" ht="12.75" customHeight="1">
      <c r="A1500" s="5">
        <v>43453.0</v>
      </c>
      <c r="B1500" s="6" t="s">
        <v>1583</v>
      </c>
      <c r="C1500" s="6" t="str">
        <f>VLOOKUP(B1500,'Names cleaning'!A:D,3,False)</f>
        <v>Cardi B</v>
      </c>
      <c r="D1500" s="7" t="s">
        <v>1584</v>
      </c>
      <c r="E1500" s="7" t="s">
        <v>29</v>
      </c>
      <c r="F1500" s="8">
        <v>2.64</v>
      </c>
      <c r="G1500" s="7" t="s">
        <v>50</v>
      </c>
      <c r="H1500" s="7" t="s">
        <v>29</v>
      </c>
      <c r="I1500" s="7" t="s">
        <v>1001</v>
      </c>
    </row>
    <row r="1501" ht="12.75" customHeight="1">
      <c r="A1501" s="5">
        <v>43453.0</v>
      </c>
      <c r="B1501" s="6" t="s">
        <v>1392</v>
      </c>
      <c r="C1501" s="6" t="str">
        <f>VLOOKUP(B1501,'Names cleaning'!A:D,3,False)</f>
        <v>Dakota Fanning</v>
      </c>
      <c r="D1501" s="7" t="s">
        <v>980</v>
      </c>
      <c r="E1501" s="7" t="s">
        <v>1000</v>
      </c>
      <c r="F1501" s="8">
        <v>3.05</v>
      </c>
      <c r="G1501" s="7" t="s">
        <v>50</v>
      </c>
      <c r="H1501" s="7" t="s">
        <v>29</v>
      </c>
      <c r="I1501" s="7" t="s">
        <v>1001</v>
      </c>
    </row>
    <row r="1502" ht="12.75" customHeight="1">
      <c r="A1502" s="5">
        <v>43453.0</v>
      </c>
      <c r="B1502" s="6" t="s">
        <v>1479</v>
      </c>
      <c r="C1502" s="6" t="str">
        <f>VLOOKUP(B1502,'Names cleaning'!A:D,3,False)</f>
        <v>Daniel Radcliffe, Erin Darke</v>
      </c>
      <c r="D1502" s="7" t="s">
        <v>1323</v>
      </c>
      <c r="E1502" s="7" t="s">
        <v>1000</v>
      </c>
      <c r="F1502" s="8">
        <v>0.62</v>
      </c>
      <c r="G1502" s="7" t="s">
        <v>50</v>
      </c>
      <c r="H1502" s="7" t="s">
        <v>29</v>
      </c>
      <c r="I1502" s="7" t="s">
        <v>1001</v>
      </c>
    </row>
    <row r="1503" ht="12.75" customHeight="1">
      <c r="A1503" s="5">
        <v>43453.0</v>
      </c>
      <c r="B1503" s="6" t="s">
        <v>1465</v>
      </c>
      <c r="C1503" s="6" t="str">
        <f>VLOOKUP(B1503,'Names cleaning'!A:D,3,False)</f>
        <v>Daniel Radcliffe, Erin Darke</v>
      </c>
      <c r="D1503" s="7" t="s">
        <v>1323</v>
      </c>
      <c r="E1503" s="7" t="s">
        <v>1000</v>
      </c>
      <c r="F1503" s="8">
        <v>0.62</v>
      </c>
      <c r="G1503" s="7" t="s">
        <v>50</v>
      </c>
      <c r="H1503" s="7" t="s">
        <v>29</v>
      </c>
      <c r="I1503" s="7" t="s">
        <v>1001</v>
      </c>
    </row>
    <row r="1504" ht="12.75" customHeight="1">
      <c r="A1504" s="5">
        <v>43453.0</v>
      </c>
      <c r="B1504" s="6" t="s">
        <v>1480</v>
      </c>
      <c r="C1504" s="6" t="str">
        <f>VLOOKUP(B1504,'Names cleaning'!A:D,3,False)</f>
        <v>Daniel Radcliffe, Erin Darke</v>
      </c>
      <c r="D1504" s="7" t="s">
        <v>1323</v>
      </c>
      <c r="E1504" s="7" t="s">
        <v>1000</v>
      </c>
      <c r="F1504" s="8">
        <v>0.62</v>
      </c>
      <c r="G1504" s="7" t="s">
        <v>50</v>
      </c>
      <c r="H1504" s="7" t="s">
        <v>29</v>
      </c>
      <c r="I1504" s="7" t="s">
        <v>1001</v>
      </c>
    </row>
    <row r="1505" ht="12.75" customHeight="1">
      <c r="A1505" s="5">
        <v>43453.0</v>
      </c>
      <c r="B1505" s="6" t="s">
        <v>1481</v>
      </c>
      <c r="C1505" s="6" t="str">
        <f>VLOOKUP(B1505,'Names cleaning'!A:D,3,False)</f>
        <v>Daniel Radcliffe, Erin Darke</v>
      </c>
      <c r="D1505" s="7" t="s">
        <v>1323</v>
      </c>
      <c r="E1505" s="7" t="s">
        <v>1000</v>
      </c>
      <c r="F1505" s="8">
        <v>0.62</v>
      </c>
      <c r="G1505" s="7" t="s">
        <v>50</v>
      </c>
      <c r="H1505" s="7" t="s">
        <v>29</v>
      </c>
      <c r="I1505" s="7" t="s">
        <v>1001</v>
      </c>
    </row>
    <row r="1506" ht="12.75" customHeight="1">
      <c r="A1506" s="5">
        <v>43453.0</v>
      </c>
      <c r="B1506" s="6" t="s">
        <v>1393</v>
      </c>
      <c r="C1506" s="6" t="str">
        <f>VLOOKUP(B1506,'Names cleaning'!A:D,3,False)</f>
        <v>Famke Janssen</v>
      </c>
      <c r="D1506" s="7" t="s">
        <v>1394</v>
      </c>
      <c r="E1506" s="7" t="s">
        <v>1000</v>
      </c>
      <c r="F1506" s="8">
        <v>0.55</v>
      </c>
      <c r="G1506" s="7" t="s">
        <v>50</v>
      </c>
      <c r="H1506" s="7" t="s">
        <v>29</v>
      </c>
      <c r="I1506" s="7" t="s">
        <v>1001</v>
      </c>
    </row>
    <row r="1507" ht="12.75" customHeight="1">
      <c r="A1507" s="5">
        <v>43453.0</v>
      </c>
      <c r="B1507" s="6" t="s">
        <v>1395</v>
      </c>
      <c r="C1507" s="6" t="str">
        <f>VLOOKUP(B1507,'Names cleaning'!A:D,3,False)</f>
        <v>Famke Janssen</v>
      </c>
      <c r="D1507" s="7" t="s">
        <v>1394</v>
      </c>
      <c r="E1507" s="7" t="s">
        <v>1000</v>
      </c>
      <c r="F1507" s="8">
        <v>0.55</v>
      </c>
      <c r="G1507" s="7" t="s">
        <v>50</v>
      </c>
      <c r="H1507" s="7" t="s">
        <v>29</v>
      </c>
      <c r="I1507" s="7" t="s">
        <v>1001</v>
      </c>
    </row>
    <row r="1508" ht="12.75" customHeight="1">
      <c r="A1508" s="5">
        <v>43453.0</v>
      </c>
      <c r="B1508" s="6" t="s">
        <v>1396</v>
      </c>
      <c r="C1508" s="6" t="str">
        <f>VLOOKUP(B1508,'Names cleaning'!A:D,3,False)</f>
        <v>Famke Janssen</v>
      </c>
      <c r="D1508" s="7" t="s">
        <v>1394</v>
      </c>
      <c r="E1508" s="7" t="s">
        <v>1000</v>
      </c>
      <c r="F1508" s="8">
        <v>0.55</v>
      </c>
      <c r="G1508" s="7" t="s">
        <v>50</v>
      </c>
      <c r="H1508" s="7" t="s">
        <v>29</v>
      </c>
      <c r="I1508" s="7" t="s">
        <v>1001</v>
      </c>
    </row>
    <row r="1509" ht="12.75" customHeight="1">
      <c r="A1509" s="5">
        <v>43453.0</v>
      </c>
      <c r="B1509" s="6" t="s">
        <v>1397</v>
      </c>
      <c r="C1509" s="6" t="str">
        <f>VLOOKUP(B1509,'Names cleaning'!A:D,3,False)</f>
        <v>Famke Janssen</v>
      </c>
      <c r="D1509" s="7" t="s">
        <v>1394</v>
      </c>
      <c r="E1509" s="7" t="s">
        <v>1000</v>
      </c>
      <c r="F1509" s="8">
        <v>0.55</v>
      </c>
      <c r="G1509" s="7" t="s">
        <v>50</v>
      </c>
      <c r="H1509" s="7" t="s">
        <v>29</v>
      </c>
      <c r="I1509" s="7" t="s">
        <v>1001</v>
      </c>
    </row>
    <row r="1510" ht="12.75" customHeight="1">
      <c r="A1510" s="5">
        <v>43453.0</v>
      </c>
      <c r="B1510" s="6" t="s">
        <v>1482</v>
      </c>
      <c r="C1510" s="6" t="str">
        <f>VLOOKUP(B1510,'Names cleaning'!A:D,3,False)</f>
        <v>Farrah Abraham</v>
      </c>
      <c r="D1510" s="7" t="s">
        <v>1286</v>
      </c>
      <c r="E1510" s="7" t="s">
        <v>1000</v>
      </c>
      <c r="F1510" s="8">
        <v>2.1</v>
      </c>
      <c r="G1510" s="7" t="s">
        <v>50</v>
      </c>
      <c r="H1510" s="7" t="s">
        <v>29</v>
      </c>
      <c r="I1510" s="7" t="s">
        <v>1001</v>
      </c>
    </row>
    <row r="1511" ht="12.75" customHeight="1">
      <c r="A1511" s="5">
        <v>43453.0</v>
      </c>
      <c r="B1511" s="6" t="s">
        <v>1398</v>
      </c>
      <c r="C1511" s="6" t="str">
        <f>VLOOKUP(B1511,'Names cleaning'!A:D,3,False)</f>
        <v>Farrah Abraham</v>
      </c>
      <c r="D1511" s="7" t="s">
        <v>1286</v>
      </c>
      <c r="E1511" s="7" t="s">
        <v>1000</v>
      </c>
      <c r="F1511" s="8">
        <v>2.1</v>
      </c>
      <c r="G1511" s="7" t="s">
        <v>50</v>
      </c>
      <c r="H1511" s="7" t="s">
        <v>29</v>
      </c>
      <c r="I1511" s="7" t="s">
        <v>1001</v>
      </c>
    </row>
    <row r="1512" ht="12.75" customHeight="1">
      <c r="A1512" s="5">
        <v>43453.0</v>
      </c>
      <c r="B1512" s="6" t="s">
        <v>1398</v>
      </c>
      <c r="C1512" s="6" t="str">
        <f>VLOOKUP(B1512,'Names cleaning'!A:D,3,False)</f>
        <v>Farrah Abraham</v>
      </c>
      <c r="D1512" s="7" t="s">
        <v>1286</v>
      </c>
      <c r="E1512" s="7" t="s">
        <v>1000</v>
      </c>
      <c r="F1512" s="8">
        <v>2.6</v>
      </c>
      <c r="G1512" s="7" t="s">
        <v>50</v>
      </c>
      <c r="H1512" s="7" t="s">
        <v>29</v>
      </c>
      <c r="I1512" s="7" t="s">
        <v>1001</v>
      </c>
    </row>
    <row r="1513" ht="12.75" customHeight="1">
      <c r="A1513" s="5">
        <v>43453.0</v>
      </c>
      <c r="B1513" s="6" t="s">
        <v>1483</v>
      </c>
      <c r="C1513" s="6" t="str">
        <f>VLOOKUP(B1513,'Names cleaning'!A:D,3,False)</f>
        <v>Farrah Abraham</v>
      </c>
      <c r="D1513" s="7" t="s">
        <v>1286</v>
      </c>
      <c r="E1513" s="7" t="s">
        <v>1000</v>
      </c>
      <c r="F1513" s="8">
        <v>2.1</v>
      </c>
      <c r="G1513" s="7" t="s">
        <v>50</v>
      </c>
      <c r="H1513" s="7" t="s">
        <v>29</v>
      </c>
      <c r="I1513" s="7" t="s">
        <v>1001</v>
      </c>
    </row>
    <row r="1514" ht="12.75" customHeight="1">
      <c r="A1514" s="5">
        <v>43453.0</v>
      </c>
      <c r="B1514" s="6" t="s">
        <v>1484</v>
      </c>
      <c r="C1514" s="6" t="str">
        <f>VLOOKUP(B1514,'Names cleaning'!A:D,3,False)</f>
        <v>Farrah Abraham</v>
      </c>
      <c r="D1514" s="7" t="s">
        <v>1286</v>
      </c>
      <c r="E1514" s="7" t="s">
        <v>1000</v>
      </c>
      <c r="F1514" s="8">
        <v>2.1</v>
      </c>
      <c r="G1514" s="7" t="s">
        <v>50</v>
      </c>
      <c r="H1514" s="7" t="s">
        <v>29</v>
      </c>
      <c r="I1514" s="7" t="s">
        <v>1001</v>
      </c>
    </row>
    <row r="1515" ht="12.75" customHeight="1">
      <c r="A1515" s="5">
        <v>43453.0</v>
      </c>
      <c r="B1515" s="6" t="s">
        <v>1485</v>
      </c>
      <c r="C1515" s="6" t="str">
        <f>VLOOKUP(B1515,'Names cleaning'!A:D,3,False)</f>
        <v>Farrah Abraham</v>
      </c>
      <c r="D1515" s="7" t="s">
        <v>1286</v>
      </c>
      <c r="E1515" s="7" t="s">
        <v>1000</v>
      </c>
      <c r="F1515" s="8">
        <v>2.1</v>
      </c>
      <c r="G1515" s="7" t="s">
        <v>50</v>
      </c>
      <c r="H1515" s="7" t="s">
        <v>29</v>
      </c>
      <c r="I1515" s="7" t="s">
        <v>1001</v>
      </c>
    </row>
    <row r="1516" ht="12.75" customHeight="1">
      <c r="A1516" s="5">
        <v>43453.0</v>
      </c>
      <c r="B1516" s="6" t="s">
        <v>1486</v>
      </c>
      <c r="C1516" s="6" t="str">
        <f>VLOOKUP(B1516,'Names cleaning'!A:D,3,False)</f>
        <v>Farrah Abraham</v>
      </c>
      <c r="D1516" s="7" t="s">
        <v>1286</v>
      </c>
      <c r="E1516" s="7" t="s">
        <v>1000</v>
      </c>
      <c r="F1516" s="8">
        <v>2.1</v>
      </c>
      <c r="G1516" s="7" t="s">
        <v>50</v>
      </c>
      <c r="H1516" s="7" t="s">
        <v>29</v>
      </c>
      <c r="I1516" s="7" t="s">
        <v>1001</v>
      </c>
    </row>
    <row r="1517" ht="12.75" customHeight="1">
      <c r="A1517" s="5">
        <v>43453.0</v>
      </c>
      <c r="B1517" s="6" t="s">
        <v>1487</v>
      </c>
      <c r="C1517" s="6" t="str">
        <f>VLOOKUP(B1517,'Names cleaning'!A:D,3,False)</f>
        <v>Farrah Abraham</v>
      </c>
      <c r="D1517" s="7" t="s">
        <v>1286</v>
      </c>
      <c r="E1517" s="7" t="s">
        <v>1000</v>
      </c>
      <c r="F1517" s="8">
        <v>2.1</v>
      </c>
      <c r="G1517" s="7" t="s">
        <v>50</v>
      </c>
      <c r="H1517" s="7" t="s">
        <v>29</v>
      </c>
      <c r="I1517" s="7" t="s">
        <v>1001</v>
      </c>
    </row>
    <row r="1518" ht="12.75" customHeight="1">
      <c r="A1518" s="5">
        <v>43453.0</v>
      </c>
      <c r="B1518" s="6" t="s">
        <v>1488</v>
      </c>
      <c r="C1518" s="6" t="str">
        <f>VLOOKUP(B1518,'Names cleaning'!A:D,3,False)</f>
        <v>Farrah Abraham</v>
      </c>
      <c r="D1518" s="7" t="s">
        <v>1286</v>
      </c>
      <c r="E1518" s="7" t="s">
        <v>1000</v>
      </c>
      <c r="F1518" s="8">
        <v>2.1</v>
      </c>
      <c r="G1518" s="7" t="s">
        <v>50</v>
      </c>
      <c r="H1518" s="7" t="s">
        <v>29</v>
      </c>
      <c r="I1518" s="7" t="s">
        <v>1001</v>
      </c>
    </row>
    <row r="1519" ht="12.75" customHeight="1">
      <c r="A1519" s="5">
        <v>43453.0</v>
      </c>
      <c r="B1519" s="6" t="s">
        <v>1489</v>
      </c>
      <c r="C1519" s="6" t="str">
        <f>VLOOKUP(B1519,'Names cleaning'!A:D,3,False)</f>
        <v>Farrah Abraham</v>
      </c>
      <c r="D1519" s="7" t="s">
        <v>1286</v>
      </c>
      <c r="E1519" s="7" t="s">
        <v>1000</v>
      </c>
      <c r="F1519" s="8">
        <v>2.1</v>
      </c>
      <c r="G1519" s="7" t="s">
        <v>50</v>
      </c>
      <c r="H1519" s="7" t="s">
        <v>29</v>
      </c>
      <c r="I1519" s="7" t="s">
        <v>1001</v>
      </c>
    </row>
    <row r="1520" ht="12.75" customHeight="1">
      <c r="A1520" s="5">
        <v>43453.0</v>
      </c>
      <c r="B1520" s="6" t="s">
        <v>1399</v>
      </c>
      <c r="C1520" s="6" t="str">
        <f>VLOOKUP(B1520,'Names cleaning'!A:D,3,False)</f>
        <v>Farrah Abraham</v>
      </c>
      <c r="D1520" s="7" t="s">
        <v>1286</v>
      </c>
      <c r="E1520" s="7" t="s">
        <v>1000</v>
      </c>
      <c r="F1520" s="8">
        <v>2.1</v>
      </c>
      <c r="G1520" s="7" t="s">
        <v>50</v>
      </c>
      <c r="H1520" s="7" t="s">
        <v>29</v>
      </c>
      <c r="I1520" s="7" t="s">
        <v>1001</v>
      </c>
    </row>
    <row r="1521" ht="12.75" customHeight="1">
      <c r="A1521" s="5">
        <v>43453.0</v>
      </c>
      <c r="B1521" s="6" t="s">
        <v>1399</v>
      </c>
      <c r="C1521" s="6" t="str">
        <f>VLOOKUP(B1521,'Names cleaning'!A:D,3,False)</f>
        <v>Farrah Abraham</v>
      </c>
      <c r="D1521" s="7" t="s">
        <v>1286</v>
      </c>
      <c r="E1521" s="7" t="s">
        <v>1000</v>
      </c>
      <c r="F1521" s="8">
        <v>2.6</v>
      </c>
      <c r="G1521" s="7" t="s">
        <v>50</v>
      </c>
      <c r="H1521" s="7" t="s">
        <v>29</v>
      </c>
      <c r="I1521" s="7" t="s">
        <v>1001</v>
      </c>
    </row>
    <row r="1522" ht="12.75" customHeight="1">
      <c r="A1522" s="5">
        <v>43453.0</v>
      </c>
      <c r="B1522" s="6" t="s">
        <v>1490</v>
      </c>
      <c r="C1522" s="6" t="str">
        <f>VLOOKUP(B1522,'Names cleaning'!A:D,3,False)</f>
        <v>Farrah Abraham</v>
      </c>
      <c r="D1522" s="7" t="s">
        <v>1286</v>
      </c>
      <c r="E1522" s="7" t="s">
        <v>1000</v>
      </c>
      <c r="F1522" s="8">
        <v>2.1</v>
      </c>
      <c r="G1522" s="7" t="s">
        <v>50</v>
      </c>
      <c r="H1522" s="7" t="s">
        <v>29</v>
      </c>
      <c r="I1522" s="7" t="s">
        <v>1001</v>
      </c>
    </row>
    <row r="1523" ht="12.75" customHeight="1">
      <c r="A1523" s="5">
        <v>43453.0</v>
      </c>
      <c r="B1523" s="6" t="s">
        <v>1491</v>
      </c>
      <c r="C1523" s="6" t="str">
        <f>VLOOKUP(B1523,'Names cleaning'!A:D,3,False)</f>
        <v>Farrah Abraham</v>
      </c>
      <c r="D1523" s="7" t="s">
        <v>1286</v>
      </c>
      <c r="E1523" s="7" t="s">
        <v>1000</v>
      </c>
      <c r="F1523" s="8">
        <v>2.1</v>
      </c>
      <c r="G1523" s="7" t="s">
        <v>50</v>
      </c>
      <c r="H1523" s="7" t="s">
        <v>29</v>
      </c>
      <c r="I1523" s="7" t="s">
        <v>1001</v>
      </c>
    </row>
    <row r="1524" ht="12.75" customHeight="1">
      <c r="A1524" s="5">
        <v>43453.0</v>
      </c>
      <c r="B1524" s="6" t="s">
        <v>1492</v>
      </c>
      <c r="C1524" s="6" t="str">
        <f>VLOOKUP(B1524,'Names cleaning'!A:D,3,False)</f>
        <v>Farrah Abraham</v>
      </c>
      <c r="D1524" s="7" t="s">
        <v>1286</v>
      </c>
      <c r="E1524" s="7" t="s">
        <v>1000</v>
      </c>
      <c r="F1524" s="8">
        <v>2.1</v>
      </c>
      <c r="G1524" s="7" t="s">
        <v>50</v>
      </c>
      <c r="H1524" s="7" t="s">
        <v>29</v>
      </c>
      <c r="I1524" s="7" t="s">
        <v>1001</v>
      </c>
    </row>
    <row r="1525" ht="12.75" customHeight="1">
      <c r="A1525" s="5">
        <v>43453.0</v>
      </c>
      <c r="B1525" s="6" t="s">
        <v>1400</v>
      </c>
      <c r="C1525" s="6" t="str">
        <f>VLOOKUP(B1525,'Names cleaning'!A:D,3,False)</f>
        <v>Farrah Abraham</v>
      </c>
      <c r="D1525" s="7" t="s">
        <v>1286</v>
      </c>
      <c r="E1525" s="7" t="s">
        <v>1000</v>
      </c>
      <c r="F1525" s="8">
        <v>2.1</v>
      </c>
      <c r="G1525" s="7" t="s">
        <v>50</v>
      </c>
      <c r="H1525" s="7" t="s">
        <v>29</v>
      </c>
      <c r="I1525" s="7" t="s">
        <v>1001</v>
      </c>
    </row>
    <row r="1526" ht="12.75" customHeight="1">
      <c r="A1526" s="5">
        <v>43453.0</v>
      </c>
      <c r="B1526" s="6" t="s">
        <v>1400</v>
      </c>
      <c r="C1526" s="6" t="str">
        <f>VLOOKUP(B1526,'Names cleaning'!A:D,3,False)</f>
        <v>Farrah Abraham</v>
      </c>
      <c r="D1526" s="7" t="s">
        <v>1286</v>
      </c>
      <c r="E1526" s="7" t="s">
        <v>1000</v>
      </c>
      <c r="F1526" s="8">
        <v>2.6</v>
      </c>
      <c r="G1526" s="7" t="s">
        <v>50</v>
      </c>
      <c r="H1526" s="7" t="s">
        <v>29</v>
      </c>
      <c r="I1526" s="7" t="s">
        <v>1001</v>
      </c>
    </row>
    <row r="1527" ht="12.75" customHeight="1">
      <c r="A1527" s="5">
        <v>43453.0</v>
      </c>
      <c r="B1527" s="6" t="s">
        <v>1493</v>
      </c>
      <c r="C1527" s="6" t="str">
        <f>VLOOKUP(B1527,'Names cleaning'!A:D,3,False)</f>
        <v>Farrah Abraham</v>
      </c>
      <c r="D1527" s="7" t="s">
        <v>1286</v>
      </c>
      <c r="E1527" s="7" t="s">
        <v>1000</v>
      </c>
      <c r="F1527" s="8">
        <v>2.1</v>
      </c>
      <c r="G1527" s="7" t="s">
        <v>50</v>
      </c>
      <c r="H1527" s="7" t="s">
        <v>29</v>
      </c>
      <c r="I1527" s="7" t="s">
        <v>1001</v>
      </c>
    </row>
    <row r="1528" ht="12.75" customHeight="1">
      <c r="A1528" s="5">
        <v>43453.0</v>
      </c>
      <c r="B1528" s="6" t="s">
        <v>1494</v>
      </c>
      <c r="C1528" s="6" t="str">
        <f>VLOOKUP(B1528,'Names cleaning'!A:D,3,False)</f>
        <v>Farrah Abraham</v>
      </c>
      <c r="D1528" s="7" t="s">
        <v>1286</v>
      </c>
      <c r="E1528" s="7" t="s">
        <v>1000</v>
      </c>
      <c r="F1528" s="8">
        <v>2.1</v>
      </c>
      <c r="G1528" s="7" t="s">
        <v>50</v>
      </c>
      <c r="H1528" s="7" t="s">
        <v>29</v>
      </c>
      <c r="I1528" s="7" t="s">
        <v>1001</v>
      </c>
    </row>
    <row r="1529" ht="12.75" customHeight="1">
      <c r="A1529" s="5">
        <v>43453.0</v>
      </c>
      <c r="B1529" s="6" t="s">
        <v>1495</v>
      </c>
      <c r="C1529" s="6" t="str">
        <f>VLOOKUP(B1529,'Names cleaning'!A:D,3,False)</f>
        <v>Heidi Klum</v>
      </c>
      <c r="D1529" s="7" t="s">
        <v>1457</v>
      </c>
      <c r="E1529" s="7" t="s">
        <v>1000</v>
      </c>
      <c r="F1529" s="8">
        <v>0.62</v>
      </c>
      <c r="G1529" s="7" t="s">
        <v>50</v>
      </c>
      <c r="H1529" s="7" t="s">
        <v>29</v>
      </c>
      <c r="I1529" s="7" t="s">
        <v>1001</v>
      </c>
    </row>
    <row r="1530" ht="12.75" customHeight="1">
      <c r="A1530" s="5">
        <v>43453.0</v>
      </c>
      <c r="B1530" s="6" t="s">
        <v>1496</v>
      </c>
      <c r="C1530" s="6" t="str">
        <f>VLOOKUP(B1530,'Names cleaning'!A:D,3,False)</f>
        <v>Heidi Klum</v>
      </c>
      <c r="D1530" s="7" t="s">
        <v>1457</v>
      </c>
      <c r="E1530" s="7" t="s">
        <v>1000</v>
      </c>
      <c r="F1530" s="8">
        <v>3.4</v>
      </c>
      <c r="G1530" s="7" t="s">
        <v>50</v>
      </c>
      <c r="H1530" s="7" t="s">
        <v>29</v>
      </c>
      <c r="I1530" s="7" t="s">
        <v>1001</v>
      </c>
    </row>
    <row r="1531" ht="12.75" customHeight="1">
      <c r="A1531" s="5">
        <v>43453.0</v>
      </c>
      <c r="B1531" s="6" t="s">
        <v>1413</v>
      </c>
      <c r="C1531" s="6" t="str">
        <f>VLOOKUP(B1531,'Names cleaning'!A:D,3,False)</f>
        <v>Hugh Jackman</v>
      </c>
      <c r="D1531" s="7" t="s">
        <v>1414</v>
      </c>
      <c r="E1531" s="7" t="s">
        <v>1000</v>
      </c>
      <c r="F1531" s="8">
        <v>0.62</v>
      </c>
      <c r="G1531" s="7" t="s">
        <v>50</v>
      </c>
      <c r="H1531" s="7" t="s">
        <v>29</v>
      </c>
      <c r="I1531" s="7" t="s">
        <v>1001</v>
      </c>
    </row>
    <row r="1532" ht="12.75" customHeight="1">
      <c r="A1532" s="5">
        <v>43453.0</v>
      </c>
      <c r="B1532" s="6" t="s">
        <v>1497</v>
      </c>
      <c r="C1532" s="6" t="str">
        <f>VLOOKUP(B1532,'Names cleaning'!A:D,3,False)</f>
        <v>Hugh Jackman</v>
      </c>
      <c r="D1532" s="7" t="s">
        <v>1414</v>
      </c>
      <c r="E1532" s="7" t="s">
        <v>1000</v>
      </c>
      <c r="F1532" s="8">
        <v>0.62</v>
      </c>
      <c r="G1532" s="7" t="s">
        <v>50</v>
      </c>
      <c r="H1532" s="7" t="s">
        <v>29</v>
      </c>
      <c r="I1532" s="7" t="s">
        <v>1001</v>
      </c>
    </row>
    <row r="1533" ht="12.75" customHeight="1">
      <c r="A1533" s="5">
        <v>43453.0</v>
      </c>
      <c r="B1533" s="6" t="s">
        <v>1498</v>
      </c>
      <c r="C1533" s="6" t="str">
        <f>VLOOKUP(B1533,'Names cleaning'!A:D,3,False)</f>
        <v>Hugh Jackman</v>
      </c>
      <c r="D1533" s="7" t="s">
        <v>1414</v>
      </c>
      <c r="E1533" s="7" t="s">
        <v>1000</v>
      </c>
      <c r="F1533" s="8">
        <v>0.62</v>
      </c>
      <c r="G1533" s="7" t="s">
        <v>50</v>
      </c>
      <c r="H1533" s="7" t="s">
        <v>29</v>
      </c>
      <c r="I1533" s="7" t="s">
        <v>1001</v>
      </c>
    </row>
    <row r="1534" ht="12.75" customHeight="1">
      <c r="A1534" s="5">
        <v>43453.0</v>
      </c>
      <c r="B1534" s="6" t="s">
        <v>1499</v>
      </c>
      <c r="C1534" s="6" t="str">
        <f>VLOOKUP(B1534,'Names cleaning'!A:D,3,False)</f>
        <v>Hugh Jackman</v>
      </c>
      <c r="D1534" s="7" t="s">
        <v>1414</v>
      </c>
      <c r="E1534" s="7" t="s">
        <v>1000</v>
      </c>
      <c r="F1534" s="8">
        <v>0.62</v>
      </c>
      <c r="G1534" s="7" t="s">
        <v>50</v>
      </c>
      <c r="H1534" s="7" t="s">
        <v>29</v>
      </c>
      <c r="I1534" s="7" t="s">
        <v>1001</v>
      </c>
    </row>
    <row r="1535" ht="12.75" customHeight="1">
      <c r="A1535" s="5">
        <v>43453.0</v>
      </c>
      <c r="B1535" s="6" t="s">
        <v>1500</v>
      </c>
      <c r="C1535" s="6" t="str">
        <f>VLOOKUP(B1535,'Names cleaning'!A:D,3,False)</f>
        <v>Joe Jonas</v>
      </c>
      <c r="D1535" s="7" t="s">
        <v>1501</v>
      </c>
      <c r="E1535" s="7" t="s">
        <v>1000</v>
      </c>
      <c r="F1535" s="8">
        <v>0.62</v>
      </c>
      <c r="G1535" s="7" t="s">
        <v>50</v>
      </c>
      <c r="H1535" s="7" t="s">
        <v>29</v>
      </c>
      <c r="I1535" s="7" t="s">
        <v>1001</v>
      </c>
    </row>
    <row r="1536" ht="12.75" customHeight="1">
      <c r="A1536" s="5">
        <v>43453.0</v>
      </c>
      <c r="B1536" s="6" t="s">
        <v>1502</v>
      </c>
      <c r="C1536" s="6" t="str">
        <f>VLOOKUP(B1536,'Names cleaning'!A:D,3,False)</f>
        <v>Joe Jonas</v>
      </c>
      <c r="D1536" s="7" t="s">
        <v>1501</v>
      </c>
      <c r="E1536" s="7" t="s">
        <v>1000</v>
      </c>
      <c r="F1536" s="8">
        <v>0.62</v>
      </c>
      <c r="G1536" s="7" t="s">
        <v>50</v>
      </c>
      <c r="H1536" s="7" t="s">
        <v>29</v>
      </c>
      <c r="I1536" s="7" t="s">
        <v>1001</v>
      </c>
    </row>
    <row r="1537" ht="12.75" customHeight="1">
      <c r="A1537" s="5">
        <v>43453.0</v>
      </c>
      <c r="B1537" s="6" t="s">
        <v>1503</v>
      </c>
      <c r="C1537" s="6" t="str">
        <f>VLOOKUP(B1537,'Names cleaning'!A:D,3,False)</f>
        <v>Joe Jonas</v>
      </c>
      <c r="D1537" s="7" t="s">
        <v>1501</v>
      </c>
      <c r="E1537" s="7" t="s">
        <v>1000</v>
      </c>
      <c r="F1537" s="8">
        <v>0.62</v>
      </c>
      <c r="G1537" s="7" t="s">
        <v>50</v>
      </c>
      <c r="H1537" s="7" t="s">
        <v>29</v>
      </c>
      <c r="I1537" s="7" t="s">
        <v>1001</v>
      </c>
    </row>
    <row r="1538" ht="12.75" customHeight="1">
      <c r="A1538" s="5">
        <v>43453.0</v>
      </c>
      <c r="B1538" s="6" t="s">
        <v>1504</v>
      </c>
      <c r="C1538" s="6" t="str">
        <f>VLOOKUP(B1538,'Names cleaning'!A:D,3,False)</f>
        <v>Joe Jonas</v>
      </c>
      <c r="D1538" s="7" t="s">
        <v>1501</v>
      </c>
      <c r="E1538" s="7" t="s">
        <v>1000</v>
      </c>
      <c r="F1538" s="8">
        <v>0.62</v>
      </c>
      <c r="G1538" s="7" t="s">
        <v>50</v>
      </c>
      <c r="H1538" s="7" t="s">
        <v>29</v>
      </c>
      <c r="I1538" s="7" t="s">
        <v>1001</v>
      </c>
    </row>
    <row r="1539" ht="12.75" customHeight="1">
      <c r="A1539" s="5">
        <v>43453.0</v>
      </c>
      <c r="B1539" s="6" t="s">
        <v>1201</v>
      </c>
      <c r="C1539" s="6" t="str">
        <f>VLOOKUP(B1539,'Names cleaning'!A:D,3,False)</f>
        <v>Justin Bieber</v>
      </c>
      <c r="D1539" s="7" t="s">
        <v>1187</v>
      </c>
      <c r="E1539" s="7" t="s">
        <v>1000</v>
      </c>
      <c r="F1539" s="8">
        <v>2.9</v>
      </c>
      <c r="G1539" s="7" t="s">
        <v>50</v>
      </c>
      <c r="H1539" s="7" t="s">
        <v>29</v>
      </c>
      <c r="I1539" s="7" t="s">
        <v>1001</v>
      </c>
    </row>
    <row r="1540" ht="12.75" customHeight="1">
      <c r="A1540" s="5">
        <v>43453.0</v>
      </c>
      <c r="B1540" s="6" t="s">
        <v>1196</v>
      </c>
      <c r="C1540" s="6" t="str">
        <f>VLOOKUP(B1540,'Names cleaning'!A:D,3,False)</f>
        <v>Justin Bieber</v>
      </c>
      <c r="D1540" s="7" t="s">
        <v>1187</v>
      </c>
      <c r="E1540" s="7" t="s">
        <v>29</v>
      </c>
      <c r="F1540" s="8">
        <v>1.8</v>
      </c>
      <c r="G1540" s="7" t="s">
        <v>50</v>
      </c>
      <c r="H1540" s="7" t="s">
        <v>29</v>
      </c>
      <c r="I1540" s="7" t="s">
        <v>1001</v>
      </c>
    </row>
    <row r="1541" ht="12.75" customHeight="1">
      <c r="A1541" s="5">
        <v>43453.0</v>
      </c>
      <c r="B1541" s="6" t="s">
        <v>1196</v>
      </c>
      <c r="C1541" s="6" t="str">
        <f>VLOOKUP(B1541,'Names cleaning'!A:D,3,False)</f>
        <v>Justin Bieber</v>
      </c>
      <c r="D1541" s="7" t="s">
        <v>1187</v>
      </c>
      <c r="E1541" s="7" t="s">
        <v>1000</v>
      </c>
      <c r="F1541" s="8">
        <v>0.62</v>
      </c>
      <c r="G1541" s="7" t="s">
        <v>50</v>
      </c>
      <c r="H1541" s="7" t="s">
        <v>29</v>
      </c>
      <c r="I1541" s="7" t="s">
        <v>1001</v>
      </c>
    </row>
    <row r="1542" ht="12.75" customHeight="1">
      <c r="A1542" s="5">
        <v>43453.0</v>
      </c>
      <c r="B1542" s="6" t="s">
        <v>1186</v>
      </c>
      <c r="C1542" s="6" t="str">
        <f>VLOOKUP(B1542,'Names cleaning'!A:D,3,False)</f>
        <v>Justin Bieber</v>
      </c>
      <c r="D1542" s="7" t="s">
        <v>1187</v>
      </c>
      <c r="E1542" s="7" t="s">
        <v>1000</v>
      </c>
      <c r="F1542" s="8">
        <v>2.93</v>
      </c>
      <c r="G1542" s="7" t="s">
        <v>50</v>
      </c>
      <c r="H1542" s="7" t="s">
        <v>29</v>
      </c>
      <c r="I1542" s="7" t="s">
        <v>1001</v>
      </c>
    </row>
    <row r="1543" ht="12.75" customHeight="1">
      <c r="A1543" s="5">
        <v>43453.0</v>
      </c>
      <c r="B1543" s="6" t="s">
        <v>1189</v>
      </c>
      <c r="C1543" s="6" t="str">
        <f>VLOOKUP(B1543,'Names cleaning'!A:D,3,False)</f>
        <v>Justin Bieber</v>
      </c>
      <c r="D1543" s="7" t="s">
        <v>1187</v>
      </c>
      <c r="E1543" s="7" t="s">
        <v>1000</v>
      </c>
      <c r="F1543" s="8">
        <v>2.9</v>
      </c>
      <c r="G1543" s="7" t="s">
        <v>50</v>
      </c>
      <c r="H1543" s="7" t="s">
        <v>29</v>
      </c>
      <c r="I1543" s="7" t="s">
        <v>1001</v>
      </c>
    </row>
    <row r="1544" ht="12.75" customHeight="1">
      <c r="A1544" s="5">
        <v>43453.0</v>
      </c>
      <c r="B1544" s="6" t="s">
        <v>1189</v>
      </c>
      <c r="C1544" s="6" t="str">
        <f>VLOOKUP(B1544,'Names cleaning'!A:D,3,False)</f>
        <v>Justin Bieber</v>
      </c>
      <c r="D1544" s="7" t="s">
        <v>1187</v>
      </c>
      <c r="E1544" s="7" t="s">
        <v>1000</v>
      </c>
      <c r="F1544" s="8">
        <v>0.6</v>
      </c>
      <c r="G1544" s="7" t="s">
        <v>50</v>
      </c>
      <c r="H1544" s="7" t="s">
        <v>29</v>
      </c>
      <c r="I1544" s="7" t="s">
        <v>1001</v>
      </c>
    </row>
    <row r="1545" ht="12.75" customHeight="1">
      <c r="A1545" s="5">
        <v>43453.0</v>
      </c>
      <c r="B1545" s="6" t="s">
        <v>1366</v>
      </c>
      <c r="C1545" s="6" t="str">
        <f>VLOOKUP(B1545,'Names cleaning'!A:D,3,False)</f>
        <v>Justin Bieber</v>
      </c>
      <c r="D1545" s="7" t="s">
        <v>1187</v>
      </c>
      <c r="E1545" s="7" t="s">
        <v>29</v>
      </c>
      <c r="F1545" s="8">
        <v>1.8</v>
      </c>
      <c r="G1545" s="7" t="s">
        <v>50</v>
      </c>
      <c r="H1545" s="7" t="s">
        <v>29</v>
      </c>
      <c r="I1545" s="7" t="s">
        <v>1001</v>
      </c>
    </row>
    <row r="1546" ht="12.75" customHeight="1">
      <c r="A1546" s="5">
        <v>43453.0</v>
      </c>
      <c r="B1546" s="6" t="s">
        <v>1290</v>
      </c>
      <c r="C1546" s="6" t="str">
        <f>VLOOKUP(B1546,'Names cleaning'!A:D,3,False)</f>
        <v>Justin Bieber</v>
      </c>
      <c r="D1546" s="7" t="s">
        <v>1187</v>
      </c>
      <c r="E1546" s="7" t="s">
        <v>1000</v>
      </c>
      <c r="F1546" s="8">
        <v>2.9</v>
      </c>
      <c r="G1546" s="7" t="s">
        <v>50</v>
      </c>
      <c r="H1546" s="7" t="s">
        <v>29</v>
      </c>
      <c r="I1546" s="7" t="s">
        <v>1001</v>
      </c>
    </row>
    <row r="1547" ht="12.75" customHeight="1">
      <c r="A1547" s="5">
        <v>43453.0</v>
      </c>
      <c r="B1547" s="6" t="s">
        <v>1343</v>
      </c>
      <c r="C1547" s="6" t="str">
        <f>VLOOKUP(B1547,'Names cleaning'!A:D,3,False)</f>
        <v>Justin Bieber</v>
      </c>
      <c r="D1547" s="7" t="s">
        <v>1187</v>
      </c>
      <c r="E1547" s="7" t="s">
        <v>1000</v>
      </c>
      <c r="F1547" s="8">
        <v>2.93</v>
      </c>
      <c r="G1547" s="7" t="s">
        <v>50</v>
      </c>
      <c r="H1547" s="7" t="s">
        <v>29</v>
      </c>
      <c r="I1547" s="7" t="s">
        <v>1001</v>
      </c>
    </row>
    <row r="1548" ht="12.75" customHeight="1">
      <c r="A1548" s="5">
        <v>43453.0</v>
      </c>
      <c r="B1548" s="6" t="s">
        <v>1192</v>
      </c>
      <c r="C1548" s="6" t="str">
        <f>VLOOKUP(B1548,'Names cleaning'!A:D,3,False)</f>
        <v>Justin Bieber</v>
      </c>
      <c r="D1548" s="7" t="s">
        <v>1187</v>
      </c>
      <c r="E1548" s="7" t="s">
        <v>29</v>
      </c>
      <c r="F1548" s="8">
        <v>1.8</v>
      </c>
      <c r="G1548" s="7" t="s">
        <v>50</v>
      </c>
      <c r="H1548" s="7" t="s">
        <v>29</v>
      </c>
      <c r="I1548" s="7" t="s">
        <v>1001</v>
      </c>
    </row>
    <row r="1549" ht="12.75" customHeight="1">
      <c r="A1549" s="5">
        <v>43453.0</v>
      </c>
      <c r="B1549" s="6" t="s">
        <v>1192</v>
      </c>
      <c r="C1549" s="6" t="str">
        <f>VLOOKUP(B1549,'Names cleaning'!A:D,3,False)</f>
        <v>Justin Bieber</v>
      </c>
      <c r="D1549" s="7" t="s">
        <v>1187</v>
      </c>
      <c r="E1549" s="7" t="s">
        <v>1000</v>
      </c>
      <c r="F1549" s="8">
        <v>2.9</v>
      </c>
      <c r="G1549" s="7" t="s">
        <v>50</v>
      </c>
      <c r="H1549" s="7" t="s">
        <v>29</v>
      </c>
      <c r="I1549" s="7" t="s">
        <v>1001</v>
      </c>
    </row>
    <row r="1550" ht="12.75" customHeight="1">
      <c r="A1550" s="5">
        <v>43453.0</v>
      </c>
      <c r="B1550" s="6" t="s">
        <v>1192</v>
      </c>
      <c r="C1550" s="6" t="str">
        <f>VLOOKUP(B1550,'Names cleaning'!A:D,3,False)</f>
        <v>Justin Bieber</v>
      </c>
      <c r="D1550" s="7" t="s">
        <v>1187</v>
      </c>
      <c r="E1550" s="7" t="s">
        <v>1000</v>
      </c>
      <c r="F1550" s="8">
        <v>0.6</v>
      </c>
      <c r="G1550" s="7" t="s">
        <v>50</v>
      </c>
      <c r="H1550" s="7" t="s">
        <v>29</v>
      </c>
      <c r="I1550" s="7" t="s">
        <v>1001</v>
      </c>
    </row>
    <row r="1551" ht="12.75" customHeight="1">
      <c r="A1551" s="5">
        <v>43453.0</v>
      </c>
      <c r="B1551" s="6" t="s">
        <v>1192</v>
      </c>
      <c r="C1551" s="6" t="str">
        <f>VLOOKUP(B1551,'Names cleaning'!A:D,3,False)</f>
        <v>Justin Bieber</v>
      </c>
      <c r="D1551" s="7" t="s">
        <v>1187</v>
      </c>
      <c r="E1551" s="7" t="s">
        <v>1000</v>
      </c>
      <c r="F1551" s="8">
        <v>2.93</v>
      </c>
      <c r="G1551" s="7" t="s">
        <v>50</v>
      </c>
      <c r="H1551" s="7" t="s">
        <v>29</v>
      </c>
      <c r="I1551" s="7" t="s">
        <v>1001</v>
      </c>
    </row>
    <row r="1552" ht="12.75" customHeight="1">
      <c r="A1552" s="5">
        <v>43453.0</v>
      </c>
      <c r="B1552" s="6" t="s">
        <v>1336</v>
      </c>
      <c r="C1552" s="6" t="str">
        <f>VLOOKUP(B1552,'Names cleaning'!A:D,3,False)</f>
        <v>Justin Bieber</v>
      </c>
      <c r="D1552" s="7" t="s">
        <v>1187</v>
      </c>
      <c r="E1552" s="7" t="s">
        <v>1000</v>
      </c>
      <c r="F1552" s="8">
        <v>0.62</v>
      </c>
      <c r="G1552" s="7" t="s">
        <v>50</v>
      </c>
      <c r="H1552" s="7" t="s">
        <v>29</v>
      </c>
      <c r="I1552" s="7" t="s">
        <v>1001</v>
      </c>
    </row>
    <row r="1553" ht="12.75" customHeight="1">
      <c r="A1553" s="5">
        <v>43453.0</v>
      </c>
      <c r="B1553" s="6" t="s">
        <v>1221</v>
      </c>
      <c r="C1553" s="6" t="str">
        <f>VLOOKUP(B1553,'Names cleaning'!A:D,3,False)</f>
        <v>Justin Bieber</v>
      </c>
      <c r="D1553" s="7" t="s">
        <v>1187</v>
      </c>
      <c r="E1553" s="7" t="s">
        <v>29</v>
      </c>
      <c r="F1553" s="8">
        <v>1.8</v>
      </c>
      <c r="G1553" s="7" t="s">
        <v>50</v>
      </c>
      <c r="H1553" s="7" t="s">
        <v>29</v>
      </c>
      <c r="I1553" s="7" t="s">
        <v>1001</v>
      </c>
    </row>
    <row r="1554" ht="12.75" customHeight="1">
      <c r="A1554" s="5">
        <v>43453.0</v>
      </c>
      <c r="B1554" s="6" t="s">
        <v>1373</v>
      </c>
      <c r="C1554" s="6" t="str">
        <f>VLOOKUP(B1554,'Names cleaning'!A:D,3,False)</f>
        <v>Justin Bieber</v>
      </c>
      <c r="D1554" s="7" t="s">
        <v>1187</v>
      </c>
      <c r="E1554" s="7" t="s">
        <v>29</v>
      </c>
      <c r="F1554" s="8">
        <v>1.8</v>
      </c>
      <c r="G1554" s="7" t="s">
        <v>50</v>
      </c>
      <c r="H1554" s="7" t="s">
        <v>29</v>
      </c>
      <c r="I1554" s="7" t="s">
        <v>1001</v>
      </c>
    </row>
    <row r="1555" ht="12.75" customHeight="1">
      <c r="A1555" s="5">
        <v>43453.0</v>
      </c>
      <c r="B1555" s="6" t="s">
        <v>1345</v>
      </c>
      <c r="C1555" s="6" t="str">
        <f>VLOOKUP(B1555,'Names cleaning'!A:D,3,False)</f>
        <v>Justin Bieber</v>
      </c>
      <c r="D1555" s="7" t="s">
        <v>1187</v>
      </c>
      <c r="E1555" s="7" t="s">
        <v>1000</v>
      </c>
      <c r="F1555" s="8">
        <v>0.6</v>
      </c>
      <c r="G1555" s="7" t="s">
        <v>50</v>
      </c>
      <c r="H1555" s="7" t="s">
        <v>29</v>
      </c>
      <c r="I1555" s="7" t="s">
        <v>1001</v>
      </c>
    </row>
    <row r="1556" ht="12.75" customHeight="1">
      <c r="A1556" s="5">
        <v>43453.0</v>
      </c>
      <c r="B1556" s="6" t="s">
        <v>1401</v>
      </c>
      <c r="C1556" s="6" t="str">
        <f>VLOOKUP(B1556,'Names cleaning'!A:D,3,False)</f>
        <v>Justin Bieber</v>
      </c>
      <c r="D1556" s="7" t="s">
        <v>1187</v>
      </c>
      <c r="E1556" s="7" t="s">
        <v>1000</v>
      </c>
      <c r="F1556" s="8">
        <v>0.62</v>
      </c>
      <c r="G1556" s="7" t="s">
        <v>50</v>
      </c>
      <c r="H1556" s="7" t="s">
        <v>29</v>
      </c>
      <c r="I1556" s="7" t="s">
        <v>1001</v>
      </c>
    </row>
    <row r="1557" ht="12.75" customHeight="1">
      <c r="A1557" s="5">
        <v>43453.0</v>
      </c>
      <c r="B1557" s="6" t="s">
        <v>1401</v>
      </c>
      <c r="C1557" s="6" t="str">
        <f>VLOOKUP(B1557,'Names cleaning'!A:D,3,False)</f>
        <v>Justin Bieber</v>
      </c>
      <c r="D1557" s="7" t="s">
        <v>1187</v>
      </c>
      <c r="E1557" s="7" t="s">
        <v>1000</v>
      </c>
      <c r="F1557" s="8">
        <v>2.9</v>
      </c>
      <c r="G1557" s="7" t="s">
        <v>50</v>
      </c>
      <c r="H1557" s="7" t="s">
        <v>29</v>
      </c>
      <c r="I1557" s="7" t="s">
        <v>1001</v>
      </c>
    </row>
    <row r="1558" ht="12.75" customHeight="1">
      <c r="A1558" s="5">
        <v>43453.0</v>
      </c>
      <c r="B1558" s="6" t="s">
        <v>1401</v>
      </c>
      <c r="C1558" s="6" t="str">
        <f>VLOOKUP(B1558,'Names cleaning'!A:D,3,False)</f>
        <v>Justin Bieber</v>
      </c>
      <c r="D1558" s="7" t="s">
        <v>1187</v>
      </c>
      <c r="E1558" s="7" t="s">
        <v>1000</v>
      </c>
      <c r="F1558" s="8">
        <v>0.6</v>
      </c>
      <c r="G1558" s="7" t="s">
        <v>50</v>
      </c>
      <c r="H1558" s="7" t="s">
        <v>29</v>
      </c>
      <c r="I1558" s="7" t="s">
        <v>1001</v>
      </c>
    </row>
    <row r="1559" ht="12.75" customHeight="1">
      <c r="A1559" s="5">
        <v>43453.0</v>
      </c>
      <c r="B1559" s="6" t="s">
        <v>1225</v>
      </c>
      <c r="C1559" s="6" t="str">
        <f>VLOOKUP(B1559,'Names cleaning'!A:D,3,False)</f>
        <v>Justin Bieber</v>
      </c>
      <c r="D1559" s="7" t="s">
        <v>1187</v>
      </c>
      <c r="E1559" s="7" t="s">
        <v>1000</v>
      </c>
      <c r="F1559" s="8">
        <v>0.6</v>
      </c>
      <c r="G1559" s="7" t="s">
        <v>50</v>
      </c>
      <c r="H1559" s="7" t="s">
        <v>29</v>
      </c>
      <c r="I1559" s="7" t="s">
        <v>1001</v>
      </c>
    </row>
    <row r="1560" ht="12.75" customHeight="1">
      <c r="A1560" s="5">
        <v>43453.0</v>
      </c>
      <c r="B1560" s="6" t="s">
        <v>1402</v>
      </c>
      <c r="C1560" s="6" t="str">
        <f>VLOOKUP(B1560,'Names cleaning'!A:D,3,False)</f>
        <v>Justin Bieber</v>
      </c>
      <c r="D1560" s="7" t="s">
        <v>1187</v>
      </c>
      <c r="E1560" s="7" t="s">
        <v>1000</v>
      </c>
      <c r="F1560" s="8">
        <v>2.9</v>
      </c>
      <c r="G1560" s="7" t="s">
        <v>50</v>
      </c>
      <c r="H1560" s="7" t="s">
        <v>29</v>
      </c>
      <c r="I1560" s="7" t="s">
        <v>1001</v>
      </c>
    </row>
    <row r="1561" ht="12.75" customHeight="1">
      <c r="A1561" s="5">
        <v>43453.0</v>
      </c>
      <c r="B1561" s="6" t="s">
        <v>1402</v>
      </c>
      <c r="C1561" s="6" t="str">
        <f>VLOOKUP(B1561,'Names cleaning'!A:D,3,False)</f>
        <v>Justin Bieber</v>
      </c>
      <c r="D1561" s="7" t="s">
        <v>1187</v>
      </c>
      <c r="E1561" s="7" t="s">
        <v>1000</v>
      </c>
      <c r="F1561" s="8">
        <v>0.6</v>
      </c>
      <c r="G1561" s="7" t="s">
        <v>50</v>
      </c>
      <c r="H1561" s="7" t="s">
        <v>29</v>
      </c>
      <c r="I1561" s="7" t="s">
        <v>1001</v>
      </c>
    </row>
    <row r="1562" ht="12.75" customHeight="1">
      <c r="A1562" s="5">
        <v>43453.0</v>
      </c>
      <c r="B1562" s="6" t="s">
        <v>1402</v>
      </c>
      <c r="C1562" s="6" t="str">
        <f>VLOOKUP(B1562,'Names cleaning'!A:D,3,False)</f>
        <v>Justin Bieber</v>
      </c>
      <c r="D1562" s="7" t="s">
        <v>1187</v>
      </c>
      <c r="E1562" s="7" t="s">
        <v>1000</v>
      </c>
      <c r="F1562" s="8">
        <v>2.93</v>
      </c>
      <c r="G1562" s="7" t="s">
        <v>50</v>
      </c>
      <c r="H1562" s="7" t="s">
        <v>29</v>
      </c>
      <c r="I1562" s="7" t="s">
        <v>1001</v>
      </c>
    </row>
    <row r="1563" ht="12.75" customHeight="1">
      <c r="A1563" s="5">
        <v>43453.0</v>
      </c>
      <c r="B1563" s="6" t="s">
        <v>968</v>
      </c>
      <c r="C1563" s="6" t="str">
        <f>VLOOKUP(B1563,'Names cleaning'!A:D,3,False)</f>
        <v>Karlie Kloss</v>
      </c>
      <c r="D1563" s="7" t="s">
        <v>969</v>
      </c>
      <c r="E1563" s="7" t="s">
        <v>1000</v>
      </c>
      <c r="F1563" s="8">
        <v>0.55</v>
      </c>
      <c r="G1563" s="7" t="s">
        <v>50</v>
      </c>
      <c r="H1563" s="7" t="s">
        <v>29</v>
      </c>
      <c r="I1563" s="7" t="s">
        <v>1001</v>
      </c>
    </row>
    <row r="1564" ht="12.75" customHeight="1">
      <c r="A1564" s="5">
        <v>43453.0</v>
      </c>
      <c r="B1564" s="6" t="s">
        <v>1404</v>
      </c>
      <c r="C1564" s="6" t="str">
        <f>VLOOKUP(B1564,'Names cleaning'!A:D,3,False)</f>
        <v>Karlie Kloss</v>
      </c>
      <c r="D1564" s="7" t="s">
        <v>969</v>
      </c>
      <c r="E1564" s="7" t="s">
        <v>1000</v>
      </c>
      <c r="F1564" s="8">
        <v>0.55</v>
      </c>
      <c r="G1564" s="7" t="s">
        <v>50</v>
      </c>
      <c r="H1564" s="7" t="s">
        <v>29</v>
      </c>
      <c r="I1564" s="7" t="s">
        <v>1001</v>
      </c>
    </row>
    <row r="1565" ht="12.75" customHeight="1">
      <c r="A1565" s="5">
        <v>43453.0</v>
      </c>
      <c r="B1565" s="6" t="s">
        <v>1405</v>
      </c>
      <c r="C1565" s="6" t="str">
        <f>VLOOKUP(B1565,'Names cleaning'!A:D,3,False)</f>
        <v>Karlie Kloss</v>
      </c>
      <c r="D1565" s="7" t="s">
        <v>969</v>
      </c>
      <c r="E1565" s="7" t="s">
        <v>1000</v>
      </c>
      <c r="F1565" s="8">
        <v>0.55</v>
      </c>
      <c r="G1565" s="7" t="s">
        <v>50</v>
      </c>
      <c r="H1565" s="7" t="s">
        <v>29</v>
      </c>
      <c r="I1565" s="7" t="s">
        <v>1001</v>
      </c>
    </row>
    <row r="1566" ht="12.75" customHeight="1">
      <c r="A1566" s="5">
        <v>43453.0</v>
      </c>
      <c r="B1566" s="6" t="s">
        <v>1032</v>
      </c>
      <c r="C1566" s="6" t="str">
        <f>VLOOKUP(B1566,'Names cleaning'!A:D,3,False)</f>
        <v>Karlie Kloss</v>
      </c>
      <c r="D1566" s="7" t="s">
        <v>969</v>
      </c>
      <c r="E1566" s="7" t="s">
        <v>1000</v>
      </c>
      <c r="F1566" s="8">
        <v>3.3</v>
      </c>
      <c r="G1566" s="7" t="s">
        <v>50</v>
      </c>
      <c r="H1566" s="7" t="s">
        <v>29</v>
      </c>
      <c r="I1566" s="7" t="s">
        <v>1001</v>
      </c>
    </row>
    <row r="1567" ht="12.75" customHeight="1">
      <c r="A1567" s="5">
        <v>43453.0</v>
      </c>
      <c r="B1567" s="6" t="s">
        <v>1032</v>
      </c>
      <c r="C1567" s="6" t="str">
        <f>VLOOKUP(B1567,'Names cleaning'!A:D,3,False)</f>
        <v>Karlie Kloss</v>
      </c>
      <c r="D1567" s="7" t="s">
        <v>969</v>
      </c>
      <c r="E1567" s="7" t="s">
        <v>1000</v>
      </c>
      <c r="F1567" s="8">
        <v>3.95</v>
      </c>
      <c r="G1567" s="7" t="s">
        <v>50</v>
      </c>
      <c r="H1567" s="7" t="s">
        <v>29</v>
      </c>
      <c r="I1567" s="7" t="s">
        <v>1001</v>
      </c>
    </row>
    <row r="1568" ht="12.75" customHeight="1">
      <c r="A1568" s="5">
        <v>43453.0</v>
      </c>
      <c r="B1568" s="6" t="s">
        <v>1063</v>
      </c>
      <c r="C1568" s="6" t="str">
        <f>VLOOKUP(B1568,'Names cleaning'!A:D,3,False)</f>
        <v>Karlie Kloss</v>
      </c>
      <c r="D1568" s="7" t="s">
        <v>969</v>
      </c>
      <c r="E1568" s="7" t="s">
        <v>1000</v>
      </c>
      <c r="F1568" s="8">
        <v>0.55</v>
      </c>
      <c r="G1568" s="7" t="s">
        <v>50</v>
      </c>
      <c r="H1568" s="7" t="s">
        <v>29</v>
      </c>
      <c r="I1568" s="7" t="s">
        <v>1001</v>
      </c>
    </row>
    <row r="1569" ht="12.75" customHeight="1">
      <c r="A1569" s="5">
        <v>43453.0</v>
      </c>
      <c r="B1569" s="6" t="s">
        <v>1407</v>
      </c>
      <c r="C1569" s="6" t="str">
        <f>VLOOKUP(B1569,'Names cleaning'!A:D,3,False)</f>
        <v>Karlie Kloss</v>
      </c>
      <c r="D1569" s="7" t="s">
        <v>991</v>
      </c>
      <c r="E1569" s="7" t="s">
        <v>1000</v>
      </c>
      <c r="F1569" s="8">
        <v>0.55</v>
      </c>
      <c r="G1569" s="7" t="s">
        <v>50</v>
      </c>
      <c r="H1569" s="7" t="s">
        <v>29</v>
      </c>
      <c r="I1569" s="7" t="s">
        <v>1001</v>
      </c>
    </row>
    <row r="1570" ht="12.75" customHeight="1">
      <c r="A1570" s="5">
        <v>43453.0</v>
      </c>
      <c r="B1570" s="6" t="s">
        <v>1321</v>
      </c>
      <c r="C1570" s="6" t="str">
        <f>VLOOKUP(B1570,'Names cleaning'!A:D,3,False)</f>
        <v>Karlie Kloss</v>
      </c>
      <c r="D1570" s="7" t="s">
        <v>991</v>
      </c>
      <c r="E1570" s="7" t="s">
        <v>1000</v>
      </c>
      <c r="F1570" s="8">
        <v>0.55</v>
      </c>
      <c r="G1570" s="7" t="s">
        <v>50</v>
      </c>
      <c r="H1570" s="7" t="s">
        <v>29</v>
      </c>
      <c r="I1570" s="7" t="s">
        <v>1001</v>
      </c>
    </row>
    <row r="1571" ht="12.75" customHeight="1">
      <c r="A1571" s="5">
        <v>43453.0</v>
      </c>
      <c r="B1571" s="6" t="s">
        <v>1321</v>
      </c>
      <c r="C1571" s="6" t="str">
        <f>VLOOKUP(B1571,'Names cleaning'!A:D,3,False)</f>
        <v>Karlie Kloss</v>
      </c>
      <c r="D1571" s="7" t="s">
        <v>991</v>
      </c>
      <c r="E1571" s="7" t="s">
        <v>1000</v>
      </c>
      <c r="F1571" s="8">
        <v>3.95</v>
      </c>
      <c r="G1571" s="7" t="s">
        <v>50</v>
      </c>
      <c r="H1571" s="7" t="s">
        <v>29</v>
      </c>
      <c r="I1571" s="7" t="s">
        <v>1001</v>
      </c>
    </row>
    <row r="1572" ht="12.75" customHeight="1">
      <c r="A1572" s="5">
        <v>43453.0</v>
      </c>
      <c r="B1572" s="6" t="s">
        <v>1408</v>
      </c>
      <c r="C1572" s="6" t="str">
        <f>VLOOKUP(B1572,'Names cleaning'!A:D,3,False)</f>
        <v>Karlie Kloss</v>
      </c>
      <c r="D1572" s="7" t="s">
        <v>991</v>
      </c>
      <c r="E1572" s="7" t="s">
        <v>1000</v>
      </c>
      <c r="F1572" s="8">
        <v>0.55</v>
      </c>
      <c r="G1572" s="7" t="s">
        <v>50</v>
      </c>
      <c r="H1572" s="7" t="s">
        <v>29</v>
      </c>
      <c r="I1572" s="7" t="s">
        <v>1001</v>
      </c>
    </row>
    <row r="1573" ht="12.75" customHeight="1">
      <c r="A1573" s="5">
        <v>43453.0</v>
      </c>
      <c r="B1573" s="6" t="s">
        <v>1471</v>
      </c>
      <c r="C1573" s="6" t="str">
        <f>VLOOKUP(B1573,'Names cleaning'!A:D,3,False)</f>
        <v>Karlie Kloss</v>
      </c>
      <c r="D1573" s="7" t="s">
        <v>991</v>
      </c>
      <c r="E1573" s="7" t="s">
        <v>29</v>
      </c>
      <c r="F1573" s="8">
        <v>2.87</v>
      </c>
      <c r="G1573" s="7" t="s">
        <v>50</v>
      </c>
      <c r="H1573" s="7" t="s">
        <v>29</v>
      </c>
      <c r="I1573" s="7" t="s">
        <v>1001</v>
      </c>
    </row>
    <row r="1574" ht="12.75" customHeight="1">
      <c r="A1574" s="5">
        <v>43453.0</v>
      </c>
      <c r="B1574" s="6" t="s">
        <v>1409</v>
      </c>
      <c r="C1574" s="6" t="str">
        <f>VLOOKUP(B1574,'Names cleaning'!A:D,3,False)</f>
        <v>Karlie Kloss</v>
      </c>
      <c r="D1574" s="7" t="s">
        <v>991</v>
      </c>
      <c r="E1574" s="7" t="s">
        <v>1000</v>
      </c>
      <c r="F1574" s="8">
        <v>0.55</v>
      </c>
      <c r="G1574" s="7" t="s">
        <v>50</v>
      </c>
      <c r="H1574" s="7" t="s">
        <v>29</v>
      </c>
      <c r="I1574" s="7" t="s">
        <v>1001</v>
      </c>
    </row>
    <row r="1575" ht="12.75" customHeight="1">
      <c r="A1575" s="5">
        <v>43453.0</v>
      </c>
      <c r="B1575" s="6" t="s">
        <v>1505</v>
      </c>
      <c r="C1575" s="6" t="str">
        <f>VLOOKUP(B1575,'Names cleaning'!A:D,3,False)</f>
        <v>Katie Holmes</v>
      </c>
      <c r="D1575" s="7" t="s">
        <v>973</v>
      </c>
      <c r="E1575" s="7" t="s">
        <v>1000</v>
      </c>
      <c r="F1575" s="8">
        <v>3.4</v>
      </c>
      <c r="G1575" s="7" t="s">
        <v>50</v>
      </c>
      <c r="H1575" s="7" t="s">
        <v>29</v>
      </c>
      <c r="I1575" s="7" t="s">
        <v>1001</v>
      </c>
    </row>
    <row r="1576" ht="12.75" customHeight="1">
      <c r="A1576" s="5">
        <v>43453.0</v>
      </c>
      <c r="B1576" s="6" t="s">
        <v>1585</v>
      </c>
      <c r="C1576" s="6" t="str">
        <f>VLOOKUP(B1576,'Names cleaning'!A:D,3,False)</f>
        <v>Katie Holmes</v>
      </c>
      <c r="D1576" s="7" t="s">
        <v>1579</v>
      </c>
      <c r="E1576" s="7" t="s">
        <v>29</v>
      </c>
      <c r="F1576" s="8">
        <v>0.55</v>
      </c>
      <c r="G1576" s="7" t="s">
        <v>50</v>
      </c>
      <c r="H1576" s="7" t="s">
        <v>29</v>
      </c>
      <c r="I1576" s="7" t="s">
        <v>1001</v>
      </c>
    </row>
    <row r="1577" ht="12.75" customHeight="1">
      <c r="A1577" s="5">
        <v>43453.0</v>
      </c>
      <c r="B1577" s="6" t="s">
        <v>1586</v>
      </c>
      <c r="C1577" s="6" t="str">
        <f>VLOOKUP(B1577,'Names cleaning'!A:D,3,False)</f>
        <v>Katie Holmes</v>
      </c>
      <c r="D1577" s="7" t="s">
        <v>1579</v>
      </c>
      <c r="E1577" s="7" t="s">
        <v>29</v>
      </c>
      <c r="F1577" s="8">
        <v>0.55</v>
      </c>
      <c r="G1577" s="7" t="s">
        <v>50</v>
      </c>
      <c r="H1577" s="7" t="s">
        <v>29</v>
      </c>
      <c r="I1577" s="7" t="s">
        <v>1001</v>
      </c>
    </row>
    <row r="1578" ht="12.75" customHeight="1">
      <c r="A1578" s="5">
        <v>43453.0</v>
      </c>
      <c r="B1578" s="6" t="s">
        <v>1587</v>
      </c>
      <c r="C1578" s="6" t="str">
        <f>VLOOKUP(B1578,'Names cleaning'!A:D,3,False)</f>
        <v>Katie Holmes</v>
      </c>
      <c r="D1578" s="7" t="s">
        <v>1579</v>
      </c>
      <c r="E1578" s="7" t="s">
        <v>29</v>
      </c>
      <c r="F1578" s="8">
        <v>0.55</v>
      </c>
      <c r="G1578" s="7" t="s">
        <v>50</v>
      </c>
      <c r="H1578" s="7" t="s">
        <v>29</v>
      </c>
      <c r="I1578" s="7" t="s">
        <v>1001</v>
      </c>
    </row>
    <row r="1579" ht="12.75" customHeight="1">
      <c r="A1579" s="5">
        <v>43453.0</v>
      </c>
      <c r="B1579" s="6" t="s">
        <v>1588</v>
      </c>
      <c r="C1579" s="6" t="str">
        <f>VLOOKUP(B1579,'Names cleaning'!A:D,3,False)</f>
        <v>Katie Holmes</v>
      </c>
      <c r="D1579" s="7" t="s">
        <v>1579</v>
      </c>
      <c r="E1579" s="7" t="s">
        <v>29</v>
      </c>
      <c r="F1579" s="8">
        <v>0.55</v>
      </c>
      <c r="G1579" s="7" t="s">
        <v>50</v>
      </c>
      <c r="H1579" s="7" t="s">
        <v>29</v>
      </c>
      <c r="I1579" s="7" t="s">
        <v>1001</v>
      </c>
    </row>
    <row r="1580" ht="12.75" customHeight="1">
      <c r="A1580" s="5">
        <v>43453.0</v>
      </c>
      <c r="B1580" s="6" t="s">
        <v>1506</v>
      </c>
      <c r="C1580" s="6" t="str">
        <f>VLOOKUP(B1580,'Names cleaning'!A:D,3,False)</f>
        <v>Lily Aldridge</v>
      </c>
      <c r="D1580" s="7" t="s">
        <v>1507</v>
      </c>
      <c r="E1580" s="7" t="s">
        <v>1000</v>
      </c>
      <c r="F1580" s="8">
        <v>0.62</v>
      </c>
      <c r="G1580" s="7" t="s">
        <v>50</v>
      </c>
      <c r="H1580" s="7" t="s">
        <v>29</v>
      </c>
      <c r="I1580" s="7" t="s">
        <v>1001</v>
      </c>
    </row>
    <row r="1581" ht="12.75" customHeight="1">
      <c r="A1581" s="5">
        <v>43453.0</v>
      </c>
      <c r="B1581" s="6" t="s">
        <v>1508</v>
      </c>
      <c r="C1581" s="6" t="str">
        <f>VLOOKUP(B1581,'Names cleaning'!A:D,3,False)</f>
        <v>Lily Aldridge</v>
      </c>
      <c r="D1581" s="7" t="s">
        <v>1507</v>
      </c>
      <c r="E1581" s="7" t="s">
        <v>1000</v>
      </c>
      <c r="F1581" s="8">
        <v>0.62</v>
      </c>
      <c r="G1581" s="7" t="s">
        <v>50</v>
      </c>
      <c r="H1581" s="7" t="s">
        <v>29</v>
      </c>
      <c r="I1581" s="7" t="s">
        <v>1001</v>
      </c>
    </row>
    <row r="1582" ht="12.75" customHeight="1">
      <c r="A1582" s="5">
        <v>43453.0</v>
      </c>
      <c r="B1582" s="6" t="s">
        <v>1509</v>
      </c>
      <c r="C1582" s="6" t="str">
        <f>VLOOKUP(B1582,'Names cleaning'!A:D,3,False)</f>
        <v>Lily Aldridge</v>
      </c>
      <c r="D1582" s="7" t="s">
        <v>1507</v>
      </c>
      <c r="E1582" s="7" t="s">
        <v>1000</v>
      </c>
      <c r="F1582" s="8">
        <v>0.62</v>
      </c>
      <c r="G1582" s="7" t="s">
        <v>50</v>
      </c>
      <c r="H1582" s="7" t="s">
        <v>29</v>
      </c>
      <c r="I1582" s="7" t="s">
        <v>1001</v>
      </c>
    </row>
    <row r="1583" ht="12.75" customHeight="1">
      <c r="A1583" s="5">
        <v>43453.0</v>
      </c>
      <c r="B1583" s="6" t="s">
        <v>1510</v>
      </c>
      <c r="C1583" s="6" t="str">
        <f>VLOOKUP(B1583,'Names cleaning'!A:D,3,False)</f>
        <v>Lily Aldridge</v>
      </c>
      <c r="D1583" s="7" t="s">
        <v>1507</v>
      </c>
      <c r="E1583" s="7" t="s">
        <v>1000</v>
      </c>
      <c r="F1583" s="8">
        <v>2.5</v>
      </c>
      <c r="G1583" s="7" t="s">
        <v>50</v>
      </c>
      <c r="H1583" s="7" t="s">
        <v>29</v>
      </c>
      <c r="I1583" s="7" t="s">
        <v>1001</v>
      </c>
    </row>
    <row r="1584" ht="12.75" customHeight="1">
      <c r="A1584" s="5">
        <v>43453.0</v>
      </c>
      <c r="B1584" s="6" t="s">
        <v>1511</v>
      </c>
      <c r="C1584" s="6" t="str">
        <f>VLOOKUP(B1584,'Names cleaning'!A:D,3,False)</f>
        <v>Lily Aldridge</v>
      </c>
      <c r="D1584" s="7" t="s">
        <v>1507</v>
      </c>
      <c r="E1584" s="7" t="s">
        <v>1000</v>
      </c>
      <c r="F1584" s="8">
        <v>0.62</v>
      </c>
      <c r="G1584" s="7" t="s">
        <v>50</v>
      </c>
      <c r="H1584" s="7" t="s">
        <v>29</v>
      </c>
      <c r="I1584" s="7" t="s">
        <v>1001</v>
      </c>
    </row>
    <row r="1585" ht="12.75" customHeight="1">
      <c r="A1585" s="5">
        <v>43453.0</v>
      </c>
      <c r="B1585" s="6" t="s">
        <v>1589</v>
      </c>
      <c r="C1585" s="6" t="str">
        <f>VLOOKUP(B1585,'Names cleaning'!A:D,3,False)</f>
        <v>Olivia Munn</v>
      </c>
      <c r="D1585" s="7" t="s">
        <v>1339</v>
      </c>
      <c r="E1585" s="7" t="s">
        <v>29</v>
      </c>
      <c r="F1585" s="8">
        <v>0.55</v>
      </c>
      <c r="G1585" s="7" t="s">
        <v>50</v>
      </c>
      <c r="H1585" s="7" t="s">
        <v>29</v>
      </c>
      <c r="I1585" s="7" t="s">
        <v>1001</v>
      </c>
    </row>
    <row r="1586" ht="12.75" customHeight="1">
      <c r="A1586" s="5">
        <v>43453.0</v>
      </c>
      <c r="B1586" s="6" t="s">
        <v>1590</v>
      </c>
      <c r="C1586" s="6" t="str">
        <f>VLOOKUP(B1586,'Names cleaning'!A:D,3,False)</f>
        <v>Olivia Munn</v>
      </c>
      <c r="D1586" s="7" t="s">
        <v>1339</v>
      </c>
      <c r="E1586" s="7" t="s">
        <v>29</v>
      </c>
      <c r="F1586" s="8">
        <v>0.55</v>
      </c>
      <c r="G1586" s="7" t="s">
        <v>50</v>
      </c>
      <c r="H1586" s="7" t="s">
        <v>29</v>
      </c>
      <c r="I1586" s="7" t="s">
        <v>1001</v>
      </c>
    </row>
    <row r="1587" ht="12.75" customHeight="1">
      <c r="A1587" s="5">
        <v>43453.0</v>
      </c>
      <c r="B1587" s="6" t="s">
        <v>1591</v>
      </c>
      <c r="C1587" s="6" t="str">
        <f>VLOOKUP(B1587,'Names cleaning'!A:D,3,False)</f>
        <v>Olivia Munn</v>
      </c>
      <c r="D1587" s="7" t="s">
        <v>1339</v>
      </c>
      <c r="E1587" s="7" t="s">
        <v>29</v>
      </c>
      <c r="F1587" s="8">
        <v>0.55</v>
      </c>
      <c r="G1587" s="7" t="s">
        <v>50</v>
      </c>
      <c r="H1587" s="7" t="s">
        <v>29</v>
      </c>
      <c r="I1587" s="7" t="s">
        <v>1001</v>
      </c>
    </row>
    <row r="1588" ht="12.75" customHeight="1">
      <c r="A1588" s="5">
        <v>43453.0</v>
      </c>
      <c r="B1588" s="6" t="s">
        <v>1592</v>
      </c>
      <c r="C1588" s="6" t="str">
        <f>VLOOKUP(B1588,'Names cleaning'!A:D,3,False)</f>
        <v>Olivia Munn</v>
      </c>
      <c r="D1588" s="7" t="s">
        <v>1339</v>
      </c>
      <c r="E1588" s="7" t="s">
        <v>29</v>
      </c>
      <c r="F1588" s="8">
        <v>0.55</v>
      </c>
      <c r="G1588" s="7" t="s">
        <v>50</v>
      </c>
      <c r="H1588" s="7" t="s">
        <v>29</v>
      </c>
      <c r="I1588" s="7" t="s">
        <v>1001</v>
      </c>
    </row>
    <row r="1589" ht="12.75" customHeight="1">
      <c r="A1589" s="5">
        <v>43453.0</v>
      </c>
      <c r="B1589" s="6" t="s">
        <v>1512</v>
      </c>
      <c r="C1589" s="6" t="str">
        <f>VLOOKUP(B1589,'Names cleaning'!A:D,3,False)</f>
        <v>Sienna Miller</v>
      </c>
      <c r="D1589" s="7" t="s">
        <v>1513</v>
      </c>
      <c r="E1589" s="7" t="s">
        <v>1000</v>
      </c>
      <c r="F1589" s="8">
        <v>0.62</v>
      </c>
      <c r="G1589" s="7" t="s">
        <v>50</v>
      </c>
      <c r="H1589" s="7" t="s">
        <v>29</v>
      </c>
      <c r="I1589" s="7" t="s">
        <v>1001</v>
      </c>
    </row>
    <row r="1590" ht="12.75" customHeight="1">
      <c r="A1590" s="5">
        <v>43453.0</v>
      </c>
      <c r="B1590" s="6" t="s">
        <v>1514</v>
      </c>
      <c r="C1590" s="6" t="str">
        <f>VLOOKUP(B1590,'Names cleaning'!A:D,3,False)</f>
        <v>Sienna Miller</v>
      </c>
      <c r="D1590" s="7" t="s">
        <v>1515</v>
      </c>
      <c r="E1590" s="7" t="s">
        <v>1000</v>
      </c>
      <c r="F1590" s="8">
        <v>0.62</v>
      </c>
      <c r="G1590" s="7" t="s">
        <v>50</v>
      </c>
      <c r="H1590" s="7" t="s">
        <v>29</v>
      </c>
      <c r="I1590" s="7" t="s">
        <v>1001</v>
      </c>
    </row>
    <row r="1591" ht="12.75" customHeight="1">
      <c r="A1591" s="5">
        <v>43453.0</v>
      </c>
      <c r="B1591" s="6" t="s">
        <v>1516</v>
      </c>
      <c r="C1591" s="6" t="str">
        <f>VLOOKUP(B1591,'Names cleaning'!A:D,3,False)</f>
        <v>Sienna Miller</v>
      </c>
      <c r="D1591" s="7" t="s">
        <v>1515</v>
      </c>
      <c r="E1591" s="7" t="s">
        <v>1000</v>
      </c>
      <c r="F1591" s="8">
        <v>0.62</v>
      </c>
      <c r="G1591" s="7" t="s">
        <v>50</v>
      </c>
      <c r="H1591" s="7" t="s">
        <v>29</v>
      </c>
      <c r="I1591" s="7" t="s">
        <v>1001</v>
      </c>
    </row>
    <row r="1592" ht="12.75" customHeight="1">
      <c r="A1592" s="5">
        <v>43453.0</v>
      </c>
      <c r="B1592" s="6" t="s">
        <v>1517</v>
      </c>
      <c r="C1592" s="6" t="str">
        <f>VLOOKUP(B1592,'Names cleaning'!A:D,3,False)</f>
        <v>Sienna Miller</v>
      </c>
      <c r="D1592" s="7" t="s">
        <v>1513</v>
      </c>
      <c r="E1592" s="7" t="s">
        <v>1000</v>
      </c>
      <c r="F1592" s="8">
        <v>0.62</v>
      </c>
      <c r="G1592" s="7" t="s">
        <v>50</v>
      </c>
      <c r="H1592" s="7" t="s">
        <v>29</v>
      </c>
      <c r="I1592" s="7" t="s">
        <v>1001</v>
      </c>
    </row>
    <row r="1593" ht="12.75" customHeight="1">
      <c r="A1593" s="5">
        <v>43453.0</v>
      </c>
      <c r="B1593" s="6" t="s">
        <v>1411</v>
      </c>
      <c r="C1593" s="6" t="str">
        <f>VLOOKUP(B1593,'Names cleaning'!A:D,3,False)</f>
        <v>Sophie Turner</v>
      </c>
      <c r="D1593" s="7" t="s">
        <v>996</v>
      </c>
      <c r="E1593" s="7" t="s">
        <v>1000</v>
      </c>
      <c r="F1593" s="8">
        <v>0.55</v>
      </c>
      <c r="G1593" s="7" t="s">
        <v>50</v>
      </c>
      <c r="H1593" s="7" t="s">
        <v>29</v>
      </c>
      <c r="I1593" s="7" t="s">
        <v>1001</v>
      </c>
    </row>
    <row r="1594" ht="12.75" customHeight="1">
      <c r="A1594" s="5">
        <v>43453.0</v>
      </c>
      <c r="B1594" s="6" t="s">
        <v>995</v>
      </c>
      <c r="C1594" s="6" t="str">
        <f>VLOOKUP(B1594,'Names cleaning'!A:D,3,False)</f>
        <v>Sophie Turner</v>
      </c>
      <c r="D1594" s="7" t="s">
        <v>996</v>
      </c>
      <c r="E1594" s="7" t="s">
        <v>1000</v>
      </c>
      <c r="F1594" s="8">
        <v>0.55</v>
      </c>
      <c r="G1594" s="7" t="s">
        <v>50</v>
      </c>
      <c r="H1594" s="7" t="s">
        <v>29</v>
      </c>
      <c r="I1594" s="7" t="s">
        <v>1001</v>
      </c>
    </row>
    <row r="1595" ht="12.75" customHeight="1">
      <c r="A1595" s="5">
        <v>43453.0</v>
      </c>
      <c r="B1595" s="6" t="s">
        <v>1412</v>
      </c>
      <c r="C1595" s="6" t="str">
        <f>VLOOKUP(B1595,'Names cleaning'!A:D,3,False)</f>
        <v>Sophie Turner</v>
      </c>
      <c r="D1595" s="7" t="s">
        <v>996</v>
      </c>
      <c r="E1595" s="7" t="s">
        <v>1000</v>
      </c>
      <c r="F1595" s="8">
        <v>3.05</v>
      </c>
      <c r="G1595" s="7" t="s">
        <v>50</v>
      </c>
      <c r="H1595" s="7" t="s">
        <v>29</v>
      </c>
      <c r="I1595" s="7" t="s">
        <v>1001</v>
      </c>
    </row>
    <row r="1596" ht="12.75" customHeight="1">
      <c r="A1596" s="5">
        <v>43453.0</v>
      </c>
      <c r="B1596" s="6" t="s">
        <v>974</v>
      </c>
      <c r="C1596" s="6" t="str">
        <f>VLOOKUP(B1596,'Names cleaning'!A:D,3,False)</f>
        <v>Sophie Turner</v>
      </c>
      <c r="D1596" s="7" t="s">
        <v>975</v>
      </c>
      <c r="E1596" s="7" t="s">
        <v>1000</v>
      </c>
      <c r="F1596" s="8">
        <v>0.55</v>
      </c>
      <c r="G1596" s="7" t="s">
        <v>50</v>
      </c>
      <c r="H1596" s="7" t="s">
        <v>29</v>
      </c>
      <c r="I1596" s="7" t="s">
        <v>1001</v>
      </c>
    </row>
    <row r="1597" ht="12.75" customHeight="1">
      <c r="A1597" s="5">
        <v>43453.0</v>
      </c>
      <c r="B1597" s="6" t="s">
        <v>977</v>
      </c>
      <c r="C1597" s="6" t="str">
        <f>VLOOKUP(B1597,'Names cleaning'!A:D,3,False)</f>
        <v>Sophie Turner</v>
      </c>
      <c r="D1597" s="7" t="s">
        <v>975</v>
      </c>
      <c r="E1597" s="7" t="s">
        <v>1000</v>
      </c>
      <c r="F1597" s="8">
        <v>0.55</v>
      </c>
      <c r="G1597" s="7" t="s">
        <v>50</v>
      </c>
      <c r="H1597" s="7" t="s">
        <v>29</v>
      </c>
      <c r="I1597" s="7" t="s">
        <v>1001</v>
      </c>
    </row>
    <row r="1598" ht="12.75" customHeight="1">
      <c r="A1598" s="5">
        <v>43453.0</v>
      </c>
      <c r="B1598" s="6" t="s">
        <v>1318</v>
      </c>
      <c r="C1598" s="6" t="str">
        <f>VLOOKUP(B1598,'Names cleaning'!A:D,3,False)</f>
        <v>Sophie Turner</v>
      </c>
      <c r="D1598" s="7" t="s">
        <v>1319</v>
      </c>
      <c r="E1598" s="7" t="s">
        <v>1000</v>
      </c>
      <c r="F1598" s="8">
        <v>0.62</v>
      </c>
      <c r="G1598" s="7" t="s">
        <v>50</v>
      </c>
      <c r="H1598" s="7" t="s">
        <v>29</v>
      </c>
      <c r="I1598" s="7" t="s">
        <v>1001</v>
      </c>
    </row>
    <row r="1599" ht="12.75" customHeight="1">
      <c r="A1599" s="5">
        <v>43453.0</v>
      </c>
      <c r="B1599" s="6" t="s">
        <v>1518</v>
      </c>
      <c r="C1599" s="6" t="str">
        <f>VLOOKUP(B1599,'Names cleaning'!A:D,3,False)</f>
        <v>Sophie Turner</v>
      </c>
      <c r="D1599" s="7" t="s">
        <v>1319</v>
      </c>
      <c r="E1599" s="7" t="s">
        <v>1000</v>
      </c>
      <c r="F1599" s="8">
        <v>0.62</v>
      </c>
      <c r="G1599" s="7" t="s">
        <v>50</v>
      </c>
      <c r="H1599" s="7" t="s">
        <v>29</v>
      </c>
      <c r="I1599" s="7" t="s">
        <v>1001</v>
      </c>
    </row>
    <row r="1600" ht="12.75" customHeight="1">
      <c r="A1600" s="5">
        <v>43453.0</v>
      </c>
      <c r="B1600" s="6" t="s">
        <v>1519</v>
      </c>
      <c r="C1600" s="6" t="str">
        <f>VLOOKUP(B1600,'Names cleaning'!A:D,3,False)</f>
        <v>Sophie Turner</v>
      </c>
      <c r="D1600" s="7" t="s">
        <v>1319</v>
      </c>
      <c r="E1600" s="7" t="s">
        <v>1000</v>
      </c>
      <c r="F1600" s="8">
        <v>0.62</v>
      </c>
      <c r="G1600" s="7" t="s">
        <v>50</v>
      </c>
      <c r="H1600" s="7" t="s">
        <v>29</v>
      </c>
      <c r="I1600" s="7" t="s">
        <v>1001</v>
      </c>
    </row>
    <row r="1601" ht="12.75" customHeight="1">
      <c r="A1601" s="5">
        <v>43454.0</v>
      </c>
      <c r="B1601" s="6" t="s">
        <v>1630</v>
      </c>
      <c r="C1601" s="6" t="str">
        <f>VLOOKUP(B1601,'Names cleaning'!A:D,3,False)</f>
        <v>Bella Hadid</v>
      </c>
      <c r="D1601" s="7" t="s">
        <v>1564</v>
      </c>
      <c r="E1601" s="7" t="s">
        <v>1000</v>
      </c>
      <c r="F1601" s="8">
        <v>0.5</v>
      </c>
      <c r="G1601" s="7" t="s">
        <v>50</v>
      </c>
      <c r="H1601" s="7" t="s">
        <v>29</v>
      </c>
      <c r="I1601" s="7" t="s">
        <v>1001</v>
      </c>
    </row>
    <row r="1602" ht="12.75" customHeight="1">
      <c r="A1602" s="5">
        <v>43454.0</v>
      </c>
      <c r="B1602" s="6" t="s">
        <v>1631</v>
      </c>
      <c r="C1602" s="6" t="str">
        <f>VLOOKUP(B1602,'Names cleaning'!A:D,3,False)</f>
        <v>Bella Hadid</v>
      </c>
      <c r="D1602" s="7" t="s">
        <v>1564</v>
      </c>
      <c r="E1602" s="7" t="s">
        <v>1000</v>
      </c>
      <c r="F1602" s="8">
        <v>0.5</v>
      </c>
      <c r="G1602" s="7" t="s">
        <v>50</v>
      </c>
      <c r="H1602" s="7" t="s">
        <v>29</v>
      </c>
      <c r="I1602" s="7" t="s">
        <v>1001</v>
      </c>
    </row>
    <row r="1603" ht="12.75" customHeight="1">
      <c r="A1603" s="5">
        <v>43454.0</v>
      </c>
      <c r="B1603" s="6" t="s">
        <v>1632</v>
      </c>
      <c r="C1603" s="6" t="str">
        <f>VLOOKUP(B1603,'Names cleaning'!A:D,3,False)</f>
        <v>Bella Hadid</v>
      </c>
      <c r="D1603" s="7" t="s">
        <v>1564</v>
      </c>
      <c r="E1603" s="7" t="s">
        <v>1000</v>
      </c>
      <c r="F1603" s="8">
        <v>0.5</v>
      </c>
      <c r="G1603" s="7" t="s">
        <v>50</v>
      </c>
      <c r="H1603" s="7" t="s">
        <v>29</v>
      </c>
      <c r="I1603" s="7" t="s">
        <v>1001</v>
      </c>
    </row>
    <row r="1604" ht="12.75" customHeight="1">
      <c r="A1604" s="5">
        <v>43454.0</v>
      </c>
      <c r="B1604" s="6" t="s">
        <v>1633</v>
      </c>
      <c r="C1604" s="6" t="str">
        <f>VLOOKUP(B1604,'Names cleaning'!A:D,3,False)</f>
        <v>Bella Hadid</v>
      </c>
      <c r="D1604" s="7" t="s">
        <v>1564</v>
      </c>
      <c r="E1604" s="7" t="s">
        <v>1000</v>
      </c>
      <c r="F1604" s="8">
        <v>0.5</v>
      </c>
      <c r="G1604" s="7" t="s">
        <v>50</v>
      </c>
      <c r="H1604" s="7" t="s">
        <v>29</v>
      </c>
      <c r="I1604" s="7" t="s">
        <v>1001</v>
      </c>
    </row>
    <row r="1605" ht="12.75" customHeight="1">
      <c r="A1605" s="5">
        <v>43454.0</v>
      </c>
      <c r="B1605" s="6" t="s">
        <v>1634</v>
      </c>
      <c r="C1605" s="6" t="str">
        <f>VLOOKUP(B1605,'Names cleaning'!A:D,3,False)</f>
        <v>Cardi B</v>
      </c>
      <c r="D1605" s="7" t="s">
        <v>1584</v>
      </c>
      <c r="E1605" s="7" t="s">
        <v>1000</v>
      </c>
      <c r="F1605" s="8">
        <v>0.6</v>
      </c>
      <c r="G1605" s="7" t="s">
        <v>50</v>
      </c>
      <c r="H1605" s="7" t="s">
        <v>29</v>
      </c>
      <c r="I1605" s="7" t="s">
        <v>1001</v>
      </c>
    </row>
    <row r="1606" ht="12.75" customHeight="1">
      <c r="A1606" s="5">
        <v>43454.0</v>
      </c>
      <c r="B1606" s="6" t="s">
        <v>1312</v>
      </c>
      <c r="C1606" s="6" t="str">
        <f>VLOOKUP(B1606,'Names cleaning'!A:D,3,False)</f>
        <v>Carey Mulligan</v>
      </c>
      <c r="D1606" s="7" t="s">
        <v>1155</v>
      </c>
      <c r="E1606" s="7" t="s">
        <v>1000</v>
      </c>
      <c r="F1606" s="8">
        <v>3.05</v>
      </c>
      <c r="G1606" s="7" t="s">
        <v>50</v>
      </c>
      <c r="H1606" s="7" t="s">
        <v>29</v>
      </c>
      <c r="I1606" s="7" t="s">
        <v>1001</v>
      </c>
    </row>
    <row r="1607" ht="12.75" customHeight="1">
      <c r="A1607" s="5">
        <v>43454.0</v>
      </c>
      <c r="B1607" s="6" t="s">
        <v>1313</v>
      </c>
      <c r="C1607" s="6" t="str">
        <f>VLOOKUP(B1607,'Names cleaning'!A:D,3,False)</f>
        <v>Dianna Agron</v>
      </c>
      <c r="D1607" s="7" t="s">
        <v>1099</v>
      </c>
      <c r="E1607" s="7" t="s">
        <v>1000</v>
      </c>
      <c r="F1607" s="8">
        <v>2.45</v>
      </c>
      <c r="G1607" s="7" t="s">
        <v>50</v>
      </c>
      <c r="H1607" s="7" t="s">
        <v>29</v>
      </c>
      <c r="I1607" s="7" t="s">
        <v>1001</v>
      </c>
    </row>
    <row r="1608" ht="12.75" customHeight="1">
      <c r="A1608" s="5">
        <v>43454.0</v>
      </c>
      <c r="B1608" s="6" t="s">
        <v>1635</v>
      </c>
      <c r="C1608" s="6" t="str">
        <f>VLOOKUP(B1608,'Names cleaning'!A:D,3,False)</f>
        <v>Jessica Biel</v>
      </c>
      <c r="D1608" s="7" t="s">
        <v>1636</v>
      </c>
      <c r="E1608" s="7" t="s">
        <v>1000</v>
      </c>
      <c r="F1608" s="8">
        <v>0.5</v>
      </c>
      <c r="G1608" s="7" t="s">
        <v>50</v>
      </c>
      <c r="H1608" s="7" t="s">
        <v>29</v>
      </c>
      <c r="I1608" s="7" t="s">
        <v>1001</v>
      </c>
    </row>
    <row r="1609" ht="12.75" customHeight="1">
      <c r="A1609" s="5">
        <v>43454.0</v>
      </c>
      <c r="B1609" s="6" t="s">
        <v>1637</v>
      </c>
      <c r="C1609" s="6" t="str">
        <f>VLOOKUP(B1609,'Names cleaning'!A:D,3,False)</f>
        <v>Jessica Biel</v>
      </c>
      <c r="D1609" s="7" t="s">
        <v>1636</v>
      </c>
      <c r="E1609" s="7" t="s">
        <v>1000</v>
      </c>
      <c r="F1609" s="8">
        <v>0.5</v>
      </c>
      <c r="G1609" s="7" t="s">
        <v>50</v>
      </c>
      <c r="H1609" s="7" t="s">
        <v>29</v>
      </c>
      <c r="I1609" s="7" t="s">
        <v>1001</v>
      </c>
    </row>
    <row r="1610" ht="12.75" customHeight="1">
      <c r="A1610" s="5">
        <v>43454.0</v>
      </c>
      <c r="B1610" s="6" t="s">
        <v>1638</v>
      </c>
      <c r="C1610" s="6" t="str">
        <f>VLOOKUP(B1610,'Names cleaning'!A:D,3,False)</f>
        <v>Jessica Biel</v>
      </c>
      <c r="D1610" s="7" t="s">
        <v>1636</v>
      </c>
      <c r="E1610" s="7" t="s">
        <v>1000</v>
      </c>
      <c r="F1610" s="8">
        <v>0.5</v>
      </c>
      <c r="G1610" s="7" t="s">
        <v>50</v>
      </c>
      <c r="H1610" s="7" t="s">
        <v>29</v>
      </c>
      <c r="I1610" s="7" t="s">
        <v>1001</v>
      </c>
    </row>
    <row r="1611" ht="12.75" customHeight="1">
      <c r="A1611" s="5">
        <v>43454.0</v>
      </c>
      <c r="B1611" s="6" t="s">
        <v>1186</v>
      </c>
      <c r="C1611" s="6" t="str">
        <f>VLOOKUP(B1611,'Names cleaning'!A:D,3,False)</f>
        <v>Justin Bieber</v>
      </c>
      <c r="D1611" s="7" t="s">
        <v>1187</v>
      </c>
      <c r="E1611" s="7" t="s">
        <v>218</v>
      </c>
      <c r="F1611" s="8">
        <v>153.55</v>
      </c>
      <c r="G1611" s="7" t="s">
        <v>37</v>
      </c>
      <c r="H1611" s="7" t="s">
        <v>13</v>
      </c>
      <c r="I1611" s="7" t="s">
        <v>81</v>
      </c>
    </row>
    <row r="1612" ht="12.75" customHeight="1">
      <c r="A1612" s="5">
        <v>43454.0</v>
      </c>
      <c r="B1612" s="6" t="s">
        <v>1197</v>
      </c>
      <c r="C1612" s="6" t="str">
        <f>VLOOKUP(B1612,'Names cleaning'!A:D,3,False)</f>
        <v>Justin Bieber</v>
      </c>
      <c r="D1612" s="7" t="s">
        <v>1187</v>
      </c>
      <c r="E1612" s="7" t="s">
        <v>218</v>
      </c>
      <c r="F1612" s="8">
        <v>230.33</v>
      </c>
      <c r="G1612" s="7" t="s">
        <v>61</v>
      </c>
      <c r="H1612" s="7" t="s">
        <v>13</v>
      </c>
      <c r="I1612" s="7" t="s">
        <v>81</v>
      </c>
    </row>
    <row r="1613" ht="12.75" customHeight="1">
      <c r="A1613" s="5">
        <v>43454.0</v>
      </c>
      <c r="B1613" s="6" t="s">
        <v>1032</v>
      </c>
      <c r="C1613" s="6" t="str">
        <f>VLOOKUP(B1613,'Names cleaning'!A:D,3,False)</f>
        <v>Karlie Kloss</v>
      </c>
      <c r="D1613" s="7" t="s">
        <v>969</v>
      </c>
      <c r="E1613" s="7" t="s">
        <v>1000</v>
      </c>
      <c r="F1613" s="8">
        <v>3.05</v>
      </c>
      <c r="G1613" s="7" t="s">
        <v>50</v>
      </c>
      <c r="H1613" s="7" t="s">
        <v>29</v>
      </c>
      <c r="I1613" s="7" t="s">
        <v>1001</v>
      </c>
    </row>
    <row r="1614" ht="12.75" customHeight="1">
      <c r="A1614" s="5">
        <v>43454.0</v>
      </c>
      <c r="B1614" s="6" t="s">
        <v>1032</v>
      </c>
      <c r="C1614" s="6" t="str">
        <f>VLOOKUP(B1614,'Names cleaning'!A:D,3,False)</f>
        <v>Karlie Kloss</v>
      </c>
      <c r="D1614" s="7" t="s">
        <v>969</v>
      </c>
      <c r="E1614" s="7" t="s">
        <v>1000</v>
      </c>
      <c r="F1614" s="8">
        <v>3.05</v>
      </c>
      <c r="G1614" s="7" t="s">
        <v>50</v>
      </c>
      <c r="H1614" s="7" t="s">
        <v>29</v>
      </c>
      <c r="I1614" s="7" t="s">
        <v>1001</v>
      </c>
    </row>
    <row r="1615" ht="12.75" customHeight="1">
      <c r="A1615" s="5">
        <v>43454.0</v>
      </c>
      <c r="B1615" s="6" t="s">
        <v>1639</v>
      </c>
      <c r="C1615" s="6" t="str">
        <f>VLOOKUP(B1615,'Names cleaning'!A:D,3,False)</f>
        <v>Lady Victoria Hervey</v>
      </c>
      <c r="D1615" s="7" t="s">
        <v>1317</v>
      </c>
      <c r="E1615" s="7" t="s">
        <v>1000</v>
      </c>
      <c r="F1615" s="8">
        <v>0.5</v>
      </c>
      <c r="G1615" s="7" t="s">
        <v>50</v>
      </c>
      <c r="H1615" s="7" t="s">
        <v>29</v>
      </c>
      <c r="I1615" s="7" t="s">
        <v>1001</v>
      </c>
    </row>
    <row r="1616" ht="12.75" customHeight="1">
      <c r="A1616" s="5">
        <v>43454.0</v>
      </c>
      <c r="B1616" s="6" t="s">
        <v>1640</v>
      </c>
      <c r="C1616" s="6" t="str">
        <f>VLOOKUP(B1616,'Names cleaning'!A:D,3,False)</f>
        <v>Lady Victoria Hervey</v>
      </c>
      <c r="D1616" s="7" t="s">
        <v>1317</v>
      </c>
      <c r="E1616" s="7" t="s">
        <v>1000</v>
      </c>
      <c r="F1616" s="8">
        <v>0.5</v>
      </c>
      <c r="G1616" s="7" t="s">
        <v>50</v>
      </c>
      <c r="H1616" s="7" t="s">
        <v>29</v>
      </c>
      <c r="I1616" s="7" t="s">
        <v>1001</v>
      </c>
    </row>
    <row r="1617" ht="12.75" customHeight="1">
      <c r="A1617" s="5">
        <v>43454.0</v>
      </c>
      <c r="B1617" s="6" t="s">
        <v>1641</v>
      </c>
      <c r="C1617" s="6" t="str">
        <f>VLOOKUP(B1617,'Names cleaning'!A:D,3,False)</f>
        <v>Lady Victoria Hervey</v>
      </c>
      <c r="D1617" s="7" t="s">
        <v>1317</v>
      </c>
      <c r="E1617" s="7" t="s">
        <v>1000</v>
      </c>
      <c r="F1617" s="8">
        <v>0.5</v>
      </c>
      <c r="G1617" s="7" t="s">
        <v>50</v>
      </c>
      <c r="H1617" s="7" t="s">
        <v>29</v>
      </c>
      <c r="I1617" s="7" t="s">
        <v>1001</v>
      </c>
    </row>
    <row r="1618" ht="12.75" customHeight="1">
      <c r="A1618" s="5">
        <v>43454.0</v>
      </c>
      <c r="B1618" s="6" t="s">
        <v>1642</v>
      </c>
      <c r="C1618" s="6" t="str">
        <f>VLOOKUP(B1618,'Names cleaning'!A:D,3,False)</f>
        <v>Lady Victoria Hervey</v>
      </c>
      <c r="D1618" s="7" t="s">
        <v>1317</v>
      </c>
      <c r="E1618" s="7" t="s">
        <v>1000</v>
      </c>
      <c r="F1618" s="8">
        <v>0.5</v>
      </c>
      <c r="G1618" s="7" t="s">
        <v>50</v>
      </c>
      <c r="H1618" s="7" t="s">
        <v>29</v>
      </c>
      <c r="I1618" s="7" t="s">
        <v>1001</v>
      </c>
    </row>
    <row r="1619" ht="12.75" customHeight="1">
      <c r="A1619" s="5">
        <v>43454.0</v>
      </c>
      <c r="B1619" s="6" t="s">
        <v>1643</v>
      </c>
      <c r="C1619" s="6" t="str">
        <f>VLOOKUP(B1619,'Names cleaning'!A:D,3,False)</f>
        <v>Lady Victoria Hervey</v>
      </c>
      <c r="D1619" s="7" t="s">
        <v>1317</v>
      </c>
      <c r="E1619" s="7" t="s">
        <v>1000</v>
      </c>
      <c r="F1619" s="8">
        <v>0.5</v>
      </c>
      <c r="G1619" s="7" t="s">
        <v>50</v>
      </c>
      <c r="H1619" s="7" t="s">
        <v>29</v>
      </c>
      <c r="I1619" s="7" t="s">
        <v>1001</v>
      </c>
    </row>
    <row r="1620" ht="12.75" customHeight="1">
      <c r="A1620" s="5">
        <v>43454.0</v>
      </c>
      <c r="B1620" s="6" t="s">
        <v>1644</v>
      </c>
      <c r="C1620" s="6" t="str">
        <f>VLOOKUP(B1620,'Names cleaning'!A:D,3,False)</f>
        <v>Liev Schreiber</v>
      </c>
      <c r="D1620" s="7" t="s">
        <v>1645</v>
      </c>
      <c r="E1620" s="7" t="s">
        <v>1000</v>
      </c>
      <c r="F1620" s="8">
        <v>1.27</v>
      </c>
      <c r="G1620" s="7" t="s">
        <v>50</v>
      </c>
      <c r="H1620" s="7" t="s">
        <v>29</v>
      </c>
      <c r="I1620" s="7" t="s">
        <v>1001</v>
      </c>
    </row>
    <row r="1621" ht="12.75" customHeight="1">
      <c r="A1621" s="5">
        <v>43454.0</v>
      </c>
      <c r="B1621" s="6" t="s">
        <v>1644</v>
      </c>
      <c r="C1621" s="6" t="str">
        <f>VLOOKUP(B1621,'Names cleaning'!A:D,3,False)</f>
        <v>Liev Schreiber</v>
      </c>
      <c r="D1621" s="7" t="s">
        <v>1645</v>
      </c>
      <c r="E1621" s="7" t="s">
        <v>1000</v>
      </c>
      <c r="F1621" s="8">
        <v>0.5</v>
      </c>
      <c r="G1621" s="7" t="s">
        <v>50</v>
      </c>
      <c r="H1621" s="7" t="s">
        <v>29</v>
      </c>
      <c r="I1621" s="7" t="s">
        <v>1001</v>
      </c>
    </row>
    <row r="1622" ht="12.75" customHeight="1">
      <c r="A1622" s="5">
        <v>43454.0</v>
      </c>
      <c r="B1622" s="6" t="s">
        <v>1646</v>
      </c>
      <c r="C1622" s="6" t="str">
        <f>VLOOKUP(B1622,'Names cleaning'!A:D,3,False)</f>
        <v>Naomi Watts</v>
      </c>
      <c r="D1622" s="7" t="s">
        <v>1647</v>
      </c>
      <c r="E1622" s="7" t="s">
        <v>1000</v>
      </c>
      <c r="F1622" s="8">
        <v>0.5</v>
      </c>
      <c r="G1622" s="7" t="s">
        <v>50</v>
      </c>
      <c r="H1622" s="7" t="s">
        <v>29</v>
      </c>
      <c r="I1622" s="7" t="s">
        <v>1001</v>
      </c>
    </row>
    <row r="1623" ht="12.75" customHeight="1">
      <c r="A1623" s="5">
        <v>43454.0</v>
      </c>
      <c r="B1623" s="6" t="s">
        <v>1648</v>
      </c>
      <c r="C1623" s="6" t="str">
        <f>VLOOKUP(B1623,'Names cleaning'!A:D,3,False)</f>
        <v>Naomi Watts</v>
      </c>
      <c r="D1623" s="7" t="s">
        <v>1647</v>
      </c>
      <c r="E1623" s="7" t="s">
        <v>1000</v>
      </c>
      <c r="F1623" s="8">
        <v>0.5</v>
      </c>
      <c r="G1623" s="7" t="s">
        <v>50</v>
      </c>
      <c r="H1623" s="7" t="s">
        <v>29</v>
      </c>
      <c r="I1623" s="7" t="s">
        <v>1001</v>
      </c>
    </row>
    <row r="1624" ht="12.75" customHeight="1">
      <c r="A1624" s="5">
        <v>43454.0</v>
      </c>
      <c r="B1624" s="6" t="s">
        <v>1565</v>
      </c>
      <c r="C1624" s="6" t="str">
        <f>VLOOKUP(B1624,'Names cleaning'!A:D,3,False)</f>
        <v>Naomi Watts</v>
      </c>
      <c r="D1624" s="7" t="s">
        <v>1566</v>
      </c>
      <c r="E1624" s="7" t="s">
        <v>1000</v>
      </c>
      <c r="F1624" s="8">
        <v>0.5</v>
      </c>
      <c r="G1624" s="7" t="s">
        <v>50</v>
      </c>
      <c r="H1624" s="7" t="s">
        <v>29</v>
      </c>
      <c r="I1624" s="7" t="s">
        <v>1001</v>
      </c>
    </row>
    <row r="1625" ht="12.75" customHeight="1">
      <c r="A1625" s="5">
        <v>43454.0</v>
      </c>
      <c r="B1625" s="6" t="s">
        <v>1649</v>
      </c>
      <c r="C1625" s="6" t="str">
        <f>VLOOKUP(B1625,'Names cleaning'!A:D,3,False)</f>
        <v>Naomi Watts</v>
      </c>
      <c r="D1625" s="7" t="s">
        <v>1566</v>
      </c>
      <c r="E1625" s="7" t="s">
        <v>1000</v>
      </c>
      <c r="F1625" s="8">
        <v>0.5</v>
      </c>
      <c r="G1625" s="7" t="s">
        <v>50</v>
      </c>
      <c r="H1625" s="7" t="s">
        <v>29</v>
      </c>
      <c r="I1625" s="7" t="s">
        <v>1001</v>
      </c>
    </row>
    <row r="1626" ht="12.75" customHeight="1">
      <c r="A1626" s="5">
        <v>43454.0</v>
      </c>
      <c r="B1626" s="6" t="s">
        <v>1650</v>
      </c>
      <c r="C1626" s="6" t="str">
        <f>VLOOKUP(B1626,'Names cleaning'!A:D,3,False)</f>
        <v>Naomi Watts</v>
      </c>
      <c r="D1626" s="7" t="s">
        <v>1566</v>
      </c>
      <c r="E1626" s="7" t="s">
        <v>1000</v>
      </c>
      <c r="F1626" s="8">
        <v>0.5</v>
      </c>
      <c r="G1626" s="7" t="s">
        <v>50</v>
      </c>
      <c r="H1626" s="7" t="s">
        <v>29</v>
      </c>
      <c r="I1626" s="7" t="s">
        <v>1001</v>
      </c>
    </row>
    <row r="1627" ht="12.75" customHeight="1">
      <c r="A1627" s="5">
        <v>43454.0</v>
      </c>
      <c r="B1627" s="6" t="s">
        <v>1651</v>
      </c>
      <c r="C1627" s="6" t="str">
        <f>VLOOKUP(B1627,'Names cleaning'!A:D,3,False)</f>
        <v>Naomi Watts</v>
      </c>
      <c r="D1627" s="7" t="s">
        <v>1566</v>
      </c>
      <c r="E1627" s="7" t="s">
        <v>1000</v>
      </c>
      <c r="F1627" s="8">
        <v>0.5</v>
      </c>
      <c r="G1627" s="7" t="s">
        <v>50</v>
      </c>
      <c r="H1627" s="7" t="s">
        <v>29</v>
      </c>
      <c r="I1627" s="7" t="s">
        <v>1001</v>
      </c>
    </row>
    <row r="1628" ht="12.75" customHeight="1">
      <c r="A1628" s="5">
        <v>43454.0</v>
      </c>
      <c r="B1628" s="6" t="s">
        <v>1652</v>
      </c>
      <c r="C1628" s="6" t="str">
        <f>VLOOKUP(B1628,'Names cleaning'!A:D,3,False)</f>
        <v>Olivia Palermo</v>
      </c>
      <c r="D1628" s="7" t="s">
        <v>1530</v>
      </c>
      <c r="E1628" s="7" t="s">
        <v>1000</v>
      </c>
      <c r="F1628" s="8">
        <v>2.6</v>
      </c>
      <c r="G1628" s="7" t="s">
        <v>50</v>
      </c>
      <c r="H1628" s="7" t="s">
        <v>29</v>
      </c>
      <c r="I1628" s="7" t="s">
        <v>1001</v>
      </c>
    </row>
    <row r="1629" ht="12.75" customHeight="1">
      <c r="A1629" s="5">
        <v>43454.0</v>
      </c>
      <c r="B1629" s="6" t="s">
        <v>1653</v>
      </c>
      <c r="C1629" s="6" t="str">
        <f>VLOOKUP(B1629,'Names cleaning'!A:D,3,False)</f>
        <v>Robert Downey Jr</v>
      </c>
      <c r="D1629" s="7" t="s">
        <v>1654</v>
      </c>
      <c r="E1629" s="7" t="s">
        <v>1000</v>
      </c>
      <c r="F1629" s="8">
        <v>0.5</v>
      </c>
      <c r="G1629" s="7" t="s">
        <v>50</v>
      </c>
      <c r="H1629" s="7" t="s">
        <v>29</v>
      </c>
      <c r="I1629" s="7" t="s">
        <v>1001</v>
      </c>
    </row>
    <row r="1630" ht="12.75" customHeight="1">
      <c r="A1630" s="5">
        <v>43454.0</v>
      </c>
      <c r="B1630" s="6" t="s">
        <v>1655</v>
      </c>
      <c r="C1630" s="6" t="str">
        <f>VLOOKUP(B1630,'Names cleaning'!A:D,3,False)</f>
        <v>Robert Downey Jr</v>
      </c>
      <c r="D1630" s="7" t="s">
        <v>1654</v>
      </c>
      <c r="E1630" s="7" t="s">
        <v>1000</v>
      </c>
      <c r="F1630" s="8">
        <v>3.5</v>
      </c>
      <c r="G1630" s="7" t="s">
        <v>50</v>
      </c>
      <c r="H1630" s="7" t="s">
        <v>29</v>
      </c>
      <c r="I1630" s="7" t="s">
        <v>1001</v>
      </c>
    </row>
    <row r="1631" ht="12.75" customHeight="1">
      <c r="A1631" s="5">
        <v>43454.0</v>
      </c>
      <c r="B1631" s="6" t="s">
        <v>1656</v>
      </c>
      <c r="C1631" s="6" t="str">
        <f>VLOOKUP(B1631,'Names cleaning'!A:D,3,False)</f>
        <v>Robert Downey Jr</v>
      </c>
      <c r="D1631" s="7" t="s">
        <v>1654</v>
      </c>
      <c r="E1631" s="7" t="s">
        <v>1000</v>
      </c>
      <c r="F1631" s="8">
        <v>0.5</v>
      </c>
      <c r="G1631" s="7" t="s">
        <v>50</v>
      </c>
      <c r="H1631" s="7" t="s">
        <v>29</v>
      </c>
      <c r="I1631" s="7" t="s">
        <v>1001</v>
      </c>
    </row>
    <row r="1632" ht="12.75" customHeight="1">
      <c r="A1632" s="5">
        <v>43454.0</v>
      </c>
      <c r="B1632" s="6" t="s">
        <v>1657</v>
      </c>
      <c r="C1632" s="6" t="str">
        <f>VLOOKUP(B1632,'Names cleaning'!A:D,3,False)</f>
        <v>Robert Downey Jr</v>
      </c>
      <c r="D1632" s="7" t="s">
        <v>1654</v>
      </c>
      <c r="E1632" s="7" t="s">
        <v>1000</v>
      </c>
      <c r="F1632" s="8">
        <v>3.5</v>
      </c>
      <c r="G1632" s="7" t="s">
        <v>50</v>
      </c>
      <c r="H1632" s="7" t="s">
        <v>29</v>
      </c>
      <c r="I1632" s="7" t="s">
        <v>1001</v>
      </c>
    </row>
    <row r="1633" ht="12.75" customHeight="1">
      <c r="A1633" s="5">
        <v>43455.0</v>
      </c>
      <c r="B1633" s="6" t="s">
        <v>1221</v>
      </c>
      <c r="C1633" s="6" t="str">
        <f>VLOOKUP(B1633,'Names cleaning'!A:D,3,False)</f>
        <v>Justin Bieber</v>
      </c>
      <c r="D1633" s="7" t="s">
        <v>1187</v>
      </c>
      <c r="E1633" s="7" t="s">
        <v>1658</v>
      </c>
      <c r="F1633" s="8">
        <v>250.0</v>
      </c>
      <c r="G1633" s="7" t="s">
        <v>80</v>
      </c>
      <c r="H1633" s="7" t="s">
        <v>33</v>
      </c>
      <c r="I1633" s="7" t="s">
        <v>14</v>
      </c>
    </row>
    <row r="1634" ht="12.75" customHeight="1">
      <c r="A1634" s="5">
        <v>43455.0</v>
      </c>
      <c r="B1634" s="6" t="s">
        <v>1659</v>
      </c>
      <c r="C1634" s="6" t="str">
        <f>VLOOKUP(B1634,'Names cleaning'!A:D,3,False)</f>
        <v>Thandie Newton</v>
      </c>
      <c r="D1634" s="7" t="s">
        <v>1660</v>
      </c>
      <c r="E1634" s="7" t="s">
        <v>17</v>
      </c>
      <c r="F1634" s="8">
        <v>5.59</v>
      </c>
      <c r="G1634" s="7" t="s">
        <v>50</v>
      </c>
      <c r="H1634" s="7" t="s">
        <v>18</v>
      </c>
      <c r="I1634" s="7" t="s">
        <v>19</v>
      </c>
    </row>
    <row r="1635" ht="12.75" customHeight="1">
      <c r="A1635" s="5">
        <v>43462.0</v>
      </c>
      <c r="B1635" s="6" t="s">
        <v>1620</v>
      </c>
      <c r="C1635" s="6" t="str">
        <f>VLOOKUP(B1635,'Names cleaning'!A:D,3,False)</f>
        <v>Blake Lively</v>
      </c>
      <c r="D1635" s="7" t="s">
        <v>1356</v>
      </c>
      <c r="E1635" s="7" t="s">
        <v>1417</v>
      </c>
      <c r="F1635" s="8">
        <v>9.79</v>
      </c>
      <c r="G1635" s="7" t="s">
        <v>50</v>
      </c>
      <c r="H1635" s="7" t="s">
        <v>29</v>
      </c>
      <c r="I1635" s="7" t="s">
        <v>172</v>
      </c>
    </row>
    <row r="1636" ht="12.75" customHeight="1">
      <c r="A1636" s="5">
        <v>43462.0</v>
      </c>
      <c r="B1636" s="6" t="s">
        <v>1661</v>
      </c>
      <c r="C1636" s="6" t="str">
        <f>VLOOKUP(B1636,'Names cleaning'!A:D,3,False)</f>
        <v>Elsa Hosk</v>
      </c>
      <c r="D1636" s="7" t="s">
        <v>451</v>
      </c>
      <c r="E1636" s="7" t="s">
        <v>29</v>
      </c>
      <c r="F1636" s="8">
        <v>79.6</v>
      </c>
      <c r="G1636" s="7" t="s">
        <v>50</v>
      </c>
      <c r="H1636" s="7" t="s">
        <v>29</v>
      </c>
      <c r="I1636" s="7" t="s">
        <v>51</v>
      </c>
    </row>
    <row r="1637" ht="12.75" customHeight="1">
      <c r="A1637" s="5">
        <v>43462.0</v>
      </c>
      <c r="B1637" s="6" t="s">
        <v>1536</v>
      </c>
      <c r="C1637" s="6" t="str">
        <f>VLOOKUP(B1637,'Names cleaning'!A:D,3,False)</f>
        <v>Gigi Hadid</v>
      </c>
      <c r="D1637" s="7" t="s">
        <v>1537</v>
      </c>
      <c r="E1637" s="7" t="s">
        <v>1417</v>
      </c>
      <c r="F1637" s="8">
        <v>9.79</v>
      </c>
      <c r="G1637" s="7" t="s">
        <v>50</v>
      </c>
      <c r="H1637" s="7" t="s">
        <v>29</v>
      </c>
      <c r="I1637" s="7" t="s">
        <v>172</v>
      </c>
    </row>
    <row r="1638" ht="12.75" customHeight="1">
      <c r="A1638" s="5">
        <v>43462.0</v>
      </c>
      <c r="B1638" s="6" t="s">
        <v>1536</v>
      </c>
      <c r="C1638" s="6" t="str">
        <f>VLOOKUP(B1638,'Names cleaning'!A:D,3,False)</f>
        <v>Gigi Hadid</v>
      </c>
      <c r="D1638" s="7" t="s">
        <v>1537</v>
      </c>
      <c r="E1638" s="7" t="s">
        <v>1417</v>
      </c>
      <c r="F1638" s="8">
        <v>9.79</v>
      </c>
      <c r="G1638" s="7" t="s">
        <v>50</v>
      </c>
      <c r="H1638" s="7" t="s">
        <v>29</v>
      </c>
      <c r="I1638" s="7" t="s">
        <v>172</v>
      </c>
    </row>
    <row r="1639" ht="12.75" customHeight="1">
      <c r="A1639" s="5">
        <v>43462.0</v>
      </c>
      <c r="B1639" s="6" t="s">
        <v>1662</v>
      </c>
      <c r="C1639" s="6" t="str">
        <f>VLOOKUP(B1639,'Names cleaning'!A:D,3,False)</f>
        <v>Jennifer Lopez</v>
      </c>
      <c r="D1639" s="7" t="s">
        <v>1663</v>
      </c>
      <c r="E1639" s="7" t="s">
        <v>1419</v>
      </c>
      <c r="F1639" s="8">
        <v>2.25</v>
      </c>
      <c r="G1639" s="7" t="s">
        <v>50</v>
      </c>
      <c r="H1639" s="7" t="s">
        <v>29</v>
      </c>
      <c r="I1639" s="7" t="s">
        <v>14</v>
      </c>
    </row>
    <row r="1640" ht="12.75" customHeight="1">
      <c r="A1640" s="5">
        <v>43462.0</v>
      </c>
      <c r="B1640" s="6" t="s">
        <v>1664</v>
      </c>
      <c r="C1640" s="6" t="str">
        <f>VLOOKUP(B1640,'Names cleaning'!A:D,3,False)</f>
        <v>Jennifer Lopez</v>
      </c>
      <c r="D1640" s="7" t="s">
        <v>1663</v>
      </c>
      <c r="E1640" s="7" t="s">
        <v>1419</v>
      </c>
      <c r="F1640" s="8">
        <v>2.25</v>
      </c>
      <c r="G1640" s="7" t="s">
        <v>50</v>
      </c>
      <c r="H1640" s="7" t="s">
        <v>29</v>
      </c>
      <c r="I1640" s="7" t="s">
        <v>14</v>
      </c>
    </row>
    <row r="1641" ht="12.75" customHeight="1">
      <c r="A1641" s="5">
        <v>43462.0</v>
      </c>
      <c r="B1641" s="6" t="s">
        <v>1196</v>
      </c>
      <c r="C1641" s="6" t="str">
        <f>VLOOKUP(B1641,'Names cleaning'!A:D,3,False)</f>
        <v>Justin Bieber</v>
      </c>
      <c r="D1641" s="7" t="s">
        <v>1187</v>
      </c>
      <c r="E1641" s="7" t="s">
        <v>1419</v>
      </c>
      <c r="F1641" s="8">
        <v>6.75</v>
      </c>
      <c r="G1641" s="7" t="s">
        <v>50</v>
      </c>
      <c r="H1641" s="7" t="s">
        <v>29</v>
      </c>
      <c r="I1641" s="7" t="s">
        <v>14</v>
      </c>
    </row>
    <row r="1642" ht="12.75" customHeight="1">
      <c r="A1642" s="5">
        <v>43462.0</v>
      </c>
      <c r="B1642" s="6" t="s">
        <v>1196</v>
      </c>
      <c r="C1642" s="6" t="str">
        <f>VLOOKUP(B1642,'Names cleaning'!A:D,3,False)</f>
        <v>Justin Bieber</v>
      </c>
      <c r="D1642" s="7" t="s">
        <v>1187</v>
      </c>
      <c r="E1642" s="7" t="s">
        <v>1419</v>
      </c>
      <c r="F1642" s="8">
        <v>2.25</v>
      </c>
      <c r="G1642" s="7" t="s">
        <v>50</v>
      </c>
      <c r="H1642" s="7" t="s">
        <v>29</v>
      </c>
      <c r="I1642" s="7" t="s">
        <v>14</v>
      </c>
    </row>
    <row r="1643" ht="12.75" customHeight="1">
      <c r="A1643" s="5">
        <v>43462.0</v>
      </c>
      <c r="B1643" s="6" t="s">
        <v>1260</v>
      </c>
      <c r="C1643" s="6" t="str">
        <f>VLOOKUP(B1643,'Names cleaning'!A:D,3,False)</f>
        <v>Justin Bieber</v>
      </c>
      <c r="D1643" s="7" t="s">
        <v>1187</v>
      </c>
      <c r="E1643" s="7" t="s">
        <v>1419</v>
      </c>
      <c r="F1643" s="8">
        <v>6.75</v>
      </c>
      <c r="G1643" s="7" t="s">
        <v>50</v>
      </c>
      <c r="H1643" s="7" t="s">
        <v>29</v>
      </c>
      <c r="I1643" s="7" t="s">
        <v>14</v>
      </c>
    </row>
    <row r="1644" ht="12.75" customHeight="1">
      <c r="A1644" s="5">
        <v>43462.0</v>
      </c>
      <c r="B1644" s="6" t="s">
        <v>1186</v>
      </c>
      <c r="C1644" s="6" t="str">
        <f>VLOOKUP(B1644,'Names cleaning'!A:D,3,False)</f>
        <v>Justin Bieber</v>
      </c>
      <c r="D1644" s="7" t="s">
        <v>1187</v>
      </c>
      <c r="E1644" s="7" t="s">
        <v>1419</v>
      </c>
      <c r="F1644" s="8">
        <v>2.25</v>
      </c>
      <c r="G1644" s="7" t="s">
        <v>50</v>
      </c>
      <c r="H1644" s="7" t="s">
        <v>29</v>
      </c>
      <c r="I1644" s="7" t="s">
        <v>14</v>
      </c>
    </row>
    <row r="1645" ht="12.75" customHeight="1">
      <c r="A1645" s="5">
        <v>43462.0</v>
      </c>
      <c r="B1645" s="6" t="s">
        <v>1290</v>
      </c>
      <c r="C1645" s="6" t="str">
        <f>VLOOKUP(B1645,'Names cleaning'!A:D,3,False)</f>
        <v>Justin Bieber</v>
      </c>
      <c r="D1645" s="7" t="s">
        <v>1187</v>
      </c>
      <c r="E1645" s="7" t="s">
        <v>1419</v>
      </c>
      <c r="F1645" s="8">
        <v>6.75</v>
      </c>
      <c r="G1645" s="7" t="s">
        <v>50</v>
      </c>
      <c r="H1645" s="7" t="s">
        <v>29</v>
      </c>
      <c r="I1645" s="7" t="s">
        <v>14</v>
      </c>
    </row>
    <row r="1646" ht="12.75" customHeight="1">
      <c r="A1646" s="5">
        <v>43462.0</v>
      </c>
      <c r="B1646" s="6" t="s">
        <v>1290</v>
      </c>
      <c r="C1646" s="6" t="str">
        <f>VLOOKUP(B1646,'Names cleaning'!A:D,3,False)</f>
        <v>Justin Bieber</v>
      </c>
      <c r="D1646" s="7" t="s">
        <v>1187</v>
      </c>
      <c r="E1646" s="7" t="s">
        <v>1419</v>
      </c>
      <c r="F1646" s="8">
        <v>2.25</v>
      </c>
      <c r="G1646" s="7" t="s">
        <v>50</v>
      </c>
      <c r="H1646" s="7" t="s">
        <v>29</v>
      </c>
      <c r="I1646" s="7" t="s">
        <v>14</v>
      </c>
    </row>
    <row r="1647" ht="12.75" customHeight="1">
      <c r="A1647" s="5">
        <v>43462.0</v>
      </c>
      <c r="B1647" s="6" t="s">
        <v>1192</v>
      </c>
      <c r="C1647" s="6" t="str">
        <f>VLOOKUP(B1647,'Names cleaning'!A:D,3,False)</f>
        <v>Justin Bieber</v>
      </c>
      <c r="D1647" s="7" t="s">
        <v>1187</v>
      </c>
      <c r="E1647" s="7" t="s">
        <v>1419</v>
      </c>
      <c r="F1647" s="8">
        <v>6.75</v>
      </c>
      <c r="G1647" s="7" t="s">
        <v>50</v>
      </c>
      <c r="H1647" s="7" t="s">
        <v>29</v>
      </c>
      <c r="I1647" s="7" t="s">
        <v>14</v>
      </c>
    </row>
    <row r="1648" ht="12.75" customHeight="1">
      <c r="A1648" s="5">
        <v>43462.0</v>
      </c>
      <c r="B1648" s="6" t="s">
        <v>1192</v>
      </c>
      <c r="C1648" s="6" t="str">
        <f>VLOOKUP(B1648,'Names cleaning'!A:D,3,False)</f>
        <v>Justin Bieber</v>
      </c>
      <c r="D1648" s="7" t="s">
        <v>1187</v>
      </c>
      <c r="E1648" s="7" t="s">
        <v>1419</v>
      </c>
      <c r="F1648" s="8">
        <v>2.25</v>
      </c>
      <c r="G1648" s="7" t="s">
        <v>50</v>
      </c>
      <c r="H1648" s="7" t="s">
        <v>29</v>
      </c>
      <c r="I1648" s="7" t="s">
        <v>14</v>
      </c>
    </row>
    <row r="1649" ht="12.75" customHeight="1">
      <c r="A1649" s="5">
        <v>43462.0</v>
      </c>
      <c r="B1649" s="6" t="s">
        <v>1192</v>
      </c>
      <c r="C1649" s="6" t="str">
        <f>VLOOKUP(B1649,'Names cleaning'!A:D,3,False)</f>
        <v>Justin Bieber</v>
      </c>
      <c r="D1649" s="7" t="s">
        <v>1187</v>
      </c>
      <c r="E1649" s="7" t="s">
        <v>1419</v>
      </c>
      <c r="F1649" s="8">
        <v>9.3</v>
      </c>
      <c r="G1649" s="7" t="s">
        <v>50</v>
      </c>
      <c r="H1649" s="7" t="s">
        <v>29</v>
      </c>
      <c r="I1649" s="7" t="s">
        <v>14</v>
      </c>
    </row>
    <row r="1650" ht="12.75" customHeight="1">
      <c r="A1650" s="5">
        <v>43462.0</v>
      </c>
      <c r="B1650" s="6" t="s">
        <v>1336</v>
      </c>
      <c r="C1650" s="6" t="str">
        <f>VLOOKUP(B1650,'Names cleaning'!A:D,3,False)</f>
        <v>Justin Bieber</v>
      </c>
      <c r="D1650" s="7" t="s">
        <v>1187</v>
      </c>
      <c r="E1650" s="7" t="s">
        <v>1419</v>
      </c>
      <c r="F1650" s="8">
        <v>2.25</v>
      </c>
      <c r="G1650" s="7" t="s">
        <v>50</v>
      </c>
      <c r="H1650" s="7" t="s">
        <v>29</v>
      </c>
      <c r="I1650" s="7" t="s">
        <v>14</v>
      </c>
    </row>
    <row r="1651" ht="12.75" customHeight="1">
      <c r="A1651" s="5">
        <v>43462.0</v>
      </c>
      <c r="B1651" s="6" t="s">
        <v>1221</v>
      </c>
      <c r="C1651" s="6" t="str">
        <f>VLOOKUP(B1651,'Names cleaning'!A:D,3,False)</f>
        <v>Justin Bieber</v>
      </c>
      <c r="D1651" s="7" t="s">
        <v>1187</v>
      </c>
      <c r="E1651" s="7" t="s">
        <v>1419</v>
      </c>
      <c r="F1651" s="8">
        <v>6.75</v>
      </c>
      <c r="G1651" s="7" t="s">
        <v>50</v>
      </c>
      <c r="H1651" s="7" t="s">
        <v>29</v>
      </c>
      <c r="I1651" s="7" t="s">
        <v>14</v>
      </c>
    </row>
    <row r="1652" ht="12.75" customHeight="1">
      <c r="A1652" s="5">
        <v>43462.0</v>
      </c>
      <c r="B1652" s="6" t="s">
        <v>1221</v>
      </c>
      <c r="C1652" s="6" t="str">
        <f>VLOOKUP(B1652,'Names cleaning'!A:D,3,False)</f>
        <v>Justin Bieber</v>
      </c>
      <c r="D1652" s="7" t="s">
        <v>1187</v>
      </c>
      <c r="E1652" s="7" t="s">
        <v>1419</v>
      </c>
      <c r="F1652" s="8">
        <v>2.25</v>
      </c>
      <c r="G1652" s="7" t="s">
        <v>50</v>
      </c>
      <c r="H1652" s="7" t="s">
        <v>29</v>
      </c>
      <c r="I1652" s="7" t="s">
        <v>14</v>
      </c>
    </row>
    <row r="1653" ht="12.75" customHeight="1">
      <c r="A1653" s="5">
        <v>43462.0</v>
      </c>
      <c r="B1653" s="6" t="s">
        <v>1221</v>
      </c>
      <c r="C1653" s="6" t="str">
        <f>VLOOKUP(B1653,'Names cleaning'!A:D,3,False)</f>
        <v>Justin Bieber</v>
      </c>
      <c r="D1653" s="7" t="s">
        <v>1187</v>
      </c>
      <c r="E1653" s="7" t="s">
        <v>1419</v>
      </c>
      <c r="F1653" s="8">
        <v>9.3</v>
      </c>
      <c r="G1653" s="7" t="s">
        <v>50</v>
      </c>
      <c r="H1653" s="7" t="s">
        <v>29</v>
      </c>
      <c r="I1653" s="7" t="s">
        <v>14</v>
      </c>
    </row>
    <row r="1654" ht="12.75" customHeight="1">
      <c r="A1654" s="5">
        <v>43462.0</v>
      </c>
      <c r="B1654" s="6" t="s">
        <v>1370</v>
      </c>
      <c r="C1654" s="6" t="str">
        <f>VLOOKUP(B1654,'Names cleaning'!A:D,3,False)</f>
        <v>Justin Bieber</v>
      </c>
      <c r="D1654" s="7" t="s">
        <v>1187</v>
      </c>
      <c r="E1654" s="7" t="s">
        <v>1419</v>
      </c>
      <c r="F1654" s="8">
        <v>6.75</v>
      </c>
      <c r="G1654" s="7" t="s">
        <v>50</v>
      </c>
      <c r="H1654" s="7" t="s">
        <v>29</v>
      </c>
      <c r="I1654" s="7" t="s">
        <v>14</v>
      </c>
    </row>
    <row r="1655" ht="12.75" customHeight="1">
      <c r="A1655" s="5">
        <v>43462.0</v>
      </c>
      <c r="B1655" s="6" t="s">
        <v>1374</v>
      </c>
      <c r="C1655" s="6" t="str">
        <f>VLOOKUP(B1655,'Names cleaning'!A:D,3,False)</f>
        <v>Justin Bieber</v>
      </c>
      <c r="D1655" s="7" t="s">
        <v>1187</v>
      </c>
      <c r="E1655" s="7" t="s">
        <v>1419</v>
      </c>
      <c r="F1655" s="8">
        <v>6.75</v>
      </c>
      <c r="G1655" s="7" t="s">
        <v>50</v>
      </c>
      <c r="H1655" s="7" t="s">
        <v>29</v>
      </c>
      <c r="I1655" s="7" t="s">
        <v>14</v>
      </c>
    </row>
    <row r="1656" ht="12.75" customHeight="1">
      <c r="A1656" s="5">
        <v>43462.0</v>
      </c>
      <c r="B1656" s="6" t="s">
        <v>1374</v>
      </c>
      <c r="C1656" s="6" t="str">
        <f>VLOOKUP(B1656,'Names cleaning'!A:D,3,False)</f>
        <v>Justin Bieber</v>
      </c>
      <c r="D1656" s="7" t="s">
        <v>1187</v>
      </c>
      <c r="E1656" s="7" t="s">
        <v>1419</v>
      </c>
      <c r="F1656" s="8">
        <v>2.25</v>
      </c>
      <c r="G1656" s="7" t="s">
        <v>50</v>
      </c>
      <c r="H1656" s="7" t="s">
        <v>29</v>
      </c>
      <c r="I1656" s="7" t="s">
        <v>14</v>
      </c>
    </row>
    <row r="1657" ht="12.75" customHeight="1">
      <c r="A1657" s="5">
        <v>43462.0</v>
      </c>
      <c r="B1657" s="6" t="s">
        <v>1200</v>
      </c>
      <c r="C1657" s="6" t="str">
        <f>VLOOKUP(B1657,'Names cleaning'!A:D,3,False)</f>
        <v>Justin Bieber</v>
      </c>
      <c r="D1657" s="7" t="s">
        <v>1187</v>
      </c>
      <c r="E1657" s="7" t="s">
        <v>1419</v>
      </c>
      <c r="F1657" s="8">
        <v>2.25</v>
      </c>
      <c r="G1657" s="7" t="s">
        <v>50</v>
      </c>
      <c r="H1657" s="7" t="s">
        <v>29</v>
      </c>
      <c r="I1657" s="7" t="s">
        <v>14</v>
      </c>
    </row>
    <row r="1658" ht="12.75" customHeight="1">
      <c r="A1658" s="5">
        <v>43462.0</v>
      </c>
      <c r="B1658" s="6" t="s">
        <v>1197</v>
      </c>
      <c r="C1658" s="6" t="str">
        <f>VLOOKUP(B1658,'Names cleaning'!A:D,3,False)</f>
        <v>Justin Bieber</v>
      </c>
      <c r="D1658" s="7" t="s">
        <v>1187</v>
      </c>
      <c r="E1658" s="7" t="s">
        <v>1419</v>
      </c>
      <c r="F1658" s="8">
        <v>2.25</v>
      </c>
      <c r="G1658" s="7" t="s">
        <v>50</v>
      </c>
      <c r="H1658" s="7" t="s">
        <v>29</v>
      </c>
      <c r="I1658" s="7" t="s">
        <v>14</v>
      </c>
    </row>
    <row r="1659" ht="12.75" customHeight="1">
      <c r="A1659" s="5">
        <v>43462.0</v>
      </c>
      <c r="B1659" s="6" t="s">
        <v>1197</v>
      </c>
      <c r="C1659" s="6" t="str">
        <f>VLOOKUP(B1659,'Names cleaning'!A:D,3,False)</f>
        <v>Justin Bieber</v>
      </c>
      <c r="D1659" s="7" t="s">
        <v>1187</v>
      </c>
      <c r="E1659" s="7" t="s">
        <v>1419</v>
      </c>
      <c r="F1659" s="8">
        <v>9.3</v>
      </c>
      <c r="G1659" s="7" t="s">
        <v>50</v>
      </c>
      <c r="H1659" s="7" t="s">
        <v>29</v>
      </c>
      <c r="I1659" s="7" t="s">
        <v>14</v>
      </c>
    </row>
    <row r="1660" ht="12.75" customHeight="1">
      <c r="A1660" s="5">
        <v>43462.0</v>
      </c>
      <c r="B1660" s="6" t="s">
        <v>1402</v>
      </c>
      <c r="C1660" s="6" t="str">
        <f>VLOOKUP(B1660,'Names cleaning'!A:D,3,False)</f>
        <v>Justin Bieber</v>
      </c>
      <c r="D1660" s="7" t="s">
        <v>1187</v>
      </c>
      <c r="E1660" s="7" t="s">
        <v>1419</v>
      </c>
      <c r="F1660" s="8">
        <v>6.75</v>
      </c>
      <c r="G1660" s="7" t="s">
        <v>50</v>
      </c>
      <c r="H1660" s="7" t="s">
        <v>29</v>
      </c>
      <c r="I1660" s="7" t="s">
        <v>14</v>
      </c>
    </row>
    <row r="1661" ht="12.75" customHeight="1">
      <c r="A1661" s="5">
        <v>43462.0</v>
      </c>
      <c r="B1661" s="6" t="s">
        <v>1402</v>
      </c>
      <c r="C1661" s="6" t="str">
        <f>VLOOKUP(B1661,'Names cleaning'!A:D,3,False)</f>
        <v>Justin Bieber</v>
      </c>
      <c r="D1661" s="7" t="s">
        <v>1187</v>
      </c>
      <c r="E1661" s="7" t="s">
        <v>1419</v>
      </c>
      <c r="F1661" s="8">
        <v>2.25</v>
      </c>
      <c r="G1661" s="7" t="s">
        <v>50</v>
      </c>
      <c r="H1661" s="7" t="s">
        <v>29</v>
      </c>
      <c r="I1661" s="7" t="s">
        <v>14</v>
      </c>
    </row>
    <row r="1662" ht="12.75" customHeight="1">
      <c r="A1662" s="5">
        <v>43462.0</v>
      </c>
      <c r="B1662" s="6" t="s">
        <v>1227</v>
      </c>
      <c r="C1662" s="6" t="str">
        <f>VLOOKUP(B1662,'Names cleaning'!A:D,3,False)</f>
        <v>Justin Bieber</v>
      </c>
      <c r="D1662" s="7" t="s">
        <v>1228</v>
      </c>
      <c r="E1662" s="7" t="s">
        <v>1419</v>
      </c>
      <c r="F1662" s="8">
        <v>6.75</v>
      </c>
      <c r="G1662" s="7" t="s">
        <v>50</v>
      </c>
      <c r="H1662" s="7" t="s">
        <v>29</v>
      </c>
      <c r="I1662" s="7" t="s">
        <v>14</v>
      </c>
    </row>
    <row r="1663" ht="12.75" customHeight="1">
      <c r="A1663" s="5">
        <v>43462.0</v>
      </c>
      <c r="B1663" s="6" t="s">
        <v>1201</v>
      </c>
      <c r="C1663" s="6" t="str">
        <f>VLOOKUP(B1663,'Names cleaning'!A:D,3,False)</f>
        <v>Justin Bieber</v>
      </c>
      <c r="D1663" s="7" t="s">
        <v>1187</v>
      </c>
      <c r="E1663" s="7" t="s">
        <v>29</v>
      </c>
      <c r="F1663" s="8">
        <v>515.09</v>
      </c>
      <c r="G1663" s="7" t="s">
        <v>50</v>
      </c>
      <c r="H1663" s="7" t="s">
        <v>29</v>
      </c>
      <c r="I1663" s="7" t="s">
        <v>172</v>
      </c>
    </row>
    <row r="1664" ht="12.75" customHeight="1">
      <c r="A1664" s="5">
        <v>43462.0</v>
      </c>
      <c r="B1664" s="6" t="s">
        <v>1665</v>
      </c>
      <c r="C1664" s="6" t="str">
        <f>VLOOKUP(B1664,'Names cleaning'!A:D,3,False)</f>
        <v>Naomi Watts</v>
      </c>
      <c r="D1664" s="7" t="s">
        <v>1348</v>
      </c>
      <c r="E1664" s="7" t="s">
        <v>29</v>
      </c>
      <c r="F1664" s="8">
        <v>200.0</v>
      </c>
      <c r="G1664" s="7" t="s">
        <v>50</v>
      </c>
      <c r="H1664" s="7" t="s">
        <v>29</v>
      </c>
      <c r="I1664" s="7" t="s">
        <v>51</v>
      </c>
    </row>
    <row r="1665" ht="12.75" customHeight="1">
      <c r="A1665" s="5">
        <v>43462.0</v>
      </c>
      <c r="B1665" s="6" t="s">
        <v>525</v>
      </c>
      <c r="C1665" s="6" t="str">
        <f>VLOOKUP(B1665,'Names cleaning'!A:D,3,False)</f>
        <v>Olivia Palermo</v>
      </c>
      <c r="D1665" s="7" t="s">
        <v>404</v>
      </c>
      <c r="E1665" s="7" t="s">
        <v>29</v>
      </c>
      <c r="F1665" s="8">
        <v>13.0</v>
      </c>
      <c r="G1665" s="7" t="s">
        <v>50</v>
      </c>
      <c r="H1665" s="7" t="s">
        <v>29</v>
      </c>
      <c r="I1665" s="7" t="s">
        <v>51</v>
      </c>
    </row>
    <row r="1666" ht="12.75" customHeight="1">
      <c r="A1666" s="5">
        <v>43462.0</v>
      </c>
      <c r="B1666" s="6" t="s">
        <v>1666</v>
      </c>
      <c r="C1666" s="6" t="str">
        <f>VLOOKUP(B1666,'Names cleaning'!A:D,3,False)</f>
        <v>Suki Waterhouse, Diego Luna</v>
      </c>
      <c r="D1666" s="7" t="s">
        <v>319</v>
      </c>
      <c r="E1666" s="7" t="s">
        <v>1419</v>
      </c>
      <c r="F1666" s="8">
        <v>2.25</v>
      </c>
      <c r="G1666" s="7" t="s">
        <v>50</v>
      </c>
      <c r="H1666" s="7" t="s">
        <v>29</v>
      </c>
      <c r="I1666" s="7" t="s">
        <v>14</v>
      </c>
    </row>
    <row r="1667" ht="12.75" customHeight="1">
      <c r="A1667" s="5">
        <v>43468.0</v>
      </c>
      <c r="B1667" s="6" t="s">
        <v>1667</v>
      </c>
      <c r="C1667" s="6" t="str">
        <f>VLOOKUP(B1667,'Names cleaning'!A:D,3,False)</f>
        <v>Victoria Beckham</v>
      </c>
      <c r="D1667" s="7" t="s">
        <v>1597</v>
      </c>
      <c r="E1667" s="7" t="s">
        <v>17</v>
      </c>
      <c r="F1667" s="8">
        <v>5.58</v>
      </c>
      <c r="G1667" s="7" t="s">
        <v>50</v>
      </c>
      <c r="H1667" s="7" t="s">
        <v>18</v>
      </c>
      <c r="I1667" s="7" t="s">
        <v>19</v>
      </c>
    </row>
    <row r="1668" ht="12.75" customHeight="1">
      <c r="A1668" s="5">
        <v>43469.0</v>
      </c>
      <c r="B1668" s="6" t="s">
        <v>1221</v>
      </c>
      <c r="C1668" s="6" t="str">
        <f>VLOOKUP(B1668,'Names cleaning'!A:D,3,False)</f>
        <v>Justin Bieber</v>
      </c>
      <c r="D1668" s="7" t="s">
        <v>1187</v>
      </c>
      <c r="E1668" s="7" t="s">
        <v>1668</v>
      </c>
      <c r="F1668" s="8">
        <v>180.0</v>
      </c>
      <c r="G1668" s="7" t="s">
        <v>80</v>
      </c>
      <c r="H1668" s="7" t="s">
        <v>18</v>
      </c>
      <c r="I1668" s="7" t="s">
        <v>14</v>
      </c>
    </row>
    <row r="1669" ht="12.75" customHeight="1">
      <c r="A1669" s="5">
        <v>43469.0</v>
      </c>
      <c r="B1669" s="6" t="s">
        <v>1669</v>
      </c>
      <c r="C1669" s="6" t="str">
        <f>VLOOKUP(B1669,'Names cleaning'!A:D,3,False)</f>
        <v>Justin Theroux</v>
      </c>
      <c r="D1669" s="7" t="s">
        <v>1670</v>
      </c>
      <c r="E1669" s="7" t="s">
        <v>123</v>
      </c>
      <c r="F1669" s="8">
        <v>56.47</v>
      </c>
      <c r="G1669" s="7" t="s">
        <v>50</v>
      </c>
      <c r="H1669" s="7" t="s">
        <v>28</v>
      </c>
      <c r="I1669" s="7" t="s">
        <v>28</v>
      </c>
    </row>
    <row r="1670" ht="12.75" customHeight="1">
      <c r="A1670" s="5">
        <v>43472.0</v>
      </c>
      <c r="B1670" s="6" t="s">
        <v>230</v>
      </c>
      <c r="C1670" s="6" t="str">
        <f>VLOOKUP(B1670,'Names cleaning'!A:D,3,False)</f>
        <v>Bill Cosby</v>
      </c>
      <c r="D1670" s="7" t="s">
        <v>231</v>
      </c>
      <c r="E1670" s="7" t="s">
        <v>72</v>
      </c>
      <c r="F1670" s="8">
        <v>15.0</v>
      </c>
      <c r="G1670" s="7" t="s">
        <v>50</v>
      </c>
      <c r="H1670" s="7" t="s">
        <v>13</v>
      </c>
      <c r="I1670" s="7" t="s">
        <v>14</v>
      </c>
    </row>
    <row r="1671" ht="12.75" customHeight="1">
      <c r="A1671" s="5">
        <v>43472.0</v>
      </c>
      <c r="B1671" s="6" t="s">
        <v>1671</v>
      </c>
      <c r="C1671" s="6" t="str">
        <f>VLOOKUP(B1671,'Names cleaning'!A:D,3,False)</f>
        <v>Blake Lively</v>
      </c>
      <c r="D1671" s="7" t="s">
        <v>1523</v>
      </c>
      <c r="E1671" s="7" t="s">
        <v>72</v>
      </c>
      <c r="F1671" s="8">
        <v>40.0</v>
      </c>
      <c r="G1671" s="7" t="s">
        <v>50</v>
      </c>
      <c r="H1671" s="7" t="s">
        <v>13</v>
      </c>
      <c r="I1671" s="7" t="s">
        <v>14</v>
      </c>
    </row>
    <row r="1672" ht="12.75" customHeight="1">
      <c r="A1672" s="5">
        <v>43472.0</v>
      </c>
      <c r="B1672" s="6" t="s">
        <v>1672</v>
      </c>
      <c r="C1672" s="6" t="str">
        <f>VLOOKUP(B1672,'Names cleaning'!A:D,3,False)</f>
        <v>Blake Lively</v>
      </c>
      <c r="D1672" s="7" t="s">
        <v>1673</v>
      </c>
      <c r="E1672" s="7" t="s">
        <v>72</v>
      </c>
      <c r="F1672" s="8">
        <v>3.0</v>
      </c>
      <c r="G1672" s="7" t="s">
        <v>50</v>
      </c>
      <c r="H1672" s="7" t="s">
        <v>13</v>
      </c>
      <c r="I1672" s="7" t="s">
        <v>14</v>
      </c>
    </row>
    <row r="1673" ht="12.75" customHeight="1">
      <c r="A1673" s="5">
        <v>43472.0</v>
      </c>
      <c r="B1673" s="6" t="s">
        <v>1454</v>
      </c>
      <c r="C1673" s="6" t="str">
        <f>VLOOKUP(B1673,'Names cleaning'!A:D,3,False)</f>
        <v>Claire Danes, Hugh Dancy</v>
      </c>
      <c r="D1673" s="7" t="s">
        <v>1341</v>
      </c>
      <c r="E1673" s="7" t="s">
        <v>72</v>
      </c>
      <c r="F1673" s="8">
        <v>30.0</v>
      </c>
      <c r="G1673" s="7" t="s">
        <v>50</v>
      </c>
      <c r="H1673" s="7" t="s">
        <v>13</v>
      </c>
      <c r="I1673" s="7" t="s">
        <v>14</v>
      </c>
    </row>
    <row r="1674" ht="12.75" customHeight="1">
      <c r="A1674" s="5">
        <v>43472.0</v>
      </c>
      <c r="B1674" s="6" t="s">
        <v>1541</v>
      </c>
      <c r="C1674" s="6" t="str">
        <f>VLOOKUP(B1674,'Names cleaning'!A:D,3,False)</f>
        <v>Diane Kruger</v>
      </c>
      <c r="D1674" s="7" t="s">
        <v>1542</v>
      </c>
      <c r="E1674" s="7" t="s">
        <v>72</v>
      </c>
      <c r="F1674" s="8">
        <v>55.0</v>
      </c>
      <c r="G1674" s="7" t="s">
        <v>50</v>
      </c>
      <c r="H1674" s="7" t="s">
        <v>13</v>
      </c>
      <c r="I1674" s="7" t="s">
        <v>14</v>
      </c>
    </row>
    <row r="1675" ht="12.75" customHeight="1">
      <c r="A1675" s="5">
        <v>43472.0</v>
      </c>
      <c r="B1675" s="6" t="s">
        <v>1674</v>
      </c>
      <c r="C1675" s="6" t="str">
        <f>VLOOKUP(B1675,'Names cleaning'!A:D,3,False)</f>
        <v>Emily Ratajkowski</v>
      </c>
      <c r="D1675" s="7" t="s">
        <v>1277</v>
      </c>
      <c r="E1675" s="7" t="s">
        <v>72</v>
      </c>
      <c r="F1675" s="8">
        <v>40.0</v>
      </c>
      <c r="G1675" s="7" t="s">
        <v>50</v>
      </c>
      <c r="H1675" s="7" t="s">
        <v>13</v>
      </c>
      <c r="I1675" s="7" t="s">
        <v>14</v>
      </c>
    </row>
    <row r="1676" ht="12.75" customHeight="1">
      <c r="A1676" s="5">
        <v>43472.0</v>
      </c>
      <c r="B1676" s="6" t="s">
        <v>1362</v>
      </c>
      <c r="C1676" s="6" t="str">
        <f>VLOOKUP(B1676,'Names cleaning'!A:D,3,False)</f>
        <v>Emily Ratajkowski</v>
      </c>
      <c r="D1676" s="7" t="s">
        <v>1363</v>
      </c>
      <c r="E1676" s="7" t="s">
        <v>72</v>
      </c>
      <c r="F1676" s="8">
        <v>3.0</v>
      </c>
      <c r="G1676" s="7" t="s">
        <v>50</v>
      </c>
      <c r="H1676" s="7" t="s">
        <v>13</v>
      </c>
      <c r="I1676" s="7" t="s">
        <v>14</v>
      </c>
    </row>
    <row r="1677" ht="12.75" customHeight="1">
      <c r="A1677" s="5">
        <v>43472.0</v>
      </c>
      <c r="B1677" s="6" t="s">
        <v>1482</v>
      </c>
      <c r="C1677" s="6" t="str">
        <f>VLOOKUP(B1677,'Names cleaning'!A:D,3,False)</f>
        <v>Farrah Abraham</v>
      </c>
      <c r="D1677" s="7" t="s">
        <v>1286</v>
      </c>
      <c r="E1677" s="7" t="s">
        <v>72</v>
      </c>
      <c r="F1677" s="8">
        <v>10.0</v>
      </c>
      <c r="G1677" s="7" t="s">
        <v>50</v>
      </c>
      <c r="H1677" s="7" t="s">
        <v>13</v>
      </c>
      <c r="I1677" s="7" t="s">
        <v>14</v>
      </c>
    </row>
    <row r="1678" ht="12.75" customHeight="1">
      <c r="A1678" s="5">
        <v>43472.0</v>
      </c>
      <c r="B1678" s="6" t="s">
        <v>1675</v>
      </c>
      <c r="C1678" s="6" t="str">
        <f>VLOOKUP(B1678,'Names cleaning'!A:D,3,False)</f>
        <v>Farrah Abraham</v>
      </c>
      <c r="D1678" s="7" t="s">
        <v>1676</v>
      </c>
      <c r="E1678" s="7" t="s">
        <v>72</v>
      </c>
      <c r="F1678" s="8">
        <v>3.0</v>
      </c>
      <c r="G1678" s="7" t="s">
        <v>50</v>
      </c>
      <c r="H1678" s="7" t="s">
        <v>13</v>
      </c>
      <c r="I1678" s="7" t="s">
        <v>14</v>
      </c>
    </row>
    <row r="1679" ht="12.75" customHeight="1">
      <c r="A1679" s="5">
        <v>43472.0</v>
      </c>
      <c r="B1679" s="6" t="s">
        <v>1677</v>
      </c>
      <c r="C1679" s="6" t="str">
        <f>VLOOKUP(B1679,'Names cleaning'!A:D,3,False)</f>
        <v>Farrah Abraham</v>
      </c>
      <c r="D1679" s="7" t="s">
        <v>1678</v>
      </c>
      <c r="E1679" s="7" t="s">
        <v>72</v>
      </c>
      <c r="F1679" s="8">
        <v>15.0</v>
      </c>
      <c r="G1679" s="7" t="s">
        <v>50</v>
      </c>
      <c r="H1679" s="7" t="s">
        <v>13</v>
      </c>
      <c r="I1679" s="7" t="s">
        <v>14</v>
      </c>
    </row>
    <row r="1680" ht="12.75" customHeight="1">
      <c r="A1680" s="5">
        <v>43472.0</v>
      </c>
      <c r="B1680" s="6" t="s">
        <v>1679</v>
      </c>
      <c r="C1680" s="6" t="str">
        <f>VLOOKUP(B1680,'Names cleaning'!A:D,3,False)</f>
        <v>Gisele Bündchen</v>
      </c>
      <c r="D1680" s="7" t="s">
        <v>1680</v>
      </c>
      <c r="E1680" s="7" t="s">
        <v>72</v>
      </c>
      <c r="F1680" s="8">
        <v>6.0</v>
      </c>
      <c r="G1680" s="7" t="s">
        <v>50</v>
      </c>
      <c r="H1680" s="7" t="s">
        <v>13</v>
      </c>
      <c r="I1680" s="7" t="s">
        <v>14</v>
      </c>
    </row>
    <row r="1681" ht="12.75" customHeight="1">
      <c r="A1681" s="5">
        <v>43472.0</v>
      </c>
      <c r="B1681" s="6" t="s">
        <v>1681</v>
      </c>
      <c r="C1681" s="6" t="str">
        <f>VLOOKUP(B1681,'Names cleaning'!A:D,3,False)</f>
        <v>Gisele Bundchen, Tom Brady</v>
      </c>
      <c r="D1681" s="7" t="s">
        <v>1682</v>
      </c>
      <c r="E1681" s="7" t="s">
        <v>72</v>
      </c>
      <c r="F1681" s="8">
        <v>6.0</v>
      </c>
      <c r="G1681" s="7" t="s">
        <v>50</v>
      </c>
      <c r="H1681" s="7" t="s">
        <v>13</v>
      </c>
      <c r="I1681" s="7" t="s">
        <v>14</v>
      </c>
    </row>
    <row r="1682" ht="12.75" customHeight="1">
      <c r="A1682" s="5">
        <v>43472.0</v>
      </c>
      <c r="B1682" s="6" t="s">
        <v>1683</v>
      </c>
      <c r="C1682" s="6" t="str">
        <f>VLOOKUP(B1682,'Names cleaning'!A:D,3,False)</f>
        <v>Hailey Baldwin, Justin Bieber</v>
      </c>
      <c r="D1682" s="7" t="s">
        <v>1684</v>
      </c>
      <c r="E1682" s="7" t="s">
        <v>72</v>
      </c>
      <c r="F1682" s="8">
        <v>15.0</v>
      </c>
      <c r="G1682" s="7" t="s">
        <v>50</v>
      </c>
      <c r="H1682" s="7" t="s">
        <v>13</v>
      </c>
      <c r="I1682" s="7" t="s">
        <v>14</v>
      </c>
    </row>
    <row r="1683" ht="12.75" customHeight="1">
      <c r="A1683" s="5">
        <v>43472.0</v>
      </c>
      <c r="B1683" s="6" t="s">
        <v>1685</v>
      </c>
      <c r="C1683" s="6" t="str">
        <f>VLOOKUP(B1683,'Names cleaning'!A:D,3,False)</f>
        <v>Heidi Klum</v>
      </c>
      <c r="D1683" s="7" t="s">
        <v>1457</v>
      </c>
      <c r="E1683" s="7" t="s">
        <v>72</v>
      </c>
      <c r="F1683" s="8">
        <v>40.0</v>
      </c>
      <c r="G1683" s="7" t="s">
        <v>50</v>
      </c>
      <c r="H1683" s="7" t="s">
        <v>13</v>
      </c>
      <c r="I1683" s="7" t="s">
        <v>14</v>
      </c>
    </row>
    <row r="1684" ht="12.75" customHeight="1">
      <c r="A1684" s="5">
        <v>43472.0</v>
      </c>
      <c r="B1684" s="6" t="s">
        <v>1686</v>
      </c>
      <c r="C1684" s="6" t="str">
        <f>VLOOKUP(B1684,'Names cleaning'!A:D,3,False)</f>
        <v>Hilaria Baldwin</v>
      </c>
      <c r="D1684" s="7" t="s">
        <v>1687</v>
      </c>
      <c r="E1684" s="7" t="s">
        <v>72</v>
      </c>
      <c r="F1684" s="8">
        <v>3.0</v>
      </c>
      <c r="G1684" s="7" t="s">
        <v>50</v>
      </c>
      <c r="H1684" s="7" t="s">
        <v>13</v>
      </c>
      <c r="I1684" s="7" t="s">
        <v>14</v>
      </c>
    </row>
    <row r="1685" ht="12.75" customHeight="1">
      <c r="A1685" s="5">
        <v>43472.0</v>
      </c>
      <c r="B1685" s="6" t="s">
        <v>1201</v>
      </c>
      <c r="C1685" s="6" t="str">
        <f>VLOOKUP(B1685,'Names cleaning'!A:D,3,False)</f>
        <v>Justin Bieber</v>
      </c>
      <c r="D1685" s="7" t="s">
        <v>1187</v>
      </c>
      <c r="E1685" s="7" t="s">
        <v>72</v>
      </c>
      <c r="F1685" s="8">
        <v>10.0</v>
      </c>
      <c r="G1685" s="7" t="s">
        <v>50</v>
      </c>
      <c r="H1685" s="7" t="s">
        <v>13</v>
      </c>
      <c r="I1685" s="7" t="s">
        <v>14</v>
      </c>
    </row>
    <row r="1686" ht="12.75" customHeight="1">
      <c r="A1686" s="5">
        <v>43472.0</v>
      </c>
      <c r="B1686" s="6" t="s">
        <v>1221</v>
      </c>
      <c r="C1686" s="6" t="str">
        <f>VLOOKUP(B1686,'Names cleaning'!A:D,3,False)</f>
        <v>Justin Bieber</v>
      </c>
      <c r="D1686" s="7" t="s">
        <v>1187</v>
      </c>
      <c r="E1686" s="7" t="s">
        <v>72</v>
      </c>
      <c r="F1686" s="8">
        <v>40.0</v>
      </c>
      <c r="G1686" s="7" t="s">
        <v>50</v>
      </c>
      <c r="H1686" s="7" t="s">
        <v>13</v>
      </c>
      <c r="I1686" s="7" t="s">
        <v>14</v>
      </c>
    </row>
    <row r="1687" ht="12.75" customHeight="1">
      <c r="A1687" s="5">
        <v>43472.0</v>
      </c>
      <c r="B1687" s="6" t="s">
        <v>1221</v>
      </c>
      <c r="C1687" s="6" t="str">
        <f>VLOOKUP(B1687,'Names cleaning'!A:D,3,False)</f>
        <v>Justin Bieber</v>
      </c>
      <c r="D1687" s="7" t="s">
        <v>1187</v>
      </c>
      <c r="E1687" s="7" t="s">
        <v>72</v>
      </c>
      <c r="F1687" s="8">
        <v>40.0</v>
      </c>
      <c r="G1687" s="7" t="s">
        <v>50</v>
      </c>
      <c r="H1687" s="7" t="s">
        <v>13</v>
      </c>
      <c r="I1687" s="7" t="s">
        <v>14</v>
      </c>
    </row>
    <row r="1688" ht="12.75" customHeight="1">
      <c r="A1688" s="5">
        <v>43472.0</v>
      </c>
      <c r="B1688" s="6" t="s">
        <v>1182</v>
      </c>
      <c r="C1688" s="6" t="str">
        <f>VLOOKUP(B1688,'Names cleaning'!A:D,3,False)</f>
        <v>Justin Bieber</v>
      </c>
      <c r="D1688" s="7" t="s">
        <v>1183</v>
      </c>
      <c r="E1688" s="7" t="s">
        <v>72</v>
      </c>
      <c r="F1688" s="8">
        <v>10.0</v>
      </c>
      <c r="G1688" s="7" t="s">
        <v>50</v>
      </c>
      <c r="H1688" s="7" t="s">
        <v>13</v>
      </c>
      <c r="I1688" s="7" t="s">
        <v>14</v>
      </c>
    </row>
    <row r="1689" ht="12.75" customHeight="1">
      <c r="A1689" s="5">
        <v>43472.0</v>
      </c>
      <c r="B1689" s="6" t="s">
        <v>1688</v>
      </c>
      <c r="C1689" s="6" t="str">
        <f>VLOOKUP(B1689,'Names cleaning'!A:D,3,False)</f>
        <v>Justin Theroux</v>
      </c>
      <c r="D1689" s="7" t="s">
        <v>1670</v>
      </c>
      <c r="E1689" s="7" t="s">
        <v>72</v>
      </c>
      <c r="F1689" s="8">
        <v>3.0</v>
      </c>
      <c r="G1689" s="7" t="s">
        <v>50</v>
      </c>
      <c r="H1689" s="7" t="s">
        <v>13</v>
      </c>
      <c r="I1689" s="7" t="s">
        <v>14</v>
      </c>
    </row>
    <row r="1690" ht="12.75" customHeight="1">
      <c r="A1690" s="5">
        <v>43472.0</v>
      </c>
      <c r="B1690" s="6" t="s">
        <v>25</v>
      </c>
      <c r="C1690" s="6" t="str">
        <f>VLOOKUP(B1690,'Names cleaning'!A:D,3,False)</f>
        <v>Lourdes Leon</v>
      </c>
      <c r="D1690" s="7" t="s">
        <v>10</v>
      </c>
      <c r="E1690" s="7" t="s">
        <v>72</v>
      </c>
      <c r="F1690" s="8">
        <v>10.0</v>
      </c>
      <c r="G1690" s="7" t="s">
        <v>50</v>
      </c>
      <c r="H1690" s="7" t="s">
        <v>13</v>
      </c>
      <c r="I1690" s="7" t="s">
        <v>14</v>
      </c>
    </row>
    <row r="1691" ht="12.75" customHeight="1">
      <c r="A1691" s="5">
        <v>43472.0</v>
      </c>
      <c r="B1691" s="6" t="s">
        <v>1689</v>
      </c>
      <c r="C1691" s="6" t="str">
        <f>VLOOKUP(B1691,'Names cleaning'!A:D,3,False)</f>
        <v>Mary-Kate Olsen</v>
      </c>
      <c r="D1691" s="7" t="s">
        <v>1690</v>
      </c>
      <c r="E1691" s="7" t="s">
        <v>72</v>
      </c>
      <c r="F1691" s="8">
        <v>3.0</v>
      </c>
      <c r="G1691" s="7" t="s">
        <v>50</v>
      </c>
      <c r="H1691" s="7" t="s">
        <v>13</v>
      </c>
      <c r="I1691" s="7" t="s">
        <v>14</v>
      </c>
    </row>
    <row r="1692" ht="12.75" customHeight="1">
      <c r="A1692" s="5">
        <v>43472.0</v>
      </c>
      <c r="B1692" s="6" t="s">
        <v>1691</v>
      </c>
      <c r="C1692" s="6" t="str">
        <f>VLOOKUP(B1692,'Names cleaning'!A:D,3,False)</f>
        <v>Naomi Watts</v>
      </c>
      <c r="D1692" s="7" t="s">
        <v>1348</v>
      </c>
      <c r="E1692" s="7" t="s">
        <v>72</v>
      </c>
      <c r="F1692" s="8">
        <v>10.0</v>
      </c>
      <c r="G1692" s="7" t="s">
        <v>50</v>
      </c>
      <c r="H1692" s="7" t="s">
        <v>13</v>
      </c>
      <c r="I1692" s="7" t="s">
        <v>14</v>
      </c>
    </row>
    <row r="1693" ht="12.75" customHeight="1">
      <c r="A1693" s="5">
        <v>43473.0</v>
      </c>
      <c r="B1693" s="6" t="s">
        <v>305</v>
      </c>
      <c r="C1693" s="6" t="str">
        <f>VLOOKUP(B1693,'Names cleaning'!A:D,3,False)</f>
        <v>Ben Affleck, Lindsay Shookus</v>
      </c>
      <c r="D1693" s="7" t="s">
        <v>255</v>
      </c>
      <c r="E1693" s="7" t="s">
        <v>253</v>
      </c>
      <c r="F1693" s="8">
        <v>185.52</v>
      </c>
      <c r="G1693" s="7" t="s">
        <v>61</v>
      </c>
      <c r="H1693" s="7" t="s">
        <v>13</v>
      </c>
      <c r="I1693" s="7" t="s">
        <v>81</v>
      </c>
    </row>
    <row r="1694" ht="12.75" customHeight="1">
      <c r="A1694" s="5">
        <v>43474.0</v>
      </c>
      <c r="B1694" s="6" t="s">
        <v>1215</v>
      </c>
      <c r="C1694" s="6" t="str">
        <f>VLOOKUP(B1694,'Names cleaning'!A:D,3,False)</f>
        <v>Justin Bieber</v>
      </c>
      <c r="D1694" s="7" t="s">
        <v>1187</v>
      </c>
      <c r="E1694" s="7" t="s">
        <v>1692</v>
      </c>
      <c r="F1694" s="8">
        <v>110.0</v>
      </c>
      <c r="G1694" s="7" t="s">
        <v>12</v>
      </c>
      <c r="H1694" s="7" t="s">
        <v>18</v>
      </c>
      <c r="I1694" s="7" t="s">
        <v>14</v>
      </c>
    </row>
    <row r="1695" ht="12.75" customHeight="1">
      <c r="A1695" s="5">
        <v>43474.0</v>
      </c>
      <c r="B1695" s="6" t="s">
        <v>1200</v>
      </c>
      <c r="C1695" s="6" t="str">
        <f>VLOOKUP(B1695,'Names cleaning'!A:D,3,False)</f>
        <v>Justin Bieber</v>
      </c>
      <c r="D1695" s="7" t="s">
        <v>1187</v>
      </c>
      <c r="E1695" s="7" t="s">
        <v>1693</v>
      </c>
      <c r="F1695" s="8">
        <v>180.0</v>
      </c>
      <c r="G1695" s="7" t="s">
        <v>80</v>
      </c>
      <c r="H1695" s="7" t="s">
        <v>18</v>
      </c>
      <c r="I1695" s="7" t="s">
        <v>14</v>
      </c>
    </row>
    <row r="1696" ht="12.75" customHeight="1">
      <c r="A1696" s="5">
        <v>43476.0</v>
      </c>
      <c r="B1696" s="6" t="s">
        <v>1694</v>
      </c>
      <c r="C1696" s="6" t="str">
        <f>VLOOKUP(B1696,'Names cleaning'!A:D,3,False)</f>
        <v>Claudia Schiffer</v>
      </c>
      <c r="D1696" s="7" t="s">
        <v>876</v>
      </c>
      <c r="E1696" s="7" t="s">
        <v>1544</v>
      </c>
      <c r="F1696" s="8">
        <v>9.63</v>
      </c>
      <c r="G1696" s="7" t="s">
        <v>50</v>
      </c>
      <c r="H1696" s="7" t="s">
        <v>29</v>
      </c>
      <c r="I1696" s="7" t="s">
        <v>1545</v>
      </c>
    </row>
    <row r="1697" ht="12.75" customHeight="1">
      <c r="A1697" s="5">
        <v>43476.0</v>
      </c>
      <c r="B1697" s="6" t="s">
        <v>1196</v>
      </c>
      <c r="C1697" s="6" t="str">
        <f>VLOOKUP(B1697,'Names cleaning'!A:D,3,False)</f>
        <v>Justin Bieber</v>
      </c>
      <c r="D1697" s="7" t="s">
        <v>1187</v>
      </c>
      <c r="E1697" s="7" t="s">
        <v>453</v>
      </c>
      <c r="F1697" s="8">
        <v>5.98</v>
      </c>
      <c r="G1697" s="7" t="s">
        <v>50</v>
      </c>
      <c r="H1697" s="7" t="s">
        <v>29</v>
      </c>
      <c r="I1697" s="7" t="s">
        <v>205</v>
      </c>
    </row>
    <row r="1698" ht="12.75" customHeight="1">
      <c r="A1698" s="5">
        <v>43476.0</v>
      </c>
      <c r="B1698" s="6" t="s">
        <v>1186</v>
      </c>
      <c r="C1698" s="6" t="str">
        <f>VLOOKUP(B1698,'Names cleaning'!A:D,3,False)</f>
        <v>Justin Bieber</v>
      </c>
      <c r="D1698" s="7" t="s">
        <v>1187</v>
      </c>
      <c r="E1698" s="7" t="s">
        <v>453</v>
      </c>
      <c r="F1698" s="8">
        <v>4.86</v>
      </c>
      <c r="G1698" s="7" t="s">
        <v>50</v>
      </c>
      <c r="H1698" s="7" t="s">
        <v>29</v>
      </c>
      <c r="I1698" s="7" t="s">
        <v>205</v>
      </c>
    </row>
    <row r="1699" ht="12.75" customHeight="1">
      <c r="A1699" s="5">
        <v>43476.0</v>
      </c>
      <c r="B1699" s="6" t="s">
        <v>1192</v>
      </c>
      <c r="C1699" s="6" t="str">
        <f>VLOOKUP(B1699,'Names cleaning'!A:D,3,False)</f>
        <v>Justin Bieber</v>
      </c>
      <c r="D1699" s="7" t="s">
        <v>1187</v>
      </c>
      <c r="E1699" s="7" t="s">
        <v>453</v>
      </c>
      <c r="F1699" s="8">
        <v>5.98</v>
      </c>
      <c r="G1699" s="7" t="s">
        <v>50</v>
      </c>
      <c r="H1699" s="7" t="s">
        <v>29</v>
      </c>
      <c r="I1699" s="7" t="s">
        <v>205</v>
      </c>
    </row>
    <row r="1700" ht="12.75" customHeight="1">
      <c r="A1700" s="5">
        <v>43476.0</v>
      </c>
      <c r="B1700" s="6" t="s">
        <v>1369</v>
      </c>
      <c r="C1700" s="6" t="str">
        <f>VLOOKUP(B1700,'Names cleaning'!A:D,3,False)</f>
        <v>Justin Bieber</v>
      </c>
      <c r="D1700" s="7" t="s">
        <v>1187</v>
      </c>
      <c r="E1700" s="7" t="s">
        <v>453</v>
      </c>
      <c r="F1700" s="8">
        <v>5.98</v>
      </c>
      <c r="G1700" s="7" t="s">
        <v>50</v>
      </c>
      <c r="H1700" s="7" t="s">
        <v>29</v>
      </c>
      <c r="I1700" s="7" t="s">
        <v>205</v>
      </c>
    </row>
    <row r="1701" ht="12.75" customHeight="1">
      <c r="A1701" s="5">
        <v>43476.0</v>
      </c>
      <c r="B1701" s="6" t="s">
        <v>1195</v>
      </c>
      <c r="C1701" s="6" t="str">
        <f>VLOOKUP(B1701,'Names cleaning'!A:D,3,False)</f>
        <v>Justin Bieber</v>
      </c>
      <c r="D1701" s="7" t="s">
        <v>1187</v>
      </c>
      <c r="E1701" s="7" t="s">
        <v>453</v>
      </c>
      <c r="F1701" s="8">
        <v>5.98</v>
      </c>
      <c r="G1701" s="7" t="s">
        <v>50</v>
      </c>
      <c r="H1701" s="7" t="s">
        <v>29</v>
      </c>
      <c r="I1701" s="7" t="s">
        <v>205</v>
      </c>
    </row>
    <row r="1702" ht="12.75" customHeight="1">
      <c r="A1702" s="5">
        <v>43476.0</v>
      </c>
      <c r="B1702" s="6" t="s">
        <v>1402</v>
      </c>
      <c r="C1702" s="6" t="str">
        <f>VLOOKUP(B1702,'Names cleaning'!A:D,3,False)</f>
        <v>Justin Bieber</v>
      </c>
      <c r="D1702" s="7" t="s">
        <v>1187</v>
      </c>
      <c r="E1702" s="7" t="s">
        <v>453</v>
      </c>
      <c r="F1702" s="8">
        <v>5.98</v>
      </c>
      <c r="G1702" s="7" t="s">
        <v>50</v>
      </c>
      <c r="H1702" s="7" t="s">
        <v>29</v>
      </c>
      <c r="I1702" s="7" t="s">
        <v>205</v>
      </c>
    </row>
    <row r="1703" ht="12.75" customHeight="1">
      <c r="A1703" s="5">
        <v>43476.0</v>
      </c>
      <c r="B1703" s="6" t="s">
        <v>1695</v>
      </c>
      <c r="C1703" s="6" t="str">
        <f>VLOOKUP(B1703,'Names cleaning'!A:D,3,False)</f>
        <v>Keri Russell</v>
      </c>
      <c r="D1703" s="7" t="s">
        <v>1696</v>
      </c>
      <c r="E1703" s="7" t="s">
        <v>453</v>
      </c>
      <c r="F1703" s="8">
        <v>26.16</v>
      </c>
      <c r="G1703" s="7" t="s">
        <v>50</v>
      </c>
      <c r="H1703" s="7" t="s">
        <v>29</v>
      </c>
      <c r="I1703" s="7" t="s">
        <v>205</v>
      </c>
    </row>
    <row r="1704" ht="12.75" customHeight="1">
      <c r="A1704" s="5">
        <v>43476.0</v>
      </c>
      <c r="B1704" s="6" t="s">
        <v>1697</v>
      </c>
      <c r="C1704" s="6" t="str">
        <f>VLOOKUP(B1704,'Names cleaning'!A:D,3,False)</f>
        <v>Liev Schreiber</v>
      </c>
      <c r="D1704" s="7" t="s">
        <v>1251</v>
      </c>
      <c r="E1704" s="7" t="s">
        <v>1544</v>
      </c>
      <c r="F1704" s="8">
        <v>2.6</v>
      </c>
      <c r="G1704" s="7" t="s">
        <v>50</v>
      </c>
      <c r="H1704" s="7" t="s">
        <v>29</v>
      </c>
      <c r="I1704" s="7" t="s">
        <v>1545</v>
      </c>
    </row>
    <row r="1705" ht="12.75" customHeight="1">
      <c r="A1705" s="5">
        <v>43476.0</v>
      </c>
      <c r="B1705" s="6" t="s">
        <v>974</v>
      </c>
      <c r="C1705" s="6" t="str">
        <f>VLOOKUP(B1705,'Names cleaning'!A:D,3,False)</f>
        <v>Sophie Turner</v>
      </c>
      <c r="D1705" s="7" t="s">
        <v>975</v>
      </c>
      <c r="E1705" s="7" t="s">
        <v>1544</v>
      </c>
      <c r="F1705" s="8">
        <v>13.94</v>
      </c>
      <c r="G1705" s="7" t="s">
        <v>50</v>
      </c>
      <c r="H1705" s="7" t="s">
        <v>29</v>
      </c>
      <c r="I1705" s="7" t="s">
        <v>1545</v>
      </c>
    </row>
    <row r="1706" ht="12.75" customHeight="1">
      <c r="A1706" s="5">
        <v>43479.0</v>
      </c>
      <c r="B1706" s="6" t="s">
        <v>1698</v>
      </c>
      <c r="C1706" s="6" t="str">
        <f>VLOOKUP(B1706,'Names cleaning'!A:D,3,False)</f>
        <v>Alec Baldwin, Hilaria Baldwin</v>
      </c>
      <c r="D1706" s="7" t="s">
        <v>1573</v>
      </c>
      <c r="E1706" s="7" t="s">
        <v>1461</v>
      </c>
      <c r="F1706" s="8">
        <v>0.73</v>
      </c>
      <c r="G1706" s="7" t="s">
        <v>50</v>
      </c>
      <c r="H1706" s="7" t="s">
        <v>29</v>
      </c>
      <c r="I1706" s="7" t="s">
        <v>1067</v>
      </c>
    </row>
    <row r="1707" ht="12.75" customHeight="1">
      <c r="A1707" s="5">
        <v>43479.0</v>
      </c>
      <c r="B1707" s="6" t="s">
        <v>1699</v>
      </c>
      <c r="C1707" s="6" t="str">
        <f>VLOOKUP(B1707,'Names cleaning'!A:D,3,False)</f>
        <v>Alec Baldwin, Hilaria Baldwin</v>
      </c>
      <c r="D1707" s="7" t="s">
        <v>1573</v>
      </c>
      <c r="E1707" s="7" t="s">
        <v>1461</v>
      </c>
      <c r="F1707" s="8">
        <v>4.03</v>
      </c>
      <c r="G1707" s="7" t="s">
        <v>50</v>
      </c>
      <c r="H1707" s="7" t="s">
        <v>29</v>
      </c>
      <c r="I1707" s="7" t="s">
        <v>1067</v>
      </c>
    </row>
    <row r="1708" ht="12.75" customHeight="1">
      <c r="A1708" s="5">
        <v>43479.0</v>
      </c>
      <c r="B1708" s="6" t="s">
        <v>1699</v>
      </c>
      <c r="C1708" s="6" t="str">
        <f>VLOOKUP(B1708,'Names cleaning'!A:D,3,False)</f>
        <v>Alec Baldwin, Hilaria Baldwin</v>
      </c>
      <c r="D1708" s="7" t="s">
        <v>1573</v>
      </c>
      <c r="E1708" s="7" t="s">
        <v>1461</v>
      </c>
      <c r="F1708" s="8">
        <v>1.18</v>
      </c>
      <c r="G1708" s="7" t="s">
        <v>50</v>
      </c>
      <c r="H1708" s="7" t="s">
        <v>29</v>
      </c>
      <c r="I1708" s="7" t="s">
        <v>1067</v>
      </c>
    </row>
    <row r="1709" ht="12.75" customHeight="1">
      <c r="A1709" s="5">
        <v>43479.0</v>
      </c>
      <c r="B1709" s="6" t="s">
        <v>1700</v>
      </c>
      <c r="C1709" s="6" t="str">
        <f>VLOOKUP(B1709,'Names cleaning'!A:D,3,False)</f>
        <v>Alec Baldwin, Hilaria Baldwin</v>
      </c>
      <c r="D1709" s="7" t="s">
        <v>1573</v>
      </c>
      <c r="E1709" s="7" t="s">
        <v>1461</v>
      </c>
      <c r="F1709" s="8">
        <v>1.5</v>
      </c>
      <c r="G1709" s="7" t="s">
        <v>50</v>
      </c>
      <c r="H1709" s="7" t="s">
        <v>29</v>
      </c>
      <c r="I1709" s="7" t="s">
        <v>1067</v>
      </c>
    </row>
    <row r="1710" ht="12.75" customHeight="1">
      <c r="A1710" s="5">
        <v>43479.0</v>
      </c>
      <c r="B1710" s="6" t="s">
        <v>1701</v>
      </c>
      <c r="C1710" s="6" t="str">
        <f>VLOOKUP(B1710,'Names cleaning'!A:D,3,False)</f>
        <v>Alec Baldwin, Hilaria Baldwin</v>
      </c>
      <c r="D1710" s="7" t="s">
        <v>1573</v>
      </c>
      <c r="E1710" s="7" t="s">
        <v>1461</v>
      </c>
      <c r="F1710" s="8">
        <v>0.73</v>
      </c>
      <c r="G1710" s="7" t="s">
        <v>50</v>
      </c>
      <c r="H1710" s="7" t="s">
        <v>29</v>
      </c>
      <c r="I1710" s="7" t="s">
        <v>1067</v>
      </c>
    </row>
    <row r="1711" ht="12.75" customHeight="1">
      <c r="A1711" s="5">
        <v>43479.0</v>
      </c>
      <c r="B1711" s="6" t="s">
        <v>1702</v>
      </c>
      <c r="C1711" s="6" t="str">
        <f>VLOOKUP(B1711,'Names cleaning'!A:D,3,False)</f>
        <v>Jessica Biel</v>
      </c>
      <c r="D1711" s="7" t="s">
        <v>1636</v>
      </c>
      <c r="E1711" s="7" t="s">
        <v>1461</v>
      </c>
      <c r="F1711" s="8">
        <v>0.73</v>
      </c>
      <c r="G1711" s="7" t="s">
        <v>50</v>
      </c>
      <c r="H1711" s="7" t="s">
        <v>29</v>
      </c>
      <c r="I1711" s="7" t="s">
        <v>1067</v>
      </c>
    </row>
    <row r="1712" ht="12.75" customHeight="1">
      <c r="A1712" s="5">
        <v>43479.0</v>
      </c>
      <c r="B1712" s="6" t="s">
        <v>1703</v>
      </c>
      <c r="C1712" s="6" t="str">
        <f>VLOOKUP(B1712,'Names cleaning'!A:D,3,False)</f>
        <v>Margot Robbie</v>
      </c>
      <c r="D1712" s="7" t="s">
        <v>1626</v>
      </c>
      <c r="E1712" s="7" t="s">
        <v>1461</v>
      </c>
      <c r="F1712" s="8">
        <v>0.73</v>
      </c>
      <c r="G1712" s="7" t="s">
        <v>50</v>
      </c>
      <c r="H1712" s="7" t="s">
        <v>29</v>
      </c>
      <c r="I1712" s="7" t="s">
        <v>1067</v>
      </c>
    </row>
    <row r="1713" ht="12.75" customHeight="1">
      <c r="A1713" s="5">
        <v>43479.0</v>
      </c>
      <c r="B1713" s="6" t="s">
        <v>1704</v>
      </c>
      <c r="C1713" s="6" t="str">
        <f>VLOOKUP(B1713,'Names cleaning'!A:D,3,False)</f>
        <v>Naomi Watts</v>
      </c>
      <c r="D1713" s="7" t="s">
        <v>1647</v>
      </c>
      <c r="E1713" s="7" t="s">
        <v>1461</v>
      </c>
      <c r="F1713" s="8">
        <v>1.6</v>
      </c>
      <c r="G1713" s="7" t="s">
        <v>50</v>
      </c>
      <c r="H1713" s="7" t="s">
        <v>29</v>
      </c>
      <c r="I1713" s="7" t="s">
        <v>1067</v>
      </c>
    </row>
    <row r="1714" ht="12.75" customHeight="1">
      <c r="A1714" s="5">
        <v>43479.0</v>
      </c>
      <c r="B1714" s="6" t="s">
        <v>1705</v>
      </c>
      <c r="C1714" s="6" t="str">
        <f>VLOOKUP(B1714,'Names cleaning'!A:D,3,False)</f>
        <v>Suki Waterhouse</v>
      </c>
      <c r="D1714" s="7" t="s">
        <v>1706</v>
      </c>
      <c r="E1714" s="7" t="s">
        <v>743</v>
      </c>
      <c r="F1714" s="8">
        <v>4.41</v>
      </c>
      <c r="G1714" s="7" t="s">
        <v>50</v>
      </c>
      <c r="H1714" s="7" t="s">
        <v>29</v>
      </c>
      <c r="I1714" s="7" t="s">
        <v>14</v>
      </c>
    </row>
    <row r="1715" ht="12.75" customHeight="1">
      <c r="A1715" s="5">
        <v>43479.0</v>
      </c>
      <c r="B1715" s="6" t="s">
        <v>1707</v>
      </c>
      <c r="C1715" s="6" t="str">
        <f>VLOOKUP(B1715,'Names cleaning'!A:D,3,False)</f>
        <v>Victoria Beckham</v>
      </c>
      <c r="D1715" s="7" t="s">
        <v>1597</v>
      </c>
      <c r="E1715" s="7" t="s">
        <v>1461</v>
      </c>
      <c r="F1715" s="8">
        <v>2.07</v>
      </c>
      <c r="G1715" s="7" t="s">
        <v>50</v>
      </c>
      <c r="H1715" s="7" t="s">
        <v>29</v>
      </c>
      <c r="I1715" s="7" t="s">
        <v>1067</v>
      </c>
    </row>
    <row r="1716" ht="12.75" customHeight="1">
      <c r="A1716" s="5">
        <v>43479.0</v>
      </c>
      <c r="B1716" s="6" t="s">
        <v>1708</v>
      </c>
      <c r="C1716" s="6" t="str">
        <f>VLOOKUP(B1716,'Names cleaning'!A:D,3,False)</f>
        <v>Victoria Beckham</v>
      </c>
      <c r="D1716" s="7" t="s">
        <v>1709</v>
      </c>
      <c r="E1716" s="7" t="s">
        <v>1461</v>
      </c>
      <c r="F1716" s="8">
        <v>4.76</v>
      </c>
      <c r="G1716" s="7" t="s">
        <v>50</v>
      </c>
      <c r="H1716" s="7" t="s">
        <v>29</v>
      </c>
      <c r="I1716" s="7" t="s">
        <v>1067</v>
      </c>
    </row>
    <row r="1717" ht="12.75" customHeight="1">
      <c r="A1717" s="5">
        <v>43479.0</v>
      </c>
      <c r="B1717" s="6" t="s">
        <v>1708</v>
      </c>
      <c r="C1717" s="6" t="str">
        <f>VLOOKUP(B1717,'Names cleaning'!A:D,3,False)</f>
        <v>Victoria Beckham</v>
      </c>
      <c r="D1717" s="7" t="s">
        <v>1709</v>
      </c>
      <c r="E1717" s="7" t="s">
        <v>1461</v>
      </c>
      <c r="F1717" s="8">
        <v>2.46</v>
      </c>
      <c r="G1717" s="7" t="s">
        <v>50</v>
      </c>
      <c r="H1717" s="7" t="s">
        <v>29</v>
      </c>
      <c r="I1717" s="7" t="s">
        <v>1067</v>
      </c>
    </row>
    <row r="1718" ht="12.75" customHeight="1">
      <c r="A1718" s="5">
        <v>43479.0</v>
      </c>
      <c r="B1718" s="6" t="s">
        <v>1710</v>
      </c>
      <c r="C1718" s="6" t="str">
        <f>VLOOKUP(B1718,'Names cleaning'!A:D,3,False)</f>
        <v>Victoria Beckham</v>
      </c>
      <c r="D1718" s="7" t="s">
        <v>1709</v>
      </c>
      <c r="E1718" s="7" t="s">
        <v>1461</v>
      </c>
      <c r="F1718" s="8">
        <v>0.73</v>
      </c>
      <c r="G1718" s="7" t="s">
        <v>50</v>
      </c>
      <c r="H1718" s="7" t="s">
        <v>29</v>
      </c>
      <c r="I1718" s="7" t="s">
        <v>1067</v>
      </c>
    </row>
    <row r="1719" ht="12.75" customHeight="1">
      <c r="A1719" s="5">
        <v>43479.0</v>
      </c>
      <c r="B1719" s="6" t="s">
        <v>1710</v>
      </c>
      <c r="C1719" s="6" t="str">
        <f>VLOOKUP(B1719,'Names cleaning'!A:D,3,False)</f>
        <v>Victoria Beckham</v>
      </c>
      <c r="D1719" s="7" t="s">
        <v>1709</v>
      </c>
      <c r="E1719" s="7" t="s">
        <v>1461</v>
      </c>
      <c r="F1719" s="8">
        <v>2.07</v>
      </c>
      <c r="G1719" s="7" t="s">
        <v>50</v>
      </c>
      <c r="H1719" s="7" t="s">
        <v>29</v>
      </c>
      <c r="I1719" s="7" t="s">
        <v>1067</v>
      </c>
    </row>
    <row r="1720" ht="12.75" customHeight="1">
      <c r="A1720" s="5">
        <v>43479.0</v>
      </c>
      <c r="B1720" s="6" t="s">
        <v>1710</v>
      </c>
      <c r="C1720" s="6" t="str">
        <f>VLOOKUP(B1720,'Names cleaning'!A:D,3,False)</f>
        <v>Victoria Beckham</v>
      </c>
      <c r="D1720" s="7" t="s">
        <v>1709</v>
      </c>
      <c r="E1720" s="7" t="s">
        <v>1461</v>
      </c>
      <c r="F1720" s="8">
        <v>1.15</v>
      </c>
      <c r="G1720" s="7" t="s">
        <v>50</v>
      </c>
      <c r="H1720" s="7" t="s">
        <v>29</v>
      </c>
      <c r="I1720" s="7" t="s">
        <v>1067</v>
      </c>
    </row>
    <row r="1721" ht="12.75" customHeight="1">
      <c r="A1721" s="5">
        <v>43480.0</v>
      </c>
      <c r="B1721" s="6" t="s">
        <v>1711</v>
      </c>
      <c r="C1721" s="6" t="str">
        <f>VLOOKUP(B1721,'Names cleaning'!A:D,3,False)</f>
        <v>Ashley Graham, Justin Ervin</v>
      </c>
      <c r="D1721" s="7" t="s">
        <v>1146</v>
      </c>
      <c r="E1721" s="7" t="s">
        <v>1712</v>
      </c>
      <c r="F1721" s="8">
        <v>10.63</v>
      </c>
      <c r="G1721" s="7" t="s">
        <v>50</v>
      </c>
      <c r="H1721" s="7" t="s">
        <v>29</v>
      </c>
      <c r="I1721" s="7" t="s">
        <v>467</v>
      </c>
    </row>
    <row r="1722" ht="12.75" customHeight="1">
      <c r="A1722" s="5">
        <v>43480.0</v>
      </c>
      <c r="B1722" s="6" t="s">
        <v>1713</v>
      </c>
      <c r="C1722" s="6" t="str">
        <f>VLOOKUP(B1722,'Names cleaning'!A:D,3,False)</f>
        <v>Ashley Graham, Justin Ervin</v>
      </c>
      <c r="D1722" s="7" t="s">
        <v>1146</v>
      </c>
      <c r="E1722" s="7" t="s">
        <v>1712</v>
      </c>
      <c r="F1722" s="8">
        <v>10.63</v>
      </c>
      <c r="G1722" s="7" t="s">
        <v>50</v>
      </c>
      <c r="H1722" s="7" t="s">
        <v>29</v>
      </c>
      <c r="I1722" s="7" t="s">
        <v>467</v>
      </c>
    </row>
    <row r="1723" ht="12.75" customHeight="1">
      <c r="A1723" s="5">
        <v>43480.0</v>
      </c>
      <c r="B1723" s="6" t="s">
        <v>1714</v>
      </c>
      <c r="C1723" s="6" t="str">
        <f>VLOOKUP(B1723,'Names cleaning'!A:D,3,False)</f>
        <v>Blake Lively</v>
      </c>
      <c r="D1723" s="7" t="s">
        <v>1673</v>
      </c>
      <c r="E1723" s="7" t="s">
        <v>1061</v>
      </c>
      <c r="F1723" s="8">
        <v>0.61</v>
      </c>
      <c r="G1723" s="7" t="s">
        <v>50</v>
      </c>
      <c r="H1723" s="7" t="s">
        <v>29</v>
      </c>
      <c r="I1723" s="7" t="s">
        <v>627</v>
      </c>
    </row>
    <row r="1724" ht="12.75" customHeight="1">
      <c r="A1724" s="5">
        <v>43480.0</v>
      </c>
      <c r="B1724" s="6" t="s">
        <v>1260</v>
      </c>
      <c r="C1724" s="6" t="str">
        <f>VLOOKUP(B1724,'Names cleaning'!A:D,3,False)</f>
        <v>Justin Bieber</v>
      </c>
      <c r="D1724" s="7" t="s">
        <v>1187</v>
      </c>
      <c r="E1724" s="7" t="s">
        <v>1712</v>
      </c>
      <c r="F1724" s="8">
        <v>10.63</v>
      </c>
      <c r="G1724" s="7" t="s">
        <v>50</v>
      </c>
      <c r="H1724" s="7" t="s">
        <v>29</v>
      </c>
      <c r="I1724" s="7" t="s">
        <v>467</v>
      </c>
    </row>
    <row r="1725" ht="12.75" customHeight="1">
      <c r="A1725" s="5">
        <v>43480.0</v>
      </c>
      <c r="B1725" s="6" t="s">
        <v>1186</v>
      </c>
      <c r="C1725" s="6" t="str">
        <f>VLOOKUP(B1725,'Names cleaning'!A:D,3,False)</f>
        <v>Justin Bieber</v>
      </c>
      <c r="D1725" s="7" t="s">
        <v>1187</v>
      </c>
      <c r="E1725" s="7" t="s">
        <v>1712</v>
      </c>
      <c r="F1725" s="8">
        <v>10.63</v>
      </c>
      <c r="G1725" s="7" t="s">
        <v>50</v>
      </c>
      <c r="H1725" s="7" t="s">
        <v>29</v>
      </c>
      <c r="I1725" s="7" t="s">
        <v>467</v>
      </c>
    </row>
    <row r="1726" ht="12.75" customHeight="1">
      <c r="A1726" s="5">
        <v>43480.0</v>
      </c>
      <c r="B1726" s="6" t="s">
        <v>1221</v>
      </c>
      <c r="C1726" s="6" t="str">
        <f>VLOOKUP(B1726,'Names cleaning'!A:D,3,False)</f>
        <v>Justin Bieber</v>
      </c>
      <c r="D1726" s="7" t="s">
        <v>1187</v>
      </c>
      <c r="E1726" s="7" t="s">
        <v>1712</v>
      </c>
      <c r="F1726" s="8">
        <v>10.63</v>
      </c>
      <c r="G1726" s="7" t="s">
        <v>50</v>
      </c>
      <c r="H1726" s="7" t="s">
        <v>29</v>
      </c>
      <c r="I1726" s="7" t="s">
        <v>467</v>
      </c>
    </row>
    <row r="1727" ht="12.75" customHeight="1">
      <c r="A1727" s="5">
        <v>43480.0</v>
      </c>
      <c r="B1727" s="6" t="s">
        <v>1715</v>
      </c>
      <c r="C1727" s="6" t="str">
        <f>VLOOKUP(B1727,'Names cleaning'!A:D,3,False)</f>
        <v>Kate Moss</v>
      </c>
      <c r="D1727" s="7" t="s">
        <v>1383</v>
      </c>
      <c r="E1727" s="7" t="s">
        <v>1712</v>
      </c>
      <c r="F1727" s="8">
        <v>0.43</v>
      </c>
      <c r="G1727" s="7" t="s">
        <v>50</v>
      </c>
      <c r="H1727" s="7" t="s">
        <v>29</v>
      </c>
      <c r="I1727" s="7" t="s">
        <v>467</v>
      </c>
    </row>
    <row r="1728" ht="12.75" customHeight="1">
      <c r="A1728" s="5">
        <v>43487.0</v>
      </c>
      <c r="B1728" s="6" t="s">
        <v>1630</v>
      </c>
      <c r="C1728" s="6" t="str">
        <f>VLOOKUP(B1728,'Names cleaning'!A:D,3,False)</f>
        <v>Bella Hadid</v>
      </c>
      <c r="D1728" s="7" t="s">
        <v>1564</v>
      </c>
      <c r="E1728" s="7" t="s">
        <v>1716</v>
      </c>
      <c r="F1728" s="8">
        <v>22.0</v>
      </c>
      <c r="G1728" s="7" t="s">
        <v>1717</v>
      </c>
      <c r="H1728" s="7" t="s">
        <v>13</v>
      </c>
      <c r="I1728" s="7" t="s">
        <v>14</v>
      </c>
    </row>
    <row r="1729" ht="12.75" customHeight="1">
      <c r="A1729" s="5">
        <v>43487.0</v>
      </c>
      <c r="B1729" s="6" t="s">
        <v>230</v>
      </c>
      <c r="C1729" s="6" t="str">
        <f>VLOOKUP(B1729,'Names cleaning'!A:D,3,False)</f>
        <v>Bill Cosby</v>
      </c>
      <c r="D1729" s="7" t="s">
        <v>231</v>
      </c>
      <c r="E1729" s="7" t="s">
        <v>1716</v>
      </c>
      <c r="F1729" s="8">
        <v>15.0</v>
      </c>
      <c r="G1729" s="7" t="s">
        <v>326</v>
      </c>
      <c r="H1729" s="7" t="s">
        <v>13</v>
      </c>
      <c r="I1729" s="7" t="s">
        <v>14</v>
      </c>
    </row>
    <row r="1730" ht="12.75" customHeight="1">
      <c r="A1730" s="5">
        <v>43487.0</v>
      </c>
      <c r="B1730" s="6" t="s">
        <v>1425</v>
      </c>
      <c r="C1730" s="6" t="str">
        <f>VLOOKUP(B1730,'Names cleaning'!A:D,3,False)</f>
        <v>Bill Cosby</v>
      </c>
      <c r="D1730" s="7" t="s">
        <v>231</v>
      </c>
      <c r="E1730" s="7" t="s">
        <v>1716</v>
      </c>
      <c r="F1730" s="8">
        <v>22.0</v>
      </c>
      <c r="G1730" s="7" t="s">
        <v>1264</v>
      </c>
      <c r="H1730" s="7" t="s">
        <v>13</v>
      </c>
      <c r="I1730" s="7" t="s">
        <v>14</v>
      </c>
    </row>
    <row r="1731" ht="12.75" customHeight="1">
      <c r="A1731" s="5">
        <v>43487.0</v>
      </c>
      <c r="B1731" s="6" t="s">
        <v>1718</v>
      </c>
      <c r="C1731" s="6" t="str">
        <f>VLOOKUP(B1731,'Names cleaning'!A:D,3,False)</f>
        <v>Cardi B</v>
      </c>
      <c r="D1731" s="7" t="s">
        <v>1584</v>
      </c>
      <c r="E1731" s="7" t="s">
        <v>1716</v>
      </c>
      <c r="F1731" s="8">
        <v>3.0</v>
      </c>
      <c r="G1731" s="7" t="s">
        <v>1719</v>
      </c>
      <c r="H1731" s="7" t="s">
        <v>13</v>
      </c>
      <c r="I1731" s="7" t="s">
        <v>14</v>
      </c>
    </row>
    <row r="1732" ht="12.75" customHeight="1">
      <c r="A1732" s="5">
        <v>43487.0</v>
      </c>
      <c r="B1732" s="6" t="s">
        <v>1720</v>
      </c>
      <c r="C1732" s="6" t="str">
        <f>VLOOKUP(B1732,'Names cleaning'!A:D,3,False)</f>
        <v>Diane Kruger</v>
      </c>
      <c r="D1732" s="7" t="s">
        <v>1542</v>
      </c>
      <c r="E1732" s="7" t="s">
        <v>1716</v>
      </c>
      <c r="F1732" s="8">
        <v>40.0</v>
      </c>
      <c r="G1732" s="7" t="s">
        <v>1721</v>
      </c>
      <c r="H1732" s="7" t="s">
        <v>13</v>
      </c>
      <c r="I1732" s="7" t="s">
        <v>14</v>
      </c>
    </row>
    <row r="1733" ht="12.75" customHeight="1">
      <c r="A1733" s="5">
        <v>43487.0</v>
      </c>
      <c r="B1733" s="6" t="s">
        <v>1679</v>
      </c>
      <c r="C1733" s="6" t="str">
        <f>VLOOKUP(B1733,'Names cleaning'!A:D,3,False)</f>
        <v>Gisele Bündchen</v>
      </c>
      <c r="D1733" s="7" t="s">
        <v>1680</v>
      </c>
      <c r="E1733" s="7" t="s">
        <v>1716</v>
      </c>
      <c r="F1733" s="8">
        <v>3.0</v>
      </c>
      <c r="G1733" s="7" t="s">
        <v>1722</v>
      </c>
      <c r="H1733" s="7" t="s">
        <v>13</v>
      </c>
      <c r="I1733" s="7" t="s">
        <v>14</v>
      </c>
    </row>
    <row r="1734" ht="12.75" customHeight="1">
      <c r="A1734" s="5">
        <v>43487.0</v>
      </c>
      <c r="B1734" s="6" t="s">
        <v>1723</v>
      </c>
      <c r="C1734" s="6" t="str">
        <f>VLOOKUP(B1734,'Names cleaning'!A:D,3,False)</f>
        <v>Jared Leto</v>
      </c>
      <c r="D1734" s="7" t="s">
        <v>1724</v>
      </c>
      <c r="E1734" s="7" t="s">
        <v>1716</v>
      </c>
      <c r="F1734" s="8">
        <v>55.0</v>
      </c>
      <c r="G1734" s="7" t="s">
        <v>1725</v>
      </c>
      <c r="H1734" s="7" t="s">
        <v>13</v>
      </c>
      <c r="I1734" s="7" t="s">
        <v>14</v>
      </c>
    </row>
    <row r="1735" ht="12.75" customHeight="1">
      <c r="A1735" s="5">
        <v>43487.0</v>
      </c>
      <c r="B1735" s="6" t="s">
        <v>1726</v>
      </c>
      <c r="C1735" s="6" t="str">
        <f>VLOOKUP(B1735,'Names cleaning'!A:D,3,False)</f>
        <v>Jason Hoppy</v>
      </c>
      <c r="D1735" s="7" t="s">
        <v>1727</v>
      </c>
      <c r="E1735" s="7" t="s">
        <v>1716</v>
      </c>
      <c r="F1735" s="8">
        <v>40.0</v>
      </c>
      <c r="G1735" s="7" t="s">
        <v>1728</v>
      </c>
      <c r="H1735" s="7" t="s">
        <v>13</v>
      </c>
      <c r="I1735" s="7" t="s">
        <v>14</v>
      </c>
    </row>
    <row r="1736" ht="12.75" customHeight="1">
      <c r="A1736" s="5">
        <v>43487.0</v>
      </c>
      <c r="B1736" s="6" t="s">
        <v>1609</v>
      </c>
      <c r="C1736" s="6" t="str">
        <f>VLOOKUP(B1736,'Names cleaning'!A:D,3,False)</f>
        <v>Jonah Hill</v>
      </c>
      <c r="D1736" s="7" t="s">
        <v>1547</v>
      </c>
      <c r="E1736" s="7" t="s">
        <v>1716</v>
      </c>
      <c r="F1736" s="8">
        <v>8.0</v>
      </c>
      <c r="G1736" s="7" t="s">
        <v>1729</v>
      </c>
      <c r="H1736" s="7" t="s">
        <v>13</v>
      </c>
      <c r="I1736" s="7" t="s">
        <v>14</v>
      </c>
    </row>
    <row r="1737" ht="12.75" customHeight="1">
      <c r="A1737" s="5">
        <v>43487.0</v>
      </c>
      <c r="B1737" s="6" t="s">
        <v>1201</v>
      </c>
      <c r="C1737" s="6" t="str">
        <f>VLOOKUP(B1737,'Names cleaning'!A:D,3,False)</f>
        <v>Justin Bieber</v>
      </c>
      <c r="D1737" s="7" t="s">
        <v>1187</v>
      </c>
      <c r="E1737" s="7" t="s">
        <v>1716</v>
      </c>
      <c r="F1737" s="8">
        <v>8.0</v>
      </c>
      <c r="G1737" s="7" t="s">
        <v>1730</v>
      </c>
      <c r="H1737" s="7" t="s">
        <v>13</v>
      </c>
      <c r="I1737" s="7" t="s">
        <v>14</v>
      </c>
    </row>
    <row r="1738" ht="12.75" customHeight="1">
      <c r="A1738" s="5">
        <v>43487.0</v>
      </c>
      <c r="B1738" s="6" t="s">
        <v>1731</v>
      </c>
      <c r="C1738" s="6" t="str">
        <f>VLOOKUP(B1738,'Names cleaning'!A:D,3,False)</f>
        <v>Justin Theroux</v>
      </c>
      <c r="D1738" s="7" t="s">
        <v>1732</v>
      </c>
      <c r="E1738" s="7" t="s">
        <v>1716</v>
      </c>
      <c r="F1738" s="8">
        <v>80.0</v>
      </c>
      <c r="G1738" s="7" t="s">
        <v>1733</v>
      </c>
      <c r="H1738" s="7" t="s">
        <v>13</v>
      </c>
      <c r="I1738" s="7" t="s">
        <v>14</v>
      </c>
    </row>
    <row r="1739" ht="12.75" customHeight="1">
      <c r="A1739" s="5">
        <v>43487.0</v>
      </c>
      <c r="B1739" s="6" t="s">
        <v>1578</v>
      </c>
      <c r="C1739" s="6" t="str">
        <f>VLOOKUP(B1739,'Names cleaning'!A:D,3,False)</f>
        <v>Katie Holmes</v>
      </c>
      <c r="D1739" s="7" t="s">
        <v>1579</v>
      </c>
      <c r="E1739" s="7" t="s">
        <v>1716</v>
      </c>
      <c r="F1739" s="8">
        <v>50.0</v>
      </c>
      <c r="G1739" s="7" t="s">
        <v>1734</v>
      </c>
      <c r="H1739" s="7" t="s">
        <v>13</v>
      </c>
      <c r="I1739" s="7" t="s">
        <v>14</v>
      </c>
    </row>
    <row r="1740" ht="12.75" customHeight="1">
      <c r="A1740" s="5">
        <v>43487.0</v>
      </c>
      <c r="B1740" s="6" t="s">
        <v>1735</v>
      </c>
      <c r="C1740" s="6" t="str">
        <f>VLOOKUP(B1740,'Names cleaning'!A:D,3,False)</f>
        <v>Kourtney Kardashian</v>
      </c>
      <c r="D1740" s="7" t="s">
        <v>1736</v>
      </c>
      <c r="E1740" s="7" t="s">
        <v>1716</v>
      </c>
      <c r="F1740" s="8">
        <v>3.0</v>
      </c>
      <c r="G1740" s="7" t="s">
        <v>1737</v>
      </c>
      <c r="H1740" s="7" t="s">
        <v>13</v>
      </c>
      <c r="I1740" s="7" t="s">
        <v>14</v>
      </c>
    </row>
    <row r="1741" ht="12.75" customHeight="1">
      <c r="A1741" s="5">
        <v>43487.0</v>
      </c>
      <c r="B1741" s="6" t="s">
        <v>1738</v>
      </c>
      <c r="C1741" s="6" t="str">
        <f>VLOOKUP(B1741,'Names cleaning'!A:D,3,False)</f>
        <v>Michelle Williams</v>
      </c>
      <c r="D1741" s="7" t="s">
        <v>1015</v>
      </c>
      <c r="E1741" s="7" t="s">
        <v>1716</v>
      </c>
      <c r="F1741" s="8">
        <v>8.0</v>
      </c>
      <c r="G1741" s="7" t="s">
        <v>1739</v>
      </c>
      <c r="H1741" s="7" t="s">
        <v>13</v>
      </c>
      <c r="I1741" s="7" t="s">
        <v>14</v>
      </c>
    </row>
    <row r="1742" ht="12.75" customHeight="1">
      <c r="A1742" s="5">
        <v>43487.0</v>
      </c>
      <c r="B1742" s="6" t="s">
        <v>731</v>
      </c>
      <c r="C1742" s="6" t="str">
        <f>VLOOKUP(B1742,'Names cleaning'!A:D,3,False)</f>
        <v>Tallulah Belle Willis, Demi Moore</v>
      </c>
      <c r="D1742" s="7" t="s">
        <v>732</v>
      </c>
      <c r="E1742" s="7" t="s">
        <v>1716</v>
      </c>
      <c r="F1742" s="8">
        <v>2.0</v>
      </c>
      <c r="G1742" s="7" t="s">
        <v>733</v>
      </c>
      <c r="H1742" s="7" t="s">
        <v>13</v>
      </c>
      <c r="I1742" s="7" t="s">
        <v>14</v>
      </c>
    </row>
    <row r="1743" ht="12.75" customHeight="1">
      <c r="A1743" s="5">
        <v>43487.0</v>
      </c>
      <c r="B1743" s="6" t="s">
        <v>937</v>
      </c>
      <c r="C1743" s="6" t="str">
        <f>VLOOKUP(B1743,'Names cleaning'!A:D,3,False)</f>
        <v>Victoria Beckham</v>
      </c>
      <c r="D1743" s="7" t="s">
        <v>511</v>
      </c>
      <c r="E1743" s="7" t="s">
        <v>1716</v>
      </c>
      <c r="F1743" s="8">
        <v>2.0</v>
      </c>
      <c r="G1743" s="7" t="s">
        <v>1740</v>
      </c>
      <c r="H1743" s="7" t="s">
        <v>13</v>
      </c>
      <c r="I1743" s="7" t="s">
        <v>14</v>
      </c>
    </row>
    <row r="1744" ht="12.75" customHeight="1">
      <c r="A1744" s="5">
        <v>43490.0</v>
      </c>
      <c r="B1744" s="6" t="s">
        <v>1620</v>
      </c>
      <c r="C1744" s="6" t="str">
        <f>VLOOKUP(B1744,'Names cleaning'!A:D,3,False)</f>
        <v>Blake Lively</v>
      </c>
      <c r="D1744" s="7" t="s">
        <v>1356</v>
      </c>
      <c r="E1744" s="7" t="s">
        <v>1419</v>
      </c>
      <c r="F1744" s="8">
        <v>1.6</v>
      </c>
      <c r="G1744" s="7" t="s">
        <v>50</v>
      </c>
      <c r="H1744" s="7" t="s">
        <v>29</v>
      </c>
      <c r="I1744" s="7" t="s">
        <v>14</v>
      </c>
    </row>
    <row r="1745" ht="12.75" customHeight="1">
      <c r="A1745" s="5">
        <v>43490.0</v>
      </c>
      <c r="B1745" s="6" t="s">
        <v>1463</v>
      </c>
      <c r="C1745" s="6" t="str">
        <f>VLOOKUP(B1745,'Names cleaning'!A:D,3,False)</f>
        <v>Blake Lively</v>
      </c>
      <c r="D1745" s="7" t="s">
        <v>1356</v>
      </c>
      <c r="E1745" s="7" t="s">
        <v>1419</v>
      </c>
      <c r="F1745" s="8">
        <v>1.6</v>
      </c>
      <c r="G1745" s="7" t="s">
        <v>50</v>
      </c>
      <c r="H1745" s="7" t="s">
        <v>29</v>
      </c>
      <c r="I1745" s="7" t="s">
        <v>14</v>
      </c>
    </row>
    <row r="1746" ht="12.75" customHeight="1">
      <c r="A1746" s="5">
        <v>43490.0</v>
      </c>
      <c r="B1746" s="6" t="s">
        <v>156</v>
      </c>
      <c r="C1746" s="6" t="str">
        <f>VLOOKUP(B1746,'Names cleaning'!A:D,3,False)</f>
        <v>Emma Watson</v>
      </c>
      <c r="D1746" s="7" t="s">
        <v>109</v>
      </c>
      <c r="E1746" s="7" t="s">
        <v>1419</v>
      </c>
      <c r="F1746" s="8">
        <v>1.6</v>
      </c>
      <c r="G1746" s="7" t="s">
        <v>50</v>
      </c>
      <c r="H1746" s="7" t="s">
        <v>29</v>
      </c>
      <c r="I1746" s="7" t="s">
        <v>14</v>
      </c>
    </row>
    <row r="1747" ht="12.75" customHeight="1">
      <c r="A1747" s="5">
        <v>43494.0</v>
      </c>
      <c r="B1747" s="6" t="s">
        <v>1401</v>
      </c>
      <c r="C1747" s="6" t="str">
        <f>VLOOKUP(B1747,'Names cleaning'!A:D,3,False)</f>
        <v>Justin Bieber</v>
      </c>
      <c r="D1747" s="7" t="s">
        <v>1187</v>
      </c>
      <c r="E1747" s="7" t="s">
        <v>45</v>
      </c>
      <c r="F1747" s="8">
        <v>27.37</v>
      </c>
      <c r="G1747" s="7" t="s">
        <v>50</v>
      </c>
      <c r="H1747" s="7" t="s">
        <v>29</v>
      </c>
      <c r="I1747" s="7" t="s">
        <v>469</v>
      </c>
    </row>
    <row r="1748" ht="12.75" customHeight="1">
      <c r="A1748" s="5">
        <v>43495.0</v>
      </c>
      <c r="B1748" s="6" t="s">
        <v>1741</v>
      </c>
      <c r="C1748" s="6" t="str">
        <f>VLOOKUP(B1748,'Names cleaning'!A:D,3,False)</f>
        <v>Emily Ratajkowski</v>
      </c>
      <c r="D1748" s="7" t="s">
        <v>1363</v>
      </c>
      <c r="E1748" s="7" t="s">
        <v>1417</v>
      </c>
      <c r="F1748" s="8">
        <v>34.48</v>
      </c>
      <c r="G1748" s="7" t="s">
        <v>50</v>
      </c>
      <c r="H1748" s="7" t="s">
        <v>29</v>
      </c>
      <c r="I1748" s="7" t="s">
        <v>172</v>
      </c>
    </row>
    <row r="1749" ht="12.75" customHeight="1">
      <c r="A1749" s="5">
        <v>43495.0</v>
      </c>
      <c r="B1749" s="6" t="s">
        <v>1742</v>
      </c>
      <c r="C1749" s="6" t="str">
        <f>VLOOKUP(B1749,'Names cleaning'!A:D,3,False)</f>
        <v>Gigi Hadid</v>
      </c>
      <c r="D1749" s="7" t="s">
        <v>1743</v>
      </c>
      <c r="E1749" s="7" t="s">
        <v>753</v>
      </c>
      <c r="F1749" s="8">
        <v>2.16</v>
      </c>
      <c r="G1749" s="7" t="s">
        <v>50</v>
      </c>
      <c r="H1749" s="7" t="s">
        <v>29</v>
      </c>
      <c r="I1749" s="7" t="s">
        <v>119</v>
      </c>
    </row>
    <row r="1750" ht="12.75" customHeight="1">
      <c r="A1750" s="5">
        <v>43495.0</v>
      </c>
      <c r="B1750" s="6" t="s">
        <v>1744</v>
      </c>
      <c r="C1750" s="6" t="str">
        <f>VLOOKUP(B1750,'Names cleaning'!A:D,3,False)</f>
        <v>Gigi Hadid</v>
      </c>
      <c r="D1750" s="7" t="s">
        <v>1743</v>
      </c>
      <c r="E1750" s="7" t="s">
        <v>753</v>
      </c>
      <c r="F1750" s="8">
        <v>2.16</v>
      </c>
      <c r="G1750" s="7" t="s">
        <v>50</v>
      </c>
      <c r="H1750" s="7" t="s">
        <v>29</v>
      </c>
      <c r="I1750" s="7" t="s">
        <v>119</v>
      </c>
    </row>
    <row r="1751" ht="12.75" customHeight="1">
      <c r="A1751" s="5">
        <v>43495.0</v>
      </c>
      <c r="B1751" s="6" t="s">
        <v>1745</v>
      </c>
      <c r="C1751" s="6" t="str">
        <f>VLOOKUP(B1751,'Names cleaning'!A:D,3,False)</f>
        <v>Victoria Beckham</v>
      </c>
      <c r="D1751" s="7" t="s">
        <v>1746</v>
      </c>
      <c r="E1751" s="7" t="s">
        <v>168</v>
      </c>
      <c r="F1751" s="8">
        <v>311.04</v>
      </c>
      <c r="G1751" s="7" t="s">
        <v>35</v>
      </c>
      <c r="H1751" s="7" t="s">
        <v>13</v>
      </c>
      <c r="I1751" s="7" t="s">
        <v>19</v>
      </c>
    </row>
    <row r="1752" ht="12.75" customHeight="1">
      <c r="A1752" s="5">
        <v>43496.0</v>
      </c>
      <c r="B1752" s="6" t="s">
        <v>1698</v>
      </c>
      <c r="C1752" s="6" t="str">
        <f>VLOOKUP(B1752,'Names cleaning'!A:D,3,False)</f>
        <v>Alec Baldwin, Hilaria Baldwin</v>
      </c>
      <c r="D1752" s="7" t="s">
        <v>1573</v>
      </c>
      <c r="E1752" s="7" t="s">
        <v>694</v>
      </c>
      <c r="F1752" s="8">
        <v>3.0</v>
      </c>
      <c r="G1752" s="7" t="s">
        <v>50</v>
      </c>
      <c r="H1752" s="7" t="s">
        <v>29</v>
      </c>
      <c r="I1752" s="7" t="s">
        <v>51</v>
      </c>
    </row>
    <row r="1753" ht="12.75" customHeight="1">
      <c r="A1753" s="5">
        <v>43496.0</v>
      </c>
      <c r="B1753" s="6" t="s">
        <v>1747</v>
      </c>
      <c r="C1753" s="6" t="str">
        <f>VLOOKUP(B1753,'Names cleaning'!A:D,3,False)</f>
        <v>Cardie B</v>
      </c>
      <c r="D1753" s="7" t="s">
        <v>1748</v>
      </c>
      <c r="E1753" s="7" t="s">
        <v>694</v>
      </c>
      <c r="F1753" s="8">
        <v>1.62</v>
      </c>
      <c r="G1753" s="7" t="s">
        <v>50</v>
      </c>
      <c r="H1753" s="7" t="s">
        <v>29</v>
      </c>
      <c r="I1753" s="7" t="s">
        <v>51</v>
      </c>
    </row>
    <row r="1754" ht="12.75" customHeight="1">
      <c r="A1754" s="5">
        <v>43496.0</v>
      </c>
      <c r="B1754" s="6" t="s">
        <v>1749</v>
      </c>
      <c r="C1754" s="6" t="str">
        <f>VLOOKUP(B1754,'Names cleaning'!A:D,3,False)</f>
        <v>Kendall Jenner</v>
      </c>
      <c r="D1754" s="7" t="s">
        <v>1750</v>
      </c>
      <c r="E1754" s="7" t="s">
        <v>694</v>
      </c>
      <c r="F1754" s="8">
        <v>3.8</v>
      </c>
      <c r="G1754" s="7" t="s">
        <v>50</v>
      </c>
      <c r="H1754" s="7" t="s">
        <v>29</v>
      </c>
      <c r="I1754" s="7" t="s">
        <v>51</v>
      </c>
    </row>
    <row r="1755" ht="12.75" customHeight="1">
      <c r="A1755" s="5">
        <v>43496.0</v>
      </c>
      <c r="B1755" s="6" t="s">
        <v>1311</v>
      </c>
      <c r="C1755" s="6" t="str">
        <f>VLOOKUP(B1755,'Names cleaning'!A:D,3,False)</f>
        <v>Lady Gaga</v>
      </c>
      <c r="D1755" s="7" t="s">
        <v>1084</v>
      </c>
      <c r="E1755" s="7" t="s">
        <v>694</v>
      </c>
      <c r="F1755" s="8">
        <v>13.0</v>
      </c>
      <c r="G1755" s="7" t="s">
        <v>50</v>
      </c>
      <c r="H1755" s="7" t="s">
        <v>29</v>
      </c>
      <c r="I1755" s="7" t="s">
        <v>51</v>
      </c>
    </row>
    <row r="1756" ht="12.75" customHeight="1">
      <c r="A1756" s="5">
        <v>43501.0</v>
      </c>
      <c r="B1756" s="6" t="s">
        <v>633</v>
      </c>
      <c r="C1756" s="6" t="str">
        <f>VLOOKUP(B1756,'Names cleaning'!A:D,3,False)</f>
        <v>Gigi Hadid</v>
      </c>
      <c r="D1756" s="7" t="s">
        <v>587</v>
      </c>
      <c r="E1756" s="7" t="s">
        <v>1751</v>
      </c>
      <c r="F1756" s="8">
        <v>3.06</v>
      </c>
      <c r="G1756" s="7" t="s">
        <v>50</v>
      </c>
      <c r="H1756" s="7" t="s">
        <v>18</v>
      </c>
      <c r="I1756" s="7" t="s">
        <v>314</v>
      </c>
    </row>
    <row r="1757" ht="12.75" customHeight="1">
      <c r="A1757" s="5">
        <v>43501.0</v>
      </c>
      <c r="B1757" s="6" t="s">
        <v>1752</v>
      </c>
      <c r="C1757" s="6" t="str">
        <f>VLOOKUP(B1757,'Names cleaning'!A:D,3,False)</f>
        <v>Hailey Baldwin, Justin Bieber</v>
      </c>
      <c r="D1757" s="7" t="s">
        <v>1684</v>
      </c>
      <c r="E1757" s="7" t="s">
        <v>1751</v>
      </c>
      <c r="F1757" s="8">
        <v>3.06</v>
      </c>
      <c r="G1757" s="7" t="s">
        <v>50</v>
      </c>
      <c r="H1757" s="7" t="s">
        <v>18</v>
      </c>
      <c r="I1757" s="7" t="s">
        <v>314</v>
      </c>
    </row>
    <row r="1758" ht="12.75" customHeight="1">
      <c r="A1758" s="5">
        <v>43501.0</v>
      </c>
      <c r="B1758" s="6" t="s">
        <v>1207</v>
      </c>
      <c r="C1758" s="6" t="str">
        <f>VLOOKUP(B1758,'Names cleaning'!A:D,3,False)</f>
        <v>Justin Bieber</v>
      </c>
      <c r="D1758" s="7" t="s">
        <v>1187</v>
      </c>
      <c r="E1758" s="7" t="s">
        <v>1751</v>
      </c>
      <c r="F1758" s="8">
        <v>3.06</v>
      </c>
      <c r="G1758" s="7" t="s">
        <v>50</v>
      </c>
      <c r="H1758" s="7" t="s">
        <v>18</v>
      </c>
      <c r="I1758" s="7" t="s">
        <v>314</v>
      </c>
    </row>
    <row r="1759" ht="12.75" customHeight="1">
      <c r="A1759" s="5">
        <v>43501.0</v>
      </c>
      <c r="B1759" s="6" t="s">
        <v>1753</v>
      </c>
      <c r="C1759" s="6" t="str">
        <f>VLOOKUP(B1759,'Names cleaning'!A:D,3,False)</f>
        <v>Rosie Huntington-Whiteley</v>
      </c>
      <c r="D1759" s="7" t="s">
        <v>1475</v>
      </c>
      <c r="E1759" s="7" t="s">
        <v>1751</v>
      </c>
      <c r="F1759" s="8">
        <v>3.06</v>
      </c>
      <c r="G1759" s="7" t="s">
        <v>50</v>
      </c>
      <c r="H1759" s="7" t="s">
        <v>18</v>
      </c>
      <c r="I1759" s="7" t="s">
        <v>314</v>
      </c>
    </row>
    <row r="1760" ht="12.75" customHeight="1">
      <c r="A1760" s="5">
        <v>43502.0</v>
      </c>
      <c r="B1760" s="6" t="s">
        <v>937</v>
      </c>
      <c r="C1760" s="6" t="str">
        <f>VLOOKUP(B1760,'Names cleaning'!A:D,3,False)</f>
        <v>Victoria Beckham</v>
      </c>
      <c r="D1760" s="7" t="s">
        <v>511</v>
      </c>
      <c r="E1760" s="7" t="s">
        <v>1751</v>
      </c>
      <c r="F1760" s="8">
        <v>3.04</v>
      </c>
      <c r="G1760" s="7" t="s">
        <v>50</v>
      </c>
      <c r="H1760" s="7" t="s">
        <v>18</v>
      </c>
      <c r="I1760" s="7" t="s">
        <v>314</v>
      </c>
    </row>
    <row r="1761" ht="12.75" customHeight="1">
      <c r="A1761" s="5">
        <v>43504.0</v>
      </c>
      <c r="B1761" s="6" t="s">
        <v>1754</v>
      </c>
      <c r="C1761" s="6" t="str">
        <f>VLOOKUP(B1761,'Names cleaning'!A:D,3,False)</f>
        <v>Diane Kruger</v>
      </c>
      <c r="D1761" s="7" t="s">
        <v>1755</v>
      </c>
      <c r="E1761" s="7" t="s">
        <v>17</v>
      </c>
      <c r="F1761" s="8">
        <v>184.58</v>
      </c>
      <c r="G1761" s="7" t="s">
        <v>12</v>
      </c>
      <c r="H1761" s="7" t="s">
        <v>18</v>
      </c>
      <c r="I1761" s="7" t="s">
        <v>19</v>
      </c>
    </row>
    <row r="1762" ht="12.75" customHeight="1">
      <c r="A1762" s="5">
        <v>43504.0</v>
      </c>
      <c r="B1762" s="6" t="s">
        <v>1201</v>
      </c>
      <c r="C1762" s="6" t="str">
        <f>VLOOKUP(B1762,'Names cleaning'!A:D,3,False)</f>
        <v>Justin Bieber</v>
      </c>
      <c r="D1762" s="7" t="s">
        <v>1187</v>
      </c>
      <c r="E1762" s="7" t="s">
        <v>1756</v>
      </c>
      <c r="F1762" s="8">
        <v>300.0</v>
      </c>
      <c r="G1762" s="7" t="s">
        <v>80</v>
      </c>
      <c r="H1762" s="7" t="s">
        <v>33</v>
      </c>
      <c r="I1762" s="7" t="s">
        <v>14</v>
      </c>
    </row>
    <row r="1763" ht="12.75" customHeight="1">
      <c r="A1763" s="5">
        <v>43511.0</v>
      </c>
      <c r="B1763" s="6" t="s">
        <v>1482</v>
      </c>
      <c r="C1763" s="6" t="str">
        <f>VLOOKUP(B1763,'Names cleaning'!A:D,3,False)</f>
        <v>Farrah Abraham</v>
      </c>
      <c r="D1763" s="7" t="s">
        <v>1286</v>
      </c>
      <c r="E1763" s="7" t="s">
        <v>1757</v>
      </c>
      <c r="F1763" s="8">
        <v>150.0</v>
      </c>
      <c r="G1763" s="7" t="s">
        <v>1758</v>
      </c>
      <c r="H1763" s="7" t="s">
        <v>33</v>
      </c>
      <c r="I1763" s="7" t="s">
        <v>14</v>
      </c>
    </row>
    <row r="1764" ht="12.75" customHeight="1">
      <c r="A1764" s="5">
        <v>43511.0</v>
      </c>
      <c r="B1764" s="6" t="s">
        <v>1287</v>
      </c>
      <c r="C1764" s="6" t="str">
        <f>VLOOKUP(B1764,'Names cleaning'!A:D,3,False)</f>
        <v>Farrah Abraham</v>
      </c>
      <c r="D1764" s="7" t="s">
        <v>1288</v>
      </c>
      <c r="E1764" s="7" t="s">
        <v>1757</v>
      </c>
      <c r="F1764" s="8">
        <v>150.0</v>
      </c>
      <c r="G1764" s="7" t="s">
        <v>1758</v>
      </c>
      <c r="H1764" s="7" t="s">
        <v>33</v>
      </c>
      <c r="I1764" s="7" t="s">
        <v>14</v>
      </c>
    </row>
    <row r="1765" ht="12.75" customHeight="1">
      <c r="A1765" s="5">
        <v>43511.0</v>
      </c>
      <c r="B1765" s="6" t="s">
        <v>1702</v>
      </c>
      <c r="C1765" s="6" t="str">
        <f>VLOOKUP(B1765,'Names cleaning'!A:D,3,False)</f>
        <v>Jessica Biel</v>
      </c>
      <c r="D1765" s="7" t="s">
        <v>1636</v>
      </c>
      <c r="E1765" s="7" t="s">
        <v>1524</v>
      </c>
      <c r="F1765" s="8">
        <v>15.0</v>
      </c>
      <c r="G1765" s="7" t="s">
        <v>50</v>
      </c>
      <c r="H1765" s="7" t="s">
        <v>18</v>
      </c>
      <c r="I1765" s="7" t="s">
        <v>14</v>
      </c>
    </row>
    <row r="1766" ht="12.75" customHeight="1">
      <c r="A1766" s="5">
        <v>43512.0</v>
      </c>
      <c r="B1766" s="6" t="s">
        <v>1201</v>
      </c>
      <c r="C1766" s="6" t="str">
        <f>VLOOKUP(B1766,'Names cleaning'!A:D,3,False)</f>
        <v>Justin Bieber</v>
      </c>
      <c r="D1766" s="7" t="s">
        <v>1187</v>
      </c>
      <c r="E1766" s="7" t="s">
        <v>1759</v>
      </c>
      <c r="F1766" s="8">
        <v>300.0</v>
      </c>
      <c r="G1766" s="7" t="s">
        <v>80</v>
      </c>
      <c r="H1766" s="7" t="s">
        <v>33</v>
      </c>
      <c r="I1766" s="7" t="s">
        <v>14</v>
      </c>
    </row>
    <row r="1767" ht="12.75" customHeight="1">
      <c r="A1767" s="5">
        <v>43515.0</v>
      </c>
      <c r="B1767" s="6" t="s">
        <v>1760</v>
      </c>
      <c r="C1767" s="6" t="str">
        <f>VLOOKUP(B1767,'Names cleaning'!A:D,3,False)</f>
        <v>Heidi Klum</v>
      </c>
      <c r="D1767" s="7" t="s">
        <v>1761</v>
      </c>
      <c r="E1767" s="7" t="s">
        <v>1762</v>
      </c>
      <c r="F1767" s="8">
        <v>2.12</v>
      </c>
      <c r="G1767" s="7" t="s">
        <v>50</v>
      </c>
      <c r="H1767" s="7" t="s">
        <v>18</v>
      </c>
      <c r="I1767" s="7" t="s">
        <v>14</v>
      </c>
    </row>
    <row r="1768" ht="12.75" customHeight="1">
      <c r="A1768" s="5">
        <v>43515.0</v>
      </c>
      <c r="B1768" s="6" t="s">
        <v>1763</v>
      </c>
      <c r="C1768" s="6" t="str">
        <f>VLOOKUP(B1768,'Names cleaning'!A:D,3,False)</f>
        <v>Heidi Klum</v>
      </c>
      <c r="D1768" s="7" t="s">
        <v>1761</v>
      </c>
      <c r="E1768" s="7" t="s">
        <v>1762</v>
      </c>
      <c r="F1768" s="8">
        <v>2.12</v>
      </c>
      <c r="G1768" s="7" t="s">
        <v>50</v>
      </c>
      <c r="H1768" s="7" t="s">
        <v>18</v>
      </c>
      <c r="I1768" s="7" t="s">
        <v>14</v>
      </c>
    </row>
    <row r="1769" ht="12.75" customHeight="1">
      <c r="A1769" s="5">
        <v>43515.0</v>
      </c>
      <c r="B1769" s="6" t="s">
        <v>1764</v>
      </c>
      <c r="C1769" s="6" t="str">
        <f>VLOOKUP(B1769,'Names cleaning'!A:D,3,False)</f>
        <v>Heidi Klum</v>
      </c>
      <c r="D1769" s="7" t="s">
        <v>1761</v>
      </c>
      <c r="E1769" s="7" t="s">
        <v>1762</v>
      </c>
      <c r="F1769" s="8">
        <v>2.12</v>
      </c>
      <c r="G1769" s="7" t="s">
        <v>50</v>
      </c>
      <c r="H1769" s="7" t="s">
        <v>18</v>
      </c>
      <c r="I1769" s="7" t="s">
        <v>14</v>
      </c>
    </row>
    <row r="1770" ht="12.75" customHeight="1">
      <c r="A1770" s="5">
        <v>43515.0</v>
      </c>
      <c r="B1770" s="6" t="s">
        <v>1765</v>
      </c>
      <c r="C1770" s="6" t="str">
        <f>VLOOKUP(B1770,'Names cleaning'!A:D,3,False)</f>
        <v>Heidi Klum</v>
      </c>
      <c r="D1770" s="7" t="s">
        <v>1761</v>
      </c>
      <c r="E1770" s="7" t="s">
        <v>1762</v>
      </c>
      <c r="F1770" s="8">
        <v>2.12</v>
      </c>
      <c r="G1770" s="7" t="s">
        <v>50</v>
      </c>
      <c r="H1770" s="7" t="s">
        <v>18</v>
      </c>
      <c r="I1770" s="7" t="s">
        <v>14</v>
      </c>
    </row>
    <row r="1771" ht="12.75" customHeight="1">
      <c r="A1771" s="5">
        <v>43515.0</v>
      </c>
      <c r="B1771" s="6" t="s">
        <v>1766</v>
      </c>
      <c r="C1771" s="6" t="str">
        <f>VLOOKUP(B1771,'Names cleaning'!A:D,3,False)</f>
        <v>Heidi Klum</v>
      </c>
      <c r="D1771" s="7" t="s">
        <v>1761</v>
      </c>
      <c r="E1771" s="7" t="s">
        <v>1762</v>
      </c>
      <c r="F1771" s="8">
        <v>2.12</v>
      </c>
      <c r="G1771" s="7" t="s">
        <v>50</v>
      </c>
      <c r="H1771" s="7" t="s">
        <v>18</v>
      </c>
      <c r="I1771" s="7" t="s">
        <v>14</v>
      </c>
    </row>
    <row r="1772" ht="12.75" customHeight="1">
      <c r="A1772" s="5">
        <v>43515.0</v>
      </c>
      <c r="B1772" s="6" t="s">
        <v>1767</v>
      </c>
      <c r="C1772" s="6" t="str">
        <f>VLOOKUP(B1772,'Names cleaning'!A:D,3,False)</f>
        <v>Heidi Klum</v>
      </c>
      <c r="D1772" s="7" t="s">
        <v>1761</v>
      </c>
      <c r="E1772" s="7" t="s">
        <v>1762</v>
      </c>
      <c r="F1772" s="8">
        <v>2.12</v>
      </c>
      <c r="G1772" s="7" t="s">
        <v>50</v>
      </c>
      <c r="H1772" s="7" t="s">
        <v>18</v>
      </c>
      <c r="I1772" s="7" t="s">
        <v>14</v>
      </c>
    </row>
    <row r="1773" ht="12.75" customHeight="1">
      <c r="A1773" s="5">
        <v>43515.0</v>
      </c>
      <c r="B1773" s="6" t="s">
        <v>1768</v>
      </c>
      <c r="C1773" s="6" t="str">
        <f>VLOOKUP(B1773,'Names cleaning'!A:D,3,False)</f>
        <v>Heidi Klum</v>
      </c>
      <c r="D1773" s="7" t="s">
        <v>1761</v>
      </c>
      <c r="E1773" s="7" t="s">
        <v>1762</v>
      </c>
      <c r="F1773" s="8">
        <v>2.12</v>
      </c>
      <c r="G1773" s="7" t="s">
        <v>50</v>
      </c>
      <c r="H1773" s="7" t="s">
        <v>18</v>
      </c>
      <c r="I1773" s="7" t="s">
        <v>14</v>
      </c>
    </row>
    <row r="1774" ht="12.75" customHeight="1">
      <c r="A1774" s="5">
        <v>43515.0</v>
      </c>
      <c r="B1774" s="6" t="s">
        <v>1769</v>
      </c>
      <c r="C1774" s="6" t="str">
        <f>VLOOKUP(B1774,'Names cleaning'!A:D,3,False)</f>
        <v>Heidi Klum</v>
      </c>
      <c r="D1774" s="7" t="s">
        <v>1761</v>
      </c>
      <c r="E1774" s="7" t="s">
        <v>1762</v>
      </c>
      <c r="F1774" s="8">
        <v>2.12</v>
      </c>
      <c r="G1774" s="7" t="s">
        <v>50</v>
      </c>
      <c r="H1774" s="7" t="s">
        <v>18</v>
      </c>
      <c r="I1774" s="7" t="s">
        <v>14</v>
      </c>
    </row>
    <row r="1775" ht="12.75" customHeight="1">
      <c r="A1775" s="5">
        <v>43515.0</v>
      </c>
      <c r="B1775" s="6" t="s">
        <v>1770</v>
      </c>
      <c r="C1775" s="6" t="str">
        <f>VLOOKUP(B1775,'Names cleaning'!A:D,3,False)</f>
        <v>Heidi Klum</v>
      </c>
      <c r="D1775" s="7" t="s">
        <v>1761</v>
      </c>
      <c r="E1775" s="7" t="s">
        <v>1762</v>
      </c>
      <c r="F1775" s="8">
        <v>2.12</v>
      </c>
      <c r="G1775" s="7" t="s">
        <v>50</v>
      </c>
      <c r="H1775" s="7" t="s">
        <v>18</v>
      </c>
      <c r="I1775" s="7" t="s">
        <v>14</v>
      </c>
    </row>
    <row r="1776" ht="12.75" customHeight="1">
      <c r="A1776" s="5">
        <v>43515.0</v>
      </c>
      <c r="B1776" s="6" t="s">
        <v>1771</v>
      </c>
      <c r="C1776" s="6" t="str">
        <f>VLOOKUP(B1776,'Names cleaning'!A:D,3,False)</f>
        <v>Heidi Klum</v>
      </c>
      <c r="D1776" s="7" t="s">
        <v>1761</v>
      </c>
      <c r="E1776" s="7" t="s">
        <v>1762</v>
      </c>
      <c r="F1776" s="8">
        <v>2.12</v>
      </c>
      <c r="G1776" s="7" t="s">
        <v>50</v>
      </c>
      <c r="H1776" s="7" t="s">
        <v>18</v>
      </c>
      <c r="I1776" s="7" t="s">
        <v>14</v>
      </c>
    </row>
    <row r="1777" ht="12.75" customHeight="1">
      <c r="A1777" s="5">
        <v>43515.0</v>
      </c>
      <c r="B1777" s="6" t="s">
        <v>1772</v>
      </c>
      <c r="C1777" s="6" t="str">
        <f>VLOOKUP(B1777,'Names cleaning'!A:D,3,False)</f>
        <v>Heidi Klum</v>
      </c>
      <c r="D1777" s="7" t="s">
        <v>1761</v>
      </c>
      <c r="E1777" s="7" t="s">
        <v>1762</v>
      </c>
      <c r="F1777" s="8">
        <v>2.12</v>
      </c>
      <c r="G1777" s="7" t="s">
        <v>50</v>
      </c>
      <c r="H1777" s="7" t="s">
        <v>18</v>
      </c>
      <c r="I1777" s="7" t="s">
        <v>14</v>
      </c>
    </row>
    <row r="1778" ht="12.75" customHeight="1">
      <c r="A1778" s="5">
        <v>43515.0</v>
      </c>
      <c r="B1778" s="6" t="s">
        <v>1691</v>
      </c>
      <c r="C1778" s="6" t="str">
        <f>VLOOKUP(B1778,'Names cleaning'!A:D,3,False)</f>
        <v>Naomi Watts</v>
      </c>
      <c r="D1778" s="7" t="s">
        <v>1348</v>
      </c>
      <c r="E1778" s="7" t="s">
        <v>1762</v>
      </c>
      <c r="F1778" s="8">
        <v>2.2</v>
      </c>
      <c r="G1778" s="7" t="s">
        <v>50</v>
      </c>
      <c r="H1778" s="7" t="s">
        <v>18</v>
      </c>
      <c r="I1778" s="7" t="s">
        <v>14</v>
      </c>
    </row>
    <row r="1779" ht="12.75" customHeight="1">
      <c r="A1779" s="5">
        <v>43515.0</v>
      </c>
      <c r="B1779" s="6" t="s">
        <v>1347</v>
      </c>
      <c r="C1779" s="6" t="str">
        <f>VLOOKUP(B1779,'Names cleaning'!A:D,3,False)</f>
        <v>Naomi Watts</v>
      </c>
      <c r="D1779" s="7" t="s">
        <v>1348</v>
      </c>
      <c r="E1779" s="7" t="s">
        <v>1762</v>
      </c>
      <c r="F1779" s="8">
        <v>2.2</v>
      </c>
      <c r="G1779" s="7" t="s">
        <v>50</v>
      </c>
      <c r="H1779" s="7" t="s">
        <v>18</v>
      </c>
      <c r="I1779" s="7" t="s">
        <v>14</v>
      </c>
    </row>
    <row r="1780" ht="12.75" customHeight="1">
      <c r="A1780" s="5">
        <v>43515.0</v>
      </c>
      <c r="B1780" s="6" t="s">
        <v>1773</v>
      </c>
      <c r="C1780" s="6" t="str">
        <f>VLOOKUP(B1780,'Names cleaning'!A:D,3,False)</f>
        <v>Naomi Watts</v>
      </c>
      <c r="D1780" s="7" t="s">
        <v>1348</v>
      </c>
      <c r="E1780" s="7" t="s">
        <v>1762</v>
      </c>
      <c r="F1780" s="8">
        <v>2.2</v>
      </c>
      <c r="G1780" s="7" t="s">
        <v>50</v>
      </c>
      <c r="H1780" s="7" t="s">
        <v>18</v>
      </c>
      <c r="I1780" s="7" t="s">
        <v>14</v>
      </c>
    </row>
    <row r="1781" ht="12.75" customHeight="1">
      <c r="A1781" s="5">
        <v>43515.0</v>
      </c>
      <c r="B1781" s="6" t="s">
        <v>1774</v>
      </c>
      <c r="C1781" s="6" t="str">
        <f>VLOOKUP(B1781,'Names cleaning'!A:D,3,False)</f>
        <v>Naomi Watts</v>
      </c>
      <c r="D1781" s="7" t="s">
        <v>1348</v>
      </c>
      <c r="E1781" s="7" t="s">
        <v>1762</v>
      </c>
      <c r="F1781" s="8">
        <v>2.2</v>
      </c>
      <c r="G1781" s="7" t="s">
        <v>50</v>
      </c>
      <c r="H1781" s="7" t="s">
        <v>18</v>
      </c>
      <c r="I1781" s="7" t="s">
        <v>14</v>
      </c>
    </row>
    <row r="1782" ht="12.75" customHeight="1">
      <c r="A1782" s="5">
        <v>43515.0</v>
      </c>
      <c r="B1782" s="6" t="s">
        <v>1775</v>
      </c>
      <c r="C1782" s="6" t="str">
        <f>VLOOKUP(B1782,'Names cleaning'!A:D,3,False)</f>
        <v>Naomi Watts</v>
      </c>
      <c r="D1782" s="7" t="s">
        <v>1348</v>
      </c>
      <c r="E1782" s="7" t="s">
        <v>1762</v>
      </c>
      <c r="F1782" s="8">
        <v>2.2</v>
      </c>
      <c r="G1782" s="7" t="s">
        <v>50</v>
      </c>
      <c r="H1782" s="7" t="s">
        <v>18</v>
      </c>
      <c r="I1782" s="7" t="s">
        <v>14</v>
      </c>
    </row>
    <row r="1783" ht="12.75" customHeight="1">
      <c r="A1783" s="5">
        <v>43515.0</v>
      </c>
      <c r="B1783" s="6" t="s">
        <v>1776</v>
      </c>
      <c r="C1783" s="6" t="str">
        <f>VLOOKUP(B1783,'Names cleaning'!A:D,3,False)</f>
        <v>Naomi Watts</v>
      </c>
      <c r="D1783" s="7" t="s">
        <v>1348</v>
      </c>
      <c r="E1783" s="7" t="s">
        <v>1762</v>
      </c>
      <c r="F1783" s="8">
        <v>2.2</v>
      </c>
      <c r="G1783" s="7" t="s">
        <v>50</v>
      </c>
      <c r="H1783" s="7" t="s">
        <v>18</v>
      </c>
      <c r="I1783" s="7" t="s">
        <v>14</v>
      </c>
    </row>
    <row r="1784" ht="12.75" customHeight="1">
      <c r="A1784" s="5">
        <v>43515.0</v>
      </c>
      <c r="B1784" s="6" t="s">
        <v>1777</v>
      </c>
      <c r="C1784" s="6" t="str">
        <f>VLOOKUP(B1784,'Names cleaning'!A:D,3,False)</f>
        <v>Naomi Watts</v>
      </c>
      <c r="D1784" s="7" t="s">
        <v>1348</v>
      </c>
      <c r="E1784" s="7" t="s">
        <v>1762</v>
      </c>
      <c r="F1784" s="8">
        <v>2.2</v>
      </c>
      <c r="G1784" s="7" t="s">
        <v>50</v>
      </c>
      <c r="H1784" s="7" t="s">
        <v>18</v>
      </c>
      <c r="I1784" s="7" t="s">
        <v>14</v>
      </c>
    </row>
    <row r="1785" ht="12.75" customHeight="1">
      <c r="A1785" s="5">
        <v>43515.0</v>
      </c>
      <c r="B1785" s="6" t="s">
        <v>1349</v>
      </c>
      <c r="C1785" s="6" t="str">
        <f>VLOOKUP(B1785,'Names cleaning'!A:D,3,False)</f>
        <v>Naomi Watts</v>
      </c>
      <c r="D1785" s="7" t="s">
        <v>1348</v>
      </c>
      <c r="E1785" s="7" t="s">
        <v>1762</v>
      </c>
      <c r="F1785" s="8">
        <v>2.2</v>
      </c>
      <c r="G1785" s="7" t="s">
        <v>50</v>
      </c>
      <c r="H1785" s="7" t="s">
        <v>18</v>
      </c>
      <c r="I1785" s="7" t="s">
        <v>14</v>
      </c>
    </row>
    <row r="1786" ht="12.75" customHeight="1">
      <c r="A1786" s="5">
        <v>43515.0</v>
      </c>
      <c r="B1786" s="6" t="s">
        <v>1778</v>
      </c>
      <c r="C1786" s="6" t="str">
        <f>VLOOKUP(B1786,'Names cleaning'!A:D,3,False)</f>
        <v>Naomi Watts</v>
      </c>
      <c r="D1786" s="7" t="s">
        <v>1348</v>
      </c>
      <c r="E1786" s="7" t="s">
        <v>1762</v>
      </c>
      <c r="F1786" s="8">
        <v>2.2</v>
      </c>
      <c r="G1786" s="7" t="s">
        <v>50</v>
      </c>
      <c r="H1786" s="7" t="s">
        <v>18</v>
      </c>
      <c r="I1786" s="7" t="s">
        <v>14</v>
      </c>
    </row>
    <row r="1787" ht="12.75" customHeight="1">
      <c r="A1787" s="5">
        <v>43515.0</v>
      </c>
      <c r="B1787" s="6" t="s">
        <v>1589</v>
      </c>
      <c r="C1787" s="6" t="str">
        <f>VLOOKUP(B1787,'Names cleaning'!A:D,3,False)</f>
        <v>Olivia Munn</v>
      </c>
      <c r="D1787" s="7" t="s">
        <v>1339</v>
      </c>
      <c r="E1787" s="7" t="s">
        <v>1762</v>
      </c>
      <c r="F1787" s="8">
        <v>2.2</v>
      </c>
      <c r="G1787" s="7" t="s">
        <v>50</v>
      </c>
      <c r="H1787" s="7" t="s">
        <v>18</v>
      </c>
      <c r="I1787" s="7" t="s">
        <v>14</v>
      </c>
    </row>
    <row r="1788" ht="12.75" customHeight="1">
      <c r="A1788" s="5">
        <v>43515.0</v>
      </c>
      <c r="B1788" s="6" t="s">
        <v>1590</v>
      </c>
      <c r="C1788" s="6" t="str">
        <f>VLOOKUP(B1788,'Names cleaning'!A:D,3,False)</f>
        <v>Olivia Munn</v>
      </c>
      <c r="D1788" s="7" t="s">
        <v>1339</v>
      </c>
      <c r="E1788" s="7" t="s">
        <v>1762</v>
      </c>
      <c r="F1788" s="8">
        <v>2.2</v>
      </c>
      <c r="G1788" s="7" t="s">
        <v>50</v>
      </c>
      <c r="H1788" s="7" t="s">
        <v>18</v>
      </c>
      <c r="I1788" s="7" t="s">
        <v>14</v>
      </c>
    </row>
    <row r="1789" ht="12.75" customHeight="1">
      <c r="A1789" s="5">
        <v>43515.0</v>
      </c>
      <c r="B1789" s="6" t="s">
        <v>1779</v>
      </c>
      <c r="C1789" s="6" t="str">
        <f>VLOOKUP(B1789,'Names cleaning'!A:D,3,False)</f>
        <v>Olivia Munn</v>
      </c>
      <c r="D1789" s="7" t="s">
        <v>1339</v>
      </c>
      <c r="E1789" s="7" t="s">
        <v>1762</v>
      </c>
      <c r="F1789" s="8">
        <v>2.2</v>
      </c>
      <c r="G1789" s="7" t="s">
        <v>50</v>
      </c>
      <c r="H1789" s="7" t="s">
        <v>18</v>
      </c>
      <c r="I1789" s="7" t="s">
        <v>14</v>
      </c>
    </row>
    <row r="1790" ht="12.75" customHeight="1">
      <c r="A1790" s="5">
        <v>43515.0</v>
      </c>
      <c r="B1790" s="6" t="s">
        <v>1780</v>
      </c>
      <c r="C1790" s="6" t="str">
        <f>VLOOKUP(B1790,'Names cleaning'!A:D,3,False)</f>
        <v>Olivia Munn</v>
      </c>
      <c r="D1790" s="7" t="s">
        <v>1339</v>
      </c>
      <c r="E1790" s="7" t="s">
        <v>1762</v>
      </c>
      <c r="F1790" s="8">
        <v>2.2</v>
      </c>
      <c r="G1790" s="7" t="s">
        <v>50</v>
      </c>
      <c r="H1790" s="7" t="s">
        <v>18</v>
      </c>
      <c r="I1790" s="7" t="s">
        <v>14</v>
      </c>
    </row>
    <row r="1791" ht="12.75" customHeight="1">
      <c r="A1791" s="5">
        <v>43515.0</v>
      </c>
      <c r="B1791" s="6" t="s">
        <v>1781</v>
      </c>
      <c r="C1791" s="6" t="str">
        <f>VLOOKUP(B1791,'Names cleaning'!A:D,3,False)</f>
        <v>Olivia Munn</v>
      </c>
      <c r="D1791" s="7" t="s">
        <v>1339</v>
      </c>
      <c r="E1791" s="7" t="s">
        <v>1762</v>
      </c>
      <c r="F1791" s="8">
        <v>2.2</v>
      </c>
      <c r="G1791" s="7" t="s">
        <v>50</v>
      </c>
      <c r="H1791" s="7" t="s">
        <v>18</v>
      </c>
      <c r="I1791" s="7" t="s">
        <v>14</v>
      </c>
    </row>
    <row r="1792" ht="12.75" customHeight="1">
      <c r="A1792" s="5">
        <v>43516.0</v>
      </c>
      <c r="B1792" s="6" t="s">
        <v>1718</v>
      </c>
      <c r="C1792" s="6" t="str">
        <f>VLOOKUP(B1792,'Names cleaning'!A:D,3,False)</f>
        <v>Cardi B</v>
      </c>
      <c r="D1792" s="7" t="s">
        <v>1584</v>
      </c>
      <c r="E1792" s="7" t="s">
        <v>1782</v>
      </c>
      <c r="F1792" s="8">
        <v>2.45</v>
      </c>
      <c r="G1792" s="7" t="s">
        <v>50</v>
      </c>
      <c r="H1792" s="7" t="s">
        <v>18</v>
      </c>
      <c r="I1792" s="7" t="s">
        <v>14</v>
      </c>
    </row>
    <row r="1793" ht="12.75" customHeight="1">
      <c r="A1793" s="5">
        <v>43516.0</v>
      </c>
      <c r="B1793" s="6" t="s">
        <v>1718</v>
      </c>
      <c r="C1793" s="6" t="str">
        <f>VLOOKUP(B1793,'Names cleaning'!A:D,3,False)</f>
        <v>Cardi B</v>
      </c>
      <c r="D1793" s="7" t="s">
        <v>1584</v>
      </c>
      <c r="E1793" s="7" t="s">
        <v>1783</v>
      </c>
      <c r="F1793" s="8">
        <v>3.23</v>
      </c>
      <c r="G1793" s="7" t="s">
        <v>50</v>
      </c>
      <c r="H1793" s="7" t="s">
        <v>18</v>
      </c>
      <c r="I1793" s="7" t="s">
        <v>14</v>
      </c>
    </row>
    <row r="1794" ht="12.75" customHeight="1">
      <c r="A1794" s="5">
        <v>43516.0</v>
      </c>
      <c r="B1794" s="6" t="s">
        <v>1634</v>
      </c>
      <c r="C1794" s="6" t="str">
        <f>VLOOKUP(B1794,'Names cleaning'!A:D,3,False)</f>
        <v>Cardi B</v>
      </c>
      <c r="D1794" s="7" t="s">
        <v>1584</v>
      </c>
      <c r="E1794" s="7" t="s">
        <v>1783</v>
      </c>
      <c r="F1794" s="8">
        <v>3.23</v>
      </c>
      <c r="G1794" s="7" t="s">
        <v>50</v>
      </c>
      <c r="H1794" s="7" t="s">
        <v>18</v>
      </c>
      <c r="I1794" s="7" t="s">
        <v>14</v>
      </c>
    </row>
    <row r="1795" ht="12.75" customHeight="1">
      <c r="A1795" s="5">
        <v>43516.0</v>
      </c>
      <c r="B1795" s="6" t="s">
        <v>1784</v>
      </c>
      <c r="C1795" s="6" t="str">
        <f>VLOOKUP(B1795,'Names cleaning'!A:D,3,False)</f>
        <v>Cardi B</v>
      </c>
      <c r="D1795" s="7" t="s">
        <v>1584</v>
      </c>
      <c r="E1795" s="7" t="s">
        <v>1783</v>
      </c>
      <c r="F1795" s="8">
        <v>3.23</v>
      </c>
      <c r="G1795" s="7" t="s">
        <v>50</v>
      </c>
      <c r="H1795" s="7" t="s">
        <v>18</v>
      </c>
      <c r="I1795" s="7" t="s">
        <v>14</v>
      </c>
    </row>
    <row r="1796" ht="12.75" customHeight="1">
      <c r="A1796" s="5">
        <v>43516.0</v>
      </c>
      <c r="B1796" s="6" t="s">
        <v>1785</v>
      </c>
      <c r="C1796" s="6" t="str">
        <f>VLOOKUP(B1796,'Names cleaning'!A:D,3,False)</f>
        <v>Gigi Hadid</v>
      </c>
      <c r="D1796" s="7" t="s">
        <v>1786</v>
      </c>
      <c r="E1796" s="7" t="s">
        <v>1783</v>
      </c>
      <c r="F1796" s="8">
        <v>3.23</v>
      </c>
      <c r="G1796" s="7" t="s">
        <v>50</v>
      </c>
      <c r="H1796" s="7" t="s">
        <v>18</v>
      </c>
      <c r="I1796" s="7" t="s">
        <v>14</v>
      </c>
    </row>
    <row r="1797" ht="12.75" customHeight="1">
      <c r="A1797" s="5">
        <v>43516.0</v>
      </c>
      <c r="B1797" s="6" t="s">
        <v>1787</v>
      </c>
      <c r="C1797" s="6" t="str">
        <f>VLOOKUP(B1797,'Names cleaning'!A:D,3,False)</f>
        <v>Kendall Jenner</v>
      </c>
      <c r="D1797" s="7" t="s">
        <v>1750</v>
      </c>
      <c r="E1797" s="7" t="s">
        <v>1782</v>
      </c>
      <c r="F1797" s="8">
        <v>2.85</v>
      </c>
      <c r="G1797" s="7" t="s">
        <v>50</v>
      </c>
      <c r="H1797" s="7" t="s">
        <v>18</v>
      </c>
      <c r="I1797" s="7" t="s">
        <v>14</v>
      </c>
    </row>
    <row r="1798" ht="12.75" customHeight="1">
      <c r="A1798" s="5">
        <v>43516.0</v>
      </c>
      <c r="B1798" s="6" t="s">
        <v>1788</v>
      </c>
      <c r="C1798" s="6" t="str">
        <f>VLOOKUP(B1798,'Names cleaning'!A:D,3,False)</f>
        <v>Kendall Jenner</v>
      </c>
      <c r="D1798" s="7" t="s">
        <v>1750</v>
      </c>
      <c r="E1798" s="7" t="s">
        <v>1782</v>
      </c>
      <c r="F1798" s="8">
        <v>2.85</v>
      </c>
      <c r="G1798" s="7" t="s">
        <v>50</v>
      </c>
      <c r="H1798" s="7" t="s">
        <v>18</v>
      </c>
      <c r="I1798" s="7" t="s">
        <v>14</v>
      </c>
    </row>
    <row r="1799" ht="12.75" customHeight="1">
      <c r="A1799" s="5">
        <v>43516.0</v>
      </c>
      <c r="B1799" s="6" t="s">
        <v>683</v>
      </c>
      <c r="C1799" s="6" t="str">
        <f>VLOOKUP(B1799,'Names cleaning'!A:D,3,False)</f>
        <v>Selena Gomez</v>
      </c>
      <c r="D1799" s="7" t="s">
        <v>545</v>
      </c>
      <c r="E1799" s="7" t="s">
        <v>1782</v>
      </c>
      <c r="F1799" s="8">
        <v>2.45</v>
      </c>
      <c r="G1799" s="7" t="s">
        <v>50</v>
      </c>
      <c r="H1799" s="7" t="s">
        <v>18</v>
      </c>
      <c r="I1799" s="7" t="s">
        <v>14</v>
      </c>
    </row>
    <row r="1800" ht="12.75" customHeight="1">
      <c r="A1800" s="5">
        <v>43516.0</v>
      </c>
      <c r="B1800" s="6" t="s">
        <v>1789</v>
      </c>
      <c r="C1800" s="6" t="str">
        <f>VLOOKUP(B1800,'Names cleaning'!A:D,3,False)</f>
        <v>Selena Gomez</v>
      </c>
      <c r="D1800" s="7" t="s">
        <v>545</v>
      </c>
      <c r="E1800" s="7" t="s">
        <v>1782</v>
      </c>
      <c r="F1800" s="8">
        <v>2.45</v>
      </c>
      <c r="G1800" s="7" t="s">
        <v>50</v>
      </c>
      <c r="H1800" s="7" t="s">
        <v>18</v>
      </c>
      <c r="I1800" s="7" t="s">
        <v>14</v>
      </c>
    </row>
    <row r="1801" ht="12.75" customHeight="1">
      <c r="A1801" s="5">
        <v>43516.0</v>
      </c>
      <c r="B1801" s="6" t="s">
        <v>685</v>
      </c>
      <c r="C1801" s="6" t="str">
        <f>VLOOKUP(B1801,'Names cleaning'!A:D,3,False)</f>
        <v>Selena Gomez</v>
      </c>
      <c r="D1801" s="7" t="s">
        <v>545</v>
      </c>
      <c r="E1801" s="7" t="s">
        <v>1782</v>
      </c>
      <c r="F1801" s="8">
        <v>2.45</v>
      </c>
      <c r="G1801" s="7" t="s">
        <v>50</v>
      </c>
      <c r="H1801" s="7" t="s">
        <v>18</v>
      </c>
      <c r="I1801" s="7" t="s">
        <v>14</v>
      </c>
    </row>
    <row r="1802" ht="12.75" customHeight="1">
      <c r="A1802" s="5">
        <v>43516.0</v>
      </c>
      <c r="B1802" s="6" t="s">
        <v>686</v>
      </c>
      <c r="C1802" s="6" t="str">
        <f>VLOOKUP(B1802,'Names cleaning'!A:D,3,False)</f>
        <v>Selena Gomez</v>
      </c>
      <c r="D1802" s="7" t="s">
        <v>545</v>
      </c>
      <c r="E1802" s="7" t="s">
        <v>1782</v>
      </c>
      <c r="F1802" s="8">
        <v>2.45</v>
      </c>
      <c r="G1802" s="7" t="s">
        <v>50</v>
      </c>
      <c r="H1802" s="7" t="s">
        <v>18</v>
      </c>
      <c r="I1802" s="7" t="s">
        <v>14</v>
      </c>
    </row>
    <row r="1803" ht="12.75" customHeight="1">
      <c r="A1803" s="5">
        <v>43518.0</v>
      </c>
      <c r="B1803" s="6" t="s">
        <v>1201</v>
      </c>
      <c r="C1803" s="6" t="str">
        <f>VLOOKUP(B1803,'Names cleaning'!A:D,3,False)</f>
        <v>Justin Bieber</v>
      </c>
      <c r="D1803" s="7" t="s">
        <v>1187</v>
      </c>
      <c r="E1803" s="7" t="s">
        <v>1790</v>
      </c>
      <c r="F1803" s="8">
        <v>17.37</v>
      </c>
      <c r="G1803" s="7" t="s">
        <v>50</v>
      </c>
      <c r="H1803" s="7" t="s">
        <v>18</v>
      </c>
      <c r="I1803" s="7" t="s">
        <v>81</v>
      </c>
    </row>
    <row r="1804" ht="12.75" customHeight="1">
      <c r="A1804" s="5">
        <v>43518.0</v>
      </c>
      <c r="B1804" s="6" t="s">
        <v>1196</v>
      </c>
      <c r="C1804" s="6" t="str">
        <f>VLOOKUP(B1804,'Names cleaning'!A:D,3,False)</f>
        <v>Justin Bieber</v>
      </c>
      <c r="D1804" s="7" t="s">
        <v>1187</v>
      </c>
      <c r="E1804" s="7" t="s">
        <v>1790</v>
      </c>
      <c r="F1804" s="8">
        <v>17.37</v>
      </c>
      <c r="G1804" s="7" t="s">
        <v>50</v>
      </c>
      <c r="H1804" s="7" t="s">
        <v>18</v>
      </c>
      <c r="I1804" s="7" t="s">
        <v>81</v>
      </c>
    </row>
    <row r="1805" ht="12.75" customHeight="1">
      <c r="A1805" s="5">
        <v>43518.0</v>
      </c>
      <c r="B1805" s="6" t="s">
        <v>1290</v>
      </c>
      <c r="C1805" s="6" t="str">
        <f>VLOOKUP(B1805,'Names cleaning'!A:D,3,False)</f>
        <v>Justin Bieber</v>
      </c>
      <c r="D1805" s="7" t="s">
        <v>1187</v>
      </c>
      <c r="E1805" s="7" t="s">
        <v>1790</v>
      </c>
      <c r="F1805" s="8">
        <v>17.37</v>
      </c>
      <c r="G1805" s="7" t="s">
        <v>50</v>
      </c>
      <c r="H1805" s="7" t="s">
        <v>18</v>
      </c>
      <c r="I1805" s="7" t="s">
        <v>81</v>
      </c>
    </row>
    <row r="1806" ht="12.75" customHeight="1">
      <c r="A1806" s="5">
        <v>43518.0</v>
      </c>
      <c r="B1806" s="6" t="s">
        <v>1192</v>
      </c>
      <c r="C1806" s="6" t="str">
        <f>VLOOKUP(B1806,'Names cleaning'!A:D,3,False)</f>
        <v>Justin Bieber</v>
      </c>
      <c r="D1806" s="7" t="s">
        <v>1187</v>
      </c>
      <c r="E1806" s="7" t="s">
        <v>1790</v>
      </c>
      <c r="F1806" s="8">
        <v>17.37</v>
      </c>
      <c r="G1806" s="7" t="s">
        <v>50</v>
      </c>
      <c r="H1806" s="7" t="s">
        <v>18</v>
      </c>
      <c r="I1806" s="7" t="s">
        <v>81</v>
      </c>
    </row>
    <row r="1807" ht="12.75" customHeight="1">
      <c r="A1807" s="5">
        <v>43518.0</v>
      </c>
      <c r="B1807" s="6" t="s">
        <v>1345</v>
      </c>
      <c r="C1807" s="6" t="str">
        <f>VLOOKUP(B1807,'Names cleaning'!A:D,3,False)</f>
        <v>Justin Bieber</v>
      </c>
      <c r="D1807" s="7" t="s">
        <v>1187</v>
      </c>
      <c r="E1807" s="7" t="s">
        <v>1790</v>
      </c>
      <c r="F1807" s="8">
        <v>17.37</v>
      </c>
      <c r="G1807" s="7" t="s">
        <v>50</v>
      </c>
      <c r="H1807" s="7" t="s">
        <v>18</v>
      </c>
      <c r="I1807" s="7" t="s">
        <v>81</v>
      </c>
    </row>
    <row r="1808" ht="12.75" customHeight="1">
      <c r="A1808" s="5">
        <v>43518.0</v>
      </c>
      <c r="B1808" s="6" t="s">
        <v>1227</v>
      </c>
      <c r="C1808" s="6" t="str">
        <f>VLOOKUP(B1808,'Names cleaning'!A:D,3,False)</f>
        <v>Justin Bieber</v>
      </c>
      <c r="D1808" s="7" t="s">
        <v>1228</v>
      </c>
      <c r="E1808" s="7" t="s">
        <v>1790</v>
      </c>
      <c r="F1808" s="8">
        <v>12.41</v>
      </c>
      <c r="G1808" s="7" t="s">
        <v>50</v>
      </c>
      <c r="H1808" s="7" t="s">
        <v>18</v>
      </c>
      <c r="I1808" s="7" t="s">
        <v>81</v>
      </c>
    </row>
    <row r="1809" ht="12.75" customHeight="1">
      <c r="A1809" s="5">
        <v>43518.0</v>
      </c>
      <c r="B1809" s="6" t="s">
        <v>1182</v>
      </c>
      <c r="C1809" s="6" t="str">
        <f>VLOOKUP(B1809,'Names cleaning'!A:D,3,False)</f>
        <v>Justin Bieber</v>
      </c>
      <c r="D1809" s="7" t="s">
        <v>1183</v>
      </c>
      <c r="E1809" s="7" t="s">
        <v>1790</v>
      </c>
      <c r="F1809" s="8">
        <v>12.41</v>
      </c>
      <c r="G1809" s="7" t="s">
        <v>50</v>
      </c>
      <c r="H1809" s="7" t="s">
        <v>18</v>
      </c>
      <c r="I1809" s="7" t="s">
        <v>81</v>
      </c>
    </row>
    <row r="1810" ht="12.75" customHeight="1">
      <c r="A1810" s="5">
        <v>43518.0</v>
      </c>
      <c r="B1810" s="6" t="s">
        <v>1311</v>
      </c>
      <c r="C1810" s="6" t="str">
        <f>VLOOKUP(B1810,'Names cleaning'!A:D,3,False)</f>
        <v>Lady Gaga</v>
      </c>
      <c r="D1810" s="7" t="s">
        <v>1084</v>
      </c>
      <c r="E1810" s="7" t="s">
        <v>1790</v>
      </c>
      <c r="F1810" s="8">
        <v>4.14</v>
      </c>
      <c r="G1810" s="7" t="s">
        <v>50</v>
      </c>
      <c r="H1810" s="7" t="s">
        <v>18</v>
      </c>
      <c r="I1810" s="7" t="s">
        <v>81</v>
      </c>
    </row>
    <row r="1811" ht="12.75" customHeight="1">
      <c r="A1811" s="5">
        <v>43518.0</v>
      </c>
      <c r="B1811" s="6" t="s">
        <v>1350</v>
      </c>
      <c r="C1811" s="6" t="str">
        <f>VLOOKUP(B1811,'Names cleaning'!A:D,3,False)</f>
        <v>Robert De Niro</v>
      </c>
      <c r="D1811" s="7" t="s">
        <v>1351</v>
      </c>
      <c r="E1811" s="7" t="s">
        <v>1790</v>
      </c>
      <c r="F1811" s="8">
        <v>16.54</v>
      </c>
      <c r="G1811" s="7" t="s">
        <v>50</v>
      </c>
      <c r="H1811" s="7" t="s">
        <v>18</v>
      </c>
      <c r="I1811" s="7" t="s">
        <v>81</v>
      </c>
    </row>
    <row r="1812" ht="12.75" customHeight="1">
      <c r="A1812" s="5">
        <v>43518.0</v>
      </c>
      <c r="B1812" s="6" t="s">
        <v>1791</v>
      </c>
      <c r="C1812" s="6" t="str">
        <f>VLOOKUP(B1812,'Names cleaning'!A:D,3,False)</f>
        <v>Robert De Niro</v>
      </c>
      <c r="D1812" s="7" t="s">
        <v>1351</v>
      </c>
      <c r="E1812" s="7" t="s">
        <v>1790</v>
      </c>
      <c r="F1812" s="8">
        <v>16.54</v>
      </c>
      <c r="G1812" s="7" t="s">
        <v>50</v>
      </c>
      <c r="H1812" s="7" t="s">
        <v>18</v>
      </c>
      <c r="I1812" s="7" t="s">
        <v>81</v>
      </c>
    </row>
    <row r="1813" ht="12.75" customHeight="1">
      <c r="A1813" s="5">
        <v>43518.0</v>
      </c>
      <c r="B1813" s="6" t="s">
        <v>1792</v>
      </c>
      <c r="C1813" s="6" t="str">
        <f>VLOOKUP(B1813,'Names cleaning'!A:D,3,False)</f>
        <v>Robert De Niro</v>
      </c>
      <c r="D1813" s="7" t="s">
        <v>1351</v>
      </c>
      <c r="E1813" s="7" t="s">
        <v>1790</v>
      </c>
      <c r="F1813" s="8">
        <v>16.54</v>
      </c>
      <c r="G1813" s="7" t="s">
        <v>50</v>
      </c>
      <c r="H1813" s="7" t="s">
        <v>18</v>
      </c>
      <c r="I1813" s="7" t="s">
        <v>81</v>
      </c>
    </row>
    <row r="1814" ht="12.75" customHeight="1">
      <c r="A1814" s="5">
        <v>43518.0</v>
      </c>
      <c r="B1814" s="6" t="s">
        <v>1793</v>
      </c>
      <c r="C1814" s="6" t="str">
        <f>VLOOKUP(B1814,'Names cleaning'!A:D,3,False)</f>
        <v>Sophie Turner</v>
      </c>
      <c r="D1814" s="7" t="s">
        <v>1319</v>
      </c>
      <c r="E1814" s="7" t="s">
        <v>1790</v>
      </c>
      <c r="F1814" s="8">
        <v>4.14</v>
      </c>
      <c r="G1814" s="7" t="s">
        <v>50</v>
      </c>
      <c r="H1814" s="7" t="s">
        <v>18</v>
      </c>
      <c r="I1814" s="7" t="s">
        <v>81</v>
      </c>
    </row>
    <row r="1815" ht="12.75" customHeight="1">
      <c r="A1815" s="5">
        <v>43522.0</v>
      </c>
      <c r="B1815" s="6" t="s">
        <v>1196</v>
      </c>
      <c r="C1815" s="6" t="str">
        <f>VLOOKUP(B1815,'Names cleaning'!A:D,3,False)</f>
        <v>Justin Bieber</v>
      </c>
      <c r="D1815" s="7" t="s">
        <v>1187</v>
      </c>
      <c r="E1815" s="7" t="s">
        <v>1794</v>
      </c>
      <c r="F1815" s="8">
        <v>67.31</v>
      </c>
      <c r="G1815" s="7" t="s">
        <v>27</v>
      </c>
      <c r="H1815" s="7" t="s">
        <v>38</v>
      </c>
      <c r="I1815" s="7" t="s">
        <v>19</v>
      </c>
    </row>
    <row r="1816" ht="12.75" customHeight="1">
      <c r="A1816" s="5">
        <v>43523.0</v>
      </c>
      <c r="B1816" s="6" t="s">
        <v>1343</v>
      </c>
      <c r="C1816" s="6" t="str">
        <f>VLOOKUP(B1816,'Names cleaning'!A:D,3,False)</f>
        <v>Justin Bieber</v>
      </c>
      <c r="D1816" s="7" t="s">
        <v>1187</v>
      </c>
      <c r="E1816" s="7" t="s">
        <v>453</v>
      </c>
      <c r="F1816" s="8">
        <v>4.4</v>
      </c>
      <c r="G1816" s="7" t="s">
        <v>50</v>
      </c>
      <c r="H1816" s="7" t="s">
        <v>29</v>
      </c>
      <c r="I1816" s="7" t="s">
        <v>205</v>
      </c>
    </row>
    <row r="1817" ht="12.75" customHeight="1">
      <c r="A1817" s="5">
        <v>43523.0</v>
      </c>
      <c r="B1817" s="6" t="s">
        <v>1374</v>
      </c>
      <c r="C1817" s="6" t="str">
        <f>VLOOKUP(B1817,'Names cleaning'!A:D,3,False)</f>
        <v>Justin Bieber</v>
      </c>
      <c r="D1817" s="7" t="s">
        <v>1187</v>
      </c>
      <c r="E1817" s="7" t="s">
        <v>453</v>
      </c>
      <c r="F1817" s="8">
        <v>4.4</v>
      </c>
      <c r="G1817" s="7" t="s">
        <v>50</v>
      </c>
      <c r="H1817" s="7" t="s">
        <v>29</v>
      </c>
      <c r="I1817" s="7" t="s">
        <v>205</v>
      </c>
    </row>
    <row r="1818" ht="12.75" customHeight="1">
      <c r="A1818" s="5">
        <v>43523.0</v>
      </c>
      <c r="B1818" s="6" t="s">
        <v>1561</v>
      </c>
      <c r="C1818" s="6" t="str">
        <f>VLOOKUP(B1818,'Names cleaning'!A:D,3,False)</f>
        <v>Lady Gaga</v>
      </c>
      <c r="D1818" s="7" t="s">
        <v>1084</v>
      </c>
      <c r="E1818" s="7" t="s">
        <v>1795</v>
      </c>
      <c r="F1818" s="8">
        <v>0.51</v>
      </c>
      <c r="G1818" s="7" t="s">
        <v>1796</v>
      </c>
      <c r="H1818" s="7" t="s">
        <v>29</v>
      </c>
      <c r="I1818" s="7" t="s">
        <v>14</v>
      </c>
    </row>
    <row r="1819" ht="12.75" customHeight="1">
      <c r="A1819" s="5">
        <v>43523.0</v>
      </c>
      <c r="B1819" s="6" t="s">
        <v>1797</v>
      </c>
      <c r="C1819" s="6" t="str">
        <f>VLOOKUP(B1819,'Names cleaning'!A:D,3,False)</f>
        <v>Lady Gaga</v>
      </c>
      <c r="D1819" s="7" t="s">
        <v>1084</v>
      </c>
      <c r="E1819" s="7" t="s">
        <v>1795</v>
      </c>
      <c r="F1819" s="8">
        <v>0.51</v>
      </c>
      <c r="G1819" s="7" t="s">
        <v>1796</v>
      </c>
      <c r="H1819" s="7" t="s">
        <v>29</v>
      </c>
      <c r="I1819" s="7" t="s">
        <v>14</v>
      </c>
    </row>
    <row r="1820" ht="12.75" customHeight="1">
      <c r="A1820" s="5">
        <v>43523.0</v>
      </c>
      <c r="B1820" s="6" t="s">
        <v>1798</v>
      </c>
      <c r="C1820" s="6" t="str">
        <f>VLOOKUP(B1820,'Names cleaning'!A:D,3,False)</f>
        <v>Lady Gaga</v>
      </c>
      <c r="D1820" s="7" t="s">
        <v>1084</v>
      </c>
      <c r="E1820" s="7" t="s">
        <v>1795</v>
      </c>
      <c r="F1820" s="8">
        <v>0.51</v>
      </c>
      <c r="G1820" s="7" t="s">
        <v>1796</v>
      </c>
      <c r="H1820" s="7" t="s">
        <v>29</v>
      </c>
      <c r="I1820" s="7" t="s">
        <v>14</v>
      </c>
    </row>
    <row r="1821" ht="12.75" customHeight="1">
      <c r="A1821" s="5">
        <v>43523.0</v>
      </c>
      <c r="B1821" s="6" t="s">
        <v>1799</v>
      </c>
      <c r="C1821" s="6" t="str">
        <f>VLOOKUP(B1821,'Names cleaning'!A:D,3,False)</f>
        <v>Lady Gaga</v>
      </c>
      <c r="D1821" s="7" t="s">
        <v>1084</v>
      </c>
      <c r="E1821" s="7" t="s">
        <v>1795</v>
      </c>
      <c r="F1821" s="8">
        <v>0.51</v>
      </c>
      <c r="G1821" s="7" t="s">
        <v>1796</v>
      </c>
      <c r="H1821" s="7" t="s">
        <v>29</v>
      </c>
      <c r="I1821" s="7" t="s">
        <v>14</v>
      </c>
    </row>
    <row r="1822" ht="12.75" customHeight="1">
      <c r="A1822" s="5">
        <v>43523.0</v>
      </c>
      <c r="B1822" s="6" t="s">
        <v>1411</v>
      </c>
      <c r="C1822" s="6" t="str">
        <f>VLOOKUP(B1822,'Names cleaning'!A:D,3,False)</f>
        <v>Sophie Turner</v>
      </c>
      <c r="D1822" s="7" t="s">
        <v>996</v>
      </c>
      <c r="E1822" s="7" t="s">
        <v>453</v>
      </c>
      <c r="F1822" s="8">
        <v>5.5</v>
      </c>
      <c r="G1822" s="7" t="s">
        <v>50</v>
      </c>
      <c r="H1822" s="7" t="s">
        <v>29</v>
      </c>
      <c r="I1822" s="7" t="s">
        <v>205</v>
      </c>
    </row>
    <row r="1823" ht="12.75" customHeight="1">
      <c r="A1823" s="5">
        <v>43524.0</v>
      </c>
      <c r="B1823" s="6" t="s">
        <v>1304</v>
      </c>
      <c r="C1823" s="6" t="str">
        <f>VLOOKUP(B1823,'Names cleaning'!A:D,3,False)</f>
        <v>Ashley Graham, Justin Ervin</v>
      </c>
      <c r="D1823" s="7" t="s">
        <v>1146</v>
      </c>
      <c r="E1823" s="7" t="s">
        <v>1461</v>
      </c>
      <c r="F1823" s="8">
        <v>0.73</v>
      </c>
      <c r="G1823" s="7" t="s">
        <v>50</v>
      </c>
      <c r="H1823" s="7" t="s">
        <v>29</v>
      </c>
      <c r="I1823" s="7" t="s">
        <v>1067</v>
      </c>
    </row>
    <row r="1824" ht="12.75" customHeight="1">
      <c r="A1824" s="5">
        <v>43524.0</v>
      </c>
      <c r="B1824" s="6" t="s">
        <v>1389</v>
      </c>
      <c r="C1824" s="6" t="str">
        <f>VLOOKUP(B1824,'Names cleaning'!A:D,3,False)</f>
        <v>Ashley Graham, Justin Ervin</v>
      </c>
      <c r="D1824" s="7" t="s">
        <v>1146</v>
      </c>
      <c r="E1824" s="7" t="s">
        <v>1461</v>
      </c>
      <c r="F1824" s="8">
        <v>1.69</v>
      </c>
      <c r="G1824" s="7" t="s">
        <v>50</v>
      </c>
      <c r="H1824" s="7" t="s">
        <v>29</v>
      </c>
      <c r="I1824" s="7" t="s">
        <v>1067</v>
      </c>
    </row>
    <row r="1825" ht="12.75" customHeight="1">
      <c r="A1825" s="5">
        <v>43524.0</v>
      </c>
      <c r="B1825" s="6" t="s">
        <v>1447</v>
      </c>
      <c r="C1825" s="6" t="str">
        <f>VLOOKUP(B1825,'Names cleaning'!A:D,3,False)</f>
        <v>Blake Lively</v>
      </c>
      <c r="D1825" s="7" t="s">
        <v>1356</v>
      </c>
      <c r="E1825" s="7" t="s">
        <v>1461</v>
      </c>
      <c r="F1825" s="8">
        <v>0.73</v>
      </c>
      <c r="G1825" s="7" t="s">
        <v>50</v>
      </c>
      <c r="H1825" s="7" t="s">
        <v>29</v>
      </c>
      <c r="I1825" s="7" t="s">
        <v>1067</v>
      </c>
    </row>
    <row r="1826" ht="12.75" customHeight="1">
      <c r="A1826" s="5">
        <v>43524.0</v>
      </c>
      <c r="B1826" s="6" t="s">
        <v>1800</v>
      </c>
      <c r="C1826" s="6" t="str">
        <f>VLOOKUP(B1826,'Names cleaning'!A:D,3,False)</f>
        <v>Dianna Agron</v>
      </c>
      <c r="D1826" s="7" t="s">
        <v>1099</v>
      </c>
      <c r="E1826" s="7" t="s">
        <v>1801</v>
      </c>
      <c r="F1826" s="8">
        <v>1.21</v>
      </c>
      <c r="G1826" s="7" t="s">
        <v>50</v>
      </c>
      <c r="H1826" s="7" t="s">
        <v>29</v>
      </c>
      <c r="I1826" s="7" t="s">
        <v>627</v>
      </c>
    </row>
    <row r="1827" ht="12.75" customHeight="1">
      <c r="A1827" s="5">
        <v>43524.0</v>
      </c>
      <c r="B1827" s="6" t="s">
        <v>1802</v>
      </c>
      <c r="C1827" s="6" t="str">
        <f>VLOOKUP(B1827,'Names cleaning'!A:D,3,False)</f>
        <v>Emily Ratajkowski</v>
      </c>
      <c r="D1827" s="7" t="s">
        <v>1277</v>
      </c>
      <c r="E1827" s="7" t="s">
        <v>1000</v>
      </c>
      <c r="F1827" s="8">
        <v>3.45</v>
      </c>
      <c r="G1827" s="7" t="s">
        <v>50</v>
      </c>
      <c r="H1827" s="7" t="s">
        <v>29</v>
      </c>
      <c r="I1827" s="7" t="s">
        <v>1001</v>
      </c>
    </row>
    <row r="1828" ht="12.75" customHeight="1">
      <c r="A1828" s="5">
        <v>43524.0</v>
      </c>
      <c r="B1828" s="6" t="s">
        <v>1196</v>
      </c>
      <c r="C1828" s="6" t="str">
        <f>VLOOKUP(B1828,'Names cleaning'!A:D,3,False)</f>
        <v>Justin Bieber</v>
      </c>
      <c r="D1828" s="7" t="s">
        <v>1187</v>
      </c>
      <c r="E1828" s="7" t="s">
        <v>1000</v>
      </c>
      <c r="F1828" s="8">
        <v>2.63</v>
      </c>
      <c r="G1828" s="7" t="s">
        <v>50</v>
      </c>
      <c r="H1828" s="7" t="s">
        <v>29</v>
      </c>
      <c r="I1828" s="7" t="s">
        <v>1001</v>
      </c>
    </row>
    <row r="1829" ht="12.75" customHeight="1">
      <c r="A1829" s="5">
        <v>43524.0</v>
      </c>
      <c r="B1829" s="6" t="s">
        <v>1290</v>
      </c>
      <c r="C1829" s="6" t="str">
        <f>VLOOKUP(B1829,'Names cleaning'!A:D,3,False)</f>
        <v>Justin Bieber</v>
      </c>
      <c r="D1829" s="7" t="s">
        <v>1187</v>
      </c>
      <c r="E1829" s="7" t="s">
        <v>1000</v>
      </c>
      <c r="F1829" s="8">
        <v>2.63</v>
      </c>
      <c r="G1829" s="7" t="s">
        <v>50</v>
      </c>
      <c r="H1829" s="7" t="s">
        <v>29</v>
      </c>
      <c r="I1829" s="7" t="s">
        <v>1001</v>
      </c>
    </row>
    <row r="1830" ht="12.75" customHeight="1">
      <c r="A1830" s="5">
        <v>43524.0</v>
      </c>
      <c r="B1830" s="6" t="s">
        <v>1192</v>
      </c>
      <c r="C1830" s="6" t="str">
        <f>VLOOKUP(B1830,'Names cleaning'!A:D,3,False)</f>
        <v>Justin Bieber</v>
      </c>
      <c r="D1830" s="7" t="s">
        <v>1187</v>
      </c>
      <c r="E1830" s="7" t="s">
        <v>1000</v>
      </c>
      <c r="F1830" s="8">
        <v>2.63</v>
      </c>
      <c r="G1830" s="7" t="s">
        <v>50</v>
      </c>
      <c r="H1830" s="7" t="s">
        <v>29</v>
      </c>
      <c r="I1830" s="7" t="s">
        <v>1001</v>
      </c>
    </row>
    <row r="1831" ht="12.75" customHeight="1">
      <c r="A1831" s="5">
        <v>43524.0</v>
      </c>
      <c r="B1831" s="6" t="s">
        <v>1404</v>
      </c>
      <c r="C1831" s="6" t="str">
        <f>VLOOKUP(B1831,'Names cleaning'!A:D,3,False)</f>
        <v>Karlie Kloss</v>
      </c>
      <c r="D1831" s="7" t="s">
        <v>969</v>
      </c>
      <c r="E1831" s="7" t="s">
        <v>1000</v>
      </c>
      <c r="F1831" s="8">
        <v>4.0</v>
      </c>
      <c r="G1831" s="7" t="s">
        <v>50</v>
      </c>
      <c r="H1831" s="7" t="s">
        <v>29</v>
      </c>
      <c r="I1831" s="7" t="s">
        <v>1001</v>
      </c>
    </row>
    <row r="1832" ht="12.75" customHeight="1">
      <c r="A1832" s="5">
        <v>43524.0</v>
      </c>
      <c r="B1832" s="6" t="s">
        <v>970</v>
      </c>
      <c r="C1832" s="6" t="str">
        <f>VLOOKUP(B1832,'Names cleaning'!A:D,3,False)</f>
        <v>Karlie Kloss</v>
      </c>
      <c r="D1832" s="7" t="s">
        <v>969</v>
      </c>
      <c r="E1832" s="7" t="s">
        <v>1000</v>
      </c>
      <c r="F1832" s="8">
        <v>4.0</v>
      </c>
      <c r="G1832" s="7" t="s">
        <v>50</v>
      </c>
      <c r="H1832" s="7" t="s">
        <v>29</v>
      </c>
      <c r="I1832" s="7" t="s">
        <v>1001</v>
      </c>
    </row>
    <row r="1833" ht="12.75" customHeight="1">
      <c r="A1833" s="5">
        <v>43524.0</v>
      </c>
      <c r="B1833" s="6" t="s">
        <v>1032</v>
      </c>
      <c r="C1833" s="6" t="str">
        <f>VLOOKUP(B1833,'Names cleaning'!A:D,3,False)</f>
        <v>Karlie Kloss</v>
      </c>
      <c r="D1833" s="7" t="s">
        <v>969</v>
      </c>
      <c r="E1833" s="7" t="s">
        <v>1000</v>
      </c>
      <c r="F1833" s="8">
        <v>3.45</v>
      </c>
      <c r="G1833" s="7" t="s">
        <v>50</v>
      </c>
      <c r="H1833" s="7" t="s">
        <v>29</v>
      </c>
      <c r="I1833" s="7" t="s">
        <v>1001</v>
      </c>
    </row>
    <row r="1834" ht="12.75" customHeight="1">
      <c r="A1834" s="5">
        <v>43524.0</v>
      </c>
      <c r="B1834" s="6" t="s">
        <v>1032</v>
      </c>
      <c r="C1834" s="6" t="str">
        <f>VLOOKUP(B1834,'Names cleaning'!A:D,3,False)</f>
        <v>Karlie Kloss</v>
      </c>
      <c r="D1834" s="7" t="s">
        <v>969</v>
      </c>
      <c r="E1834" s="7" t="s">
        <v>1000</v>
      </c>
      <c r="F1834" s="8">
        <v>0.6</v>
      </c>
      <c r="G1834" s="7" t="s">
        <v>50</v>
      </c>
      <c r="H1834" s="7" t="s">
        <v>29</v>
      </c>
      <c r="I1834" s="7" t="s">
        <v>1001</v>
      </c>
    </row>
    <row r="1835" ht="12.75" customHeight="1">
      <c r="A1835" s="5">
        <v>43524.0</v>
      </c>
      <c r="B1835" s="6" t="s">
        <v>1321</v>
      </c>
      <c r="C1835" s="6" t="str">
        <f>VLOOKUP(B1835,'Names cleaning'!A:D,3,False)</f>
        <v>Karlie Kloss</v>
      </c>
      <c r="D1835" s="7" t="s">
        <v>991</v>
      </c>
      <c r="E1835" s="7" t="s">
        <v>1000</v>
      </c>
      <c r="F1835" s="8">
        <v>0.6</v>
      </c>
      <c r="G1835" s="7" t="s">
        <v>50</v>
      </c>
      <c r="H1835" s="7" t="s">
        <v>29</v>
      </c>
      <c r="I1835" s="7" t="s">
        <v>1001</v>
      </c>
    </row>
    <row r="1836" ht="12.75" customHeight="1">
      <c r="A1836" s="5">
        <v>43524.0</v>
      </c>
      <c r="B1836" s="6" t="s">
        <v>1803</v>
      </c>
      <c r="C1836" s="6" t="str">
        <f>VLOOKUP(B1836,'Names cleaning'!A:D,3,False)</f>
        <v>Liev Schreiber</v>
      </c>
      <c r="D1836" s="7" t="s">
        <v>1645</v>
      </c>
      <c r="E1836" s="7" t="s">
        <v>1801</v>
      </c>
      <c r="F1836" s="8">
        <v>1.21</v>
      </c>
      <c r="G1836" s="7" t="s">
        <v>50</v>
      </c>
      <c r="H1836" s="7" t="s">
        <v>29</v>
      </c>
      <c r="I1836" s="7" t="s">
        <v>627</v>
      </c>
    </row>
    <row r="1837" ht="12.75" customHeight="1">
      <c r="A1837" s="5">
        <v>43524.0</v>
      </c>
      <c r="B1837" s="6" t="s">
        <v>1652</v>
      </c>
      <c r="C1837" s="6" t="str">
        <f>VLOOKUP(B1837,'Names cleaning'!A:D,3,False)</f>
        <v>Olivia Palermo</v>
      </c>
      <c r="D1837" s="7" t="s">
        <v>1530</v>
      </c>
      <c r="E1837" s="7" t="s">
        <v>1000</v>
      </c>
      <c r="F1837" s="8">
        <v>0.6</v>
      </c>
      <c r="G1837" s="7" t="s">
        <v>50</v>
      </c>
      <c r="H1837" s="7" t="s">
        <v>29</v>
      </c>
      <c r="I1837" s="7" t="s">
        <v>1001</v>
      </c>
    </row>
    <row r="1838" ht="12.75" customHeight="1">
      <c r="A1838" s="5">
        <v>43524.0</v>
      </c>
      <c r="B1838" s="6" t="s">
        <v>1804</v>
      </c>
      <c r="C1838" s="6" t="str">
        <f>VLOOKUP(B1838,'Names cleaning'!A:D,3,False)</f>
        <v>Rosie Huntington-Whiteley</v>
      </c>
      <c r="D1838" s="7" t="s">
        <v>1805</v>
      </c>
      <c r="E1838" s="7" t="s">
        <v>1000</v>
      </c>
      <c r="F1838" s="8">
        <v>4.0</v>
      </c>
      <c r="G1838" s="7" t="s">
        <v>50</v>
      </c>
      <c r="H1838" s="7" t="s">
        <v>29</v>
      </c>
      <c r="I1838" s="7" t="s">
        <v>1001</v>
      </c>
    </row>
    <row r="1839" ht="12.75" customHeight="1">
      <c r="A1839" s="5">
        <v>43524.0</v>
      </c>
      <c r="B1839" s="6" t="s">
        <v>1793</v>
      </c>
      <c r="C1839" s="6" t="str">
        <f>VLOOKUP(B1839,'Names cleaning'!A:D,3,False)</f>
        <v>Sophie Turner</v>
      </c>
      <c r="D1839" s="7" t="s">
        <v>1319</v>
      </c>
      <c r="E1839" s="7" t="s">
        <v>1801</v>
      </c>
      <c r="F1839" s="8">
        <v>0.93</v>
      </c>
      <c r="G1839" s="7" t="s">
        <v>50</v>
      </c>
      <c r="H1839" s="7" t="s">
        <v>29</v>
      </c>
      <c r="I1839" s="7" t="s">
        <v>627</v>
      </c>
    </row>
    <row r="1840" ht="12.75" customHeight="1">
      <c r="A1840" s="5">
        <v>43531.0</v>
      </c>
      <c r="B1840" s="6" t="s">
        <v>1699</v>
      </c>
      <c r="C1840" s="6" t="str">
        <f>VLOOKUP(B1840,'Names cleaning'!A:D,3,False)</f>
        <v>Alec Baldwin, Hilaria Baldwin</v>
      </c>
      <c r="D1840" s="7" t="s">
        <v>1573</v>
      </c>
      <c r="E1840" s="7" t="s">
        <v>1000</v>
      </c>
      <c r="F1840" s="8">
        <v>2.94</v>
      </c>
      <c r="G1840" s="7" t="s">
        <v>50</v>
      </c>
      <c r="H1840" s="7" t="s">
        <v>29</v>
      </c>
      <c r="I1840" s="7" t="s">
        <v>1001</v>
      </c>
    </row>
    <row r="1841" ht="12.75" customHeight="1">
      <c r="A1841" s="5">
        <v>43531.0</v>
      </c>
      <c r="B1841" s="6" t="s">
        <v>1630</v>
      </c>
      <c r="C1841" s="6" t="str">
        <f>VLOOKUP(B1841,'Names cleaning'!A:D,3,False)</f>
        <v>Bella Hadid</v>
      </c>
      <c r="D1841" s="7" t="s">
        <v>1564</v>
      </c>
      <c r="E1841" s="7" t="s">
        <v>1000</v>
      </c>
      <c r="F1841" s="8">
        <v>1.9</v>
      </c>
      <c r="G1841" s="7" t="s">
        <v>50</v>
      </c>
      <c r="H1841" s="7" t="s">
        <v>29</v>
      </c>
      <c r="I1841" s="7" t="s">
        <v>1001</v>
      </c>
    </row>
    <row r="1842" ht="12.75" customHeight="1">
      <c r="A1842" s="5">
        <v>43531.0</v>
      </c>
      <c r="B1842" s="6" t="s">
        <v>1635</v>
      </c>
      <c r="C1842" s="6" t="str">
        <f>VLOOKUP(B1842,'Names cleaning'!A:D,3,False)</f>
        <v>Jessica Biel</v>
      </c>
      <c r="D1842" s="7" t="s">
        <v>1636</v>
      </c>
      <c r="E1842" s="7" t="s">
        <v>1000</v>
      </c>
      <c r="F1842" s="8">
        <v>7.71</v>
      </c>
      <c r="G1842" s="7" t="s">
        <v>50</v>
      </c>
      <c r="H1842" s="7" t="s">
        <v>29</v>
      </c>
      <c r="I1842" s="7" t="s">
        <v>1001</v>
      </c>
    </row>
    <row r="1843" ht="12.75" customHeight="1">
      <c r="A1843" s="5">
        <v>43531.0</v>
      </c>
      <c r="B1843" s="6" t="s">
        <v>1505</v>
      </c>
      <c r="C1843" s="6" t="str">
        <f>VLOOKUP(B1843,'Names cleaning'!A:D,3,False)</f>
        <v>Katie Holmes</v>
      </c>
      <c r="D1843" s="7" t="s">
        <v>973</v>
      </c>
      <c r="E1843" s="7" t="s">
        <v>1000</v>
      </c>
      <c r="F1843" s="8">
        <v>5.41</v>
      </c>
      <c r="G1843" s="7" t="s">
        <v>50</v>
      </c>
      <c r="H1843" s="7" t="s">
        <v>29</v>
      </c>
      <c r="I1843" s="7" t="s">
        <v>1001</v>
      </c>
    </row>
    <row r="1844" ht="12.75" customHeight="1">
      <c r="A1844" s="5">
        <v>43539.0</v>
      </c>
      <c r="B1844" s="6" t="s">
        <v>974</v>
      </c>
      <c r="C1844" s="6" t="str">
        <f>VLOOKUP(B1844,'Names cleaning'!A:D,3,False)</f>
        <v>Sophie Turner</v>
      </c>
      <c r="D1844" s="7" t="s">
        <v>975</v>
      </c>
      <c r="E1844" s="7" t="s">
        <v>1806</v>
      </c>
      <c r="F1844" s="8">
        <v>80.0</v>
      </c>
      <c r="G1844" s="7" t="s">
        <v>12</v>
      </c>
      <c r="H1844" s="7" t="s">
        <v>18</v>
      </c>
      <c r="I1844" s="7" t="s">
        <v>14</v>
      </c>
    </row>
    <row r="1845" ht="12.75" customHeight="1">
      <c r="A1845" s="5">
        <v>43543.0</v>
      </c>
      <c r="B1845" s="6" t="s">
        <v>1785</v>
      </c>
      <c r="C1845" s="6" t="str">
        <f>VLOOKUP(B1845,'Names cleaning'!A:D,3,False)</f>
        <v>Gigi Hadid</v>
      </c>
      <c r="D1845" s="7" t="s">
        <v>1786</v>
      </c>
      <c r="E1845" s="7" t="s">
        <v>1751</v>
      </c>
      <c r="F1845" s="8">
        <v>2.06</v>
      </c>
      <c r="G1845" s="7" t="s">
        <v>50</v>
      </c>
      <c r="H1845" s="7" t="s">
        <v>18</v>
      </c>
      <c r="I1845" s="7" t="s">
        <v>314</v>
      </c>
    </row>
    <row r="1846" ht="12.75" customHeight="1">
      <c r="A1846" s="5">
        <v>43543.0</v>
      </c>
      <c r="B1846" s="6" t="s">
        <v>1785</v>
      </c>
      <c r="C1846" s="6" t="str">
        <f>VLOOKUP(B1846,'Names cleaning'!A:D,3,False)</f>
        <v>Gigi Hadid</v>
      </c>
      <c r="D1846" s="7" t="s">
        <v>1786</v>
      </c>
      <c r="E1846" s="7" t="s">
        <v>1751</v>
      </c>
      <c r="F1846" s="8">
        <v>2.06</v>
      </c>
      <c r="G1846" s="7" t="s">
        <v>50</v>
      </c>
      <c r="H1846" s="7" t="s">
        <v>18</v>
      </c>
      <c r="I1846" s="7" t="s">
        <v>314</v>
      </c>
    </row>
    <row r="1847" ht="12.75" customHeight="1">
      <c r="A1847" s="5">
        <v>43543.0</v>
      </c>
      <c r="B1847" s="6" t="s">
        <v>1785</v>
      </c>
      <c r="C1847" s="6" t="str">
        <f>VLOOKUP(B1847,'Names cleaning'!A:D,3,False)</f>
        <v>Gigi Hadid</v>
      </c>
      <c r="D1847" s="7" t="s">
        <v>1786</v>
      </c>
      <c r="E1847" s="7" t="s">
        <v>1751</v>
      </c>
      <c r="F1847" s="8">
        <v>2.06</v>
      </c>
      <c r="G1847" s="7" t="s">
        <v>50</v>
      </c>
      <c r="H1847" s="7" t="s">
        <v>18</v>
      </c>
      <c r="I1847" s="7" t="s">
        <v>314</v>
      </c>
    </row>
    <row r="1848" ht="12.75" customHeight="1">
      <c r="A1848" s="5">
        <v>43543.0</v>
      </c>
      <c r="B1848" s="6" t="s">
        <v>1807</v>
      </c>
      <c r="C1848" s="6" t="str">
        <f>VLOOKUP(B1848,'Names cleaning'!A:D,3,False)</f>
        <v>Gigi Hadid</v>
      </c>
      <c r="D1848" s="7" t="s">
        <v>1786</v>
      </c>
      <c r="E1848" s="7" t="s">
        <v>1751</v>
      </c>
      <c r="F1848" s="8">
        <v>2.06</v>
      </c>
      <c r="G1848" s="7" t="s">
        <v>50</v>
      </c>
      <c r="H1848" s="7" t="s">
        <v>18</v>
      </c>
      <c r="I1848" s="7" t="s">
        <v>314</v>
      </c>
    </row>
    <row r="1849" ht="12.75" customHeight="1">
      <c r="A1849" s="5">
        <v>43543.0</v>
      </c>
      <c r="B1849" s="6" t="s">
        <v>1808</v>
      </c>
      <c r="C1849" s="6" t="str">
        <f>VLOOKUP(B1849,'Names cleaning'!A:D,3,False)</f>
        <v>Gigi Hadid</v>
      </c>
      <c r="D1849" s="7" t="s">
        <v>1786</v>
      </c>
      <c r="E1849" s="7" t="s">
        <v>1751</v>
      </c>
      <c r="F1849" s="8">
        <v>2.06</v>
      </c>
      <c r="G1849" s="7" t="s">
        <v>50</v>
      </c>
      <c r="H1849" s="7" t="s">
        <v>18</v>
      </c>
      <c r="I1849" s="7" t="s">
        <v>314</v>
      </c>
    </row>
    <row r="1850" ht="12.75" customHeight="1">
      <c r="A1850" s="5">
        <v>43543.0</v>
      </c>
      <c r="B1850" s="6" t="s">
        <v>1809</v>
      </c>
      <c r="C1850" s="6" t="str">
        <f>VLOOKUP(B1850,'Names cleaning'!A:D,3,False)</f>
        <v>Gigi Hadid</v>
      </c>
      <c r="D1850" s="7" t="s">
        <v>1786</v>
      </c>
      <c r="E1850" s="7" t="s">
        <v>1751</v>
      </c>
      <c r="F1850" s="8">
        <v>2.06</v>
      </c>
      <c r="G1850" s="7" t="s">
        <v>50</v>
      </c>
      <c r="H1850" s="7" t="s">
        <v>18</v>
      </c>
      <c r="I1850" s="7" t="s">
        <v>314</v>
      </c>
    </row>
    <row r="1851" ht="12.75" customHeight="1">
      <c r="A1851" s="5">
        <v>43543.0</v>
      </c>
      <c r="B1851" s="6" t="s">
        <v>1810</v>
      </c>
      <c r="C1851" s="6" t="str">
        <f>VLOOKUP(B1851,'Names cleaning'!A:D,3,False)</f>
        <v>Gigi Hadid</v>
      </c>
      <c r="D1851" s="7" t="s">
        <v>1786</v>
      </c>
      <c r="E1851" s="7" t="s">
        <v>1751</v>
      </c>
      <c r="F1851" s="8">
        <v>2.06</v>
      </c>
      <c r="G1851" s="7" t="s">
        <v>50</v>
      </c>
      <c r="H1851" s="7" t="s">
        <v>18</v>
      </c>
      <c r="I1851" s="7" t="s">
        <v>314</v>
      </c>
    </row>
    <row r="1852" ht="12.75" customHeight="1">
      <c r="A1852" s="5">
        <v>43543.0</v>
      </c>
      <c r="B1852" s="6" t="s">
        <v>1412</v>
      </c>
      <c r="C1852" s="6" t="str">
        <f>VLOOKUP(B1852,'Names cleaning'!A:D,3,False)</f>
        <v>Sophie Turner</v>
      </c>
      <c r="D1852" s="7" t="s">
        <v>996</v>
      </c>
      <c r="E1852" s="7" t="s">
        <v>1751</v>
      </c>
      <c r="F1852" s="8">
        <v>2.06</v>
      </c>
      <c r="G1852" s="7" t="s">
        <v>50</v>
      </c>
      <c r="H1852" s="7" t="s">
        <v>18</v>
      </c>
      <c r="I1852" s="7" t="s">
        <v>314</v>
      </c>
    </row>
    <row r="1853" ht="12.75" customHeight="1">
      <c r="A1853" s="5">
        <v>43545.0</v>
      </c>
      <c r="B1853" s="6" t="s">
        <v>1290</v>
      </c>
      <c r="C1853" s="6" t="str">
        <f>VLOOKUP(B1853,'Names cleaning'!A:D,3,False)</f>
        <v>Justin Bieber</v>
      </c>
      <c r="D1853" s="7" t="s">
        <v>1187</v>
      </c>
      <c r="E1853" s="7" t="s">
        <v>1419</v>
      </c>
      <c r="F1853" s="8">
        <v>10.3</v>
      </c>
      <c r="G1853" s="7" t="s">
        <v>50</v>
      </c>
      <c r="H1853" s="7" t="s">
        <v>29</v>
      </c>
      <c r="I1853" s="7" t="s">
        <v>14</v>
      </c>
    </row>
    <row r="1854" ht="12.75" customHeight="1">
      <c r="A1854" s="5">
        <v>43545.0</v>
      </c>
      <c r="B1854" s="6" t="s">
        <v>1290</v>
      </c>
      <c r="C1854" s="6" t="str">
        <f>VLOOKUP(B1854,'Names cleaning'!A:D,3,False)</f>
        <v>Justin Bieber</v>
      </c>
      <c r="D1854" s="7" t="s">
        <v>1187</v>
      </c>
      <c r="E1854" s="7" t="s">
        <v>1419</v>
      </c>
      <c r="F1854" s="8">
        <v>8.41</v>
      </c>
      <c r="G1854" s="7" t="s">
        <v>50</v>
      </c>
      <c r="H1854" s="7" t="s">
        <v>29</v>
      </c>
      <c r="I1854" s="7" t="s">
        <v>14</v>
      </c>
    </row>
    <row r="1855" ht="12.75" customHeight="1">
      <c r="A1855" s="5">
        <v>43545.0</v>
      </c>
      <c r="B1855" s="6" t="s">
        <v>1192</v>
      </c>
      <c r="C1855" s="6" t="str">
        <f>VLOOKUP(B1855,'Names cleaning'!A:D,3,False)</f>
        <v>Justin Bieber</v>
      </c>
      <c r="D1855" s="7" t="s">
        <v>1187</v>
      </c>
      <c r="E1855" s="7" t="s">
        <v>1419</v>
      </c>
      <c r="F1855" s="8">
        <v>10.3</v>
      </c>
      <c r="G1855" s="7" t="s">
        <v>50</v>
      </c>
      <c r="H1855" s="7" t="s">
        <v>29</v>
      </c>
      <c r="I1855" s="7" t="s">
        <v>14</v>
      </c>
    </row>
    <row r="1856" ht="12.75" customHeight="1">
      <c r="A1856" s="5">
        <v>43545.0</v>
      </c>
      <c r="B1856" s="6" t="s">
        <v>1192</v>
      </c>
      <c r="C1856" s="6" t="str">
        <f>VLOOKUP(B1856,'Names cleaning'!A:D,3,False)</f>
        <v>Justin Bieber</v>
      </c>
      <c r="D1856" s="7" t="s">
        <v>1187</v>
      </c>
      <c r="E1856" s="7" t="s">
        <v>1419</v>
      </c>
      <c r="F1856" s="8">
        <v>5.8</v>
      </c>
      <c r="G1856" s="7" t="s">
        <v>50</v>
      </c>
      <c r="H1856" s="7" t="s">
        <v>29</v>
      </c>
      <c r="I1856" s="7" t="s">
        <v>14</v>
      </c>
    </row>
    <row r="1857" ht="12.75" customHeight="1">
      <c r="A1857" s="5">
        <v>43545.0</v>
      </c>
      <c r="B1857" s="12" t="s">
        <v>1811</v>
      </c>
      <c r="C1857" s="6" t="str">
        <f>VLOOKUP(B1857,'Names cleaning'!A:D,3,False)</f>
        <v>Wendy Williams</v>
      </c>
      <c r="D1857" s="7" t="s">
        <v>1812</v>
      </c>
      <c r="E1857" s="7" t="s">
        <v>617</v>
      </c>
      <c r="F1857" s="8">
        <v>175.0</v>
      </c>
      <c r="G1857" s="7" t="s">
        <v>50</v>
      </c>
      <c r="H1857" s="7" t="s">
        <v>18</v>
      </c>
      <c r="I1857" s="7" t="s">
        <v>14</v>
      </c>
    </row>
    <row r="1858" ht="12.75" customHeight="1">
      <c r="A1858" s="5">
        <v>43546.0</v>
      </c>
      <c r="B1858" s="6" t="s">
        <v>1813</v>
      </c>
      <c r="C1858" s="6" t="str">
        <f>VLOOKUP(B1858,'Names cleaning'!A:D,3,False)</f>
        <v>Nicole Kidman</v>
      </c>
      <c r="D1858" s="7" t="s">
        <v>1814</v>
      </c>
      <c r="E1858" s="7" t="s">
        <v>17</v>
      </c>
      <c r="F1858" s="8">
        <v>2.91</v>
      </c>
      <c r="G1858" s="7" t="s">
        <v>50</v>
      </c>
      <c r="H1858" s="7" t="s">
        <v>18</v>
      </c>
      <c r="I1858" s="7" t="s">
        <v>19</v>
      </c>
    </row>
    <row r="1859" ht="12.75" customHeight="1">
      <c r="A1859" s="5">
        <v>43550.0</v>
      </c>
      <c r="B1859" s="6" t="s">
        <v>1620</v>
      </c>
      <c r="C1859" s="6" t="str">
        <f>VLOOKUP(B1859,'Names cleaning'!A:D,3,False)</f>
        <v>Blake Lively</v>
      </c>
      <c r="D1859" s="7" t="s">
        <v>1356</v>
      </c>
      <c r="E1859" s="7" t="s">
        <v>45</v>
      </c>
      <c r="F1859" s="8">
        <v>9.67</v>
      </c>
      <c r="G1859" s="7" t="s">
        <v>50</v>
      </c>
      <c r="H1859" s="7" t="s">
        <v>29</v>
      </c>
      <c r="I1859" s="7" t="s">
        <v>469</v>
      </c>
    </row>
    <row r="1860" ht="12.75" customHeight="1">
      <c r="A1860" s="5">
        <v>43550.0</v>
      </c>
      <c r="B1860" s="6" t="s">
        <v>1541</v>
      </c>
      <c r="C1860" s="6" t="str">
        <f>VLOOKUP(B1860,'Names cleaning'!A:D,3,False)</f>
        <v>Diane Kruger</v>
      </c>
      <c r="D1860" s="7" t="s">
        <v>1542</v>
      </c>
      <c r="E1860" s="7" t="s">
        <v>45</v>
      </c>
      <c r="F1860" s="8">
        <v>13.54</v>
      </c>
      <c r="G1860" s="7" t="s">
        <v>50</v>
      </c>
      <c r="H1860" s="7" t="s">
        <v>29</v>
      </c>
      <c r="I1860" s="7" t="s">
        <v>469</v>
      </c>
    </row>
    <row r="1861" ht="12.75" customHeight="1">
      <c r="A1861" s="5">
        <v>43550.0</v>
      </c>
      <c r="B1861" s="6" t="s">
        <v>1550</v>
      </c>
      <c r="C1861" s="6" t="str">
        <f>VLOOKUP(B1861,'Names cleaning'!A:D,3,False)</f>
        <v>Shakira</v>
      </c>
      <c r="D1861" s="7" t="s">
        <v>1549</v>
      </c>
      <c r="E1861" s="7" t="s">
        <v>45</v>
      </c>
      <c r="F1861" s="8">
        <v>11.61</v>
      </c>
      <c r="G1861" s="7" t="s">
        <v>50</v>
      </c>
      <c r="H1861" s="7" t="s">
        <v>29</v>
      </c>
      <c r="I1861" s="7" t="s">
        <v>469</v>
      </c>
    </row>
    <row r="1862" ht="12.75" customHeight="1">
      <c r="A1862" s="5">
        <v>43551.0</v>
      </c>
      <c r="B1862" s="6" t="s">
        <v>1221</v>
      </c>
      <c r="C1862" s="6" t="str">
        <f>VLOOKUP(B1862,'Names cleaning'!A:D,3,False)</f>
        <v>Justin Bieber</v>
      </c>
      <c r="D1862" s="7" t="s">
        <v>1187</v>
      </c>
      <c r="E1862" s="7" t="s">
        <v>1230</v>
      </c>
      <c r="F1862" s="8">
        <v>266.16</v>
      </c>
      <c r="G1862" s="7" t="s">
        <v>80</v>
      </c>
      <c r="H1862" s="7" t="s">
        <v>33</v>
      </c>
      <c r="I1862" s="7" t="s">
        <v>81</v>
      </c>
    </row>
    <row r="1863" ht="12.75" customHeight="1">
      <c r="A1863" s="5">
        <v>43551.0</v>
      </c>
      <c r="B1863" s="6" t="s">
        <v>1815</v>
      </c>
      <c r="C1863" s="6" t="str">
        <f>VLOOKUP(B1863,'Names cleaning'!A:D,3,False)</f>
        <v>Nicole Kidman</v>
      </c>
      <c r="D1863" s="7" t="s">
        <v>1814</v>
      </c>
      <c r="E1863" s="7" t="s">
        <v>1816</v>
      </c>
      <c r="F1863" s="8">
        <v>60.84</v>
      </c>
      <c r="G1863" s="7" t="s">
        <v>61</v>
      </c>
      <c r="H1863" s="7" t="s">
        <v>13</v>
      </c>
      <c r="I1863" s="7" t="s">
        <v>81</v>
      </c>
    </row>
    <row r="1864" ht="12.75" customHeight="1">
      <c r="A1864" s="5">
        <v>43552.0</v>
      </c>
      <c r="B1864" s="6" t="s">
        <v>1569</v>
      </c>
      <c r="C1864" s="6" t="str">
        <f>VLOOKUP(B1864,'Names cleaning'!A:D,3,False)</f>
        <v>Alec Baldwin</v>
      </c>
      <c r="D1864" s="7" t="s">
        <v>1570</v>
      </c>
      <c r="E1864" s="7" t="s">
        <v>1757</v>
      </c>
      <c r="F1864" s="8">
        <v>95.0</v>
      </c>
      <c r="G1864" s="7" t="s">
        <v>50</v>
      </c>
      <c r="H1864" s="7" t="s">
        <v>13</v>
      </c>
      <c r="I1864" s="7" t="s">
        <v>14</v>
      </c>
    </row>
    <row r="1865" ht="12.75" customHeight="1">
      <c r="A1865" s="5">
        <v>43552.0</v>
      </c>
      <c r="B1865" s="6" t="s">
        <v>1817</v>
      </c>
      <c r="C1865" s="6" t="str">
        <f>VLOOKUP(B1865,'Names cleaning'!A:D,3,False)</f>
        <v>Alec Baldwin</v>
      </c>
      <c r="D1865" s="7" t="s">
        <v>1570</v>
      </c>
      <c r="E1865" s="7" t="s">
        <v>1757</v>
      </c>
      <c r="F1865" s="8">
        <v>4.0</v>
      </c>
      <c r="G1865" s="7" t="s">
        <v>50</v>
      </c>
      <c r="H1865" s="7" t="s">
        <v>13</v>
      </c>
      <c r="I1865" s="7" t="s">
        <v>14</v>
      </c>
    </row>
    <row r="1866" ht="12.75" customHeight="1">
      <c r="A1866" s="5">
        <v>43552.0</v>
      </c>
      <c r="B1866" s="6" t="s">
        <v>1569</v>
      </c>
      <c r="C1866" s="6" t="str">
        <f>VLOOKUP(B1866,'Names cleaning'!A:D,3,False)</f>
        <v>Alec Baldwin</v>
      </c>
      <c r="D1866" s="7" t="s">
        <v>1570</v>
      </c>
      <c r="E1866" s="7" t="s">
        <v>1757</v>
      </c>
      <c r="F1866" s="8">
        <v>15.0</v>
      </c>
      <c r="G1866" s="7" t="s">
        <v>50</v>
      </c>
      <c r="H1866" s="7" t="s">
        <v>13</v>
      </c>
      <c r="I1866" s="7" t="s">
        <v>14</v>
      </c>
    </row>
    <row r="1867" ht="12.75" customHeight="1">
      <c r="A1867" s="5">
        <v>43552.0</v>
      </c>
      <c r="B1867" s="6" t="s">
        <v>1569</v>
      </c>
      <c r="C1867" s="6" t="str">
        <f>VLOOKUP(B1867,'Names cleaning'!A:D,3,False)</f>
        <v>Alec Baldwin</v>
      </c>
      <c r="D1867" s="7" t="s">
        <v>1570</v>
      </c>
      <c r="E1867" s="7" t="s">
        <v>1757</v>
      </c>
      <c r="F1867" s="8">
        <v>15.0</v>
      </c>
      <c r="G1867" s="7" t="s">
        <v>50</v>
      </c>
      <c r="H1867" s="7" t="s">
        <v>13</v>
      </c>
      <c r="I1867" s="7" t="s">
        <v>14</v>
      </c>
    </row>
    <row r="1868" ht="12.75" customHeight="1">
      <c r="A1868" s="5">
        <v>43552.0</v>
      </c>
      <c r="B1868" s="6" t="s">
        <v>1569</v>
      </c>
      <c r="C1868" s="6" t="str">
        <f>VLOOKUP(B1868,'Names cleaning'!A:D,3,False)</f>
        <v>Alec Baldwin</v>
      </c>
      <c r="D1868" s="7" t="s">
        <v>1570</v>
      </c>
      <c r="E1868" s="7" t="s">
        <v>1757</v>
      </c>
      <c r="F1868" s="8">
        <v>8.0</v>
      </c>
      <c r="G1868" s="7" t="s">
        <v>50</v>
      </c>
      <c r="H1868" s="7" t="s">
        <v>13</v>
      </c>
      <c r="I1868" s="7" t="s">
        <v>14</v>
      </c>
    </row>
    <row r="1869" ht="12.75" customHeight="1">
      <c r="A1869" s="5">
        <v>43552.0</v>
      </c>
      <c r="B1869" s="6" t="s">
        <v>1572</v>
      </c>
      <c r="C1869" s="6" t="str">
        <f>VLOOKUP(B1869,'Names cleaning'!A:D,3,False)</f>
        <v>Alec Baldwin, Hilaria Baldwin</v>
      </c>
      <c r="D1869" s="7" t="s">
        <v>1573</v>
      </c>
      <c r="E1869" s="7" t="s">
        <v>1757</v>
      </c>
      <c r="F1869" s="8">
        <v>4.0</v>
      </c>
      <c r="G1869" s="7" t="s">
        <v>50</v>
      </c>
      <c r="H1869" s="7" t="s">
        <v>13</v>
      </c>
      <c r="I1869" s="7" t="s">
        <v>14</v>
      </c>
    </row>
    <row r="1870" ht="12.75" customHeight="1">
      <c r="A1870" s="5">
        <v>43552.0</v>
      </c>
      <c r="B1870" s="6" t="s">
        <v>1145</v>
      </c>
      <c r="C1870" s="6" t="str">
        <f>VLOOKUP(B1870,'Names cleaning'!A:D,3,False)</f>
        <v>Ashley Graham, Justin Ervin</v>
      </c>
      <c r="D1870" s="7" t="s">
        <v>1146</v>
      </c>
      <c r="E1870" s="7" t="s">
        <v>1757</v>
      </c>
      <c r="F1870" s="8">
        <v>4.0</v>
      </c>
      <c r="G1870" s="7" t="s">
        <v>50</v>
      </c>
      <c r="H1870" s="7" t="s">
        <v>13</v>
      </c>
      <c r="I1870" s="7" t="s">
        <v>14</v>
      </c>
    </row>
    <row r="1871" ht="12.75" customHeight="1">
      <c r="A1871" s="5">
        <v>43552.0</v>
      </c>
      <c r="B1871" s="6" t="s">
        <v>1425</v>
      </c>
      <c r="C1871" s="6" t="str">
        <f>VLOOKUP(B1871,'Names cleaning'!A:D,3,False)</f>
        <v>Bill Cosby</v>
      </c>
      <c r="D1871" s="7" t="s">
        <v>231</v>
      </c>
      <c r="E1871" s="7" t="s">
        <v>1757</v>
      </c>
      <c r="F1871" s="8">
        <v>15.0</v>
      </c>
      <c r="G1871" s="7" t="s">
        <v>50</v>
      </c>
      <c r="H1871" s="7" t="s">
        <v>13</v>
      </c>
      <c r="I1871" s="7" t="s">
        <v>14</v>
      </c>
    </row>
    <row r="1872" ht="12.75" customHeight="1">
      <c r="A1872" s="5">
        <v>43552.0</v>
      </c>
      <c r="B1872" s="6" t="s">
        <v>1818</v>
      </c>
      <c r="C1872" s="6" t="str">
        <f>VLOOKUP(B1872,'Names cleaning'!A:D,3,False)</f>
        <v>Emma Roberts</v>
      </c>
      <c r="D1872" s="7" t="s">
        <v>1819</v>
      </c>
      <c r="E1872" s="7" t="s">
        <v>1000</v>
      </c>
      <c r="F1872" s="8">
        <v>0.51</v>
      </c>
      <c r="G1872" s="7" t="s">
        <v>50</v>
      </c>
      <c r="H1872" s="7" t="s">
        <v>29</v>
      </c>
      <c r="I1872" s="7" t="s">
        <v>1001</v>
      </c>
    </row>
    <row r="1873" ht="12.75" customHeight="1">
      <c r="A1873" s="5">
        <v>43552.0</v>
      </c>
      <c r="B1873" s="6" t="s">
        <v>1820</v>
      </c>
      <c r="C1873" s="6" t="str">
        <f>VLOOKUP(B1873,'Names cleaning'!A:D,3,False)</f>
        <v>Emma Roberts</v>
      </c>
      <c r="D1873" s="7" t="s">
        <v>1819</v>
      </c>
      <c r="E1873" s="7" t="s">
        <v>1000</v>
      </c>
      <c r="F1873" s="8">
        <v>0.51</v>
      </c>
      <c r="G1873" s="7" t="s">
        <v>50</v>
      </c>
      <c r="H1873" s="7" t="s">
        <v>29</v>
      </c>
      <c r="I1873" s="7" t="s">
        <v>1001</v>
      </c>
    </row>
    <row r="1874" ht="12.75" customHeight="1">
      <c r="A1874" s="5">
        <v>43552.0</v>
      </c>
      <c r="B1874" s="6" t="s">
        <v>1821</v>
      </c>
      <c r="C1874" s="6" t="str">
        <f>VLOOKUP(B1874,'Names cleaning'!A:D,3,False)</f>
        <v>Emma Roberts</v>
      </c>
      <c r="D1874" s="7" t="s">
        <v>1819</v>
      </c>
      <c r="E1874" s="7" t="s">
        <v>1000</v>
      </c>
      <c r="F1874" s="8">
        <v>0.51</v>
      </c>
      <c r="G1874" s="7" t="s">
        <v>50</v>
      </c>
      <c r="H1874" s="7" t="s">
        <v>29</v>
      </c>
      <c r="I1874" s="7" t="s">
        <v>1001</v>
      </c>
    </row>
    <row r="1875" ht="12.75" customHeight="1">
      <c r="A1875" s="5">
        <v>43552.0</v>
      </c>
      <c r="B1875" s="6" t="s">
        <v>1822</v>
      </c>
      <c r="C1875" s="6" t="str">
        <f>VLOOKUP(B1875,'Names cleaning'!A:D,3,False)</f>
        <v>Emma Roberts</v>
      </c>
      <c r="D1875" s="7" t="s">
        <v>1819</v>
      </c>
      <c r="E1875" s="7" t="s">
        <v>1000</v>
      </c>
      <c r="F1875" s="8">
        <v>0.51</v>
      </c>
      <c r="G1875" s="7" t="s">
        <v>50</v>
      </c>
      <c r="H1875" s="7" t="s">
        <v>29</v>
      </c>
      <c r="I1875" s="7" t="s">
        <v>1001</v>
      </c>
    </row>
    <row r="1876" ht="12.75" customHeight="1">
      <c r="A1876" s="5">
        <v>43552.0</v>
      </c>
      <c r="B1876" s="6" t="s">
        <v>1675</v>
      </c>
      <c r="C1876" s="6" t="str">
        <f>VLOOKUP(B1876,'Names cleaning'!A:D,3,False)</f>
        <v>Farrah Abraham</v>
      </c>
      <c r="D1876" s="7" t="s">
        <v>1676</v>
      </c>
      <c r="E1876" s="7" t="s">
        <v>1757</v>
      </c>
      <c r="F1876" s="8">
        <v>4.0</v>
      </c>
      <c r="G1876" s="7" t="s">
        <v>50</v>
      </c>
      <c r="H1876" s="7" t="s">
        <v>13</v>
      </c>
      <c r="I1876" s="7" t="s">
        <v>14</v>
      </c>
    </row>
    <row r="1877" ht="12.75" customHeight="1">
      <c r="A1877" s="5">
        <v>43552.0</v>
      </c>
      <c r="B1877" s="6" t="s">
        <v>1735</v>
      </c>
      <c r="C1877" s="6" t="str">
        <f>VLOOKUP(B1877,'Names cleaning'!A:D,3,False)</f>
        <v>Kourtney Kardashian</v>
      </c>
      <c r="D1877" s="7" t="s">
        <v>1736</v>
      </c>
      <c r="E1877" s="7" t="s">
        <v>1757</v>
      </c>
      <c r="F1877" s="8">
        <v>4.0</v>
      </c>
      <c r="G1877" s="7" t="s">
        <v>50</v>
      </c>
      <c r="H1877" s="7" t="s">
        <v>13</v>
      </c>
      <c r="I1877" s="7" t="s">
        <v>14</v>
      </c>
    </row>
    <row r="1878" ht="12.75" customHeight="1">
      <c r="A1878" s="5">
        <v>43552.0</v>
      </c>
      <c r="B1878" s="6" t="s">
        <v>290</v>
      </c>
      <c r="C1878" s="6" t="str">
        <f>VLOOKUP(B1878,'Names cleaning'!A:D,3,False)</f>
        <v>Meg Ryan, John Mellencamp</v>
      </c>
      <c r="D1878" s="7" t="s">
        <v>291</v>
      </c>
      <c r="E1878" s="7" t="s">
        <v>1757</v>
      </c>
      <c r="F1878" s="8">
        <v>8.0</v>
      </c>
      <c r="G1878" s="7" t="s">
        <v>50</v>
      </c>
      <c r="H1878" s="7" t="s">
        <v>13</v>
      </c>
      <c r="I1878" s="7" t="s">
        <v>14</v>
      </c>
    </row>
    <row r="1879" ht="12.75" customHeight="1">
      <c r="A1879" s="5">
        <v>43552.0</v>
      </c>
      <c r="B1879" s="6" t="s">
        <v>1823</v>
      </c>
      <c r="C1879" s="6" t="str">
        <f>VLOOKUP(B1879,'Names cleaning'!A:D,3,False)</f>
        <v>Olivia Palermo</v>
      </c>
      <c r="D1879" s="7" t="s">
        <v>1297</v>
      </c>
      <c r="E1879" s="7" t="s">
        <v>625</v>
      </c>
      <c r="F1879" s="8">
        <v>53.35</v>
      </c>
      <c r="G1879" s="7" t="s">
        <v>37</v>
      </c>
      <c r="H1879" s="7" t="s">
        <v>13</v>
      </c>
      <c r="I1879" s="7" t="s">
        <v>19</v>
      </c>
    </row>
    <row r="1880" ht="12.75" customHeight="1">
      <c r="A1880" s="5">
        <v>43553.0</v>
      </c>
      <c r="B1880" s="6" t="s">
        <v>1551</v>
      </c>
      <c r="C1880" s="6" t="str">
        <f>VLOOKUP(B1880,'Names cleaning'!A:D,3,False)</f>
        <v>Amal Clooney</v>
      </c>
      <c r="D1880" s="7" t="s">
        <v>1092</v>
      </c>
      <c r="E1880" s="7" t="s">
        <v>694</v>
      </c>
      <c r="F1880" s="8">
        <v>3.8</v>
      </c>
      <c r="G1880" s="7" t="s">
        <v>50</v>
      </c>
      <c r="H1880" s="7" t="s">
        <v>29</v>
      </c>
      <c r="I1880" s="7" t="s">
        <v>51</v>
      </c>
    </row>
    <row r="1881" ht="12.75" customHeight="1">
      <c r="A1881" s="5">
        <v>43553.0</v>
      </c>
      <c r="B1881" s="6" t="s">
        <v>1824</v>
      </c>
      <c r="C1881" s="6" t="str">
        <f>VLOOKUP(B1881,'Names cleaning'!A:D,3,False)</f>
        <v>Amal Clooney</v>
      </c>
      <c r="D1881" s="7" t="s">
        <v>1234</v>
      </c>
      <c r="E1881" s="7" t="s">
        <v>1461</v>
      </c>
      <c r="F1881" s="8">
        <v>1.31</v>
      </c>
      <c r="G1881" s="7" t="s">
        <v>50</v>
      </c>
      <c r="H1881" s="7" t="s">
        <v>29</v>
      </c>
      <c r="I1881" s="7" t="s">
        <v>1067</v>
      </c>
    </row>
    <row r="1882" ht="12.75" customHeight="1">
      <c r="A1882" s="5">
        <v>43553.0</v>
      </c>
      <c r="B1882" s="6" t="s">
        <v>1711</v>
      </c>
      <c r="C1882" s="6" t="str">
        <f>VLOOKUP(B1882,'Names cleaning'!A:D,3,False)</f>
        <v>Ashley Graham, Justin Ervin</v>
      </c>
      <c r="D1882" s="7" t="s">
        <v>1146</v>
      </c>
      <c r="E1882" s="7" t="s">
        <v>694</v>
      </c>
      <c r="F1882" s="8">
        <v>3.8</v>
      </c>
      <c r="G1882" s="7" t="s">
        <v>50</v>
      </c>
      <c r="H1882" s="7" t="s">
        <v>29</v>
      </c>
      <c r="I1882" s="7" t="s">
        <v>51</v>
      </c>
    </row>
    <row r="1883" ht="12.75" customHeight="1">
      <c r="A1883" s="5">
        <v>43553.0</v>
      </c>
      <c r="B1883" s="6" t="s">
        <v>1306</v>
      </c>
      <c r="C1883" s="6" t="str">
        <f>VLOOKUP(B1883,'Names cleaning'!A:D,3,False)</f>
        <v>Ashley Graham, Justin Ervin</v>
      </c>
      <c r="D1883" s="7" t="s">
        <v>1146</v>
      </c>
      <c r="E1883" s="7" t="s">
        <v>694</v>
      </c>
      <c r="F1883" s="8">
        <v>3.8</v>
      </c>
      <c r="G1883" s="7" t="s">
        <v>50</v>
      </c>
      <c r="H1883" s="7" t="s">
        <v>29</v>
      </c>
      <c r="I1883" s="7" t="s">
        <v>51</v>
      </c>
    </row>
    <row r="1884" ht="12.75" customHeight="1">
      <c r="A1884" s="5">
        <v>43553.0</v>
      </c>
      <c r="B1884" s="6" t="s">
        <v>1825</v>
      </c>
      <c r="C1884" s="6" t="str">
        <f>VLOOKUP(B1884,'Names cleaning'!A:D,3,False)</f>
        <v>Blake Lively</v>
      </c>
      <c r="D1884" s="7" t="s">
        <v>1523</v>
      </c>
      <c r="E1884" s="7" t="s">
        <v>1461</v>
      </c>
      <c r="F1884" s="8">
        <v>1.46</v>
      </c>
      <c r="G1884" s="7" t="s">
        <v>50</v>
      </c>
      <c r="H1884" s="7" t="s">
        <v>29</v>
      </c>
      <c r="I1884" s="7" t="s">
        <v>1067</v>
      </c>
    </row>
    <row r="1885" ht="12.75" customHeight="1">
      <c r="A1885" s="5">
        <v>43553.0</v>
      </c>
      <c r="B1885" s="6" t="s">
        <v>1826</v>
      </c>
      <c r="C1885" s="6" t="str">
        <f>VLOOKUP(B1885,'Names cleaning'!A:D,3,False)</f>
        <v>Brad Pitt</v>
      </c>
      <c r="D1885" s="7" t="s">
        <v>167</v>
      </c>
      <c r="E1885" s="7" t="s">
        <v>694</v>
      </c>
      <c r="F1885" s="8">
        <v>3.8</v>
      </c>
      <c r="G1885" s="7" t="s">
        <v>50</v>
      </c>
      <c r="H1885" s="7" t="s">
        <v>29</v>
      </c>
      <c r="I1885" s="7" t="s">
        <v>51</v>
      </c>
    </row>
    <row r="1886" ht="12.75" customHeight="1">
      <c r="A1886" s="5">
        <v>43553.0</v>
      </c>
      <c r="B1886" s="6" t="s">
        <v>1827</v>
      </c>
      <c r="C1886" s="6" t="str">
        <f>VLOOKUP(B1886,'Names cleaning'!A:D,3,False)</f>
        <v>Carey Mulligan</v>
      </c>
      <c r="D1886" s="7" t="s">
        <v>1155</v>
      </c>
      <c r="E1886" s="7" t="s">
        <v>694</v>
      </c>
      <c r="F1886" s="8">
        <v>3.8</v>
      </c>
      <c r="G1886" s="7" t="s">
        <v>50</v>
      </c>
      <c r="H1886" s="7" t="s">
        <v>29</v>
      </c>
      <c r="I1886" s="7" t="s">
        <v>51</v>
      </c>
    </row>
    <row r="1887" ht="12.75" customHeight="1">
      <c r="A1887" s="5">
        <v>43553.0</v>
      </c>
      <c r="B1887" s="6" t="s">
        <v>1828</v>
      </c>
      <c r="C1887" s="6" t="str">
        <f>VLOOKUP(B1887,'Names cleaning'!A:D,3,False)</f>
        <v>Claire Danes, Hugh Dancy</v>
      </c>
      <c r="D1887" s="7" t="s">
        <v>1341</v>
      </c>
      <c r="E1887" s="7" t="s">
        <v>694</v>
      </c>
      <c r="F1887" s="8">
        <v>3.8</v>
      </c>
      <c r="G1887" s="7" t="s">
        <v>50</v>
      </c>
      <c r="H1887" s="7" t="s">
        <v>29</v>
      </c>
      <c r="I1887" s="7" t="s">
        <v>51</v>
      </c>
    </row>
    <row r="1888" ht="12.75" customHeight="1">
      <c r="A1888" s="5">
        <v>43553.0</v>
      </c>
      <c r="B1888" s="6" t="s">
        <v>1466</v>
      </c>
      <c r="C1888" s="6" t="str">
        <f>VLOOKUP(B1888,'Names cleaning'!A:D,3,False)</f>
        <v>Daniel Radcliffe, Erin Darke</v>
      </c>
      <c r="D1888" s="7" t="s">
        <v>1323</v>
      </c>
      <c r="E1888" s="7" t="s">
        <v>1461</v>
      </c>
      <c r="F1888" s="8">
        <v>1.69</v>
      </c>
      <c r="G1888" s="7" t="s">
        <v>50</v>
      </c>
      <c r="H1888" s="7" t="s">
        <v>29</v>
      </c>
      <c r="I1888" s="7" t="s">
        <v>1067</v>
      </c>
    </row>
    <row r="1889" ht="12.75" customHeight="1">
      <c r="A1889" s="5">
        <v>43553.0</v>
      </c>
      <c r="B1889" s="6" t="s">
        <v>1802</v>
      </c>
      <c r="C1889" s="6" t="str">
        <f>VLOOKUP(B1889,'Names cleaning'!A:D,3,False)</f>
        <v>Emily Ratajkowski</v>
      </c>
      <c r="D1889" s="7" t="s">
        <v>1277</v>
      </c>
      <c r="E1889" s="7" t="s">
        <v>694</v>
      </c>
      <c r="F1889" s="8">
        <v>3.0</v>
      </c>
      <c r="G1889" s="7" t="s">
        <v>50</v>
      </c>
      <c r="H1889" s="7" t="s">
        <v>29</v>
      </c>
      <c r="I1889" s="7" t="s">
        <v>51</v>
      </c>
    </row>
    <row r="1890" ht="12.75" customHeight="1">
      <c r="A1890" s="5">
        <v>43553.0</v>
      </c>
      <c r="B1890" s="6" t="s">
        <v>1829</v>
      </c>
      <c r="C1890" s="6" t="str">
        <f>VLOOKUP(B1890,'Names cleaning'!A:D,3,False)</f>
        <v>Jessica Alba</v>
      </c>
      <c r="D1890" s="7" t="s">
        <v>924</v>
      </c>
      <c r="E1890" s="7" t="s">
        <v>694</v>
      </c>
      <c r="F1890" s="8">
        <v>3.8</v>
      </c>
      <c r="G1890" s="7" t="s">
        <v>50</v>
      </c>
      <c r="H1890" s="7" t="s">
        <v>29</v>
      </c>
      <c r="I1890" s="7" t="s">
        <v>51</v>
      </c>
    </row>
    <row r="1891" ht="12.75" customHeight="1">
      <c r="A1891" s="5">
        <v>43553.0</v>
      </c>
      <c r="B1891" s="6" t="s">
        <v>1830</v>
      </c>
      <c r="C1891" s="6" t="str">
        <f>VLOOKUP(B1891,'Names cleaning'!A:D,3,False)</f>
        <v>Olivia Palermo</v>
      </c>
      <c r="D1891" s="7" t="s">
        <v>1051</v>
      </c>
      <c r="E1891" s="7" t="s">
        <v>1461</v>
      </c>
      <c r="F1891" s="8">
        <v>1.46</v>
      </c>
      <c r="G1891" s="7" t="s">
        <v>50</v>
      </c>
      <c r="H1891" s="7" t="s">
        <v>29</v>
      </c>
      <c r="I1891" s="7" t="s">
        <v>1067</v>
      </c>
    </row>
    <row r="1892" ht="12.75" customHeight="1">
      <c r="A1892" s="5">
        <v>43553.0</v>
      </c>
      <c r="B1892" s="6" t="s">
        <v>1831</v>
      </c>
      <c r="C1892" s="6" t="str">
        <f>VLOOKUP(B1892,'Names cleaning'!A:D,3,False)</f>
        <v>Rosie Huntington-Whiteley</v>
      </c>
      <c r="D1892" s="7" t="s">
        <v>1832</v>
      </c>
      <c r="E1892" s="7" t="s">
        <v>694</v>
      </c>
      <c r="F1892" s="8">
        <v>13.0</v>
      </c>
      <c r="G1892" s="7" t="s">
        <v>50</v>
      </c>
      <c r="H1892" s="7" t="s">
        <v>29</v>
      </c>
      <c r="I1892" s="7" t="s">
        <v>51</v>
      </c>
    </row>
    <row r="1893" ht="12.75" customHeight="1">
      <c r="A1893" s="5">
        <v>43553.0</v>
      </c>
      <c r="B1893" s="6" t="s">
        <v>1833</v>
      </c>
      <c r="C1893" s="6" t="str">
        <f>VLOOKUP(B1893,'Names cleaning'!A:D,3,False)</f>
        <v>Rosie Huntington-Whiteley</v>
      </c>
      <c r="D1893" s="7" t="s">
        <v>1475</v>
      </c>
      <c r="E1893" s="7" t="s">
        <v>694</v>
      </c>
      <c r="F1893" s="8">
        <v>1.62</v>
      </c>
      <c r="G1893" s="7" t="s">
        <v>50</v>
      </c>
      <c r="H1893" s="7" t="s">
        <v>29</v>
      </c>
      <c r="I1893" s="7" t="s">
        <v>51</v>
      </c>
    </row>
    <row r="1894" ht="12.75" customHeight="1">
      <c r="A1894" s="5">
        <v>43553.0</v>
      </c>
      <c r="B1894" s="6" t="s">
        <v>1556</v>
      </c>
      <c r="C1894" s="6" t="str">
        <f>VLOOKUP(B1894,'Names cleaning'!A:D,3,False)</f>
        <v>Shakira</v>
      </c>
      <c r="D1894" s="7" t="s">
        <v>1549</v>
      </c>
      <c r="E1894" s="7" t="s">
        <v>694</v>
      </c>
      <c r="F1894" s="8">
        <v>3.8</v>
      </c>
      <c r="G1894" s="7" t="s">
        <v>50</v>
      </c>
      <c r="H1894" s="7" t="s">
        <v>29</v>
      </c>
      <c r="I1894" s="7" t="s">
        <v>51</v>
      </c>
    </row>
    <row r="1895" ht="12.75" customHeight="1">
      <c r="A1895" s="5">
        <v>43553.0</v>
      </c>
      <c r="B1895" s="6" t="s">
        <v>1834</v>
      </c>
      <c r="C1895" s="6" t="str">
        <f>VLOOKUP(B1895,'Names cleaning'!A:D,3,False)</f>
        <v>Shakira</v>
      </c>
      <c r="D1895" s="7" t="s">
        <v>1549</v>
      </c>
      <c r="E1895" s="7" t="s">
        <v>694</v>
      </c>
      <c r="F1895" s="8">
        <v>3.8</v>
      </c>
      <c r="G1895" s="7" t="s">
        <v>50</v>
      </c>
      <c r="H1895" s="7" t="s">
        <v>29</v>
      </c>
      <c r="I1895" s="7" t="s">
        <v>51</v>
      </c>
    </row>
    <row r="1896" ht="12.75" customHeight="1">
      <c r="A1896" s="5">
        <v>43553.0</v>
      </c>
      <c r="B1896" s="6" t="s">
        <v>1835</v>
      </c>
      <c r="C1896" s="6" t="str">
        <f>VLOOKUP(B1896,'Names cleaning'!A:D,3,False)</f>
        <v>Shakira</v>
      </c>
      <c r="D1896" s="7" t="s">
        <v>1549</v>
      </c>
      <c r="E1896" s="7" t="s">
        <v>694</v>
      </c>
      <c r="F1896" s="8">
        <v>3.8</v>
      </c>
      <c r="G1896" s="7" t="s">
        <v>50</v>
      </c>
      <c r="H1896" s="7" t="s">
        <v>29</v>
      </c>
      <c r="I1896" s="7" t="s">
        <v>51</v>
      </c>
    </row>
    <row r="1897" ht="12.75" customHeight="1">
      <c r="A1897" s="5">
        <v>43553.0</v>
      </c>
      <c r="B1897" s="6" t="s">
        <v>1836</v>
      </c>
      <c r="C1897" s="6" t="str">
        <f>VLOOKUP(B1897,'Names cleaning'!A:D,3,False)</f>
        <v>Shakira</v>
      </c>
      <c r="D1897" s="7" t="s">
        <v>1549</v>
      </c>
      <c r="E1897" s="7" t="s">
        <v>694</v>
      </c>
      <c r="F1897" s="8">
        <v>3.8</v>
      </c>
      <c r="G1897" s="7" t="s">
        <v>50</v>
      </c>
      <c r="H1897" s="7" t="s">
        <v>29</v>
      </c>
      <c r="I1897" s="7" t="s">
        <v>51</v>
      </c>
    </row>
    <row r="1898" ht="12.75" customHeight="1">
      <c r="A1898" s="5">
        <v>43553.0</v>
      </c>
      <c r="B1898" s="6" t="s">
        <v>1837</v>
      </c>
      <c r="C1898" s="6" t="str">
        <f>VLOOKUP(B1898,'Names cleaning'!A:D,3,False)</f>
        <v>The Weeknd</v>
      </c>
      <c r="D1898" s="7" t="s">
        <v>1559</v>
      </c>
      <c r="E1898" s="7" t="s">
        <v>694</v>
      </c>
      <c r="F1898" s="8">
        <v>1.62</v>
      </c>
      <c r="G1898" s="7" t="s">
        <v>50</v>
      </c>
      <c r="H1898" s="7" t="s">
        <v>29</v>
      </c>
      <c r="I1898" s="7" t="s">
        <v>51</v>
      </c>
    </row>
    <row r="1899" ht="12.75" customHeight="1">
      <c r="A1899" s="5">
        <v>43553.0</v>
      </c>
      <c r="B1899" s="6" t="s">
        <v>1708</v>
      </c>
      <c r="C1899" s="6" t="str">
        <f>VLOOKUP(B1899,'Names cleaning'!A:D,3,False)</f>
        <v>Victoria Beckham</v>
      </c>
      <c r="D1899" s="7" t="s">
        <v>1709</v>
      </c>
      <c r="E1899" s="7" t="s">
        <v>1461</v>
      </c>
      <c r="F1899" s="8">
        <v>1.15</v>
      </c>
      <c r="G1899" s="7" t="s">
        <v>50</v>
      </c>
      <c r="H1899" s="7" t="s">
        <v>29</v>
      </c>
      <c r="I1899" s="7" t="s">
        <v>1067</v>
      </c>
    </row>
    <row r="1900" ht="12.75" customHeight="1">
      <c r="A1900" s="5">
        <v>43554.0</v>
      </c>
      <c r="B1900" s="6" t="s">
        <v>1825</v>
      </c>
      <c r="C1900" s="6" t="str">
        <f>VLOOKUP(B1900,'Names cleaning'!A:D,3,False)</f>
        <v>Blake Lively</v>
      </c>
      <c r="D1900" s="7" t="s">
        <v>1523</v>
      </c>
      <c r="E1900" s="7" t="s">
        <v>1838</v>
      </c>
      <c r="F1900" s="8">
        <v>1.92</v>
      </c>
      <c r="G1900" s="7" t="s">
        <v>50</v>
      </c>
      <c r="H1900" s="7" t="s">
        <v>29</v>
      </c>
      <c r="I1900" s="7" t="s">
        <v>389</v>
      </c>
    </row>
    <row r="1901" ht="12.75" customHeight="1">
      <c r="A1901" s="5">
        <v>43554.0</v>
      </c>
      <c r="B1901" s="6" t="s">
        <v>1322</v>
      </c>
      <c r="C1901" s="6" t="str">
        <f>VLOOKUP(B1901,'Names cleaning'!A:D,3,False)</f>
        <v>Daniel Radcliffe, Erin Darke</v>
      </c>
      <c r="D1901" s="7" t="s">
        <v>1323</v>
      </c>
      <c r="E1901" s="7" t="s">
        <v>1061</v>
      </c>
      <c r="F1901" s="8">
        <v>0.59</v>
      </c>
      <c r="G1901" s="7" t="s">
        <v>50</v>
      </c>
      <c r="H1901" s="7" t="s">
        <v>29</v>
      </c>
      <c r="I1901" s="7" t="s">
        <v>627</v>
      </c>
    </row>
    <row r="1902" ht="12.75" customHeight="1">
      <c r="A1902" s="5">
        <v>43554.0</v>
      </c>
      <c r="B1902" s="6" t="s">
        <v>1839</v>
      </c>
      <c r="C1902" s="6" t="str">
        <f>VLOOKUP(B1902,'Names cleaning'!A:D,3,False)</f>
        <v>Doutzen Kroes</v>
      </c>
      <c r="D1902" s="7" t="s">
        <v>795</v>
      </c>
      <c r="E1902" s="7" t="s">
        <v>1417</v>
      </c>
      <c r="F1902" s="8">
        <v>0.77</v>
      </c>
      <c r="G1902" s="7" t="s">
        <v>50</v>
      </c>
      <c r="H1902" s="7" t="s">
        <v>29</v>
      </c>
      <c r="I1902" s="7" t="s">
        <v>172</v>
      </c>
    </row>
    <row r="1903" ht="12.75" customHeight="1">
      <c r="A1903" s="5">
        <v>43554.0</v>
      </c>
      <c r="B1903" s="6" t="s">
        <v>1840</v>
      </c>
      <c r="C1903" s="6" t="str">
        <f>VLOOKUP(B1903,'Names cleaning'!A:D,3,False)</f>
        <v>Jessica Biel</v>
      </c>
      <c r="D1903" s="7" t="s">
        <v>769</v>
      </c>
      <c r="E1903" s="7" t="s">
        <v>1544</v>
      </c>
      <c r="F1903" s="8">
        <v>7.83</v>
      </c>
      <c r="G1903" s="7" t="s">
        <v>50</v>
      </c>
      <c r="H1903" s="7" t="s">
        <v>29</v>
      </c>
      <c r="I1903" s="7" t="s">
        <v>1545</v>
      </c>
    </row>
    <row r="1904" ht="12.75" customHeight="1">
      <c r="A1904" s="5">
        <v>43557.0</v>
      </c>
      <c r="B1904" s="6" t="s">
        <v>1463</v>
      </c>
      <c r="C1904" s="6" t="str">
        <f>VLOOKUP(B1904,'Names cleaning'!A:D,3,False)</f>
        <v>Blake Lively</v>
      </c>
      <c r="D1904" s="7" t="s">
        <v>1356</v>
      </c>
      <c r="E1904" s="7" t="s">
        <v>1562</v>
      </c>
      <c r="F1904" s="8">
        <v>2.17</v>
      </c>
      <c r="G1904" s="7" t="s">
        <v>50</v>
      </c>
      <c r="H1904" s="7" t="s">
        <v>29</v>
      </c>
      <c r="I1904" s="7" t="s">
        <v>578</v>
      </c>
    </row>
    <row r="1905" ht="12.75" customHeight="1">
      <c r="A1905" s="5">
        <v>43557.0</v>
      </c>
      <c r="B1905" s="6" t="s">
        <v>1841</v>
      </c>
      <c r="C1905" s="6" t="str">
        <f>VLOOKUP(B1905,'Names cleaning'!A:D,3,False)</f>
        <v>Blake Lively</v>
      </c>
      <c r="D1905" s="7" t="s">
        <v>1523</v>
      </c>
      <c r="E1905" s="7" t="s">
        <v>1562</v>
      </c>
      <c r="F1905" s="8">
        <v>2.17</v>
      </c>
      <c r="G1905" s="7" t="s">
        <v>50</v>
      </c>
      <c r="H1905" s="7" t="s">
        <v>29</v>
      </c>
      <c r="I1905" s="7" t="s">
        <v>578</v>
      </c>
    </row>
    <row r="1906" ht="12.75" customHeight="1">
      <c r="A1906" s="5">
        <v>43557.0</v>
      </c>
      <c r="B1906" s="6" t="s">
        <v>1842</v>
      </c>
      <c r="C1906" s="6" t="str">
        <f>VLOOKUP(B1906,'Names cleaning'!A:D,3,False)</f>
        <v>Dianna Agron</v>
      </c>
      <c r="D1906" s="7" t="s">
        <v>1099</v>
      </c>
      <c r="E1906" s="7" t="s">
        <v>1562</v>
      </c>
      <c r="F1906" s="8">
        <v>1.4</v>
      </c>
      <c r="G1906" s="7" t="s">
        <v>50</v>
      </c>
      <c r="H1906" s="7" t="s">
        <v>29</v>
      </c>
      <c r="I1906" s="7" t="s">
        <v>578</v>
      </c>
    </row>
    <row r="1907" ht="12.75" customHeight="1">
      <c r="A1907" s="5">
        <v>43557.0</v>
      </c>
      <c r="B1907" s="6" t="s">
        <v>1324</v>
      </c>
      <c r="C1907" s="6" t="str">
        <f>VLOOKUP(B1907,'Names cleaning'!A:D,3,False)</f>
        <v>Emilia Clarke</v>
      </c>
      <c r="D1907" s="7" t="s">
        <v>1325</v>
      </c>
      <c r="E1907" s="7" t="s">
        <v>1562</v>
      </c>
      <c r="F1907" s="8">
        <v>2.8</v>
      </c>
      <c r="G1907" s="7" t="s">
        <v>50</v>
      </c>
      <c r="H1907" s="7" t="s">
        <v>29</v>
      </c>
      <c r="I1907" s="7" t="s">
        <v>578</v>
      </c>
    </row>
    <row r="1908" ht="12.75" customHeight="1">
      <c r="A1908" s="5">
        <v>43557.0</v>
      </c>
      <c r="B1908" s="6" t="s">
        <v>1186</v>
      </c>
      <c r="C1908" s="6" t="str">
        <f>VLOOKUP(B1908,'Names cleaning'!A:D,3,False)</f>
        <v>Justin Bieber</v>
      </c>
      <c r="D1908" s="7" t="s">
        <v>1187</v>
      </c>
      <c r="E1908" s="7" t="s">
        <v>1562</v>
      </c>
      <c r="F1908" s="8">
        <v>6.51</v>
      </c>
      <c r="G1908" s="7" t="s">
        <v>50</v>
      </c>
      <c r="H1908" s="7" t="s">
        <v>29</v>
      </c>
      <c r="I1908" s="7" t="s">
        <v>578</v>
      </c>
    </row>
    <row r="1909" ht="12.75" customHeight="1">
      <c r="A1909" s="5">
        <v>43557.0</v>
      </c>
      <c r="B1909" s="6" t="s">
        <v>1193</v>
      </c>
      <c r="C1909" s="6" t="str">
        <f>VLOOKUP(B1909,'Names cleaning'!A:D,3,False)</f>
        <v>Justin Bieber</v>
      </c>
      <c r="D1909" s="7" t="s">
        <v>1187</v>
      </c>
      <c r="E1909" s="7" t="s">
        <v>1562</v>
      </c>
      <c r="F1909" s="8">
        <v>6.51</v>
      </c>
      <c r="G1909" s="7" t="s">
        <v>50</v>
      </c>
      <c r="H1909" s="7" t="s">
        <v>29</v>
      </c>
      <c r="I1909" s="7" t="s">
        <v>578</v>
      </c>
    </row>
    <row r="1910" ht="12.75" customHeight="1">
      <c r="A1910" s="5">
        <v>43557.0</v>
      </c>
      <c r="B1910" s="6" t="s">
        <v>1379</v>
      </c>
      <c r="C1910" s="6" t="str">
        <f>VLOOKUP(B1910,'Names cleaning'!A:D,3,False)</f>
        <v>Justin Bieber</v>
      </c>
      <c r="D1910" s="7" t="s">
        <v>1187</v>
      </c>
      <c r="E1910" s="7" t="s">
        <v>1562</v>
      </c>
      <c r="F1910" s="8">
        <v>2.17</v>
      </c>
      <c r="G1910" s="7" t="s">
        <v>50</v>
      </c>
      <c r="H1910" s="7" t="s">
        <v>29</v>
      </c>
      <c r="I1910" s="7" t="s">
        <v>578</v>
      </c>
    </row>
    <row r="1911" ht="12.75" customHeight="1">
      <c r="A1911" s="5">
        <v>43557.0</v>
      </c>
      <c r="B1911" s="6" t="s">
        <v>1345</v>
      </c>
      <c r="C1911" s="6" t="str">
        <f>VLOOKUP(B1911,'Names cleaning'!A:D,3,False)</f>
        <v>Justin Bieber</v>
      </c>
      <c r="D1911" s="7" t="s">
        <v>1187</v>
      </c>
      <c r="E1911" s="7" t="s">
        <v>1562</v>
      </c>
      <c r="F1911" s="8">
        <v>6.51</v>
      </c>
      <c r="G1911" s="7" t="s">
        <v>50</v>
      </c>
      <c r="H1911" s="7" t="s">
        <v>29</v>
      </c>
      <c r="I1911" s="7" t="s">
        <v>578</v>
      </c>
    </row>
    <row r="1912" ht="12.75" customHeight="1">
      <c r="A1912" s="5">
        <v>43557.0</v>
      </c>
      <c r="B1912" s="6" t="s">
        <v>1843</v>
      </c>
      <c r="C1912" s="6" t="str">
        <f>VLOOKUP(B1912,'Names cleaning'!A:D,3,False)</f>
        <v>Karlie Kloss</v>
      </c>
      <c r="D1912" s="7" t="s">
        <v>969</v>
      </c>
      <c r="E1912" s="7" t="s">
        <v>1562</v>
      </c>
      <c r="F1912" s="8">
        <v>2.19</v>
      </c>
      <c r="G1912" s="7" t="s">
        <v>50</v>
      </c>
      <c r="H1912" s="7" t="s">
        <v>29</v>
      </c>
      <c r="I1912" s="7" t="s">
        <v>578</v>
      </c>
    </row>
    <row r="1913" ht="12.75" customHeight="1">
      <c r="A1913" s="5">
        <v>43557.0</v>
      </c>
      <c r="B1913" s="6" t="s">
        <v>1408</v>
      </c>
      <c r="C1913" s="6" t="str">
        <f>VLOOKUP(B1913,'Names cleaning'!A:D,3,False)</f>
        <v>Karlie Kloss</v>
      </c>
      <c r="D1913" s="7" t="s">
        <v>991</v>
      </c>
      <c r="E1913" s="7" t="s">
        <v>1562</v>
      </c>
      <c r="F1913" s="8">
        <v>2.19</v>
      </c>
      <c r="G1913" s="7" t="s">
        <v>50</v>
      </c>
      <c r="H1913" s="7" t="s">
        <v>29</v>
      </c>
      <c r="I1913" s="7" t="s">
        <v>578</v>
      </c>
    </row>
    <row r="1914" ht="12.75" customHeight="1">
      <c r="A1914" s="5">
        <v>43557.0</v>
      </c>
      <c r="B1914" s="6" t="s">
        <v>1844</v>
      </c>
      <c r="C1914" s="6" t="str">
        <f>VLOOKUP(B1914,'Names cleaning'!A:D,3,False)</f>
        <v>Olivia Palermo</v>
      </c>
      <c r="D1914" s="7" t="s">
        <v>1297</v>
      </c>
      <c r="E1914" s="7" t="s">
        <v>1562</v>
      </c>
      <c r="F1914" s="8">
        <v>3.25</v>
      </c>
      <c r="G1914" s="7" t="s">
        <v>50</v>
      </c>
      <c r="H1914" s="7" t="s">
        <v>29</v>
      </c>
      <c r="I1914" s="7" t="s">
        <v>578</v>
      </c>
    </row>
    <row r="1915" ht="12.75" customHeight="1">
      <c r="A1915" s="5">
        <v>43565.0</v>
      </c>
      <c r="B1915" s="6" t="s">
        <v>1845</v>
      </c>
      <c r="C1915" s="6" t="str">
        <f>VLOOKUP(B1915,'Names cleaning'!A:D,3,False)</f>
        <v>Nicole Kidman</v>
      </c>
      <c r="D1915" s="7" t="s">
        <v>1846</v>
      </c>
      <c r="E1915" s="7" t="s">
        <v>1847</v>
      </c>
      <c r="F1915" s="8">
        <v>186.04</v>
      </c>
      <c r="G1915" s="7" t="s">
        <v>27</v>
      </c>
      <c r="H1915" s="7" t="s">
        <v>38</v>
      </c>
      <c r="I1915" s="7" t="s">
        <v>19</v>
      </c>
    </row>
    <row r="1916" ht="12.75" customHeight="1">
      <c r="A1916" s="5">
        <v>43566.0</v>
      </c>
      <c r="B1916" s="12" t="s">
        <v>1848</v>
      </c>
      <c r="C1916" s="6" t="str">
        <f>VLOOKUP(B1916,'Names cleaning'!A:D,3,False)</f>
        <v>Mick Jagger</v>
      </c>
      <c r="D1916" s="7" t="s">
        <v>1849</v>
      </c>
      <c r="E1916" s="7" t="s">
        <v>617</v>
      </c>
      <c r="F1916" s="8">
        <v>300.0</v>
      </c>
      <c r="G1916" s="7" t="s">
        <v>50</v>
      </c>
      <c r="H1916" s="7" t="s">
        <v>18</v>
      </c>
      <c r="I1916" s="7" t="s">
        <v>14</v>
      </c>
    </row>
    <row r="1917" ht="12.75" customHeight="1">
      <c r="A1917" s="5">
        <v>43567.0</v>
      </c>
      <c r="B1917" s="6" t="s">
        <v>270</v>
      </c>
      <c r="C1917" s="6" t="str">
        <f>VLOOKUP(B1917,'Names cleaning'!A:D,3,False)</f>
        <v>Olivia Palermo</v>
      </c>
      <c r="D1917" s="7" t="s">
        <v>271</v>
      </c>
      <c r="E1917" s="7" t="s">
        <v>1524</v>
      </c>
      <c r="F1917" s="8">
        <v>55.0</v>
      </c>
      <c r="G1917" s="7" t="s">
        <v>1850</v>
      </c>
      <c r="H1917" s="7" t="s">
        <v>18</v>
      </c>
      <c r="I1917" s="7" t="s">
        <v>14</v>
      </c>
    </row>
    <row r="1918" ht="12.75" customHeight="1">
      <c r="A1918" s="5">
        <v>43570.0</v>
      </c>
      <c r="B1918" s="6" t="s">
        <v>1463</v>
      </c>
      <c r="C1918" s="6" t="str">
        <f>VLOOKUP(B1918,'Names cleaning'!A:D,3,False)</f>
        <v>Blake Lively</v>
      </c>
      <c r="D1918" s="7" t="s">
        <v>1356</v>
      </c>
      <c r="E1918" s="7" t="s">
        <v>45</v>
      </c>
      <c r="F1918" s="8">
        <v>9.67</v>
      </c>
      <c r="G1918" s="7" t="s">
        <v>50</v>
      </c>
      <c r="H1918" s="7" t="s">
        <v>29</v>
      </c>
      <c r="I1918" s="7" t="s">
        <v>469</v>
      </c>
    </row>
    <row r="1919" ht="12.75" customHeight="1">
      <c r="A1919" s="5">
        <v>43570.0</v>
      </c>
      <c r="B1919" s="6" t="s">
        <v>1178</v>
      </c>
      <c r="C1919" s="6" t="str">
        <f>VLOOKUP(B1919,'Names cleaning'!A:D,3,False)</f>
        <v>Conor McGregor</v>
      </c>
      <c r="D1919" s="7" t="s">
        <v>957</v>
      </c>
      <c r="E1919" s="7" t="s">
        <v>1851</v>
      </c>
      <c r="F1919" s="8">
        <v>5.0</v>
      </c>
      <c r="G1919" s="7" t="s">
        <v>50</v>
      </c>
      <c r="H1919" s="7" t="s">
        <v>38</v>
      </c>
      <c r="I1919" s="7" t="s">
        <v>14</v>
      </c>
    </row>
    <row r="1920" ht="12.75" customHeight="1">
      <c r="A1920" s="5">
        <v>43570.0</v>
      </c>
      <c r="B1920" s="6" t="s">
        <v>1178</v>
      </c>
      <c r="C1920" s="6" t="str">
        <f>VLOOKUP(B1920,'Names cleaning'!A:D,3,False)</f>
        <v>Conor McGregor</v>
      </c>
      <c r="D1920" s="7" t="s">
        <v>957</v>
      </c>
      <c r="E1920" s="7" t="s">
        <v>1851</v>
      </c>
      <c r="F1920" s="8">
        <v>65.0</v>
      </c>
      <c r="G1920" s="7" t="s">
        <v>50</v>
      </c>
      <c r="H1920" s="7" t="s">
        <v>38</v>
      </c>
      <c r="I1920" s="7" t="s">
        <v>14</v>
      </c>
    </row>
    <row r="1921" ht="12.75" customHeight="1">
      <c r="A1921" s="5">
        <v>43570.0</v>
      </c>
      <c r="B1921" s="6" t="s">
        <v>1191</v>
      </c>
      <c r="C1921" s="6" t="str">
        <f>VLOOKUP(B1921,'Names cleaning'!A:D,3,False)</f>
        <v>Justin Bieber</v>
      </c>
      <c r="D1921" s="7" t="s">
        <v>1187</v>
      </c>
      <c r="E1921" s="7" t="s">
        <v>45</v>
      </c>
      <c r="F1921" s="8">
        <v>116.09</v>
      </c>
      <c r="G1921" s="7" t="s">
        <v>50</v>
      </c>
      <c r="H1921" s="7" t="s">
        <v>29</v>
      </c>
      <c r="I1921" s="7" t="s">
        <v>469</v>
      </c>
    </row>
    <row r="1922" ht="12.75" customHeight="1">
      <c r="A1922" s="5">
        <v>43570.0</v>
      </c>
      <c r="B1922" s="6" t="s">
        <v>1330</v>
      </c>
      <c r="C1922" s="6" t="str">
        <f>VLOOKUP(B1922,'Names cleaning'!A:D,3,False)</f>
        <v>Karlie Kloss</v>
      </c>
      <c r="D1922" s="7" t="s">
        <v>969</v>
      </c>
      <c r="E1922" s="7" t="s">
        <v>45</v>
      </c>
      <c r="F1922" s="8">
        <v>7.74</v>
      </c>
      <c r="G1922" s="7" t="s">
        <v>50</v>
      </c>
      <c r="H1922" s="7" t="s">
        <v>29</v>
      </c>
      <c r="I1922" s="7" t="s">
        <v>469</v>
      </c>
    </row>
    <row r="1923" ht="12.75" customHeight="1">
      <c r="A1923" s="5">
        <v>43570.0</v>
      </c>
      <c r="B1923" s="6" t="s">
        <v>1813</v>
      </c>
      <c r="C1923" s="6" t="str">
        <f>VLOOKUP(B1923,'Names cleaning'!A:D,3,False)</f>
        <v>Nicole Kidman</v>
      </c>
      <c r="D1923" s="7" t="s">
        <v>1814</v>
      </c>
      <c r="E1923" s="7" t="s">
        <v>1851</v>
      </c>
      <c r="F1923" s="8">
        <v>350.0</v>
      </c>
      <c r="G1923" s="7" t="s">
        <v>50</v>
      </c>
      <c r="H1923" s="7" t="s">
        <v>38</v>
      </c>
      <c r="I1923" s="7" t="s">
        <v>14</v>
      </c>
    </row>
    <row r="1924" ht="12.75" customHeight="1">
      <c r="A1924" s="5">
        <v>43570.0</v>
      </c>
      <c r="B1924" s="6" t="s">
        <v>1548</v>
      </c>
      <c r="C1924" s="6" t="str">
        <f>VLOOKUP(B1924,'Names cleaning'!A:D,3,False)</f>
        <v>Shakira</v>
      </c>
      <c r="D1924" s="7" t="s">
        <v>1549</v>
      </c>
      <c r="E1924" s="7" t="s">
        <v>45</v>
      </c>
      <c r="F1924" s="8">
        <v>11.61</v>
      </c>
      <c r="G1924" s="7" t="s">
        <v>50</v>
      </c>
      <c r="H1924" s="7" t="s">
        <v>29</v>
      </c>
      <c r="I1924" s="7" t="s">
        <v>469</v>
      </c>
    </row>
    <row r="1925" ht="12.75" customHeight="1">
      <c r="A1925" s="5">
        <v>43574.0</v>
      </c>
      <c r="B1925" s="6" t="s">
        <v>1852</v>
      </c>
      <c r="C1925" s="6" t="str">
        <f>VLOOKUP(B1925,'Names cleaning'!A:D,3,False)</f>
        <v>Katie Holmes</v>
      </c>
      <c r="D1925" s="7" t="s">
        <v>1853</v>
      </c>
      <c r="E1925" s="7" t="s">
        <v>17</v>
      </c>
      <c r="F1925" s="8">
        <v>2.86</v>
      </c>
      <c r="G1925" s="7" t="s">
        <v>50</v>
      </c>
      <c r="H1925" s="7" t="s">
        <v>18</v>
      </c>
      <c r="I1925" s="7" t="s">
        <v>19</v>
      </c>
    </row>
    <row r="1926" ht="12.75" customHeight="1">
      <c r="A1926" s="5">
        <v>43577.0</v>
      </c>
      <c r="B1926" s="6" t="s">
        <v>1854</v>
      </c>
      <c r="C1926" s="6" t="str">
        <f>VLOOKUP(B1926,'Names cleaning'!A:D,3,False)</f>
        <v>Jennifer Lopez</v>
      </c>
      <c r="D1926" s="7" t="s">
        <v>1855</v>
      </c>
      <c r="E1926" s="7" t="s">
        <v>1461</v>
      </c>
      <c r="F1926" s="8">
        <v>0.73</v>
      </c>
      <c r="G1926" s="7" t="s">
        <v>50</v>
      </c>
      <c r="H1926" s="7" t="s">
        <v>29</v>
      </c>
      <c r="I1926" s="7" t="s">
        <v>1067</v>
      </c>
    </row>
    <row r="1927" ht="12.75" customHeight="1">
      <c r="A1927" s="5">
        <v>43577.0</v>
      </c>
      <c r="B1927" s="6" t="s">
        <v>1192</v>
      </c>
      <c r="C1927" s="6" t="str">
        <f>VLOOKUP(B1927,'Names cleaning'!A:D,3,False)</f>
        <v>Justin Bieber</v>
      </c>
      <c r="D1927" s="7" t="s">
        <v>1187</v>
      </c>
      <c r="E1927" s="7" t="s">
        <v>1461</v>
      </c>
      <c r="F1927" s="8">
        <v>1.69</v>
      </c>
      <c r="G1927" s="7" t="s">
        <v>50</v>
      </c>
      <c r="H1927" s="7" t="s">
        <v>29</v>
      </c>
      <c r="I1927" s="7" t="s">
        <v>1067</v>
      </c>
    </row>
    <row r="1928" ht="12.75" customHeight="1">
      <c r="A1928" s="5">
        <v>43577.0</v>
      </c>
      <c r="B1928" s="6" t="s">
        <v>1856</v>
      </c>
      <c r="C1928" s="6" t="str">
        <f>VLOOKUP(B1928,'Names cleaning'!A:D,3,False)</f>
        <v>Nicole Kidman</v>
      </c>
      <c r="D1928" s="7" t="s">
        <v>1814</v>
      </c>
      <c r="E1928" s="7" t="s">
        <v>1461</v>
      </c>
      <c r="F1928" s="8">
        <v>4.91</v>
      </c>
      <c r="G1928" s="7" t="s">
        <v>50</v>
      </c>
      <c r="H1928" s="7" t="s">
        <v>29</v>
      </c>
      <c r="I1928" s="7" t="s">
        <v>1067</v>
      </c>
    </row>
    <row r="1929" ht="12.75" customHeight="1">
      <c r="A1929" s="5">
        <v>43577.0</v>
      </c>
      <c r="B1929" s="6" t="s">
        <v>1857</v>
      </c>
      <c r="C1929" s="6" t="str">
        <f>VLOOKUP(B1929,'Names cleaning'!A:D,3,False)</f>
        <v>Nicole Kidman</v>
      </c>
      <c r="D1929" s="7" t="s">
        <v>1814</v>
      </c>
      <c r="E1929" s="7" t="s">
        <v>1461</v>
      </c>
      <c r="F1929" s="8">
        <v>9.75</v>
      </c>
      <c r="G1929" s="7" t="s">
        <v>50</v>
      </c>
      <c r="H1929" s="7" t="s">
        <v>29</v>
      </c>
      <c r="I1929" s="7" t="s">
        <v>1067</v>
      </c>
    </row>
    <row r="1930" ht="12.75" customHeight="1">
      <c r="A1930" s="5">
        <v>43580.0</v>
      </c>
      <c r="B1930" s="6" t="s">
        <v>1858</v>
      </c>
      <c r="C1930" s="6" t="str">
        <f>VLOOKUP(B1930,'Names cleaning'!A:D,3,False)</f>
        <v>Allison Mack</v>
      </c>
      <c r="D1930" s="7" t="s">
        <v>1859</v>
      </c>
      <c r="E1930" s="7" t="s">
        <v>101</v>
      </c>
      <c r="F1930" s="8">
        <v>122.57</v>
      </c>
      <c r="G1930" s="7" t="s">
        <v>61</v>
      </c>
      <c r="H1930" s="7" t="s">
        <v>13</v>
      </c>
      <c r="I1930" s="7" t="s">
        <v>19</v>
      </c>
    </row>
    <row r="1931" ht="12.75" customHeight="1">
      <c r="A1931" s="5">
        <v>43580.0</v>
      </c>
      <c r="B1931" s="6" t="s">
        <v>1860</v>
      </c>
      <c r="C1931" s="6" t="str">
        <f>VLOOKUP(B1931,'Names cleaning'!A:D,3,False)</f>
        <v>Blake Lively</v>
      </c>
      <c r="D1931" s="7" t="s">
        <v>1673</v>
      </c>
      <c r="E1931" s="7" t="s">
        <v>1562</v>
      </c>
      <c r="F1931" s="8">
        <v>3.12</v>
      </c>
      <c r="G1931" s="7" t="s">
        <v>1861</v>
      </c>
      <c r="H1931" s="7" t="s">
        <v>29</v>
      </c>
      <c r="I1931" s="7" t="s">
        <v>578</v>
      </c>
    </row>
    <row r="1932" ht="12.75" customHeight="1">
      <c r="A1932" s="5">
        <v>43580.0</v>
      </c>
      <c r="B1932" s="12" t="s">
        <v>1862</v>
      </c>
      <c r="C1932" s="6" t="str">
        <f>VLOOKUP(B1932,'Names cleaning'!A:D,3,False)</f>
        <v>Cardi B</v>
      </c>
      <c r="D1932" s="7" t="s">
        <v>1863</v>
      </c>
      <c r="E1932" s="7" t="s">
        <v>617</v>
      </c>
      <c r="F1932" s="8">
        <v>300.0</v>
      </c>
      <c r="G1932" s="7" t="s">
        <v>50</v>
      </c>
      <c r="H1932" s="7" t="s">
        <v>18</v>
      </c>
      <c r="I1932" s="7" t="s">
        <v>14</v>
      </c>
    </row>
    <row r="1933" ht="12.75" customHeight="1">
      <c r="A1933" s="5">
        <v>43580.0</v>
      </c>
      <c r="B1933" s="12" t="s">
        <v>1864</v>
      </c>
      <c r="C1933" s="6" t="str">
        <f>VLOOKUP(B1933,'Names cleaning'!A:D,3,False)</f>
        <v>Hoda Kotb</v>
      </c>
      <c r="D1933" s="7" t="s">
        <v>1865</v>
      </c>
      <c r="E1933" s="7" t="s">
        <v>617</v>
      </c>
      <c r="F1933" s="8">
        <v>356.0</v>
      </c>
      <c r="G1933" s="7" t="s">
        <v>50</v>
      </c>
      <c r="H1933" s="7" t="s">
        <v>18</v>
      </c>
      <c r="I1933" s="7" t="s">
        <v>14</v>
      </c>
    </row>
    <row r="1934" ht="12.75" customHeight="1">
      <c r="A1934" s="5">
        <v>43580.0</v>
      </c>
      <c r="B1934" s="6" t="s">
        <v>1473</v>
      </c>
      <c r="C1934" s="6" t="str">
        <f>VLOOKUP(B1934,'Names cleaning'!A:D,3,False)</f>
        <v>Kylie Minogue</v>
      </c>
      <c r="D1934" s="7" t="s">
        <v>1066</v>
      </c>
      <c r="E1934" s="7" t="s">
        <v>1061</v>
      </c>
      <c r="F1934" s="8">
        <v>0.71</v>
      </c>
      <c r="G1934" s="7" t="s">
        <v>50</v>
      </c>
      <c r="H1934" s="7" t="s">
        <v>29</v>
      </c>
      <c r="I1934" s="7" t="s">
        <v>627</v>
      </c>
    </row>
    <row r="1935" ht="12.75" customHeight="1">
      <c r="A1935" s="5">
        <v>43580.0</v>
      </c>
      <c r="B1935" s="6" t="s">
        <v>1866</v>
      </c>
      <c r="C1935" s="6" t="str">
        <f>VLOOKUP(B1935,'Names cleaning'!A:D,3,False)</f>
        <v>Rosie Huntington-Whiteley</v>
      </c>
      <c r="D1935" s="7" t="s">
        <v>1475</v>
      </c>
      <c r="E1935" s="7" t="s">
        <v>986</v>
      </c>
      <c r="F1935" s="8">
        <v>3.16</v>
      </c>
      <c r="G1935" s="7" t="s">
        <v>50</v>
      </c>
      <c r="H1935" s="7" t="s">
        <v>29</v>
      </c>
      <c r="I1935" s="7" t="s">
        <v>578</v>
      </c>
    </row>
    <row r="1936" ht="12.75" customHeight="1">
      <c r="A1936" s="5">
        <v>43581.0</v>
      </c>
      <c r="B1936" s="6" t="s">
        <v>1867</v>
      </c>
      <c r="C1936" s="6" t="str">
        <f>VLOOKUP(B1936,'Names cleaning'!A:D,3,False)</f>
        <v>Diane Kruger</v>
      </c>
      <c r="D1936" s="7" t="s">
        <v>1755</v>
      </c>
      <c r="E1936" s="7" t="s">
        <v>1419</v>
      </c>
      <c r="F1936" s="8">
        <v>10.0</v>
      </c>
      <c r="G1936" s="7" t="s">
        <v>50</v>
      </c>
      <c r="H1936" s="7" t="s">
        <v>29</v>
      </c>
      <c r="I1936" s="7" t="s">
        <v>14</v>
      </c>
    </row>
    <row r="1937" ht="12.75" customHeight="1">
      <c r="A1937" s="5">
        <v>43581.0</v>
      </c>
      <c r="B1937" s="6" t="s">
        <v>1201</v>
      </c>
      <c r="C1937" s="6" t="str">
        <f>VLOOKUP(B1937,'Names cleaning'!A:D,3,False)</f>
        <v>Justin Bieber</v>
      </c>
      <c r="D1937" s="7" t="s">
        <v>1187</v>
      </c>
      <c r="E1937" s="7" t="s">
        <v>1419</v>
      </c>
      <c r="F1937" s="8">
        <v>145.0</v>
      </c>
      <c r="G1937" s="7" t="s">
        <v>50</v>
      </c>
      <c r="H1937" s="7" t="s">
        <v>29</v>
      </c>
      <c r="I1937" s="7" t="s">
        <v>14</v>
      </c>
    </row>
    <row r="1938" ht="12.75" customHeight="1">
      <c r="A1938" s="5">
        <v>43581.0</v>
      </c>
      <c r="B1938" s="6" t="s">
        <v>1227</v>
      </c>
      <c r="C1938" s="6" t="str">
        <f>VLOOKUP(B1938,'Names cleaning'!A:D,3,False)</f>
        <v>Justin Bieber</v>
      </c>
      <c r="D1938" s="7" t="s">
        <v>1228</v>
      </c>
      <c r="E1938" s="7" t="s">
        <v>1419</v>
      </c>
      <c r="F1938" s="8">
        <v>3.41</v>
      </c>
      <c r="G1938" s="7" t="s">
        <v>50</v>
      </c>
      <c r="H1938" s="7" t="s">
        <v>29</v>
      </c>
      <c r="I1938" s="7" t="s">
        <v>14</v>
      </c>
    </row>
    <row r="1939" ht="12.75" customHeight="1">
      <c r="A1939" s="5">
        <v>43581.0</v>
      </c>
      <c r="B1939" s="12" t="s">
        <v>1868</v>
      </c>
      <c r="C1939" s="6" t="str">
        <f>VLOOKUP(B1939,'Names cleaning'!A:D,3,False)</f>
        <v>Pete Davidson</v>
      </c>
      <c r="D1939" s="7" t="s">
        <v>1869</v>
      </c>
      <c r="E1939" s="7" t="s">
        <v>617</v>
      </c>
      <c r="F1939" s="8">
        <v>300.0</v>
      </c>
      <c r="G1939" s="7" t="s">
        <v>50</v>
      </c>
      <c r="H1939" s="7" t="s">
        <v>18</v>
      </c>
      <c r="I1939" s="7" t="s">
        <v>14</v>
      </c>
    </row>
    <row r="1940" ht="12.75" customHeight="1">
      <c r="A1940" s="5">
        <v>43582.0</v>
      </c>
      <c r="B1940" s="6" t="s">
        <v>367</v>
      </c>
      <c r="C1940" s="6" t="str">
        <f>VLOOKUP(B1940,'Names cleaning'!A:D,3,False)</f>
        <v>Brooklyn Beckham</v>
      </c>
      <c r="D1940" s="7" t="s">
        <v>361</v>
      </c>
      <c r="E1940" s="7" t="s">
        <v>453</v>
      </c>
      <c r="F1940" s="8">
        <v>18.13</v>
      </c>
      <c r="G1940" s="7" t="s">
        <v>50</v>
      </c>
      <c r="H1940" s="7" t="s">
        <v>29</v>
      </c>
      <c r="I1940" s="7" t="s">
        <v>205</v>
      </c>
    </row>
    <row r="1941" ht="12.75" customHeight="1">
      <c r="A1941" s="5">
        <v>43582.0</v>
      </c>
      <c r="B1941" s="6" t="s">
        <v>1279</v>
      </c>
      <c r="C1941" s="6" t="str">
        <f>VLOOKUP(B1941,'Names cleaning'!A:D,3,False)</f>
        <v>Emily Ratajkowski</v>
      </c>
      <c r="D1941" s="7" t="s">
        <v>1277</v>
      </c>
      <c r="E1941" s="7" t="s">
        <v>1000</v>
      </c>
      <c r="F1941" s="8">
        <v>3.35</v>
      </c>
      <c r="G1941" s="7" t="s">
        <v>50</v>
      </c>
      <c r="H1941" s="7" t="s">
        <v>29</v>
      </c>
      <c r="I1941" s="7" t="s">
        <v>1001</v>
      </c>
    </row>
    <row r="1942" ht="12.75" customHeight="1">
      <c r="A1942" s="5">
        <v>43582.0</v>
      </c>
      <c r="B1942" s="6" t="s">
        <v>1870</v>
      </c>
      <c r="C1942" s="6" t="str">
        <f>VLOOKUP(B1942,'Names cleaning'!A:D,3,False)</f>
        <v>Jake Gyllenhaal</v>
      </c>
      <c r="D1942" s="7" t="s">
        <v>725</v>
      </c>
      <c r="E1942" s="7" t="s">
        <v>453</v>
      </c>
      <c r="F1942" s="8">
        <v>14.14</v>
      </c>
      <c r="G1942" s="7" t="s">
        <v>50</v>
      </c>
      <c r="H1942" s="7" t="s">
        <v>29</v>
      </c>
      <c r="I1942" s="7" t="s">
        <v>205</v>
      </c>
    </row>
    <row r="1943" ht="12.75" customHeight="1">
      <c r="A1943" s="5">
        <v>43582.0</v>
      </c>
      <c r="B1943" s="6" t="s">
        <v>1369</v>
      </c>
      <c r="C1943" s="6" t="str">
        <f>VLOOKUP(B1943,'Names cleaning'!A:D,3,False)</f>
        <v>Justin Bieber</v>
      </c>
      <c r="D1943" s="7" t="s">
        <v>1187</v>
      </c>
      <c r="E1943" s="7" t="s">
        <v>453</v>
      </c>
      <c r="F1943" s="8">
        <v>6.89</v>
      </c>
      <c r="G1943" s="7" t="s">
        <v>50</v>
      </c>
      <c r="H1943" s="7" t="s">
        <v>29</v>
      </c>
      <c r="I1943" s="7" t="s">
        <v>205</v>
      </c>
    </row>
    <row r="1944" ht="12.75" customHeight="1">
      <c r="A1944" s="5">
        <v>43582.0</v>
      </c>
      <c r="B1944" s="6" t="s">
        <v>1871</v>
      </c>
      <c r="C1944" s="6" t="str">
        <f>VLOOKUP(B1944,'Names cleaning'!A:D,3,False)</f>
        <v>Kendall Jenner</v>
      </c>
      <c r="D1944" s="7" t="s">
        <v>1148</v>
      </c>
      <c r="E1944" s="7" t="s">
        <v>1000</v>
      </c>
      <c r="F1944" s="8">
        <v>2.93</v>
      </c>
      <c r="G1944" s="7" t="s">
        <v>50</v>
      </c>
      <c r="H1944" s="7" t="s">
        <v>29</v>
      </c>
      <c r="I1944" s="7" t="s">
        <v>1001</v>
      </c>
    </row>
    <row r="1945" ht="12.75" customHeight="1">
      <c r="A1945" s="5">
        <v>43582.0</v>
      </c>
      <c r="B1945" s="6" t="s">
        <v>1703</v>
      </c>
      <c r="C1945" s="6" t="str">
        <f>VLOOKUP(B1945,'Names cleaning'!A:D,3,False)</f>
        <v>Margot Robbie</v>
      </c>
      <c r="D1945" s="7" t="s">
        <v>1626</v>
      </c>
      <c r="E1945" s="7" t="s">
        <v>1000</v>
      </c>
      <c r="F1945" s="8">
        <v>5.05</v>
      </c>
      <c r="G1945" s="7" t="s">
        <v>50</v>
      </c>
      <c r="H1945" s="7" t="s">
        <v>29</v>
      </c>
      <c r="I1945" s="7" t="s">
        <v>1001</v>
      </c>
    </row>
    <row r="1946" ht="12.75" customHeight="1">
      <c r="A1946" s="5">
        <v>43582.0</v>
      </c>
      <c r="B1946" s="6" t="s">
        <v>1872</v>
      </c>
      <c r="C1946" s="6" t="str">
        <f>VLOOKUP(B1946,'Names cleaning'!A:D,3,False)</f>
        <v>Rosie Huntington-Whiteley</v>
      </c>
      <c r="D1946" s="7" t="s">
        <v>1805</v>
      </c>
      <c r="E1946" s="7" t="s">
        <v>1000</v>
      </c>
      <c r="F1946" s="8">
        <v>2.93</v>
      </c>
      <c r="G1946" s="7" t="s">
        <v>50</v>
      </c>
      <c r="H1946" s="7" t="s">
        <v>29</v>
      </c>
      <c r="I1946" s="7" t="s">
        <v>1001</v>
      </c>
    </row>
    <row r="1947" ht="12.75" customHeight="1">
      <c r="A1947" s="5">
        <v>43585.0</v>
      </c>
      <c r="B1947" s="6" t="s">
        <v>1522</v>
      </c>
      <c r="C1947" s="6" t="str">
        <f>VLOOKUP(B1947,'Names cleaning'!A:D,3,False)</f>
        <v>Blake Lively</v>
      </c>
      <c r="D1947" s="7" t="s">
        <v>1523</v>
      </c>
      <c r="E1947" s="7" t="s">
        <v>743</v>
      </c>
      <c r="F1947" s="8">
        <v>5.12</v>
      </c>
      <c r="G1947" s="7" t="s">
        <v>50</v>
      </c>
      <c r="H1947" s="7" t="s">
        <v>29</v>
      </c>
      <c r="I1947" s="7" t="s">
        <v>14</v>
      </c>
    </row>
    <row r="1948" ht="12.75" customHeight="1">
      <c r="A1948" s="5">
        <v>43585.0</v>
      </c>
      <c r="B1948" s="6" t="s">
        <v>1582</v>
      </c>
      <c r="C1948" s="6" t="str">
        <f>VLOOKUP(B1948,'Names cleaning'!A:D,3,False)</f>
        <v>Blake Lively</v>
      </c>
      <c r="D1948" s="7" t="s">
        <v>1523</v>
      </c>
      <c r="E1948" s="7" t="s">
        <v>743</v>
      </c>
      <c r="F1948" s="8">
        <v>0.49</v>
      </c>
      <c r="G1948" s="7" t="s">
        <v>50</v>
      </c>
      <c r="H1948" s="7" t="s">
        <v>29</v>
      </c>
      <c r="I1948" s="7" t="s">
        <v>14</v>
      </c>
    </row>
    <row r="1949" ht="12.75" customHeight="1">
      <c r="A1949" s="5">
        <v>43585.0</v>
      </c>
      <c r="B1949" s="6" t="s">
        <v>1873</v>
      </c>
      <c r="C1949" s="6" t="str">
        <f>VLOOKUP(B1949,'Names cleaning'!A:D,3,False)</f>
        <v>Blake Lively</v>
      </c>
      <c r="D1949" s="7" t="s">
        <v>1673</v>
      </c>
      <c r="E1949" s="7" t="s">
        <v>743</v>
      </c>
      <c r="F1949" s="8">
        <v>2.95</v>
      </c>
      <c r="G1949" s="7" t="s">
        <v>50</v>
      </c>
      <c r="H1949" s="7" t="s">
        <v>29</v>
      </c>
      <c r="I1949" s="7" t="s">
        <v>14</v>
      </c>
    </row>
    <row r="1950" ht="12.75" customHeight="1">
      <c r="A1950" s="5">
        <v>43585.0</v>
      </c>
      <c r="B1950" s="6" t="s">
        <v>1874</v>
      </c>
      <c r="C1950" s="6" t="str">
        <f>VLOOKUP(B1950,'Names cleaning'!A:D,3,False)</f>
        <v>Camila Alves</v>
      </c>
      <c r="D1950" s="7" t="s">
        <v>1875</v>
      </c>
      <c r="E1950" s="7" t="s">
        <v>743</v>
      </c>
      <c r="F1950" s="8">
        <v>0.49</v>
      </c>
      <c r="G1950" s="7" t="s">
        <v>50</v>
      </c>
      <c r="H1950" s="7" t="s">
        <v>29</v>
      </c>
      <c r="I1950" s="7" t="s">
        <v>14</v>
      </c>
    </row>
    <row r="1951" ht="12.75" customHeight="1">
      <c r="A1951" s="5">
        <v>43585.0</v>
      </c>
      <c r="B1951" s="6" t="s">
        <v>1876</v>
      </c>
      <c r="C1951" s="6" t="str">
        <f>VLOOKUP(B1951,'Names cleaning'!A:D,3,False)</f>
        <v>Camila Alves</v>
      </c>
      <c r="D1951" s="7" t="s">
        <v>1875</v>
      </c>
      <c r="E1951" s="7" t="s">
        <v>743</v>
      </c>
      <c r="F1951" s="8">
        <v>0.49</v>
      </c>
      <c r="G1951" s="7" t="s">
        <v>50</v>
      </c>
      <c r="H1951" s="7" t="s">
        <v>29</v>
      </c>
      <c r="I1951" s="7" t="s">
        <v>14</v>
      </c>
    </row>
    <row r="1952" ht="12.75" customHeight="1">
      <c r="A1952" s="5">
        <v>43585.0</v>
      </c>
      <c r="B1952" s="6" t="s">
        <v>1877</v>
      </c>
      <c r="C1952" s="6" t="str">
        <f>VLOOKUP(B1952,'Names cleaning'!A:D,3,False)</f>
        <v>Chloë Grace Moretz</v>
      </c>
      <c r="D1952" s="7" t="s">
        <v>1878</v>
      </c>
      <c r="E1952" s="7" t="s">
        <v>743</v>
      </c>
      <c r="F1952" s="8">
        <v>2.95</v>
      </c>
      <c r="G1952" s="7" t="s">
        <v>50</v>
      </c>
      <c r="H1952" s="7" t="s">
        <v>29</v>
      </c>
      <c r="I1952" s="7" t="s">
        <v>14</v>
      </c>
    </row>
    <row r="1953" ht="12.75" customHeight="1">
      <c r="A1953" s="5">
        <v>43585.0</v>
      </c>
      <c r="B1953" s="6" t="s">
        <v>1879</v>
      </c>
      <c r="C1953" s="6" t="str">
        <f>VLOOKUP(B1953,'Names cleaning'!A:D,3,False)</f>
        <v>Daniel Craig</v>
      </c>
      <c r="D1953" s="7" t="s">
        <v>1880</v>
      </c>
      <c r="E1953" s="7" t="s">
        <v>1320</v>
      </c>
      <c r="F1953" s="8">
        <v>39.5</v>
      </c>
      <c r="G1953" s="7" t="s">
        <v>50</v>
      </c>
      <c r="H1953" s="7" t="s">
        <v>29</v>
      </c>
      <c r="I1953" s="7" t="s">
        <v>878</v>
      </c>
    </row>
    <row r="1954" ht="12.75" customHeight="1">
      <c r="A1954" s="5">
        <v>43585.0</v>
      </c>
      <c r="B1954" s="6" t="s">
        <v>1881</v>
      </c>
      <c r="C1954" s="6" t="str">
        <f>VLOOKUP(B1954,'Names cleaning'!A:D,3,False)</f>
        <v>Emily Ratajkowski</v>
      </c>
      <c r="D1954" s="7" t="s">
        <v>1277</v>
      </c>
      <c r="E1954" s="7" t="s">
        <v>743</v>
      </c>
      <c r="F1954" s="8">
        <v>5.12</v>
      </c>
      <c r="G1954" s="7" t="s">
        <v>50</v>
      </c>
      <c r="H1954" s="7" t="s">
        <v>29</v>
      </c>
      <c r="I1954" s="7" t="s">
        <v>14</v>
      </c>
    </row>
    <row r="1955" ht="12.75" customHeight="1">
      <c r="A1955" s="5">
        <v>43585.0</v>
      </c>
      <c r="B1955" s="6" t="s">
        <v>1881</v>
      </c>
      <c r="C1955" s="6" t="str">
        <f>VLOOKUP(B1955,'Names cleaning'!A:D,3,False)</f>
        <v>Emily Ratajkowski</v>
      </c>
      <c r="D1955" s="7" t="s">
        <v>1277</v>
      </c>
      <c r="E1955" s="7" t="s">
        <v>743</v>
      </c>
      <c r="F1955" s="8">
        <v>0.25</v>
      </c>
      <c r="G1955" s="7" t="s">
        <v>50</v>
      </c>
      <c r="H1955" s="7" t="s">
        <v>29</v>
      </c>
      <c r="I1955" s="7" t="s">
        <v>14</v>
      </c>
    </row>
    <row r="1956" ht="12.75" customHeight="1">
      <c r="A1956" s="5">
        <v>43585.0</v>
      </c>
      <c r="B1956" s="6" t="s">
        <v>1881</v>
      </c>
      <c r="C1956" s="6" t="str">
        <f>VLOOKUP(B1956,'Names cleaning'!A:D,3,False)</f>
        <v>Emily Ratajkowski</v>
      </c>
      <c r="D1956" s="7" t="s">
        <v>1277</v>
      </c>
      <c r="E1956" s="7" t="s">
        <v>743</v>
      </c>
      <c r="F1956" s="8">
        <v>1.78</v>
      </c>
      <c r="G1956" s="7" t="s">
        <v>50</v>
      </c>
      <c r="H1956" s="7" t="s">
        <v>29</v>
      </c>
      <c r="I1956" s="7" t="s">
        <v>14</v>
      </c>
    </row>
    <row r="1957" ht="12.75" customHeight="1">
      <c r="A1957" s="5">
        <v>43585.0</v>
      </c>
      <c r="B1957" s="6" t="s">
        <v>1882</v>
      </c>
      <c r="C1957" s="6" t="str">
        <f>VLOOKUP(B1957,'Names cleaning'!A:D,3,False)</f>
        <v>Emily Ratajkowski</v>
      </c>
      <c r="D1957" s="7" t="s">
        <v>1363</v>
      </c>
      <c r="E1957" s="7" t="s">
        <v>694</v>
      </c>
      <c r="F1957" s="8">
        <v>3.8</v>
      </c>
      <c r="G1957" s="7" t="s">
        <v>50</v>
      </c>
      <c r="H1957" s="7" t="s">
        <v>29</v>
      </c>
      <c r="I1957" s="7" t="s">
        <v>51</v>
      </c>
    </row>
    <row r="1958" ht="12.75" customHeight="1">
      <c r="A1958" s="5">
        <v>43585.0</v>
      </c>
      <c r="B1958" s="6" t="s">
        <v>1883</v>
      </c>
      <c r="C1958" s="6" t="str">
        <f>VLOOKUP(B1958,'Names cleaning'!A:D,3,False)</f>
        <v>Emily Ratajkowski</v>
      </c>
      <c r="D1958" s="7" t="s">
        <v>1363</v>
      </c>
      <c r="E1958" s="7" t="s">
        <v>743</v>
      </c>
      <c r="F1958" s="8">
        <v>2.96</v>
      </c>
      <c r="G1958" s="7" t="s">
        <v>50</v>
      </c>
      <c r="H1958" s="7" t="s">
        <v>29</v>
      </c>
      <c r="I1958" s="7" t="s">
        <v>14</v>
      </c>
    </row>
    <row r="1959" ht="12.75" customHeight="1">
      <c r="A1959" s="5">
        <v>43585.0</v>
      </c>
      <c r="B1959" s="6" t="s">
        <v>1883</v>
      </c>
      <c r="C1959" s="6" t="str">
        <f>VLOOKUP(B1959,'Names cleaning'!A:D,3,False)</f>
        <v>Emily Ratajkowski</v>
      </c>
      <c r="D1959" s="7" t="s">
        <v>1363</v>
      </c>
      <c r="E1959" s="7" t="s">
        <v>743</v>
      </c>
      <c r="F1959" s="8">
        <v>5.12</v>
      </c>
      <c r="G1959" s="7" t="s">
        <v>50</v>
      </c>
      <c r="H1959" s="7" t="s">
        <v>29</v>
      </c>
      <c r="I1959" s="7" t="s">
        <v>14</v>
      </c>
    </row>
    <row r="1960" ht="12.75" customHeight="1">
      <c r="A1960" s="5">
        <v>43585.0</v>
      </c>
      <c r="B1960" s="6" t="s">
        <v>1883</v>
      </c>
      <c r="C1960" s="6" t="str">
        <f>VLOOKUP(B1960,'Names cleaning'!A:D,3,False)</f>
        <v>Emily Ratajkowski</v>
      </c>
      <c r="D1960" s="7" t="s">
        <v>1363</v>
      </c>
      <c r="E1960" s="7" t="s">
        <v>743</v>
      </c>
      <c r="F1960" s="8">
        <v>0.25</v>
      </c>
      <c r="G1960" s="7" t="s">
        <v>50</v>
      </c>
      <c r="H1960" s="7" t="s">
        <v>29</v>
      </c>
      <c r="I1960" s="7" t="s">
        <v>14</v>
      </c>
    </row>
    <row r="1961" ht="12.75" customHeight="1">
      <c r="A1961" s="5">
        <v>43585.0</v>
      </c>
      <c r="B1961" s="6" t="s">
        <v>1221</v>
      </c>
      <c r="C1961" s="6" t="str">
        <f>VLOOKUP(B1961,'Names cleaning'!A:D,3,False)</f>
        <v>Justin Bieber</v>
      </c>
      <c r="D1961" s="7" t="s">
        <v>1187</v>
      </c>
      <c r="E1961" s="7" t="s">
        <v>1712</v>
      </c>
      <c r="F1961" s="8">
        <v>8.31</v>
      </c>
      <c r="G1961" s="7" t="s">
        <v>50</v>
      </c>
      <c r="H1961" s="7" t="s">
        <v>29</v>
      </c>
      <c r="I1961" s="7" t="s">
        <v>467</v>
      </c>
    </row>
    <row r="1962" ht="12.75" customHeight="1">
      <c r="A1962" s="5">
        <v>43585.0</v>
      </c>
      <c r="B1962" s="6" t="s">
        <v>1884</v>
      </c>
      <c r="C1962" s="6" t="str">
        <f>VLOOKUP(B1962,'Names cleaning'!A:D,3,False)</f>
        <v>Rosie Huntington Whiteley</v>
      </c>
      <c r="D1962" s="7" t="s">
        <v>1885</v>
      </c>
      <c r="E1962" s="7" t="s">
        <v>743</v>
      </c>
      <c r="F1962" s="8">
        <v>2.46</v>
      </c>
      <c r="G1962" s="7" t="s">
        <v>50</v>
      </c>
      <c r="H1962" s="7" t="s">
        <v>29</v>
      </c>
      <c r="I1962" s="7" t="s">
        <v>14</v>
      </c>
    </row>
    <row r="1963" ht="12.75" customHeight="1">
      <c r="A1963" s="5">
        <v>43585.0</v>
      </c>
      <c r="B1963" s="6" t="s">
        <v>1556</v>
      </c>
      <c r="C1963" s="6" t="str">
        <f>VLOOKUP(B1963,'Names cleaning'!A:D,3,False)</f>
        <v>Shakira</v>
      </c>
      <c r="D1963" s="7" t="s">
        <v>1549</v>
      </c>
      <c r="E1963" s="7" t="s">
        <v>694</v>
      </c>
      <c r="F1963" s="8">
        <v>3.8</v>
      </c>
      <c r="G1963" s="7" t="s">
        <v>50</v>
      </c>
      <c r="H1963" s="7" t="s">
        <v>29</v>
      </c>
      <c r="I1963" s="7" t="s">
        <v>51</v>
      </c>
    </row>
    <row r="1964" ht="12.75" customHeight="1">
      <c r="A1964" s="5">
        <v>43585.0</v>
      </c>
      <c r="B1964" s="6" t="s">
        <v>1834</v>
      </c>
      <c r="C1964" s="6" t="str">
        <f>VLOOKUP(B1964,'Names cleaning'!A:D,3,False)</f>
        <v>Shakira</v>
      </c>
      <c r="D1964" s="7" t="s">
        <v>1549</v>
      </c>
      <c r="E1964" s="7" t="s">
        <v>694</v>
      </c>
      <c r="F1964" s="8">
        <v>3.8</v>
      </c>
      <c r="G1964" s="7" t="s">
        <v>50</v>
      </c>
      <c r="H1964" s="7" t="s">
        <v>29</v>
      </c>
      <c r="I1964" s="7" t="s">
        <v>51</v>
      </c>
    </row>
    <row r="1965" ht="12.75" customHeight="1">
      <c r="A1965" s="5">
        <v>43585.0</v>
      </c>
      <c r="B1965" s="6" t="s">
        <v>1557</v>
      </c>
      <c r="C1965" s="6" t="str">
        <f>VLOOKUP(B1965,'Names cleaning'!A:D,3,False)</f>
        <v>Shakira</v>
      </c>
      <c r="D1965" s="7" t="s">
        <v>1549</v>
      </c>
      <c r="E1965" s="7" t="s">
        <v>743</v>
      </c>
      <c r="F1965" s="8">
        <v>1.13</v>
      </c>
      <c r="G1965" s="7" t="s">
        <v>50</v>
      </c>
      <c r="H1965" s="7" t="s">
        <v>29</v>
      </c>
      <c r="I1965" s="7" t="s">
        <v>14</v>
      </c>
    </row>
    <row r="1966" ht="12.75" customHeight="1">
      <c r="A1966" s="5">
        <v>43585.0</v>
      </c>
      <c r="B1966" s="6" t="s">
        <v>1835</v>
      </c>
      <c r="C1966" s="6" t="str">
        <f>VLOOKUP(B1966,'Names cleaning'!A:D,3,False)</f>
        <v>Shakira</v>
      </c>
      <c r="D1966" s="7" t="s">
        <v>1549</v>
      </c>
      <c r="E1966" s="7" t="s">
        <v>694</v>
      </c>
      <c r="F1966" s="8">
        <v>3.8</v>
      </c>
      <c r="G1966" s="7" t="s">
        <v>50</v>
      </c>
      <c r="H1966" s="7" t="s">
        <v>29</v>
      </c>
      <c r="I1966" s="7" t="s">
        <v>51</v>
      </c>
    </row>
    <row r="1967" ht="12.75" customHeight="1">
      <c r="A1967" s="5">
        <v>43585.0</v>
      </c>
      <c r="B1967" s="6" t="s">
        <v>1836</v>
      </c>
      <c r="C1967" s="6" t="str">
        <f>VLOOKUP(B1967,'Names cleaning'!A:D,3,False)</f>
        <v>Shakira</v>
      </c>
      <c r="D1967" s="7" t="s">
        <v>1549</v>
      </c>
      <c r="E1967" s="7" t="s">
        <v>694</v>
      </c>
      <c r="F1967" s="8">
        <v>3.8</v>
      </c>
      <c r="G1967" s="7" t="s">
        <v>50</v>
      </c>
      <c r="H1967" s="7" t="s">
        <v>29</v>
      </c>
      <c r="I1967" s="7" t="s">
        <v>51</v>
      </c>
    </row>
    <row r="1968" ht="12.75" customHeight="1">
      <c r="A1968" s="5">
        <v>43586.0</v>
      </c>
      <c r="B1968" s="6" t="s">
        <v>1886</v>
      </c>
      <c r="C1968" s="6" t="str">
        <f>VLOOKUP(B1968,'Names cleaning'!A:D,3,False)</f>
        <v>Farrah Abraham</v>
      </c>
      <c r="D1968" s="7" t="s">
        <v>1887</v>
      </c>
      <c r="E1968" s="7" t="s">
        <v>17</v>
      </c>
      <c r="F1968" s="8">
        <v>175.0</v>
      </c>
      <c r="G1968" s="7" t="s">
        <v>12</v>
      </c>
      <c r="H1968" s="7" t="s">
        <v>18</v>
      </c>
      <c r="I1968" s="7" t="s">
        <v>19</v>
      </c>
    </row>
    <row r="1969" ht="12.75" customHeight="1">
      <c r="A1969" s="5">
        <v>43587.0</v>
      </c>
      <c r="B1969" s="6" t="s">
        <v>1888</v>
      </c>
      <c r="C1969" s="6" t="str">
        <f>VLOOKUP(B1969,'Names cleaning'!A:D,3,False)</f>
        <v>Farrah Abraham</v>
      </c>
      <c r="D1969" s="7" t="s">
        <v>1889</v>
      </c>
      <c r="E1969" s="7" t="s">
        <v>17</v>
      </c>
      <c r="F1969" s="8">
        <v>248.06</v>
      </c>
      <c r="G1969" s="7" t="s">
        <v>12</v>
      </c>
      <c r="H1969" s="7" t="s">
        <v>18</v>
      </c>
      <c r="I1969" s="7" t="s">
        <v>19</v>
      </c>
    </row>
    <row r="1970" ht="12.75" customHeight="1">
      <c r="A1970" s="5">
        <v>43588.0</v>
      </c>
      <c r="B1970" s="6" t="s">
        <v>1890</v>
      </c>
      <c r="C1970" s="6" t="str">
        <f>VLOOKUP(B1970,'Names cleaning'!A:D,3,False)</f>
        <v>Tilda Swinton</v>
      </c>
      <c r="D1970" s="7" t="s">
        <v>1891</v>
      </c>
      <c r="E1970" s="7" t="s">
        <v>17</v>
      </c>
      <c r="F1970" s="8">
        <v>5.65</v>
      </c>
      <c r="G1970" s="7" t="s">
        <v>50</v>
      </c>
      <c r="H1970" s="7" t="s">
        <v>18</v>
      </c>
      <c r="I1970" s="7" t="s">
        <v>19</v>
      </c>
    </row>
    <row r="1971" ht="12.75" customHeight="1">
      <c r="A1971" s="5">
        <v>43593.0</v>
      </c>
      <c r="B1971" s="6" t="s">
        <v>1892</v>
      </c>
      <c r="C1971" s="6" t="str">
        <f>VLOOKUP(B1971,'Names cleaning'!A:D,3,False)</f>
        <v>Sienna Miller</v>
      </c>
      <c r="D1971" s="7" t="s">
        <v>1893</v>
      </c>
      <c r="E1971" s="7" t="s">
        <v>218</v>
      </c>
      <c r="F1971" s="8">
        <v>90.59</v>
      </c>
      <c r="G1971" s="7" t="s">
        <v>61</v>
      </c>
      <c r="H1971" s="7" t="s">
        <v>13</v>
      </c>
      <c r="I1971" s="7" t="s">
        <v>81</v>
      </c>
    </row>
    <row r="1972" ht="12.75" customHeight="1">
      <c r="A1972" s="5">
        <v>43598.0</v>
      </c>
      <c r="B1972" s="6" t="s">
        <v>1894</v>
      </c>
      <c r="C1972" s="6" t="str">
        <f>VLOOKUP(B1972,'Names cleaning'!A:D,3,False)</f>
        <v>Daniel Craig</v>
      </c>
      <c r="D1972" s="7" t="s">
        <v>1880</v>
      </c>
      <c r="E1972" s="7" t="s">
        <v>253</v>
      </c>
      <c r="F1972" s="8">
        <v>174.4</v>
      </c>
      <c r="G1972" s="7" t="s">
        <v>37</v>
      </c>
      <c r="H1972" s="7" t="s">
        <v>13</v>
      </c>
      <c r="I1972" s="7" t="s">
        <v>81</v>
      </c>
    </row>
    <row r="1973" ht="12.75" customHeight="1">
      <c r="A1973" s="5">
        <v>43599.0</v>
      </c>
      <c r="B1973" s="6" t="s">
        <v>261</v>
      </c>
      <c r="C1973" s="6" t="str">
        <f>VLOOKUP(B1973,'Names cleaning'!A:D,3,False)</f>
        <v>Ben Affleck, Lindsay Shookus</v>
      </c>
      <c r="D1973" s="7" t="s">
        <v>255</v>
      </c>
      <c r="E1973" s="7" t="s">
        <v>72</v>
      </c>
      <c r="F1973" s="8">
        <v>100.0</v>
      </c>
      <c r="G1973" s="7" t="s">
        <v>1581</v>
      </c>
      <c r="H1973" s="7" t="s">
        <v>13</v>
      </c>
      <c r="I1973" s="7" t="s">
        <v>14</v>
      </c>
    </row>
    <row r="1974" ht="12.75" customHeight="1">
      <c r="A1974" s="5">
        <v>43599.0</v>
      </c>
      <c r="B1974" s="6" t="s">
        <v>261</v>
      </c>
      <c r="C1974" s="6" t="str">
        <f>VLOOKUP(B1974,'Names cleaning'!A:D,3,False)</f>
        <v>Ben Affleck, Lindsay Shookus</v>
      </c>
      <c r="D1974" s="7" t="s">
        <v>255</v>
      </c>
      <c r="E1974" s="7" t="s">
        <v>72</v>
      </c>
      <c r="F1974" s="8">
        <v>2.0</v>
      </c>
      <c r="G1974" s="7" t="s">
        <v>1601</v>
      </c>
      <c r="H1974" s="7" t="s">
        <v>13</v>
      </c>
      <c r="I1974" s="7" t="s">
        <v>14</v>
      </c>
    </row>
    <row r="1975" ht="12.75" customHeight="1">
      <c r="A1975" s="5">
        <v>43599.0</v>
      </c>
      <c r="B1975" s="6" t="s">
        <v>1895</v>
      </c>
      <c r="C1975" s="6" t="str">
        <f>VLOOKUP(B1975,'Names cleaning'!A:D,3,False)</f>
        <v>Chrissy Teigen</v>
      </c>
      <c r="D1975" s="7" t="s">
        <v>1896</v>
      </c>
      <c r="E1975" s="7" t="s">
        <v>162</v>
      </c>
      <c r="F1975" s="8">
        <v>78.99</v>
      </c>
      <c r="G1975" s="7" t="s">
        <v>50</v>
      </c>
      <c r="H1975" s="7" t="s">
        <v>28</v>
      </c>
      <c r="I1975" s="7" t="s">
        <v>28</v>
      </c>
    </row>
    <row r="1976" ht="12.75" customHeight="1">
      <c r="A1976" s="5">
        <v>43599.0</v>
      </c>
      <c r="B1976" s="6" t="s">
        <v>1897</v>
      </c>
      <c r="C1976" s="6" t="str">
        <f>VLOOKUP(B1976,'Names cleaning'!A:D,3,False)</f>
        <v>Chrissy Teigen</v>
      </c>
      <c r="D1976" s="7" t="s">
        <v>1896</v>
      </c>
      <c r="E1976" s="7" t="s">
        <v>162</v>
      </c>
      <c r="F1976" s="8">
        <v>78.99</v>
      </c>
      <c r="G1976" s="7" t="s">
        <v>50</v>
      </c>
      <c r="H1976" s="7" t="s">
        <v>28</v>
      </c>
      <c r="I1976" s="7" t="s">
        <v>28</v>
      </c>
    </row>
    <row r="1977" ht="12.75" customHeight="1">
      <c r="A1977" s="5">
        <v>43599.0</v>
      </c>
      <c r="B1977" s="6" t="s">
        <v>1675</v>
      </c>
      <c r="C1977" s="6" t="str">
        <f>VLOOKUP(B1977,'Names cleaning'!A:D,3,False)</f>
        <v>Farrah Abraham</v>
      </c>
      <c r="D1977" s="7" t="s">
        <v>1676</v>
      </c>
      <c r="E1977" s="7" t="s">
        <v>72</v>
      </c>
      <c r="F1977" s="8">
        <v>25.0</v>
      </c>
      <c r="G1977" s="7" t="s">
        <v>50</v>
      </c>
      <c r="H1977" s="7" t="s">
        <v>13</v>
      </c>
      <c r="I1977" s="7" t="s">
        <v>14</v>
      </c>
    </row>
    <row r="1978" ht="12.75" customHeight="1">
      <c r="A1978" s="5">
        <v>43599.0</v>
      </c>
      <c r="B1978" s="6" t="s">
        <v>1898</v>
      </c>
      <c r="C1978" s="6" t="str">
        <f>VLOOKUP(B1978,'Names cleaning'!A:D,3,False)</f>
        <v>Kelly Osbourne</v>
      </c>
      <c r="D1978" s="7" t="s">
        <v>1899</v>
      </c>
      <c r="E1978" s="7" t="s">
        <v>72</v>
      </c>
      <c r="F1978" s="8">
        <v>50.0</v>
      </c>
      <c r="G1978" s="7" t="s">
        <v>1900</v>
      </c>
      <c r="H1978" s="7" t="s">
        <v>13</v>
      </c>
      <c r="I1978" s="7" t="s">
        <v>14</v>
      </c>
    </row>
    <row r="1979" ht="12.75" customHeight="1">
      <c r="A1979" s="5">
        <v>43600.0</v>
      </c>
      <c r="B1979" s="6" t="s">
        <v>1569</v>
      </c>
      <c r="C1979" s="6" t="str">
        <f>VLOOKUP(B1979,'Names cleaning'!A:D,3,False)</f>
        <v>Alec Baldwin</v>
      </c>
      <c r="D1979" s="7" t="s">
        <v>1570</v>
      </c>
      <c r="E1979" s="7" t="s">
        <v>72</v>
      </c>
      <c r="F1979" s="8">
        <v>15.0</v>
      </c>
      <c r="G1979" s="7" t="s">
        <v>50</v>
      </c>
      <c r="H1979" s="7" t="s">
        <v>13</v>
      </c>
      <c r="I1979" s="7" t="s">
        <v>14</v>
      </c>
    </row>
    <row r="1980" ht="12.75" customHeight="1">
      <c r="A1980" s="5">
        <v>43600.0</v>
      </c>
      <c r="B1980" s="6" t="s">
        <v>1055</v>
      </c>
      <c r="C1980" s="6" t="str">
        <f>VLOOKUP(B1980,'Names cleaning'!A:D,3,False)</f>
        <v>Bill Cosby</v>
      </c>
      <c r="D1980" s="7" t="s">
        <v>231</v>
      </c>
      <c r="E1980" s="7" t="s">
        <v>72</v>
      </c>
      <c r="F1980" s="8">
        <v>50.0</v>
      </c>
      <c r="G1980" s="7" t="s">
        <v>1901</v>
      </c>
      <c r="H1980" s="7" t="s">
        <v>13</v>
      </c>
      <c r="I1980" s="7" t="s">
        <v>14</v>
      </c>
    </row>
    <row r="1981" ht="12.75" customHeight="1">
      <c r="A1981" s="5">
        <v>43600.0</v>
      </c>
      <c r="B1981" s="6" t="s">
        <v>1902</v>
      </c>
      <c r="C1981" s="6" t="str">
        <f>VLOOKUP(B1981,'Names cleaning'!A:D,3,False)</f>
        <v>Cardi B</v>
      </c>
      <c r="D1981" s="7" t="s">
        <v>1903</v>
      </c>
      <c r="E1981" s="7" t="s">
        <v>1904</v>
      </c>
      <c r="F1981" s="8">
        <v>6.0</v>
      </c>
      <c r="G1981" s="7" t="s">
        <v>50</v>
      </c>
      <c r="H1981" s="7" t="s">
        <v>18</v>
      </c>
      <c r="I1981" s="7" t="s">
        <v>14</v>
      </c>
    </row>
    <row r="1982" ht="12.75" customHeight="1">
      <c r="A1982" s="5">
        <v>43600.0</v>
      </c>
      <c r="B1982" s="6" t="s">
        <v>1905</v>
      </c>
      <c r="C1982" s="6" t="str">
        <f>VLOOKUP(B1982,'Names cleaning'!A:D,3,False)</f>
        <v>Cardi B</v>
      </c>
      <c r="D1982" s="7" t="s">
        <v>1903</v>
      </c>
      <c r="E1982" s="7" t="s">
        <v>1904</v>
      </c>
      <c r="F1982" s="8">
        <v>6.0</v>
      </c>
      <c r="G1982" s="7" t="s">
        <v>50</v>
      </c>
      <c r="H1982" s="7" t="s">
        <v>18</v>
      </c>
      <c r="I1982" s="7" t="s">
        <v>14</v>
      </c>
    </row>
    <row r="1983" ht="12.75" customHeight="1">
      <c r="A1983" s="5">
        <v>43600.0</v>
      </c>
      <c r="B1983" s="6" t="s">
        <v>1906</v>
      </c>
      <c r="C1983" s="6" t="str">
        <f>VLOOKUP(B1983,'Names cleaning'!A:D,3,False)</f>
        <v>Cardi B</v>
      </c>
      <c r="D1983" s="7" t="s">
        <v>1903</v>
      </c>
      <c r="E1983" s="7" t="s">
        <v>1904</v>
      </c>
      <c r="F1983" s="8">
        <v>6.0</v>
      </c>
      <c r="G1983" s="7" t="s">
        <v>50</v>
      </c>
      <c r="H1983" s="7" t="s">
        <v>18</v>
      </c>
      <c r="I1983" s="7" t="s">
        <v>14</v>
      </c>
    </row>
    <row r="1984" ht="12.75" customHeight="1">
      <c r="A1984" s="5">
        <v>43600.0</v>
      </c>
      <c r="B1984" s="6" t="s">
        <v>1605</v>
      </c>
      <c r="C1984" s="6" t="str">
        <f>VLOOKUP(B1984,'Names cleaning'!A:D,3,False)</f>
        <v>Diane Kruger</v>
      </c>
      <c r="D1984" s="7" t="s">
        <v>1542</v>
      </c>
      <c r="E1984" s="7" t="s">
        <v>72</v>
      </c>
      <c r="F1984" s="8">
        <v>3.0</v>
      </c>
      <c r="G1984" s="7" t="s">
        <v>1601</v>
      </c>
      <c r="H1984" s="7" t="s">
        <v>13</v>
      </c>
      <c r="I1984" s="7" t="s">
        <v>14</v>
      </c>
    </row>
    <row r="1985" ht="12.75" customHeight="1">
      <c r="A1985" s="5">
        <v>43600.0</v>
      </c>
      <c r="B1985" s="6" t="s">
        <v>1675</v>
      </c>
      <c r="C1985" s="6" t="str">
        <f>VLOOKUP(B1985,'Names cleaning'!A:D,3,False)</f>
        <v>Farrah Abraham</v>
      </c>
      <c r="D1985" s="7" t="s">
        <v>1676</v>
      </c>
      <c r="E1985" s="7" t="s">
        <v>72</v>
      </c>
      <c r="F1985" s="8">
        <v>3.0</v>
      </c>
      <c r="G1985" s="7" t="s">
        <v>1601</v>
      </c>
      <c r="H1985" s="7" t="s">
        <v>13</v>
      </c>
      <c r="I1985" s="7" t="s">
        <v>14</v>
      </c>
    </row>
    <row r="1986" ht="12.75" customHeight="1">
      <c r="A1986" s="5">
        <v>43600.0</v>
      </c>
      <c r="B1986" s="6" t="s">
        <v>1907</v>
      </c>
      <c r="C1986" s="6" t="str">
        <f>VLOOKUP(B1986,'Names cleaning'!A:D,3,False)</f>
        <v>Farrah Abraham</v>
      </c>
      <c r="D1986" s="7" t="s">
        <v>1889</v>
      </c>
      <c r="E1986" s="7" t="s">
        <v>1908</v>
      </c>
      <c r="F1986" s="8">
        <v>5.0</v>
      </c>
      <c r="G1986" s="7" t="s">
        <v>50</v>
      </c>
      <c r="H1986" s="7" t="s">
        <v>18</v>
      </c>
      <c r="I1986" s="7" t="s">
        <v>14</v>
      </c>
    </row>
    <row r="1987" ht="12.75" customHeight="1">
      <c r="A1987" s="5">
        <v>43600.0</v>
      </c>
      <c r="B1987" s="6" t="s">
        <v>1909</v>
      </c>
      <c r="C1987" s="6" t="str">
        <f>VLOOKUP(B1987,'Names cleaning'!A:D,3,False)</f>
        <v>Jessica Biel</v>
      </c>
      <c r="D1987" s="7" t="s">
        <v>1636</v>
      </c>
      <c r="E1987" s="7" t="s">
        <v>72</v>
      </c>
      <c r="F1987" s="8">
        <v>50.0</v>
      </c>
      <c r="G1987" s="7" t="s">
        <v>50</v>
      </c>
      <c r="H1987" s="7" t="s">
        <v>13</v>
      </c>
      <c r="I1987" s="7" t="s">
        <v>14</v>
      </c>
    </row>
    <row r="1988" ht="12.75" customHeight="1">
      <c r="A1988" s="5">
        <v>43600.0</v>
      </c>
      <c r="B1988" s="6" t="s">
        <v>1669</v>
      </c>
      <c r="C1988" s="6" t="str">
        <f>VLOOKUP(B1988,'Names cleaning'!A:D,3,False)</f>
        <v>Justin Theroux</v>
      </c>
      <c r="D1988" s="7" t="s">
        <v>1670</v>
      </c>
      <c r="E1988" s="7" t="s">
        <v>72</v>
      </c>
      <c r="F1988" s="8">
        <v>50.0</v>
      </c>
      <c r="G1988" s="7" t="s">
        <v>50</v>
      </c>
      <c r="H1988" s="7" t="s">
        <v>13</v>
      </c>
      <c r="I1988" s="7" t="s">
        <v>14</v>
      </c>
    </row>
    <row r="1989" ht="12.75" customHeight="1">
      <c r="A1989" s="5">
        <v>43600.0</v>
      </c>
      <c r="B1989" s="6" t="s">
        <v>1669</v>
      </c>
      <c r="C1989" s="6" t="str">
        <f>VLOOKUP(B1989,'Names cleaning'!A:D,3,False)</f>
        <v>Justin Theroux</v>
      </c>
      <c r="D1989" s="7" t="s">
        <v>1670</v>
      </c>
      <c r="E1989" s="7" t="s">
        <v>72</v>
      </c>
      <c r="F1989" s="8">
        <v>100.0</v>
      </c>
      <c r="G1989" s="7" t="s">
        <v>50</v>
      </c>
      <c r="H1989" s="7" t="s">
        <v>13</v>
      </c>
      <c r="I1989" s="7" t="s">
        <v>14</v>
      </c>
    </row>
    <row r="1990" ht="12.75" customHeight="1">
      <c r="A1990" s="5">
        <v>43600.0</v>
      </c>
      <c r="B1990" s="6" t="s">
        <v>1910</v>
      </c>
      <c r="C1990" s="6" t="str">
        <f>VLOOKUP(B1990,'Names cleaning'!A:D,3,False)</f>
        <v>Kim Kardashian</v>
      </c>
      <c r="D1990" s="7" t="s">
        <v>71</v>
      </c>
      <c r="E1990" s="7" t="s">
        <v>72</v>
      </c>
      <c r="F1990" s="8">
        <v>2.0</v>
      </c>
      <c r="G1990" s="7" t="s">
        <v>1601</v>
      </c>
      <c r="H1990" s="7" t="s">
        <v>13</v>
      </c>
      <c r="I1990" s="7" t="s">
        <v>14</v>
      </c>
    </row>
    <row r="1991" ht="12.75" customHeight="1">
      <c r="A1991" s="5">
        <v>43600.0</v>
      </c>
      <c r="B1991" s="6" t="s">
        <v>1735</v>
      </c>
      <c r="C1991" s="6" t="str">
        <f>VLOOKUP(B1991,'Names cleaning'!A:D,3,False)</f>
        <v>Kourtney Kardashian</v>
      </c>
      <c r="D1991" s="7" t="s">
        <v>1736</v>
      </c>
      <c r="E1991" s="7" t="s">
        <v>72</v>
      </c>
      <c r="F1991" s="8">
        <v>2.0</v>
      </c>
      <c r="G1991" s="7" t="s">
        <v>1911</v>
      </c>
      <c r="H1991" s="7" t="s">
        <v>13</v>
      </c>
      <c r="I1991" s="7" t="s">
        <v>14</v>
      </c>
    </row>
    <row r="1992" ht="12.75" customHeight="1">
      <c r="A1992" s="5">
        <v>43600.0</v>
      </c>
      <c r="B1992" s="6" t="s">
        <v>1653</v>
      </c>
      <c r="C1992" s="6" t="str">
        <f>VLOOKUP(B1992,'Names cleaning'!A:D,3,False)</f>
        <v>Robert Downey Jr</v>
      </c>
      <c r="D1992" s="7" t="s">
        <v>1654</v>
      </c>
      <c r="E1992" s="7" t="s">
        <v>72</v>
      </c>
      <c r="F1992" s="8">
        <v>25.0</v>
      </c>
      <c r="G1992" s="7" t="s">
        <v>50</v>
      </c>
      <c r="H1992" s="7" t="s">
        <v>13</v>
      </c>
      <c r="I1992" s="7" t="s">
        <v>14</v>
      </c>
    </row>
    <row r="1993" ht="12.75" customHeight="1">
      <c r="A1993" s="5">
        <v>43600.0</v>
      </c>
      <c r="B1993" s="6" t="s">
        <v>1667</v>
      </c>
      <c r="C1993" s="6" t="str">
        <f>VLOOKUP(B1993,'Names cleaning'!A:D,3,False)</f>
        <v>Victoria Beckham</v>
      </c>
      <c r="D1993" s="7" t="s">
        <v>1597</v>
      </c>
      <c r="E1993" s="7" t="s">
        <v>72</v>
      </c>
      <c r="F1993" s="8">
        <v>2.0</v>
      </c>
      <c r="G1993" s="7" t="s">
        <v>1601</v>
      </c>
      <c r="H1993" s="7" t="s">
        <v>13</v>
      </c>
      <c r="I1993" s="7" t="s">
        <v>14</v>
      </c>
    </row>
    <row r="1994" ht="12.75" customHeight="1">
      <c r="A1994" s="5">
        <v>43601.0</v>
      </c>
      <c r="B1994" s="6" t="s">
        <v>1912</v>
      </c>
      <c r="C1994" s="6" t="str">
        <f>VLOOKUP(B1994,'Names cleaning'!A:D,3,False)</f>
        <v>Alec Baldwin, Hilaria Baldwin</v>
      </c>
      <c r="D1994" s="7" t="s">
        <v>1568</v>
      </c>
      <c r="E1994" s="7" t="s">
        <v>1461</v>
      </c>
      <c r="F1994" s="8">
        <v>3.19</v>
      </c>
      <c r="G1994" s="7" t="s">
        <v>50</v>
      </c>
      <c r="H1994" s="7" t="s">
        <v>29</v>
      </c>
      <c r="I1994" s="7" t="s">
        <v>1067</v>
      </c>
    </row>
    <row r="1995" ht="12.75" customHeight="1">
      <c r="A1995" s="5">
        <v>43601.0</v>
      </c>
      <c r="B1995" s="6" t="s">
        <v>1913</v>
      </c>
      <c r="C1995" s="6" t="str">
        <f>VLOOKUP(B1995,'Names cleaning'!A:D,3,False)</f>
        <v>Allison Mack</v>
      </c>
      <c r="D1995" s="7" t="s">
        <v>1859</v>
      </c>
      <c r="E1995" s="7" t="s">
        <v>1461</v>
      </c>
      <c r="F1995" s="8">
        <v>2.06</v>
      </c>
      <c r="G1995" s="7" t="s">
        <v>50</v>
      </c>
      <c r="H1995" s="7" t="s">
        <v>29</v>
      </c>
      <c r="I1995" s="7" t="s">
        <v>1067</v>
      </c>
    </row>
    <row r="1996" ht="12.75" customHeight="1">
      <c r="A1996" s="5">
        <v>43601.0</v>
      </c>
      <c r="B1996" s="6" t="s">
        <v>1914</v>
      </c>
      <c r="C1996" s="6" t="str">
        <f>VLOOKUP(B1996,'Names cleaning'!A:D,3,False)</f>
        <v>Allison Mack</v>
      </c>
      <c r="D1996" s="7" t="s">
        <v>1859</v>
      </c>
      <c r="E1996" s="7" t="s">
        <v>1461</v>
      </c>
      <c r="F1996" s="8">
        <v>0.73</v>
      </c>
      <c r="G1996" s="7" t="s">
        <v>50</v>
      </c>
      <c r="H1996" s="7" t="s">
        <v>29</v>
      </c>
      <c r="I1996" s="7" t="s">
        <v>1067</v>
      </c>
    </row>
    <row r="1997" ht="12.75" customHeight="1">
      <c r="A1997" s="5">
        <v>43601.0</v>
      </c>
      <c r="B1997" s="6" t="s">
        <v>1914</v>
      </c>
      <c r="C1997" s="6" t="str">
        <f>VLOOKUP(B1997,'Names cleaning'!A:D,3,False)</f>
        <v>Allison Mack</v>
      </c>
      <c r="D1997" s="7" t="s">
        <v>1859</v>
      </c>
      <c r="E1997" s="7" t="s">
        <v>1461</v>
      </c>
      <c r="F1997" s="8">
        <v>2.2</v>
      </c>
      <c r="G1997" s="7" t="s">
        <v>50</v>
      </c>
      <c r="H1997" s="7" t="s">
        <v>29</v>
      </c>
      <c r="I1997" s="7" t="s">
        <v>1067</v>
      </c>
    </row>
    <row r="1998" ht="12.75" customHeight="1">
      <c r="A1998" s="5">
        <v>43601.0</v>
      </c>
      <c r="B1998" s="6" t="s">
        <v>1914</v>
      </c>
      <c r="C1998" s="6" t="str">
        <f>VLOOKUP(B1998,'Names cleaning'!A:D,3,False)</f>
        <v>Allison Mack</v>
      </c>
      <c r="D1998" s="7" t="s">
        <v>1859</v>
      </c>
      <c r="E1998" s="7" t="s">
        <v>1461</v>
      </c>
      <c r="F1998" s="8">
        <v>0.73</v>
      </c>
      <c r="G1998" s="7" t="s">
        <v>50</v>
      </c>
      <c r="H1998" s="7" t="s">
        <v>29</v>
      </c>
      <c r="I1998" s="7" t="s">
        <v>1067</v>
      </c>
    </row>
    <row r="1999" ht="12.75" customHeight="1">
      <c r="A1999" s="5">
        <v>43601.0</v>
      </c>
      <c r="B1999" s="6" t="s">
        <v>1915</v>
      </c>
      <c r="C1999" s="6" t="str">
        <f>VLOOKUP(B1999,'Names cleaning'!A:D,3,False)</f>
        <v>Clare Bronfman</v>
      </c>
      <c r="D1999" s="7" t="s">
        <v>1916</v>
      </c>
      <c r="E1999" s="7" t="s">
        <v>1461</v>
      </c>
      <c r="F1999" s="8">
        <v>1.0</v>
      </c>
      <c r="G1999" s="7" t="s">
        <v>50</v>
      </c>
      <c r="H1999" s="7" t="s">
        <v>29</v>
      </c>
      <c r="I1999" s="7" t="s">
        <v>1067</v>
      </c>
    </row>
    <row r="2000" ht="12.75" customHeight="1">
      <c r="A2000" s="5">
        <v>43601.0</v>
      </c>
      <c r="B2000" s="6" t="s">
        <v>1917</v>
      </c>
      <c r="C2000" s="6" t="str">
        <f>VLOOKUP(B2000,'Names cleaning'!A:D,3,False)</f>
        <v>Daniel Craig</v>
      </c>
      <c r="D2000" s="7" t="s">
        <v>1880</v>
      </c>
      <c r="E2000" s="7" t="s">
        <v>1461</v>
      </c>
      <c r="F2000" s="8">
        <v>5.53</v>
      </c>
      <c r="G2000" s="7" t="s">
        <v>50</v>
      </c>
      <c r="H2000" s="7" t="s">
        <v>29</v>
      </c>
      <c r="I2000" s="7" t="s">
        <v>1067</v>
      </c>
    </row>
    <row r="2001" ht="12.75" customHeight="1">
      <c r="A2001" s="5">
        <v>43601.0</v>
      </c>
      <c r="B2001" s="6" t="s">
        <v>1918</v>
      </c>
      <c r="C2001" s="6" t="str">
        <f>VLOOKUP(B2001,'Names cleaning'!A:D,3,False)</f>
        <v>Daniel Craig</v>
      </c>
      <c r="D2001" s="7" t="s">
        <v>1880</v>
      </c>
      <c r="E2001" s="7" t="s">
        <v>1461</v>
      </c>
      <c r="F2001" s="8">
        <v>2.91</v>
      </c>
      <c r="G2001" s="7" t="s">
        <v>50</v>
      </c>
      <c r="H2001" s="7" t="s">
        <v>29</v>
      </c>
      <c r="I2001" s="7" t="s">
        <v>1067</v>
      </c>
    </row>
    <row r="2002" ht="12.75" customHeight="1">
      <c r="A2002" s="5">
        <v>43601.0</v>
      </c>
      <c r="B2002" s="6" t="s">
        <v>1919</v>
      </c>
      <c r="C2002" s="6" t="str">
        <f>VLOOKUP(B2002,'Names cleaning'!A:D,3,False)</f>
        <v>Diane Kruger</v>
      </c>
      <c r="D2002" s="7" t="s">
        <v>1755</v>
      </c>
      <c r="E2002" s="7" t="s">
        <v>1461</v>
      </c>
      <c r="F2002" s="8">
        <v>2.15</v>
      </c>
      <c r="G2002" s="7" t="s">
        <v>50</v>
      </c>
      <c r="H2002" s="7" t="s">
        <v>29</v>
      </c>
      <c r="I2002" s="7" t="s">
        <v>1067</v>
      </c>
    </row>
    <row r="2003" ht="12.75" customHeight="1">
      <c r="A2003" s="5">
        <v>43601.0</v>
      </c>
      <c r="B2003" s="6" t="s">
        <v>1098</v>
      </c>
      <c r="C2003" s="6" t="str">
        <f>VLOOKUP(B2003,'Names cleaning'!A:D,3,False)</f>
        <v>Dianna Agron</v>
      </c>
      <c r="D2003" s="7" t="s">
        <v>1099</v>
      </c>
      <c r="E2003" s="7" t="s">
        <v>1461</v>
      </c>
      <c r="F2003" s="8">
        <v>1.69</v>
      </c>
      <c r="G2003" s="7" t="s">
        <v>50</v>
      </c>
      <c r="H2003" s="7" t="s">
        <v>29</v>
      </c>
      <c r="I2003" s="7" t="s">
        <v>1067</v>
      </c>
    </row>
    <row r="2004" ht="12.75" customHeight="1">
      <c r="A2004" s="5">
        <v>43601.0</v>
      </c>
      <c r="B2004" s="6" t="s">
        <v>1098</v>
      </c>
      <c r="C2004" s="6" t="str">
        <f>VLOOKUP(B2004,'Names cleaning'!A:D,3,False)</f>
        <v>Dianna Agron</v>
      </c>
      <c r="D2004" s="7" t="s">
        <v>1099</v>
      </c>
      <c r="E2004" s="7" t="s">
        <v>1461</v>
      </c>
      <c r="F2004" s="8">
        <v>1.69</v>
      </c>
      <c r="G2004" s="7" t="s">
        <v>50</v>
      </c>
      <c r="H2004" s="7" t="s">
        <v>29</v>
      </c>
      <c r="I2004" s="7" t="s">
        <v>1067</v>
      </c>
    </row>
    <row r="2005" ht="12.75" customHeight="1">
      <c r="A2005" s="5">
        <v>43601.0</v>
      </c>
      <c r="B2005" s="6" t="s">
        <v>1192</v>
      </c>
      <c r="C2005" s="6" t="str">
        <f>VLOOKUP(B2005,'Names cleaning'!A:D,3,False)</f>
        <v>Justin Bieber</v>
      </c>
      <c r="D2005" s="7" t="s">
        <v>1187</v>
      </c>
      <c r="E2005" s="7" t="s">
        <v>1461</v>
      </c>
      <c r="F2005" s="8">
        <v>1.69</v>
      </c>
      <c r="G2005" s="7" t="s">
        <v>50</v>
      </c>
      <c r="H2005" s="7" t="s">
        <v>29</v>
      </c>
      <c r="I2005" s="7" t="s">
        <v>1067</v>
      </c>
    </row>
    <row r="2006" ht="12.75" customHeight="1">
      <c r="A2006" s="5">
        <v>43601.0</v>
      </c>
      <c r="B2006" s="6" t="s">
        <v>1920</v>
      </c>
      <c r="C2006" s="6" t="str">
        <f>VLOOKUP(B2006,'Names cleaning'!A:D,3,False)</f>
        <v>Katie Holmes</v>
      </c>
      <c r="D2006" s="7" t="s">
        <v>1853</v>
      </c>
      <c r="E2006" s="7" t="s">
        <v>1461</v>
      </c>
      <c r="F2006" s="8">
        <v>0.73</v>
      </c>
      <c r="G2006" s="7" t="s">
        <v>50</v>
      </c>
      <c r="H2006" s="7" t="s">
        <v>29</v>
      </c>
      <c r="I2006" s="7" t="s">
        <v>1067</v>
      </c>
    </row>
    <row r="2007" ht="12.75" customHeight="1">
      <c r="A2007" s="5">
        <v>43601.0</v>
      </c>
      <c r="B2007" s="6" t="s">
        <v>1921</v>
      </c>
      <c r="C2007" s="6" t="str">
        <f>VLOOKUP(B2007,'Names cleaning'!A:D,3,False)</f>
        <v>Katie Holmes</v>
      </c>
      <c r="D2007" s="7" t="s">
        <v>1853</v>
      </c>
      <c r="E2007" s="7" t="s">
        <v>1461</v>
      </c>
      <c r="F2007" s="8">
        <v>0.73</v>
      </c>
      <c r="G2007" s="7" t="s">
        <v>50</v>
      </c>
      <c r="H2007" s="7" t="s">
        <v>29</v>
      </c>
      <c r="I2007" s="7" t="s">
        <v>1067</v>
      </c>
    </row>
    <row r="2008" ht="12.75" customHeight="1">
      <c r="A2008" s="5">
        <v>43601.0</v>
      </c>
      <c r="B2008" s="6" t="s">
        <v>1922</v>
      </c>
      <c r="C2008" s="6" t="str">
        <f>VLOOKUP(B2008,'Names cleaning'!A:D,3,False)</f>
        <v>Katie Holmes</v>
      </c>
      <c r="D2008" s="7" t="s">
        <v>1853</v>
      </c>
      <c r="E2008" s="7" t="s">
        <v>1461</v>
      </c>
      <c r="F2008" s="8">
        <v>0.73</v>
      </c>
      <c r="G2008" s="7" t="s">
        <v>50</v>
      </c>
      <c r="H2008" s="7" t="s">
        <v>29</v>
      </c>
      <c r="I2008" s="7" t="s">
        <v>1067</v>
      </c>
    </row>
    <row r="2009" ht="12.75" customHeight="1">
      <c r="A2009" s="5">
        <v>43601.0</v>
      </c>
      <c r="B2009" s="6" t="s">
        <v>1923</v>
      </c>
      <c r="C2009" s="6" t="str">
        <f>VLOOKUP(B2009,'Names cleaning'!A:D,3,False)</f>
        <v>Katie Holmes</v>
      </c>
      <c r="D2009" s="7" t="s">
        <v>1924</v>
      </c>
      <c r="E2009" s="7" t="s">
        <v>1461</v>
      </c>
      <c r="F2009" s="8">
        <v>1.22</v>
      </c>
      <c r="G2009" s="7" t="s">
        <v>50</v>
      </c>
      <c r="H2009" s="7" t="s">
        <v>29</v>
      </c>
      <c r="I2009" s="7" t="s">
        <v>1067</v>
      </c>
    </row>
    <row r="2010" ht="12.75" customHeight="1">
      <c r="A2010" s="5">
        <v>43602.0</v>
      </c>
      <c r="B2010" s="6" t="s">
        <v>1925</v>
      </c>
      <c r="C2010" s="6" t="str">
        <f>VLOOKUP(B2010,'Names cleaning'!A:D,3,False)</f>
        <v>Hailey Baldwin</v>
      </c>
      <c r="D2010" s="7" t="s">
        <v>1365</v>
      </c>
      <c r="E2010" s="7" t="s">
        <v>1000</v>
      </c>
      <c r="F2010" s="8">
        <v>9.35</v>
      </c>
      <c r="G2010" s="7" t="s">
        <v>50</v>
      </c>
      <c r="H2010" s="7" t="s">
        <v>29</v>
      </c>
      <c r="I2010" s="7" t="s">
        <v>1001</v>
      </c>
    </row>
    <row r="2011" ht="12.75" customHeight="1">
      <c r="A2011" s="5">
        <v>43602.0</v>
      </c>
      <c r="B2011" s="6" t="s">
        <v>1926</v>
      </c>
      <c r="C2011" s="6" t="str">
        <f>VLOOKUP(B2011,'Names cleaning'!A:D,3,False)</f>
        <v>Olivia Palermo</v>
      </c>
      <c r="D2011" s="7" t="s">
        <v>1297</v>
      </c>
      <c r="E2011" s="7" t="s">
        <v>1000</v>
      </c>
      <c r="F2011" s="8">
        <v>3.02</v>
      </c>
      <c r="G2011" s="7" t="s">
        <v>50</v>
      </c>
      <c r="H2011" s="7" t="s">
        <v>29</v>
      </c>
      <c r="I2011" s="7" t="s">
        <v>1001</v>
      </c>
    </row>
    <row r="2012" ht="12.75" customHeight="1">
      <c r="A2012" s="5">
        <v>43605.0</v>
      </c>
      <c r="B2012" s="6" t="s">
        <v>1927</v>
      </c>
      <c r="C2012" s="6" t="str">
        <f>VLOOKUP(B2012,'Names cleaning'!A:D,3,False)</f>
        <v>Daniel Craig</v>
      </c>
      <c r="D2012" s="7" t="s">
        <v>1880</v>
      </c>
      <c r="E2012" s="7" t="s">
        <v>1150</v>
      </c>
      <c r="F2012" s="8">
        <v>13.89</v>
      </c>
      <c r="G2012" s="7" t="s">
        <v>50</v>
      </c>
      <c r="H2012" s="7" t="s">
        <v>29</v>
      </c>
      <c r="I2012" s="7" t="s">
        <v>1151</v>
      </c>
    </row>
    <row r="2013" ht="12.75" customHeight="1">
      <c r="A2013" s="5">
        <v>43606.0</v>
      </c>
      <c r="B2013" s="6" t="s">
        <v>1928</v>
      </c>
      <c r="C2013" s="6" t="str">
        <f>VLOOKUP(B2013,'Names cleaning'!A:D,3,False)</f>
        <v>Jonah Hill</v>
      </c>
      <c r="D2013" s="7" t="s">
        <v>1547</v>
      </c>
      <c r="E2013" s="7" t="s">
        <v>1838</v>
      </c>
      <c r="F2013" s="8">
        <v>3.82</v>
      </c>
      <c r="G2013" s="7" t="s">
        <v>50</v>
      </c>
      <c r="H2013" s="7" t="s">
        <v>29</v>
      </c>
      <c r="I2013" s="7" t="s">
        <v>389</v>
      </c>
    </row>
    <row r="2014" ht="12.75" customHeight="1">
      <c r="A2014" s="5">
        <v>43607.0</v>
      </c>
      <c r="B2014" s="6" t="s">
        <v>1631</v>
      </c>
      <c r="C2014" s="6" t="str">
        <f>VLOOKUP(B2014,'Names cleaning'!A:D,3,False)</f>
        <v>Bella Hadid</v>
      </c>
      <c r="D2014" s="7" t="s">
        <v>1564</v>
      </c>
      <c r="E2014" s="7" t="s">
        <v>453</v>
      </c>
      <c r="F2014" s="8">
        <v>10.99</v>
      </c>
      <c r="G2014" s="7" t="s">
        <v>50</v>
      </c>
      <c r="H2014" s="7" t="s">
        <v>29</v>
      </c>
      <c r="I2014" s="7" t="s">
        <v>205</v>
      </c>
    </row>
    <row r="2015" ht="12.75" customHeight="1">
      <c r="A2015" s="5">
        <v>43607.0</v>
      </c>
      <c r="B2015" s="6" t="s">
        <v>1929</v>
      </c>
      <c r="C2015" s="6" t="str">
        <f>VLOOKUP(B2015,'Names cleaning'!A:D,3,False)</f>
        <v>Liv Tyler</v>
      </c>
      <c r="D2015" s="7" t="s">
        <v>952</v>
      </c>
      <c r="E2015" s="7" t="s">
        <v>453</v>
      </c>
      <c r="F2015" s="8">
        <v>3.66</v>
      </c>
      <c r="G2015" s="7" t="s">
        <v>50</v>
      </c>
      <c r="H2015" s="7" t="s">
        <v>29</v>
      </c>
      <c r="I2015" s="7" t="s">
        <v>205</v>
      </c>
    </row>
    <row r="2016" ht="12.75" customHeight="1">
      <c r="A2016" s="5">
        <v>43609.0</v>
      </c>
      <c r="B2016" s="6" t="s">
        <v>1930</v>
      </c>
      <c r="C2016" s="6" t="str">
        <f>VLOOKUP(B2016,'Names cleaning'!A:D,3,False)</f>
        <v>Usher</v>
      </c>
      <c r="D2016" s="7" t="s">
        <v>1931</v>
      </c>
      <c r="E2016" s="7" t="s">
        <v>101</v>
      </c>
      <c r="F2016" s="8">
        <v>120.28</v>
      </c>
      <c r="G2016" s="7" t="s">
        <v>61</v>
      </c>
      <c r="H2016" s="7" t="s">
        <v>13</v>
      </c>
      <c r="I2016" s="7" t="s">
        <v>19</v>
      </c>
    </row>
    <row r="2017" ht="12.75" customHeight="1">
      <c r="A2017" s="5">
        <v>43614.0</v>
      </c>
      <c r="B2017" s="6" t="s">
        <v>1569</v>
      </c>
      <c r="C2017" s="6" t="str">
        <f>VLOOKUP(B2017,'Names cleaning'!A:D,3,False)</f>
        <v>Alec Baldwin</v>
      </c>
      <c r="D2017" s="7" t="s">
        <v>1570</v>
      </c>
      <c r="E2017" s="7" t="s">
        <v>1061</v>
      </c>
      <c r="F2017" s="8">
        <v>0.91</v>
      </c>
      <c r="G2017" s="7" t="s">
        <v>50</v>
      </c>
      <c r="H2017" s="7" t="s">
        <v>29</v>
      </c>
      <c r="I2017" s="7" t="s">
        <v>627</v>
      </c>
    </row>
    <row r="2018" ht="12.75" customHeight="1">
      <c r="A2018" s="5">
        <v>43614.0</v>
      </c>
      <c r="B2018" s="6" t="s">
        <v>1703</v>
      </c>
      <c r="C2018" s="6" t="str">
        <f>VLOOKUP(B2018,'Names cleaning'!A:D,3,False)</f>
        <v>Margot Robbie</v>
      </c>
      <c r="D2018" s="7" t="s">
        <v>1626</v>
      </c>
      <c r="E2018" s="7" t="s">
        <v>1061</v>
      </c>
      <c r="F2018" s="8">
        <v>2.14</v>
      </c>
      <c r="G2018" s="7" t="s">
        <v>50</v>
      </c>
      <c r="H2018" s="7" t="s">
        <v>29</v>
      </c>
      <c r="I2018" s="7" t="s">
        <v>627</v>
      </c>
    </row>
    <row r="2019" ht="12.75" customHeight="1">
      <c r="A2019" s="5">
        <v>43614.0</v>
      </c>
      <c r="B2019" s="6" t="s">
        <v>1932</v>
      </c>
      <c r="C2019" s="6" t="str">
        <f>VLOOKUP(B2019,'Names cleaning'!A:D,3,False)</f>
        <v>Margot Robbie</v>
      </c>
      <c r="D2019" s="7" t="s">
        <v>1626</v>
      </c>
      <c r="E2019" s="7" t="s">
        <v>1061</v>
      </c>
      <c r="F2019" s="8">
        <v>2.14</v>
      </c>
      <c r="G2019" s="7" t="s">
        <v>50</v>
      </c>
      <c r="H2019" s="7" t="s">
        <v>29</v>
      </c>
      <c r="I2019" s="7" t="s">
        <v>627</v>
      </c>
    </row>
    <row r="2020" ht="12.75" customHeight="1">
      <c r="A2020" s="5">
        <v>43614.0</v>
      </c>
      <c r="B2020" s="6" t="s">
        <v>1933</v>
      </c>
      <c r="C2020" s="6" t="str">
        <f>VLOOKUP(B2020,'Names cleaning'!A:D,3,False)</f>
        <v>Usher</v>
      </c>
      <c r="D2020" s="7" t="s">
        <v>1931</v>
      </c>
      <c r="E2020" s="7" t="s">
        <v>243</v>
      </c>
      <c r="F2020" s="8">
        <v>42.65</v>
      </c>
      <c r="G2020" s="7" t="s">
        <v>50</v>
      </c>
      <c r="H2020" s="7" t="s">
        <v>28</v>
      </c>
      <c r="I2020" s="7" t="s">
        <v>40</v>
      </c>
    </row>
    <row r="2021" ht="12.75" customHeight="1">
      <c r="A2021" s="5">
        <v>43615.0</v>
      </c>
      <c r="B2021" s="6" t="s">
        <v>974</v>
      </c>
      <c r="C2021" s="6" t="str">
        <f>VLOOKUP(B2021,'Names cleaning'!A:D,3,False)</f>
        <v>Sophie Turner</v>
      </c>
      <c r="D2021" s="7" t="s">
        <v>975</v>
      </c>
      <c r="E2021" s="7" t="s">
        <v>1934</v>
      </c>
      <c r="F2021" s="8">
        <v>80.0</v>
      </c>
      <c r="G2021" s="7" t="s">
        <v>12</v>
      </c>
      <c r="H2021" s="7" t="s">
        <v>33</v>
      </c>
      <c r="I2021" s="7" t="s">
        <v>14</v>
      </c>
    </row>
    <row r="2022" ht="12.75" customHeight="1">
      <c r="A2022" s="5">
        <v>43620.0</v>
      </c>
      <c r="B2022" s="6" t="s">
        <v>1935</v>
      </c>
      <c r="C2022" s="6" t="str">
        <f>VLOOKUP(B2022,'Names cleaning'!A:D,3,False)</f>
        <v>Justin Bieber</v>
      </c>
      <c r="D2022" s="7" t="s">
        <v>1936</v>
      </c>
      <c r="E2022" s="7" t="s">
        <v>1790</v>
      </c>
      <c r="F2022" s="8">
        <v>19.93</v>
      </c>
      <c r="G2022" s="7" t="s">
        <v>50</v>
      </c>
      <c r="H2022" s="7" t="s">
        <v>18</v>
      </c>
      <c r="I2022" s="7" t="s">
        <v>81</v>
      </c>
    </row>
    <row r="2023" ht="12.75" customHeight="1">
      <c r="A2023" s="5">
        <v>43621.0</v>
      </c>
      <c r="B2023" s="6" t="s">
        <v>1937</v>
      </c>
      <c r="C2023" s="6" t="str">
        <f>VLOOKUP(B2023,'Names cleaning'!A:D,3,False)</f>
        <v>Krishna Thea Lakshmi-Dell</v>
      </c>
      <c r="D2023" s="7" t="s">
        <v>1439</v>
      </c>
      <c r="E2023" s="7" t="s">
        <v>694</v>
      </c>
      <c r="F2023" s="8">
        <v>2.4</v>
      </c>
      <c r="G2023" s="7" t="s">
        <v>50</v>
      </c>
      <c r="H2023" s="7" t="s">
        <v>29</v>
      </c>
      <c r="I2023" s="7" t="s">
        <v>51</v>
      </c>
    </row>
    <row r="2024" ht="12.75" customHeight="1">
      <c r="A2024" s="5">
        <v>43621.0</v>
      </c>
      <c r="B2024" s="6" t="s">
        <v>1938</v>
      </c>
      <c r="C2024" s="6" t="str">
        <f>VLOOKUP(B2024,'Names cleaning'!A:D,3,False)</f>
        <v>Olivia Palermo</v>
      </c>
      <c r="D2024" s="7" t="s">
        <v>570</v>
      </c>
      <c r="E2024" s="7" t="s">
        <v>694</v>
      </c>
      <c r="F2024" s="8">
        <v>13.0</v>
      </c>
      <c r="G2024" s="7" t="s">
        <v>50</v>
      </c>
      <c r="H2024" s="7" t="s">
        <v>29</v>
      </c>
      <c r="I2024" s="7" t="s">
        <v>51</v>
      </c>
    </row>
    <row r="2025" ht="12.75" customHeight="1">
      <c r="A2025" s="5">
        <v>43622.0</v>
      </c>
      <c r="B2025" s="6" t="s">
        <v>1939</v>
      </c>
      <c r="C2025" s="6" t="str">
        <f>VLOOKUP(B2025,'Names cleaning'!A:D,3,False)</f>
        <v>Emma Roberts</v>
      </c>
      <c r="D2025" s="7" t="s">
        <v>1819</v>
      </c>
      <c r="E2025" s="7" t="s">
        <v>72</v>
      </c>
      <c r="F2025" s="8">
        <v>10.0</v>
      </c>
      <c r="G2025" s="7" t="s">
        <v>50</v>
      </c>
      <c r="H2025" s="7" t="s">
        <v>13</v>
      </c>
      <c r="I2025" s="7" t="s">
        <v>14</v>
      </c>
    </row>
    <row r="2026" ht="12.75" customHeight="1">
      <c r="A2026" s="5">
        <v>43622.0</v>
      </c>
      <c r="B2026" s="6" t="s">
        <v>1940</v>
      </c>
      <c r="C2026" s="6" t="str">
        <f>VLOOKUP(B2026,'Names cleaning'!A:D,3,False)</f>
        <v>Hilary Duff</v>
      </c>
      <c r="D2026" s="7" t="s">
        <v>1941</v>
      </c>
      <c r="E2026" s="7" t="s">
        <v>72</v>
      </c>
      <c r="F2026" s="8">
        <v>2.0</v>
      </c>
      <c r="G2026" s="7" t="s">
        <v>50</v>
      </c>
      <c r="H2026" s="7" t="s">
        <v>13</v>
      </c>
      <c r="I2026" s="7" t="s">
        <v>14</v>
      </c>
    </row>
    <row r="2027" ht="12.75" customHeight="1">
      <c r="A2027" s="5">
        <v>43622.0</v>
      </c>
      <c r="B2027" s="6" t="s">
        <v>1374</v>
      </c>
      <c r="C2027" s="6" t="str">
        <f>VLOOKUP(B2027,'Names cleaning'!A:D,3,False)</f>
        <v>Justin Bieber</v>
      </c>
      <c r="D2027" s="7" t="s">
        <v>1187</v>
      </c>
      <c r="E2027" s="7" t="s">
        <v>72</v>
      </c>
      <c r="F2027" s="8">
        <v>100.0</v>
      </c>
      <c r="G2027" s="7" t="s">
        <v>50</v>
      </c>
      <c r="H2027" s="7" t="s">
        <v>13</v>
      </c>
      <c r="I2027" s="7" t="s">
        <v>14</v>
      </c>
    </row>
    <row r="2028" ht="12.75" customHeight="1">
      <c r="A2028" s="5">
        <v>43622.0</v>
      </c>
      <c r="B2028" s="6" t="s">
        <v>1585</v>
      </c>
      <c r="C2028" s="6" t="str">
        <f>VLOOKUP(B2028,'Names cleaning'!A:D,3,False)</f>
        <v>Katie Holmes</v>
      </c>
      <c r="D2028" s="7" t="s">
        <v>1579</v>
      </c>
      <c r="E2028" s="7" t="s">
        <v>72</v>
      </c>
      <c r="F2028" s="8">
        <v>100.0</v>
      </c>
      <c r="G2028" s="7" t="s">
        <v>50</v>
      </c>
      <c r="H2028" s="7" t="s">
        <v>13</v>
      </c>
      <c r="I2028" s="7" t="s">
        <v>14</v>
      </c>
    </row>
    <row r="2029" ht="12.75" customHeight="1">
      <c r="A2029" s="5">
        <v>43622.0</v>
      </c>
      <c r="B2029" s="6" t="s">
        <v>1942</v>
      </c>
      <c r="C2029" s="6" t="str">
        <f>VLOOKUP(B2029,'Names cleaning'!A:D,3,False)</f>
        <v>Victoria Beckham</v>
      </c>
      <c r="D2029" s="7" t="s">
        <v>471</v>
      </c>
      <c r="E2029" s="7" t="s">
        <v>72</v>
      </c>
      <c r="F2029" s="8">
        <v>50.0</v>
      </c>
      <c r="G2029" s="7" t="s">
        <v>50</v>
      </c>
      <c r="H2029" s="7" t="s">
        <v>13</v>
      </c>
      <c r="I2029" s="7" t="s">
        <v>14</v>
      </c>
    </row>
    <row r="2030" ht="12.75" customHeight="1">
      <c r="A2030" s="5">
        <v>43627.0</v>
      </c>
      <c r="B2030" s="6" t="s">
        <v>1221</v>
      </c>
      <c r="C2030" s="6" t="str">
        <f>VLOOKUP(B2030,'Names cleaning'!A:D,3,False)</f>
        <v>Justin Bieber</v>
      </c>
      <c r="D2030" s="7" t="s">
        <v>1187</v>
      </c>
      <c r="E2030" s="7" t="s">
        <v>30</v>
      </c>
      <c r="F2030" s="8">
        <v>102.27</v>
      </c>
      <c r="G2030" s="7" t="s">
        <v>50</v>
      </c>
      <c r="H2030" s="7" t="s">
        <v>28</v>
      </c>
      <c r="I2030" s="7" t="s">
        <v>28</v>
      </c>
    </row>
    <row r="2031" ht="12.75" customHeight="1">
      <c r="A2031" s="5">
        <v>43629.0</v>
      </c>
      <c r="B2031" s="6" t="s">
        <v>1943</v>
      </c>
      <c r="C2031" s="6" t="str">
        <f>VLOOKUP(B2031,'Names cleaning'!A:D,3,False)</f>
        <v>Daniel Craig</v>
      </c>
      <c r="D2031" s="7" t="s">
        <v>1880</v>
      </c>
      <c r="E2031" s="7" t="s">
        <v>1461</v>
      </c>
      <c r="F2031" s="8">
        <v>0.73</v>
      </c>
      <c r="G2031" s="7" t="s">
        <v>50</v>
      </c>
      <c r="H2031" s="7" t="s">
        <v>29</v>
      </c>
      <c r="I2031" s="7" t="s">
        <v>1067</v>
      </c>
    </row>
    <row r="2032" ht="12.75" customHeight="1">
      <c r="A2032" s="5">
        <v>43629.0</v>
      </c>
      <c r="B2032" s="6" t="s">
        <v>1944</v>
      </c>
      <c r="C2032" s="6" t="str">
        <f>VLOOKUP(B2032,'Names cleaning'!A:D,3,False)</f>
        <v>Daniel Craig</v>
      </c>
      <c r="D2032" s="7" t="s">
        <v>1880</v>
      </c>
      <c r="E2032" s="7" t="s">
        <v>1461</v>
      </c>
      <c r="F2032" s="8">
        <v>0.73</v>
      </c>
      <c r="G2032" s="7" t="s">
        <v>50</v>
      </c>
      <c r="H2032" s="7" t="s">
        <v>29</v>
      </c>
      <c r="I2032" s="7" t="s">
        <v>1067</v>
      </c>
    </row>
    <row r="2033" ht="12.75" customHeight="1">
      <c r="A2033" s="5">
        <v>43629.0</v>
      </c>
      <c r="B2033" s="6" t="s">
        <v>1098</v>
      </c>
      <c r="C2033" s="6" t="str">
        <f>VLOOKUP(B2033,'Names cleaning'!A:D,3,False)</f>
        <v>Dianna Agron</v>
      </c>
      <c r="D2033" s="7" t="s">
        <v>1099</v>
      </c>
      <c r="E2033" s="7" t="s">
        <v>1461</v>
      </c>
      <c r="F2033" s="8">
        <v>4.91</v>
      </c>
      <c r="G2033" s="7" t="s">
        <v>50</v>
      </c>
      <c r="H2033" s="7" t="s">
        <v>29</v>
      </c>
      <c r="I2033" s="7" t="s">
        <v>1067</v>
      </c>
    </row>
    <row r="2034" ht="12.75" customHeight="1">
      <c r="A2034" s="5">
        <v>43629.0</v>
      </c>
      <c r="B2034" s="6" t="s">
        <v>1945</v>
      </c>
      <c r="C2034" s="6" t="str">
        <f>VLOOKUP(B2034,'Names cleaning'!A:D,3,False)</f>
        <v>Dianna Agron</v>
      </c>
      <c r="D2034" s="7" t="s">
        <v>1099</v>
      </c>
      <c r="E2034" s="7" t="s">
        <v>453</v>
      </c>
      <c r="F2034" s="8">
        <v>3.74</v>
      </c>
      <c r="G2034" s="7" t="s">
        <v>50</v>
      </c>
      <c r="H2034" s="7" t="s">
        <v>29</v>
      </c>
      <c r="I2034" s="7" t="s">
        <v>205</v>
      </c>
    </row>
    <row r="2035" ht="12.75" customHeight="1">
      <c r="A2035" s="5">
        <v>43629.0</v>
      </c>
      <c r="B2035" s="6" t="s">
        <v>1006</v>
      </c>
      <c r="C2035" s="6" t="str">
        <f>VLOOKUP(B2035,'Names cleaning'!A:D,3,False)</f>
        <v>Elsa Hosk, Tom Daly</v>
      </c>
      <c r="D2035" s="7" t="s">
        <v>943</v>
      </c>
      <c r="E2035" s="7" t="s">
        <v>453</v>
      </c>
      <c r="F2035" s="8">
        <v>11.22</v>
      </c>
      <c r="G2035" s="7" t="s">
        <v>50</v>
      </c>
      <c r="H2035" s="7" t="s">
        <v>29</v>
      </c>
      <c r="I2035" s="7" t="s">
        <v>205</v>
      </c>
    </row>
    <row r="2036" ht="12.75" customHeight="1">
      <c r="A2036" s="5">
        <v>43629.0</v>
      </c>
      <c r="B2036" s="6" t="s">
        <v>1225</v>
      </c>
      <c r="C2036" s="6" t="str">
        <f>VLOOKUP(B2036,'Names cleaning'!A:D,3,False)</f>
        <v>Justin Bieber</v>
      </c>
      <c r="D2036" s="7" t="s">
        <v>1187</v>
      </c>
      <c r="E2036" s="7" t="s">
        <v>453</v>
      </c>
      <c r="F2036" s="8">
        <v>5.61</v>
      </c>
      <c r="G2036" s="7" t="s">
        <v>50</v>
      </c>
      <c r="H2036" s="7" t="s">
        <v>29</v>
      </c>
      <c r="I2036" s="7" t="s">
        <v>205</v>
      </c>
    </row>
    <row r="2037" ht="12.75" customHeight="1">
      <c r="A2037" s="5">
        <v>43629.0</v>
      </c>
      <c r="B2037" s="6" t="s">
        <v>745</v>
      </c>
      <c r="C2037" s="6" t="str">
        <f>VLOOKUP(B2037,'Names cleaning'!A:D,3,False)</f>
        <v>Kaia Gerber, Cayley King</v>
      </c>
      <c r="D2037" s="7" t="s">
        <v>742</v>
      </c>
      <c r="E2037" s="7" t="s">
        <v>453</v>
      </c>
      <c r="F2037" s="8">
        <v>5.23</v>
      </c>
      <c r="G2037" s="7" t="s">
        <v>50</v>
      </c>
      <c r="H2037" s="7" t="s">
        <v>29</v>
      </c>
      <c r="I2037" s="7" t="s">
        <v>205</v>
      </c>
    </row>
    <row r="2038" ht="12.75" customHeight="1">
      <c r="A2038" s="5">
        <v>43629.0</v>
      </c>
      <c r="B2038" s="6" t="s">
        <v>745</v>
      </c>
      <c r="C2038" s="6" t="str">
        <f>VLOOKUP(B2038,'Names cleaning'!A:D,3,False)</f>
        <v>Kaia Gerber, Cayley King</v>
      </c>
      <c r="D2038" s="7" t="s">
        <v>742</v>
      </c>
      <c r="E2038" s="7" t="s">
        <v>453</v>
      </c>
      <c r="F2038" s="8">
        <v>3.74</v>
      </c>
      <c r="G2038" s="7" t="s">
        <v>50</v>
      </c>
      <c r="H2038" s="7" t="s">
        <v>29</v>
      </c>
      <c r="I2038" s="7" t="s">
        <v>205</v>
      </c>
    </row>
    <row r="2039" ht="12.75" customHeight="1">
      <c r="A2039" s="5">
        <v>43629.0</v>
      </c>
      <c r="B2039" s="6" t="s">
        <v>1946</v>
      </c>
      <c r="C2039" s="6" t="str">
        <f>VLOOKUP(B2039,'Names cleaning'!A:D,3,False)</f>
        <v>Kendall Jenner</v>
      </c>
      <c r="D2039" s="7" t="s">
        <v>927</v>
      </c>
      <c r="E2039" s="7" t="s">
        <v>453</v>
      </c>
      <c r="F2039" s="8">
        <v>3.74</v>
      </c>
      <c r="G2039" s="7" t="s">
        <v>50</v>
      </c>
      <c r="H2039" s="7" t="s">
        <v>29</v>
      </c>
      <c r="I2039" s="7" t="s">
        <v>205</v>
      </c>
    </row>
    <row r="2040" ht="12.75" customHeight="1">
      <c r="A2040" s="5">
        <v>43629.0</v>
      </c>
      <c r="B2040" s="6" t="s">
        <v>444</v>
      </c>
      <c r="C2040" s="6" t="str">
        <f>VLOOKUP(B2040,'Names cleaning'!A:D,3,False)</f>
        <v>Olivia Palermo</v>
      </c>
      <c r="D2040" s="7" t="s">
        <v>404</v>
      </c>
      <c r="E2040" s="7" t="s">
        <v>453</v>
      </c>
      <c r="F2040" s="8">
        <v>3.74</v>
      </c>
      <c r="G2040" s="7" t="s">
        <v>50</v>
      </c>
      <c r="H2040" s="7" t="s">
        <v>29</v>
      </c>
      <c r="I2040" s="7" t="s">
        <v>205</v>
      </c>
    </row>
    <row r="2041" ht="12.75" customHeight="1">
      <c r="A2041" s="5">
        <v>43629.0</v>
      </c>
      <c r="B2041" s="6" t="s">
        <v>1947</v>
      </c>
      <c r="C2041" s="6" t="str">
        <f>VLOOKUP(B2041,'Names cleaning'!A:D,3,False)</f>
        <v>Sienna Miller</v>
      </c>
      <c r="D2041" s="7" t="s">
        <v>1948</v>
      </c>
      <c r="E2041" s="7" t="s">
        <v>1461</v>
      </c>
      <c r="F2041" s="8">
        <v>0.73</v>
      </c>
      <c r="G2041" s="7" t="s">
        <v>50</v>
      </c>
      <c r="H2041" s="7" t="s">
        <v>29</v>
      </c>
      <c r="I2041" s="7" t="s">
        <v>1067</v>
      </c>
    </row>
    <row r="2042" ht="12.75" customHeight="1">
      <c r="A2042" s="5">
        <v>43629.0</v>
      </c>
      <c r="B2042" s="6" t="s">
        <v>1949</v>
      </c>
      <c r="C2042" s="6" t="str">
        <f>VLOOKUP(B2042,'Names cleaning'!A:D,3,False)</f>
        <v>Sienna Miller</v>
      </c>
      <c r="D2042" s="7" t="s">
        <v>1948</v>
      </c>
      <c r="E2042" s="7" t="s">
        <v>1461</v>
      </c>
      <c r="F2042" s="8">
        <v>0.73</v>
      </c>
      <c r="G2042" s="7" t="s">
        <v>50</v>
      </c>
      <c r="H2042" s="7" t="s">
        <v>29</v>
      </c>
      <c r="I2042" s="7" t="s">
        <v>1067</v>
      </c>
    </row>
    <row r="2043" ht="12.75" customHeight="1">
      <c r="A2043" s="5">
        <v>43629.0</v>
      </c>
      <c r="B2043" s="6" t="s">
        <v>1950</v>
      </c>
      <c r="C2043" s="6" t="str">
        <f>VLOOKUP(B2043,'Names cleaning'!A:D,3,False)</f>
        <v>Sienna Miller</v>
      </c>
      <c r="D2043" s="7" t="s">
        <v>1948</v>
      </c>
      <c r="E2043" s="7" t="s">
        <v>1461</v>
      </c>
      <c r="F2043" s="8">
        <v>0.73</v>
      </c>
      <c r="G2043" s="7" t="s">
        <v>50</v>
      </c>
      <c r="H2043" s="7" t="s">
        <v>29</v>
      </c>
      <c r="I2043" s="7" t="s">
        <v>1067</v>
      </c>
    </row>
    <row r="2044" ht="12.75" customHeight="1">
      <c r="A2044" s="5">
        <v>43629.0</v>
      </c>
      <c r="B2044" s="6" t="s">
        <v>1951</v>
      </c>
      <c r="C2044" s="6" t="str">
        <f>VLOOKUP(B2044,'Names cleaning'!A:D,3,False)</f>
        <v>Sienna Miller</v>
      </c>
      <c r="D2044" s="7" t="s">
        <v>1948</v>
      </c>
      <c r="E2044" s="7" t="s">
        <v>1461</v>
      </c>
      <c r="F2044" s="8">
        <v>0.73</v>
      </c>
      <c r="G2044" s="7" t="s">
        <v>50</v>
      </c>
      <c r="H2044" s="7" t="s">
        <v>29</v>
      </c>
      <c r="I2044" s="7" t="s">
        <v>1067</v>
      </c>
    </row>
    <row r="2045" ht="12.75" customHeight="1">
      <c r="A2045" s="5">
        <v>43629.0</v>
      </c>
      <c r="B2045" s="6" t="s">
        <v>1952</v>
      </c>
      <c r="C2045" s="6" t="str">
        <f>VLOOKUP(B2045,'Names cleaning'!A:D,3,False)</f>
        <v>Victoria Beckham</v>
      </c>
      <c r="D2045" s="7" t="s">
        <v>1746</v>
      </c>
      <c r="E2045" s="7" t="s">
        <v>453</v>
      </c>
      <c r="F2045" s="8">
        <v>3.74</v>
      </c>
      <c r="G2045" s="7" t="s">
        <v>50</v>
      </c>
      <c r="H2045" s="7" t="s">
        <v>29</v>
      </c>
      <c r="I2045" s="7" t="s">
        <v>205</v>
      </c>
    </row>
    <row r="2046" ht="12.75" customHeight="1">
      <c r="A2046" s="5">
        <v>43633.0</v>
      </c>
      <c r="B2046" s="6" t="s">
        <v>1867</v>
      </c>
      <c r="C2046" s="6" t="str">
        <f>VLOOKUP(B2046,'Names cleaning'!A:D,3,False)</f>
        <v>Diane Kruger</v>
      </c>
      <c r="D2046" s="7" t="s">
        <v>1755</v>
      </c>
      <c r="E2046" s="7" t="s">
        <v>753</v>
      </c>
      <c r="F2046" s="8">
        <v>2.11</v>
      </c>
      <c r="G2046" s="7" t="s">
        <v>50</v>
      </c>
      <c r="H2046" s="7" t="s">
        <v>29</v>
      </c>
      <c r="I2046" s="7" t="s">
        <v>119</v>
      </c>
    </row>
    <row r="2047" ht="12.75" customHeight="1">
      <c r="A2047" s="5">
        <v>43633.0</v>
      </c>
      <c r="B2047" s="6" t="s">
        <v>1953</v>
      </c>
      <c r="C2047" s="6" t="str">
        <f>VLOOKUP(B2047,'Names cleaning'!A:D,3,False)</f>
        <v>Diane Kruger</v>
      </c>
      <c r="D2047" s="7" t="s">
        <v>1755</v>
      </c>
      <c r="E2047" s="7" t="s">
        <v>753</v>
      </c>
      <c r="F2047" s="8">
        <v>2.11</v>
      </c>
      <c r="G2047" s="7" t="s">
        <v>50</v>
      </c>
      <c r="H2047" s="7" t="s">
        <v>29</v>
      </c>
      <c r="I2047" s="7" t="s">
        <v>119</v>
      </c>
    </row>
    <row r="2048" ht="12.75" customHeight="1">
      <c r="A2048" s="5">
        <v>43633.0</v>
      </c>
      <c r="B2048" s="6" t="s">
        <v>1802</v>
      </c>
      <c r="C2048" s="6" t="str">
        <f>VLOOKUP(B2048,'Names cleaning'!A:D,3,False)</f>
        <v>Emily Ratajkowski</v>
      </c>
      <c r="D2048" s="7" t="s">
        <v>1277</v>
      </c>
      <c r="E2048" s="7" t="s">
        <v>45</v>
      </c>
      <c r="F2048" s="8">
        <v>9.08</v>
      </c>
      <c r="G2048" s="7" t="s">
        <v>50</v>
      </c>
      <c r="H2048" s="7" t="s">
        <v>29</v>
      </c>
      <c r="I2048" s="7" t="s">
        <v>469</v>
      </c>
    </row>
    <row r="2049" ht="12.75" customHeight="1">
      <c r="A2049" s="5">
        <v>43633.0</v>
      </c>
      <c r="B2049" s="6" t="s">
        <v>1802</v>
      </c>
      <c r="C2049" s="6" t="str">
        <f>VLOOKUP(B2049,'Names cleaning'!A:D,3,False)</f>
        <v>Emily Ratajkowski</v>
      </c>
      <c r="D2049" s="7" t="s">
        <v>1277</v>
      </c>
      <c r="E2049" s="7" t="s">
        <v>45</v>
      </c>
      <c r="F2049" s="8">
        <v>9.08</v>
      </c>
      <c r="G2049" s="7" t="s">
        <v>50</v>
      </c>
      <c r="H2049" s="7" t="s">
        <v>29</v>
      </c>
      <c r="I2049" s="7" t="s">
        <v>469</v>
      </c>
    </row>
    <row r="2050" ht="12.75" customHeight="1">
      <c r="A2050" s="5">
        <v>43633.0</v>
      </c>
      <c r="B2050" s="6" t="s">
        <v>1954</v>
      </c>
      <c r="C2050" s="6" t="str">
        <f>VLOOKUP(B2050,'Names cleaning'!A:D,3,False)</f>
        <v>Victoria Beckham</v>
      </c>
      <c r="D2050" s="7" t="s">
        <v>1597</v>
      </c>
      <c r="E2050" s="7" t="s">
        <v>45</v>
      </c>
      <c r="F2050" s="8">
        <v>13.62</v>
      </c>
      <c r="G2050" s="7" t="s">
        <v>50</v>
      </c>
      <c r="H2050" s="7" t="s">
        <v>29</v>
      </c>
      <c r="I2050" s="7" t="s">
        <v>469</v>
      </c>
    </row>
    <row r="2051" ht="12.75" customHeight="1">
      <c r="A2051" s="5">
        <v>43634.0</v>
      </c>
      <c r="B2051" s="6" t="s">
        <v>1955</v>
      </c>
      <c r="C2051" s="6" t="str">
        <f>VLOOKUP(B2051,'Names cleaning'!A:D,3,False)</f>
        <v>Cardi B</v>
      </c>
      <c r="D2051" s="7" t="s">
        <v>1903</v>
      </c>
      <c r="E2051" s="7" t="s">
        <v>1000</v>
      </c>
      <c r="F2051" s="8">
        <v>0.38</v>
      </c>
      <c r="G2051" s="7" t="s">
        <v>50</v>
      </c>
      <c r="H2051" s="7" t="s">
        <v>29</v>
      </c>
      <c r="I2051" s="7" t="s">
        <v>1001</v>
      </c>
    </row>
    <row r="2052" ht="12.75" customHeight="1">
      <c r="A2052" s="5">
        <v>43634.0</v>
      </c>
      <c r="B2052" s="6" t="s">
        <v>1902</v>
      </c>
      <c r="C2052" s="6" t="str">
        <f>VLOOKUP(B2052,'Names cleaning'!A:D,3,False)</f>
        <v>Cardi B</v>
      </c>
      <c r="D2052" s="7" t="s">
        <v>1903</v>
      </c>
      <c r="E2052" s="7" t="s">
        <v>1000</v>
      </c>
      <c r="F2052" s="8">
        <v>3.24</v>
      </c>
      <c r="G2052" s="7" t="s">
        <v>50</v>
      </c>
      <c r="H2052" s="7" t="s">
        <v>29</v>
      </c>
      <c r="I2052" s="7" t="s">
        <v>1001</v>
      </c>
    </row>
    <row r="2053" ht="12.75" customHeight="1">
      <c r="A2053" s="5">
        <v>43634.0</v>
      </c>
      <c r="B2053" s="6" t="s">
        <v>1956</v>
      </c>
      <c r="C2053" s="6" t="str">
        <f>VLOOKUP(B2053,'Names cleaning'!A:D,3,False)</f>
        <v>Cardi B</v>
      </c>
      <c r="D2053" s="7" t="s">
        <v>1903</v>
      </c>
      <c r="E2053" s="7" t="s">
        <v>1000</v>
      </c>
      <c r="F2053" s="8">
        <v>0.38</v>
      </c>
      <c r="G2053" s="7" t="s">
        <v>50</v>
      </c>
      <c r="H2053" s="7" t="s">
        <v>29</v>
      </c>
      <c r="I2053" s="7" t="s">
        <v>1001</v>
      </c>
    </row>
    <row r="2054" ht="12.75" customHeight="1">
      <c r="A2054" s="5">
        <v>43634.0</v>
      </c>
      <c r="B2054" s="6" t="s">
        <v>1957</v>
      </c>
      <c r="C2054" s="6" t="str">
        <f>VLOOKUP(B2054,'Names cleaning'!A:D,3,False)</f>
        <v>Cardi B</v>
      </c>
      <c r="D2054" s="7" t="s">
        <v>1903</v>
      </c>
      <c r="E2054" s="7" t="s">
        <v>1000</v>
      </c>
      <c r="F2054" s="8">
        <v>0.38</v>
      </c>
      <c r="G2054" s="7" t="s">
        <v>50</v>
      </c>
      <c r="H2054" s="7" t="s">
        <v>29</v>
      </c>
      <c r="I2054" s="7" t="s">
        <v>1001</v>
      </c>
    </row>
    <row r="2055" ht="12.75" customHeight="1">
      <c r="A2055" s="5">
        <v>43634.0</v>
      </c>
      <c r="B2055" s="6" t="s">
        <v>1957</v>
      </c>
      <c r="C2055" s="6" t="str">
        <f>VLOOKUP(B2055,'Names cleaning'!A:D,3,False)</f>
        <v>Cardi B</v>
      </c>
      <c r="D2055" s="7" t="s">
        <v>1903</v>
      </c>
      <c r="E2055" s="7" t="s">
        <v>1000</v>
      </c>
      <c r="F2055" s="8">
        <v>3.24</v>
      </c>
      <c r="G2055" s="7" t="s">
        <v>50</v>
      </c>
      <c r="H2055" s="7" t="s">
        <v>29</v>
      </c>
      <c r="I2055" s="7" t="s">
        <v>1001</v>
      </c>
    </row>
    <row r="2056" ht="12.75" customHeight="1">
      <c r="A2056" s="5">
        <v>43634.0</v>
      </c>
      <c r="B2056" s="6" t="s">
        <v>1906</v>
      </c>
      <c r="C2056" s="6" t="str">
        <f>VLOOKUP(B2056,'Names cleaning'!A:D,3,False)</f>
        <v>Cardi B</v>
      </c>
      <c r="D2056" s="7" t="s">
        <v>1903</v>
      </c>
      <c r="E2056" s="7" t="s">
        <v>1000</v>
      </c>
      <c r="F2056" s="8">
        <v>3.24</v>
      </c>
      <c r="G2056" s="7" t="s">
        <v>50</v>
      </c>
      <c r="H2056" s="7" t="s">
        <v>29</v>
      </c>
      <c r="I2056" s="7" t="s">
        <v>1001</v>
      </c>
    </row>
    <row r="2057" ht="12.75" customHeight="1">
      <c r="A2057" s="5">
        <v>43634.0</v>
      </c>
      <c r="B2057" s="6" t="s">
        <v>1032</v>
      </c>
      <c r="C2057" s="6" t="str">
        <f>VLOOKUP(B2057,'Names cleaning'!A:D,3,False)</f>
        <v>Karlie Kloss</v>
      </c>
      <c r="D2057" s="7" t="s">
        <v>969</v>
      </c>
      <c r="E2057" s="7" t="s">
        <v>1000</v>
      </c>
      <c r="F2057" s="8">
        <v>3.01</v>
      </c>
      <c r="G2057" s="7" t="s">
        <v>50</v>
      </c>
      <c r="H2057" s="7" t="s">
        <v>29</v>
      </c>
      <c r="I2057" s="7" t="s">
        <v>1001</v>
      </c>
    </row>
    <row r="2058" ht="12.75" customHeight="1">
      <c r="A2058" s="5">
        <v>43634.0</v>
      </c>
      <c r="B2058" s="6" t="s">
        <v>1857</v>
      </c>
      <c r="C2058" s="6" t="str">
        <f>VLOOKUP(B2058,'Names cleaning'!A:D,3,False)</f>
        <v>Nicole Kidman</v>
      </c>
      <c r="D2058" s="7" t="s">
        <v>1814</v>
      </c>
      <c r="E2058" s="7" t="s">
        <v>1000</v>
      </c>
      <c r="F2058" s="8">
        <v>0.67</v>
      </c>
      <c r="G2058" s="7" t="s">
        <v>50</v>
      </c>
      <c r="H2058" s="7" t="s">
        <v>29</v>
      </c>
      <c r="I2058" s="7" t="s">
        <v>1001</v>
      </c>
    </row>
    <row r="2059" ht="12.75" customHeight="1">
      <c r="A2059" s="5">
        <v>43634.0</v>
      </c>
      <c r="B2059" s="6" t="s">
        <v>1958</v>
      </c>
      <c r="C2059" s="6" t="str">
        <f>VLOOKUP(B2059,'Names cleaning'!A:D,3,False)</f>
        <v>Nicole Kidman</v>
      </c>
      <c r="D2059" s="7" t="s">
        <v>1814</v>
      </c>
      <c r="E2059" s="7" t="s">
        <v>1000</v>
      </c>
      <c r="F2059" s="8">
        <v>0.67</v>
      </c>
      <c r="G2059" s="7" t="s">
        <v>50</v>
      </c>
      <c r="H2059" s="7" t="s">
        <v>29</v>
      </c>
      <c r="I2059" s="7" t="s">
        <v>1001</v>
      </c>
    </row>
    <row r="2060" ht="12.75" customHeight="1">
      <c r="A2060" s="5">
        <v>43634.0</v>
      </c>
      <c r="B2060" s="6" t="s">
        <v>1872</v>
      </c>
      <c r="C2060" s="6" t="str">
        <f>VLOOKUP(B2060,'Names cleaning'!A:D,3,False)</f>
        <v>Rosie Huntington-Whiteley</v>
      </c>
      <c r="D2060" s="7" t="s">
        <v>1805</v>
      </c>
      <c r="E2060" s="7" t="s">
        <v>1000</v>
      </c>
      <c r="F2060" s="8">
        <v>3.05</v>
      </c>
      <c r="G2060" s="7" t="s">
        <v>50</v>
      </c>
      <c r="H2060" s="7" t="s">
        <v>29</v>
      </c>
      <c r="I2060" s="7" t="s">
        <v>1001</v>
      </c>
    </row>
    <row r="2061" ht="12.75" customHeight="1">
      <c r="A2061" s="5">
        <v>43637.0</v>
      </c>
      <c r="B2061" s="6" t="s">
        <v>1959</v>
      </c>
      <c r="C2061" s="6" t="str">
        <f>VLOOKUP(B2061,'Names cleaning'!A:D,3,False)</f>
        <v>Heidi Klum</v>
      </c>
      <c r="D2061" s="7" t="s">
        <v>1960</v>
      </c>
      <c r="E2061" s="7" t="s">
        <v>251</v>
      </c>
      <c r="F2061" s="8">
        <v>76.2</v>
      </c>
      <c r="G2061" s="7" t="s">
        <v>35</v>
      </c>
      <c r="H2061" s="7" t="s">
        <v>13</v>
      </c>
      <c r="I2061" s="7" t="s">
        <v>81</v>
      </c>
    </row>
    <row r="2062" ht="12.75" customHeight="1">
      <c r="A2062" s="5">
        <v>43643.0</v>
      </c>
      <c r="B2062" s="6" t="s">
        <v>1815</v>
      </c>
      <c r="C2062" s="6" t="str">
        <f>VLOOKUP(B2062,'Names cleaning'!A:D,3,False)</f>
        <v>Nicole Kidman</v>
      </c>
      <c r="D2062" s="7" t="s">
        <v>1814</v>
      </c>
      <c r="E2062" s="7" t="s">
        <v>1419</v>
      </c>
      <c r="F2062" s="8">
        <v>21.25</v>
      </c>
      <c r="G2062" s="7" t="s">
        <v>50</v>
      </c>
      <c r="H2062" s="7" t="s">
        <v>29</v>
      </c>
      <c r="I2062" s="7" t="s">
        <v>14</v>
      </c>
    </row>
    <row r="2063" ht="12.75" customHeight="1">
      <c r="A2063" s="5">
        <v>43643.0</v>
      </c>
      <c r="B2063" s="6" t="s">
        <v>1961</v>
      </c>
      <c r="C2063" s="6" t="str">
        <f>VLOOKUP(B2063,'Names cleaning'!A:D,3,False)</f>
        <v>Nicole Kidman</v>
      </c>
      <c r="D2063" s="7" t="s">
        <v>1846</v>
      </c>
      <c r="E2063" s="7" t="s">
        <v>60</v>
      </c>
      <c r="F2063" s="8">
        <v>19.45</v>
      </c>
      <c r="G2063" s="7" t="s">
        <v>50</v>
      </c>
      <c r="H2063" s="7" t="s">
        <v>29</v>
      </c>
      <c r="I2063" s="7" t="s">
        <v>469</v>
      </c>
    </row>
    <row r="2064" ht="12.75" customHeight="1">
      <c r="A2064" s="5">
        <v>43644.0</v>
      </c>
      <c r="B2064" s="6" t="s">
        <v>1962</v>
      </c>
      <c r="C2064" s="6" t="str">
        <f>VLOOKUP(B2064,'Names cleaning'!A:D,3,False)</f>
        <v>Bradley Cooper</v>
      </c>
      <c r="D2064" s="7" t="s">
        <v>1963</v>
      </c>
      <c r="E2064" s="7" t="s">
        <v>173</v>
      </c>
      <c r="F2064" s="8">
        <v>60.21</v>
      </c>
      <c r="G2064" s="7" t="s">
        <v>32</v>
      </c>
      <c r="H2064" s="7" t="s">
        <v>13</v>
      </c>
      <c r="I2064" s="7" t="s">
        <v>19</v>
      </c>
    </row>
    <row r="2065" ht="12.75" customHeight="1">
      <c r="A2065" s="5">
        <v>43648.0</v>
      </c>
      <c r="B2065" s="6" t="s">
        <v>1522</v>
      </c>
      <c r="C2065" s="6" t="str">
        <f>VLOOKUP(B2065,'Names cleaning'!A:D,3,False)</f>
        <v>Blake Lively</v>
      </c>
      <c r="D2065" s="7" t="s">
        <v>1523</v>
      </c>
      <c r="E2065" s="7" t="s">
        <v>743</v>
      </c>
      <c r="F2065" s="8">
        <v>5.16</v>
      </c>
      <c r="G2065" s="7" t="s">
        <v>50</v>
      </c>
      <c r="H2065" s="7" t="s">
        <v>29</v>
      </c>
      <c r="I2065" s="7" t="s">
        <v>14</v>
      </c>
    </row>
    <row r="2066" ht="12.75" customHeight="1">
      <c r="A2066" s="5">
        <v>43648.0</v>
      </c>
      <c r="B2066" s="6" t="s">
        <v>1873</v>
      </c>
      <c r="C2066" s="6" t="str">
        <f>VLOOKUP(B2066,'Names cleaning'!A:D,3,False)</f>
        <v>Blake Lively</v>
      </c>
      <c r="D2066" s="7" t="s">
        <v>1673</v>
      </c>
      <c r="E2066" s="7" t="s">
        <v>743</v>
      </c>
      <c r="F2066" s="8">
        <v>2.98</v>
      </c>
      <c r="G2066" s="7" t="s">
        <v>50</v>
      </c>
      <c r="H2066" s="7" t="s">
        <v>29</v>
      </c>
      <c r="I2066" s="7" t="s">
        <v>14</v>
      </c>
    </row>
    <row r="2067" ht="12.75" customHeight="1">
      <c r="A2067" s="5">
        <v>43648.0</v>
      </c>
      <c r="B2067" s="6" t="s">
        <v>1877</v>
      </c>
      <c r="C2067" s="6" t="str">
        <f>VLOOKUP(B2067,'Names cleaning'!A:D,3,False)</f>
        <v>Chloë Grace Moretz</v>
      </c>
      <c r="D2067" s="7" t="s">
        <v>1878</v>
      </c>
      <c r="E2067" s="7" t="s">
        <v>743</v>
      </c>
      <c r="F2067" s="8">
        <v>2.98</v>
      </c>
      <c r="G2067" s="7" t="s">
        <v>50</v>
      </c>
      <c r="H2067" s="7" t="s">
        <v>29</v>
      </c>
      <c r="I2067" s="7" t="s">
        <v>14</v>
      </c>
    </row>
    <row r="2068" ht="12.75" customHeight="1">
      <c r="A2068" s="5">
        <v>43648.0</v>
      </c>
      <c r="B2068" s="6" t="s">
        <v>1622</v>
      </c>
      <c r="C2068" s="6" t="str">
        <f>VLOOKUP(B2068,'Names cleaning'!A:D,3,False)</f>
        <v>Diane Kruger</v>
      </c>
      <c r="D2068" s="7" t="s">
        <v>1542</v>
      </c>
      <c r="E2068" s="7" t="s">
        <v>743</v>
      </c>
      <c r="F2068" s="8">
        <v>1.88</v>
      </c>
      <c r="G2068" s="7" t="s">
        <v>50</v>
      </c>
      <c r="H2068" s="7" t="s">
        <v>29</v>
      </c>
      <c r="I2068" s="7" t="s">
        <v>14</v>
      </c>
    </row>
    <row r="2069" ht="12.75" customHeight="1">
      <c r="A2069" s="5">
        <v>43648.0</v>
      </c>
      <c r="B2069" s="6" t="s">
        <v>1881</v>
      </c>
      <c r="C2069" s="6" t="str">
        <f>VLOOKUP(B2069,'Names cleaning'!A:D,3,False)</f>
        <v>Emily Ratajkowski</v>
      </c>
      <c r="D2069" s="7" t="s">
        <v>1277</v>
      </c>
      <c r="E2069" s="7" t="s">
        <v>743</v>
      </c>
      <c r="F2069" s="8">
        <v>5.16</v>
      </c>
      <c r="G2069" s="7" t="s">
        <v>50</v>
      </c>
      <c r="H2069" s="7" t="s">
        <v>29</v>
      </c>
      <c r="I2069" s="7" t="s">
        <v>14</v>
      </c>
    </row>
    <row r="2070" ht="12.75" customHeight="1">
      <c r="A2070" s="5">
        <v>43648.0</v>
      </c>
      <c r="B2070" s="6" t="s">
        <v>1881</v>
      </c>
      <c r="C2070" s="6" t="str">
        <f>VLOOKUP(B2070,'Names cleaning'!A:D,3,False)</f>
        <v>Emily Ratajkowski</v>
      </c>
      <c r="D2070" s="7" t="s">
        <v>1277</v>
      </c>
      <c r="E2070" s="7" t="s">
        <v>743</v>
      </c>
      <c r="F2070" s="8">
        <v>0.25</v>
      </c>
      <c r="G2070" s="7" t="s">
        <v>50</v>
      </c>
      <c r="H2070" s="7" t="s">
        <v>29</v>
      </c>
      <c r="I2070" s="7" t="s">
        <v>14</v>
      </c>
    </row>
    <row r="2071" ht="12.75" customHeight="1">
      <c r="A2071" s="5">
        <v>43648.0</v>
      </c>
      <c r="B2071" s="6" t="s">
        <v>1881</v>
      </c>
      <c r="C2071" s="6" t="str">
        <f>VLOOKUP(B2071,'Names cleaning'!A:D,3,False)</f>
        <v>Emily Ratajkowski</v>
      </c>
      <c r="D2071" s="7" t="s">
        <v>1277</v>
      </c>
      <c r="E2071" s="7" t="s">
        <v>743</v>
      </c>
      <c r="F2071" s="8">
        <v>1.79</v>
      </c>
      <c r="G2071" s="7" t="s">
        <v>50</v>
      </c>
      <c r="H2071" s="7" t="s">
        <v>29</v>
      </c>
      <c r="I2071" s="7" t="s">
        <v>14</v>
      </c>
    </row>
    <row r="2072" ht="12.75" customHeight="1">
      <c r="A2072" s="5">
        <v>43648.0</v>
      </c>
      <c r="B2072" s="6" t="s">
        <v>1964</v>
      </c>
      <c r="C2072" s="6" t="str">
        <f>VLOOKUP(B2072,'Names cleaning'!A:D,3,False)</f>
        <v>Emily Ratajkowski</v>
      </c>
      <c r="D2072" s="7" t="s">
        <v>1363</v>
      </c>
      <c r="E2072" s="7" t="s">
        <v>743</v>
      </c>
      <c r="F2072" s="8">
        <v>2.24</v>
      </c>
      <c r="G2072" s="7" t="s">
        <v>50</v>
      </c>
      <c r="H2072" s="7" t="s">
        <v>29</v>
      </c>
      <c r="I2072" s="7" t="s">
        <v>14</v>
      </c>
    </row>
    <row r="2073" ht="12.75" customHeight="1">
      <c r="A2073" s="5">
        <v>43648.0</v>
      </c>
      <c r="B2073" s="6" t="s">
        <v>1883</v>
      </c>
      <c r="C2073" s="6" t="str">
        <f>VLOOKUP(B2073,'Names cleaning'!A:D,3,False)</f>
        <v>Emily Ratajkowski</v>
      </c>
      <c r="D2073" s="7" t="s">
        <v>1363</v>
      </c>
      <c r="E2073" s="7" t="s">
        <v>743</v>
      </c>
      <c r="F2073" s="8">
        <v>5.16</v>
      </c>
      <c r="G2073" s="7" t="s">
        <v>50</v>
      </c>
      <c r="H2073" s="7" t="s">
        <v>29</v>
      </c>
      <c r="I2073" s="7" t="s">
        <v>14</v>
      </c>
    </row>
    <row r="2074" ht="12.75" customHeight="1">
      <c r="A2074" s="5">
        <v>43648.0</v>
      </c>
      <c r="B2074" s="6" t="s">
        <v>1883</v>
      </c>
      <c r="C2074" s="6" t="str">
        <f>VLOOKUP(B2074,'Names cleaning'!A:D,3,False)</f>
        <v>Emily Ratajkowski</v>
      </c>
      <c r="D2074" s="7" t="s">
        <v>1363</v>
      </c>
      <c r="E2074" s="7" t="s">
        <v>743</v>
      </c>
      <c r="F2074" s="8">
        <v>0.25</v>
      </c>
      <c r="G2074" s="7" t="s">
        <v>50</v>
      </c>
      <c r="H2074" s="7" t="s">
        <v>29</v>
      </c>
      <c r="I2074" s="7" t="s">
        <v>14</v>
      </c>
    </row>
    <row r="2075" ht="12.75" customHeight="1">
      <c r="A2075" s="5">
        <v>43648.0</v>
      </c>
      <c r="B2075" s="6" t="s">
        <v>1883</v>
      </c>
      <c r="C2075" s="6" t="str">
        <f>VLOOKUP(B2075,'Names cleaning'!A:D,3,False)</f>
        <v>Emily Ratajkowski</v>
      </c>
      <c r="D2075" s="7" t="s">
        <v>1363</v>
      </c>
      <c r="E2075" s="7" t="s">
        <v>743</v>
      </c>
      <c r="F2075" s="8">
        <v>2.24</v>
      </c>
      <c r="G2075" s="7" t="s">
        <v>50</v>
      </c>
      <c r="H2075" s="7" t="s">
        <v>29</v>
      </c>
      <c r="I2075" s="7" t="s">
        <v>14</v>
      </c>
    </row>
    <row r="2076" ht="12.75" customHeight="1">
      <c r="A2076" s="5">
        <v>43648.0</v>
      </c>
      <c r="B2076" s="6" t="s">
        <v>1965</v>
      </c>
      <c r="C2076" s="6" t="str">
        <f>VLOOKUP(B2076,'Names cleaning'!A:D,3,False)</f>
        <v>Jessica Biel</v>
      </c>
      <c r="D2076" s="7" t="s">
        <v>1636</v>
      </c>
      <c r="E2076" s="7" t="s">
        <v>743</v>
      </c>
      <c r="F2076" s="8">
        <v>0.5</v>
      </c>
      <c r="G2076" s="7" t="s">
        <v>50</v>
      </c>
      <c r="H2076" s="7" t="s">
        <v>29</v>
      </c>
      <c r="I2076" s="7" t="s">
        <v>14</v>
      </c>
    </row>
    <row r="2077" ht="12.75" customHeight="1">
      <c r="A2077" s="5">
        <v>43648.0</v>
      </c>
      <c r="B2077" s="6" t="s">
        <v>1966</v>
      </c>
      <c r="C2077" s="6" t="str">
        <f>VLOOKUP(B2077,'Names cleaning'!A:D,3,False)</f>
        <v>Justin Bieber</v>
      </c>
      <c r="D2077" s="7" t="s">
        <v>1967</v>
      </c>
      <c r="E2077" s="7" t="s">
        <v>743</v>
      </c>
      <c r="F2077" s="8">
        <v>5.27</v>
      </c>
      <c r="G2077" s="7" t="s">
        <v>50</v>
      </c>
      <c r="H2077" s="7" t="s">
        <v>29</v>
      </c>
      <c r="I2077" s="7" t="s">
        <v>14</v>
      </c>
    </row>
    <row r="2078" ht="12.75" customHeight="1">
      <c r="A2078" s="5">
        <v>43648.0</v>
      </c>
      <c r="B2078" s="6" t="s">
        <v>1966</v>
      </c>
      <c r="C2078" s="6" t="str">
        <f>VLOOKUP(B2078,'Names cleaning'!A:D,3,False)</f>
        <v>Justin Bieber</v>
      </c>
      <c r="D2078" s="7" t="s">
        <v>1967</v>
      </c>
      <c r="E2078" s="7" t="s">
        <v>743</v>
      </c>
      <c r="F2078" s="8">
        <v>5.27</v>
      </c>
      <c r="G2078" s="7" t="s">
        <v>50</v>
      </c>
      <c r="H2078" s="7" t="s">
        <v>29</v>
      </c>
      <c r="I2078" s="7" t="s">
        <v>14</v>
      </c>
    </row>
    <row r="2079" ht="12.75" customHeight="1">
      <c r="A2079" s="5">
        <v>43648.0</v>
      </c>
      <c r="B2079" s="6" t="s">
        <v>1968</v>
      </c>
      <c r="C2079" s="6" t="str">
        <f>VLOOKUP(B2079,'Names cleaning'!A:D,3,False)</f>
        <v>Kendall Jenner</v>
      </c>
      <c r="D2079" s="7" t="s">
        <v>1750</v>
      </c>
      <c r="E2079" s="7" t="s">
        <v>743</v>
      </c>
      <c r="F2079" s="8">
        <v>5.46</v>
      </c>
      <c r="G2079" s="7" t="s">
        <v>50</v>
      </c>
      <c r="H2079" s="7" t="s">
        <v>29</v>
      </c>
      <c r="I2079" s="7" t="s">
        <v>14</v>
      </c>
    </row>
    <row r="2080" ht="12.75" customHeight="1">
      <c r="A2080" s="5">
        <v>43648.0</v>
      </c>
      <c r="B2080" s="6" t="s">
        <v>926</v>
      </c>
      <c r="C2080" s="6" t="str">
        <f>VLOOKUP(B2080,'Names cleaning'!A:D,3,False)</f>
        <v>Kendall Jenner</v>
      </c>
      <c r="D2080" s="7" t="s">
        <v>927</v>
      </c>
      <c r="E2080" s="7" t="s">
        <v>1417</v>
      </c>
      <c r="F2080" s="8">
        <v>2.29</v>
      </c>
      <c r="G2080" s="7" t="s">
        <v>50</v>
      </c>
      <c r="H2080" s="7" t="s">
        <v>29</v>
      </c>
      <c r="I2080" s="7" t="s">
        <v>172</v>
      </c>
    </row>
    <row r="2081" ht="12.75" customHeight="1">
      <c r="A2081" s="5">
        <v>43648.0</v>
      </c>
      <c r="B2081" s="6" t="s">
        <v>1969</v>
      </c>
      <c r="C2081" s="6" t="str">
        <f>VLOOKUP(B2081,'Names cleaning'!A:D,3,False)</f>
        <v>Kim Kardashian</v>
      </c>
      <c r="D2081" s="7" t="s">
        <v>1970</v>
      </c>
      <c r="E2081" s="7" t="s">
        <v>1417</v>
      </c>
      <c r="F2081" s="8">
        <v>2.29</v>
      </c>
      <c r="G2081" s="7" t="s">
        <v>50</v>
      </c>
      <c r="H2081" s="7" t="s">
        <v>29</v>
      </c>
      <c r="I2081" s="7" t="s">
        <v>172</v>
      </c>
    </row>
    <row r="2082" ht="12.75" customHeight="1">
      <c r="A2082" s="5">
        <v>43648.0</v>
      </c>
      <c r="B2082" s="6" t="s">
        <v>1704</v>
      </c>
      <c r="C2082" s="6" t="str">
        <f>VLOOKUP(B2082,'Names cleaning'!A:D,3,False)</f>
        <v>Naomi Watts</v>
      </c>
      <c r="D2082" s="7" t="s">
        <v>1647</v>
      </c>
      <c r="E2082" s="7" t="s">
        <v>743</v>
      </c>
      <c r="F2082" s="8">
        <v>1.79</v>
      </c>
      <c r="G2082" s="7" t="s">
        <v>50</v>
      </c>
      <c r="H2082" s="7" t="s">
        <v>29</v>
      </c>
      <c r="I2082" s="7" t="s">
        <v>14</v>
      </c>
    </row>
    <row r="2083" ht="12.75" customHeight="1">
      <c r="A2083" s="5">
        <v>43648.0</v>
      </c>
      <c r="B2083" s="6" t="s">
        <v>1612</v>
      </c>
      <c r="C2083" s="6" t="str">
        <f>VLOOKUP(B2083,'Names cleaning'!A:D,3,False)</f>
        <v>Pink</v>
      </c>
      <c r="D2083" s="7" t="s">
        <v>239</v>
      </c>
      <c r="E2083" s="7" t="s">
        <v>1417</v>
      </c>
      <c r="F2083" s="8">
        <v>2.29</v>
      </c>
      <c r="G2083" s="7" t="s">
        <v>50</v>
      </c>
      <c r="H2083" s="7" t="s">
        <v>29</v>
      </c>
      <c r="I2083" s="7" t="s">
        <v>172</v>
      </c>
    </row>
    <row r="2084" ht="12.75" customHeight="1">
      <c r="A2084" s="5">
        <v>43648.0</v>
      </c>
      <c r="B2084" s="6" t="s">
        <v>1653</v>
      </c>
      <c r="C2084" s="6" t="str">
        <f>VLOOKUP(B2084,'Names cleaning'!A:D,3,False)</f>
        <v>Robert Downey Jr</v>
      </c>
      <c r="D2084" s="7" t="s">
        <v>1654</v>
      </c>
      <c r="E2084" s="7" t="s">
        <v>743</v>
      </c>
      <c r="F2084" s="8">
        <v>0.5</v>
      </c>
      <c r="G2084" s="7" t="s">
        <v>50</v>
      </c>
      <c r="H2084" s="7" t="s">
        <v>29</v>
      </c>
      <c r="I2084" s="7" t="s">
        <v>14</v>
      </c>
    </row>
    <row r="2085" ht="12.75" customHeight="1">
      <c r="A2085" s="5">
        <v>43648.0</v>
      </c>
      <c r="B2085" s="6" t="s">
        <v>1655</v>
      </c>
      <c r="C2085" s="6" t="str">
        <f>VLOOKUP(B2085,'Names cleaning'!A:D,3,False)</f>
        <v>Robert Downey Jr</v>
      </c>
      <c r="D2085" s="7" t="s">
        <v>1654</v>
      </c>
      <c r="E2085" s="7" t="s">
        <v>743</v>
      </c>
      <c r="F2085" s="8">
        <v>0.5</v>
      </c>
      <c r="G2085" s="7" t="s">
        <v>50</v>
      </c>
      <c r="H2085" s="7" t="s">
        <v>29</v>
      </c>
      <c r="I2085" s="7" t="s">
        <v>14</v>
      </c>
    </row>
    <row r="2086" ht="12.75" customHeight="1">
      <c r="A2086" s="5">
        <v>43648.0</v>
      </c>
      <c r="B2086" s="6" t="s">
        <v>1971</v>
      </c>
      <c r="C2086" s="6" t="str">
        <f>VLOOKUP(B2086,'Names cleaning'!A:D,3,False)</f>
        <v>Robert Downey Jr</v>
      </c>
      <c r="D2086" s="7" t="s">
        <v>1654</v>
      </c>
      <c r="E2086" s="7" t="s">
        <v>743</v>
      </c>
      <c r="F2086" s="8">
        <v>0.5</v>
      </c>
      <c r="G2086" s="7" t="s">
        <v>50</v>
      </c>
      <c r="H2086" s="7" t="s">
        <v>29</v>
      </c>
      <c r="I2086" s="7" t="s">
        <v>14</v>
      </c>
    </row>
    <row r="2087" ht="12.75" customHeight="1">
      <c r="A2087" s="5">
        <v>43648.0</v>
      </c>
      <c r="B2087" s="6" t="s">
        <v>1972</v>
      </c>
      <c r="C2087" s="6" t="str">
        <f>VLOOKUP(B2087,'Names cleaning'!A:D,3,False)</f>
        <v>Robert Downey Jr</v>
      </c>
      <c r="D2087" s="7" t="s">
        <v>1654</v>
      </c>
      <c r="E2087" s="7" t="s">
        <v>743</v>
      </c>
      <c r="F2087" s="8">
        <v>0.5</v>
      </c>
      <c r="G2087" s="7" t="s">
        <v>50</v>
      </c>
      <c r="H2087" s="7" t="s">
        <v>29</v>
      </c>
      <c r="I2087" s="7" t="s">
        <v>14</v>
      </c>
    </row>
    <row r="2088" ht="12.75" customHeight="1">
      <c r="A2088" s="5">
        <v>43648.0</v>
      </c>
      <c r="B2088" s="6" t="s">
        <v>1973</v>
      </c>
      <c r="C2088" s="6" t="str">
        <f>VLOOKUP(B2088,'Names cleaning'!A:D,3,False)</f>
        <v>Robert Downey Jr</v>
      </c>
      <c r="D2088" s="7" t="s">
        <v>1654</v>
      </c>
      <c r="E2088" s="7" t="s">
        <v>743</v>
      </c>
      <c r="F2088" s="8">
        <v>0.5</v>
      </c>
      <c r="G2088" s="7" t="s">
        <v>50</v>
      </c>
      <c r="H2088" s="7" t="s">
        <v>29</v>
      </c>
      <c r="I2088" s="7" t="s">
        <v>14</v>
      </c>
    </row>
    <row r="2089" ht="12.75" customHeight="1">
      <c r="A2089" s="5">
        <v>43648.0</v>
      </c>
      <c r="B2089" s="6" t="s">
        <v>1656</v>
      </c>
      <c r="C2089" s="6" t="str">
        <f>VLOOKUP(B2089,'Names cleaning'!A:D,3,False)</f>
        <v>Robert Downey Jr</v>
      </c>
      <c r="D2089" s="7" t="s">
        <v>1654</v>
      </c>
      <c r="E2089" s="7" t="s">
        <v>743</v>
      </c>
      <c r="F2089" s="8">
        <v>0.5</v>
      </c>
      <c r="G2089" s="7" t="s">
        <v>50</v>
      </c>
      <c r="H2089" s="7" t="s">
        <v>29</v>
      </c>
      <c r="I2089" s="7" t="s">
        <v>14</v>
      </c>
    </row>
    <row r="2090" ht="12.75" customHeight="1">
      <c r="A2090" s="5">
        <v>43648.0</v>
      </c>
      <c r="B2090" s="6" t="s">
        <v>1974</v>
      </c>
      <c r="C2090" s="6" t="str">
        <f>VLOOKUP(B2090,'Names cleaning'!A:D,3,False)</f>
        <v>Robert Downey Jr</v>
      </c>
      <c r="D2090" s="7" t="s">
        <v>1654</v>
      </c>
      <c r="E2090" s="7" t="s">
        <v>743</v>
      </c>
      <c r="F2090" s="8">
        <v>0.5</v>
      </c>
      <c r="G2090" s="7" t="s">
        <v>50</v>
      </c>
      <c r="H2090" s="7" t="s">
        <v>29</v>
      </c>
      <c r="I2090" s="7" t="s">
        <v>14</v>
      </c>
    </row>
    <row r="2091" ht="12.75" customHeight="1">
      <c r="A2091" s="5">
        <v>43648.0</v>
      </c>
      <c r="B2091" s="6" t="s">
        <v>1657</v>
      </c>
      <c r="C2091" s="6" t="str">
        <f>VLOOKUP(B2091,'Names cleaning'!A:D,3,False)</f>
        <v>Robert Downey Jr</v>
      </c>
      <c r="D2091" s="7" t="s">
        <v>1654</v>
      </c>
      <c r="E2091" s="7" t="s">
        <v>743</v>
      </c>
      <c r="F2091" s="8">
        <v>0.5</v>
      </c>
      <c r="G2091" s="7" t="s">
        <v>50</v>
      </c>
      <c r="H2091" s="7" t="s">
        <v>29</v>
      </c>
      <c r="I2091" s="7" t="s">
        <v>14</v>
      </c>
    </row>
    <row r="2092" ht="12.75" customHeight="1">
      <c r="A2092" s="5">
        <v>43648.0</v>
      </c>
      <c r="B2092" s="6" t="s">
        <v>1884</v>
      </c>
      <c r="C2092" s="6" t="str">
        <f>VLOOKUP(B2092,'Names cleaning'!A:D,3,False)</f>
        <v>Rosie Huntington Whiteley</v>
      </c>
      <c r="D2092" s="7" t="s">
        <v>1885</v>
      </c>
      <c r="E2092" s="7" t="s">
        <v>743</v>
      </c>
      <c r="F2092" s="8">
        <v>2.49</v>
      </c>
      <c r="G2092" s="7" t="s">
        <v>50</v>
      </c>
      <c r="H2092" s="7" t="s">
        <v>29</v>
      </c>
      <c r="I2092" s="7" t="s">
        <v>14</v>
      </c>
    </row>
    <row r="2093" ht="12.75" customHeight="1">
      <c r="A2093" s="5">
        <v>43654.0</v>
      </c>
      <c r="B2093" s="6" t="s">
        <v>1975</v>
      </c>
      <c r="C2093" s="6" t="str">
        <f>VLOOKUP(B2093,'Names cleaning'!A:D,3,False)</f>
        <v>Daniel Radcliffe, Erin Darke</v>
      </c>
      <c r="D2093" s="7" t="s">
        <v>1323</v>
      </c>
      <c r="E2093" s="7" t="s">
        <v>1061</v>
      </c>
      <c r="F2093" s="8">
        <v>0.72</v>
      </c>
      <c r="G2093" s="7" t="s">
        <v>50</v>
      </c>
      <c r="H2093" s="7" t="s">
        <v>29</v>
      </c>
      <c r="I2093" s="7" t="s">
        <v>627</v>
      </c>
    </row>
    <row r="2094" ht="12.75" customHeight="1">
      <c r="A2094" s="5">
        <v>43657.0</v>
      </c>
      <c r="B2094" s="6" t="s">
        <v>1976</v>
      </c>
      <c r="C2094" s="6" t="str">
        <f>VLOOKUP(B2094,'Names cleaning'!A:D,3,False)</f>
        <v>Cardi B</v>
      </c>
      <c r="D2094" s="7" t="s">
        <v>1903</v>
      </c>
      <c r="E2094" s="7" t="s">
        <v>1977</v>
      </c>
      <c r="F2094" s="8">
        <v>15.0</v>
      </c>
      <c r="G2094" s="7" t="s">
        <v>50</v>
      </c>
      <c r="H2094" s="7" t="s">
        <v>18</v>
      </c>
      <c r="I2094" s="7" t="s">
        <v>14</v>
      </c>
    </row>
    <row r="2095" ht="12.75" customHeight="1">
      <c r="A2095" s="5">
        <v>43657.0</v>
      </c>
      <c r="B2095" s="6" t="s">
        <v>1978</v>
      </c>
      <c r="C2095" s="6" t="str">
        <f>VLOOKUP(B2095,'Names cleaning'!A:D,3,False)</f>
        <v>Chloe Bridges</v>
      </c>
      <c r="D2095" s="7" t="s">
        <v>1979</v>
      </c>
      <c r="E2095" s="7" t="s">
        <v>72</v>
      </c>
      <c r="F2095" s="8">
        <v>10.0</v>
      </c>
      <c r="G2095" s="7" t="s">
        <v>1980</v>
      </c>
      <c r="H2095" s="7" t="s">
        <v>13</v>
      </c>
      <c r="I2095" s="7" t="s">
        <v>14</v>
      </c>
    </row>
    <row r="2096" ht="12.75" customHeight="1">
      <c r="A2096" s="5">
        <v>43657.0</v>
      </c>
      <c r="B2096" s="6" t="s">
        <v>1605</v>
      </c>
      <c r="C2096" s="6" t="str">
        <f>VLOOKUP(B2096,'Names cleaning'!A:D,3,False)</f>
        <v>Diane Kruger</v>
      </c>
      <c r="D2096" s="7" t="s">
        <v>1542</v>
      </c>
      <c r="E2096" s="7" t="s">
        <v>72</v>
      </c>
      <c r="F2096" s="8">
        <v>2.0</v>
      </c>
      <c r="G2096" s="7" t="s">
        <v>1981</v>
      </c>
      <c r="H2096" s="7" t="s">
        <v>13</v>
      </c>
      <c r="I2096" s="7" t="s">
        <v>14</v>
      </c>
    </row>
    <row r="2097" ht="12.75" customHeight="1">
      <c r="A2097" s="5">
        <v>43657.0</v>
      </c>
      <c r="B2097" s="6" t="s">
        <v>1982</v>
      </c>
      <c r="C2097" s="6" t="str">
        <f>VLOOKUP(B2097,'Names cleaning'!A:D,3,False)</f>
        <v>Emma Roberts</v>
      </c>
      <c r="D2097" s="7" t="s">
        <v>1819</v>
      </c>
      <c r="E2097" s="7" t="s">
        <v>72</v>
      </c>
      <c r="F2097" s="8">
        <v>100.0</v>
      </c>
      <c r="G2097" s="7" t="s">
        <v>1581</v>
      </c>
      <c r="H2097" s="7" t="s">
        <v>13</v>
      </c>
      <c r="I2097" s="7" t="s">
        <v>14</v>
      </c>
    </row>
    <row r="2098" ht="12.75" customHeight="1">
      <c r="A2098" s="5">
        <v>43657.0</v>
      </c>
      <c r="B2098" s="6" t="s">
        <v>156</v>
      </c>
      <c r="C2098" s="6" t="str">
        <f>VLOOKUP(B2098,'Names cleaning'!A:D,3,False)</f>
        <v>Emma Watson</v>
      </c>
      <c r="D2098" s="7" t="s">
        <v>109</v>
      </c>
      <c r="E2098" s="7" t="s">
        <v>72</v>
      </c>
      <c r="F2098" s="8">
        <v>10.0</v>
      </c>
      <c r="G2098" s="7" t="s">
        <v>835</v>
      </c>
      <c r="H2098" s="7" t="s">
        <v>13</v>
      </c>
      <c r="I2098" s="7" t="s">
        <v>14</v>
      </c>
    </row>
    <row r="2099" ht="12.75" customHeight="1">
      <c r="A2099" s="5">
        <v>43657.0</v>
      </c>
      <c r="B2099" s="6" t="s">
        <v>1983</v>
      </c>
      <c r="C2099" s="6" t="str">
        <f>VLOOKUP(B2099,'Names cleaning'!A:D,3,False)</f>
        <v>Hugh Jackman</v>
      </c>
      <c r="D2099" s="7" t="s">
        <v>994</v>
      </c>
      <c r="E2099" s="7" t="s">
        <v>72</v>
      </c>
      <c r="F2099" s="8">
        <v>10.0</v>
      </c>
      <c r="G2099" s="7" t="s">
        <v>1984</v>
      </c>
      <c r="H2099" s="7" t="s">
        <v>13</v>
      </c>
      <c r="I2099" s="7" t="s">
        <v>14</v>
      </c>
    </row>
    <row r="2100" ht="12.75" customHeight="1">
      <c r="A2100" s="5">
        <v>43657.0</v>
      </c>
      <c r="B2100" s="6" t="s">
        <v>1726</v>
      </c>
      <c r="C2100" s="6" t="str">
        <f>VLOOKUP(B2100,'Names cleaning'!A:D,3,False)</f>
        <v>Jason Hoppy</v>
      </c>
      <c r="D2100" s="7" t="s">
        <v>1727</v>
      </c>
      <c r="E2100" s="7" t="s">
        <v>72</v>
      </c>
      <c r="F2100" s="8">
        <v>100.0</v>
      </c>
      <c r="G2100" s="7" t="s">
        <v>1901</v>
      </c>
      <c r="H2100" s="7" t="s">
        <v>13</v>
      </c>
      <c r="I2100" s="7" t="s">
        <v>14</v>
      </c>
    </row>
    <row r="2101" ht="12.75" customHeight="1">
      <c r="A2101" s="5">
        <v>43657.0</v>
      </c>
      <c r="B2101" s="6" t="s">
        <v>1726</v>
      </c>
      <c r="C2101" s="6" t="str">
        <f>VLOOKUP(B2101,'Names cleaning'!A:D,3,False)</f>
        <v>Jason Hoppy</v>
      </c>
      <c r="D2101" s="7" t="s">
        <v>1727</v>
      </c>
      <c r="E2101" s="7" t="s">
        <v>72</v>
      </c>
      <c r="F2101" s="8">
        <v>10.0</v>
      </c>
      <c r="G2101" s="7" t="s">
        <v>1985</v>
      </c>
      <c r="H2101" s="7" t="s">
        <v>13</v>
      </c>
      <c r="I2101" s="7" t="s">
        <v>14</v>
      </c>
    </row>
    <row r="2102" ht="12.75" customHeight="1">
      <c r="A2102" s="5">
        <v>43657.0</v>
      </c>
      <c r="B2102" s="6" t="s">
        <v>1726</v>
      </c>
      <c r="C2102" s="6" t="str">
        <f>VLOOKUP(B2102,'Names cleaning'!A:D,3,False)</f>
        <v>Jason Hoppy</v>
      </c>
      <c r="D2102" s="7" t="s">
        <v>1727</v>
      </c>
      <c r="E2102" s="7" t="s">
        <v>72</v>
      </c>
      <c r="F2102" s="8">
        <v>10.0</v>
      </c>
      <c r="G2102" s="7" t="s">
        <v>1985</v>
      </c>
      <c r="H2102" s="7" t="s">
        <v>13</v>
      </c>
      <c r="I2102" s="7" t="s">
        <v>14</v>
      </c>
    </row>
    <row r="2103" ht="12.75" customHeight="1">
      <c r="A2103" s="5">
        <v>43657.0</v>
      </c>
      <c r="B2103" s="6" t="s">
        <v>1986</v>
      </c>
      <c r="C2103" s="6" t="str">
        <f>VLOOKUP(B2103,'Names cleaning'!A:D,3,False)</f>
        <v>Jason Hoppy</v>
      </c>
      <c r="D2103" s="7" t="s">
        <v>1727</v>
      </c>
      <c r="E2103" s="7" t="s">
        <v>72</v>
      </c>
      <c r="F2103" s="8">
        <v>10.0</v>
      </c>
      <c r="G2103" s="7" t="s">
        <v>1985</v>
      </c>
      <c r="H2103" s="7" t="s">
        <v>13</v>
      </c>
      <c r="I2103" s="7" t="s">
        <v>14</v>
      </c>
    </row>
    <row r="2104" ht="12.75" customHeight="1">
      <c r="A2104" s="5">
        <v>43657.0</v>
      </c>
      <c r="B2104" s="6" t="s">
        <v>1195</v>
      </c>
      <c r="C2104" s="6" t="str">
        <f>VLOOKUP(B2104,'Names cleaning'!A:D,3,False)</f>
        <v>Justin Bieber</v>
      </c>
      <c r="D2104" s="7" t="s">
        <v>1187</v>
      </c>
      <c r="E2104" s="7" t="s">
        <v>72</v>
      </c>
      <c r="F2104" s="8">
        <v>100.0</v>
      </c>
      <c r="G2104" s="7" t="s">
        <v>1901</v>
      </c>
      <c r="H2104" s="7" t="s">
        <v>13</v>
      </c>
      <c r="I2104" s="7" t="s">
        <v>14</v>
      </c>
    </row>
    <row r="2105" ht="12.75" customHeight="1">
      <c r="A2105" s="5">
        <v>43657.0</v>
      </c>
      <c r="B2105" s="6" t="s">
        <v>1815</v>
      </c>
      <c r="C2105" s="6" t="str">
        <f>VLOOKUP(B2105,'Names cleaning'!A:D,3,False)</f>
        <v>Nicole Kidman</v>
      </c>
      <c r="D2105" s="7" t="s">
        <v>1814</v>
      </c>
      <c r="E2105" s="7" t="s">
        <v>72</v>
      </c>
      <c r="F2105" s="8">
        <v>2.0</v>
      </c>
      <c r="G2105" s="7" t="s">
        <v>1987</v>
      </c>
      <c r="H2105" s="7" t="s">
        <v>13</v>
      </c>
      <c r="I2105" s="7" t="s">
        <v>14</v>
      </c>
    </row>
    <row r="2106" ht="12.75" customHeight="1">
      <c r="A2106" s="5">
        <v>43657.0</v>
      </c>
      <c r="B2106" s="6" t="s">
        <v>1958</v>
      </c>
      <c r="C2106" s="6" t="str">
        <f>VLOOKUP(B2106,'Names cleaning'!A:D,3,False)</f>
        <v>Nicole Kidman</v>
      </c>
      <c r="D2106" s="7" t="s">
        <v>1814</v>
      </c>
      <c r="E2106" s="7" t="s">
        <v>72</v>
      </c>
      <c r="F2106" s="8">
        <v>2.0</v>
      </c>
      <c r="G2106" s="7" t="s">
        <v>1987</v>
      </c>
      <c r="H2106" s="7" t="s">
        <v>13</v>
      </c>
      <c r="I2106" s="7" t="s">
        <v>14</v>
      </c>
    </row>
    <row r="2107" ht="12.75" customHeight="1">
      <c r="A2107" s="5">
        <v>43657.0</v>
      </c>
      <c r="B2107" s="6" t="s">
        <v>1988</v>
      </c>
      <c r="C2107" s="6" t="str">
        <f>VLOOKUP(B2107,'Names cleaning'!A:D,3,False)</f>
        <v>Wendy Williams</v>
      </c>
      <c r="D2107" s="7" t="s">
        <v>1989</v>
      </c>
      <c r="E2107" s="7" t="s">
        <v>72</v>
      </c>
      <c r="F2107" s="8">
        <v>2.0</v>
      </c>
      <c r="G2107" s="7" t="s">
        <v>1990</v>
      </c>
      <c r="H2107" s="7" t="s">
        <v>13</v>
      </c>
      <c r="I2107" s="7" t="s">
        <v>14</v>
      </c>
    </row>
    <row r="2108" ht="12.75" customHeight="1">
      <c r="A2108" s="5">
        <v>43657.0</v>
      </c>
      <c r="B2108" s="6" t="s">
        <v>1988</v>
      </c>
      <c r="C2108" s="6" t="str">
        <f>VLOOKUP(B2108,'Names cleaning'!A:D,3,False)</f>
        <v>Wendy Williams</v>
      </c>
      <c r="D2108" s="7" t="s">
        <v>1989</v>
      </c>
      <c r="E2108" s="7" t="s">
        <v>72</v>
      </c>
      <c r="F2108" s="8">
        <v>2.0</v>
      </c>
      <c r="G2108" s="7" t="s">
        <v>1990</v>
      </c>
      <c r="H2108" s="7" t="s">
        <v>13</v>
      </c>
      <c r="I2108" s="7" t="s">
        <v>14</v>
      </c>
    </row>
    <row r="2109" ht="12.75" customHeight="1">
      <c r="A2109" s="5">
        <v>43657.0</v>
      </c>
      <c r="B2109" s="6" t="s">
        <v>1991</v>
      </c>
      <c r="C2109" s="6" t="str">
        <f>VLOOKUP(B2109,'Names cleaning'!A:D,3,False)</f>
        <v>Wendy Williams</v>
      </c>
      <c r="D2109" s="7" t="s">
        <v>1989</v>
      </c>
      <c r="E2109" s="7" t="s">
        <v>72</v>
      </c>
      <c r="F2109" s="8">
        <v>2.0</v>
      </c>
      <c r="G2109" s="7" t="s">
        <v>1990</v>
      </c>
      <c r="H2109" s="7" t="s">
        <v>13</v>
      </c>
      <c r="I2109" s="7" t="s">
        <v>14</v>
      </c>
    </row>
    <row r="2110" ht="12.75" customHeight="1">
      <c r="A2110" s="5">
        <v>43657.0</v>
      </c>
      <c r="B2110" s="6" t="s">
        <v>1992</v>
      </c>
      <c r="C2110" s="6" t="str">
        <f>VLOOKUP(B2110,'Names cleaning'!A:D,3,False)</f>
        <v>Wendy Williams</v>
      </c>
      <c r="D2110" s="7" t="s">
        <v>1989</v>
      </c>
      <c r="E2110" s="7" t="s">
        <v>72</v>
      </c>
      <c r="F2110" s="8">
        <v>2.0</v>
      </c>
      <c r="G2110" s="7" t="s">
        <v>1990</v>
      </c>
      <c r="H2110" s="7" t="s">
        <v>13</v>
      </c>
      <c r="I2110" s="7" t="s">
        <v>14</v>
      </c>
    </row>
    <row r="2111" ht="12.75" customHeight="1">
      <c r="A2111" s="5">
        <v>43657.0</v>
      </c>
      <c r="B2111" s="6" t="s">
        <v>1993</v>
      </c>
      <c r="C2111" s="6" t="str">
        <f>VLOOKUP(B2111,'Names cleaning'!A:D,3,False)</f>
        <v>Wendy Williams</v>
      </c>
      <c r="D2111" s="7" t="s">
        <v>1989</v>
      </c>
      <c r="E2111" s="7" t="s">
        <v>72</v>
      </c>
      <c r="F2111" s="8">
        <v>2.0</v>
      </c>
      <c r="G2111" s="7" t="s">
        <v>1990</v>
      </c>
      <c r="H2111" s="7" t="s">
        <v>13</v>
      </c>
      <c r="I2111" s="7" t="s">
        <v>14</v>
      </c>
    </row>
    <row r="2112" ht="12.75" customHeight="1">
      <c r="A2112" s="5">
        <v>43657.0</v>
      </c>
      <c r="B2112" s="6" t="s">
        <v>1994</v>
      </c>
      <c r="C2112" s="6" t="str">
        <f>VLOOKUP(B2112,'Names cleaning'!A:D,3,False)</f>
        <v>Wendy Williams</v>
      </c>
      <c r="D2112" s="7" t="s">
        <v>1989</v>
      </c>
      <c r="E2112" s="7" t="s">
        <v>72</v>
      </c>
      <c r="F2112" s="8">
        <v>2.0</v>
      </c>
      <c r="G2112" s="7" t="s">
        <v>1990</v>
      </c>
      <c r="H2112" s="7" t="s">
        <v>13</v>
      </c>
      <c r="I2112" s="7" t="s">
        <v>14</v>
      </c>
    </row>
    <row r="2113" ht="12.75" customHeight="1">
      <c r="A2113" s="5">
        <v>43657.0</v>
      </c>
      <c r="B2113" s="6" t="s">
        <v>1994</v>
      </c>
      <c r="C2113" s="6" t="str">
        <f>VLOOKUP(B2113,'Names cleaning'!A:D,3,False)</f>
        <v>Wendy Williams</v>
      </c>
      <c r="D2113" s="7" t="s">
        <v>1989</v>
      </c>
      <c r="E2113" s="7" t="s">
        <v>72</v>
      </c>
      <c r="F2113" s="8">
        <v>2.0</v>
      </c>
      <c r="G2113" s="7" t="s">
        <v>1990</v>
      </c>
      <c r="H2113" s="7" t="s">
        <v>13</v>
      </c>
      <c r="I2113" s="7" t="s">
        <v>14</v>
      </c>
    </row>
    <row r="2114" ht="12.75" customHeight="1">
      <c r="A2114" s="5">
        <v>43657.0</v>
      </c>
      <c r="B2114" s="6" t="s">
        <v>1995</v>
      </c>
      <c r="C2114" s="6" t="str">
        <f>VLOOKUP(B2114,'Names cleaning'!A:D,3,False)</f>
        <v>Wendy Williams</v>
      </c>
      <c r="D2114" s="7" t="s">
        <v>1989</v>
      </c>
      <c r="E2114" s="7" t="s">
        <v>72</v>
      </c>
      <c r="F2114" s="8">
        <v>2.0</v>
      </c>
      <c r="G2114" s="7" t="s">
        <v>1990</v>
      </c>
      <c r="H2114" s="7" t="s">
        <v>13</v>
      </c>
      <c r="I2114" s="7" t="s">
        <v>14</v>
      </c>
    </row>
    <row r="2115" ht="12.75" customHeight="1">
      <c r="A2115" s="5">
        <v>43657.0</v>
      </c>
      <c r="B2115" s="6" t="s">
        <v>1995</v>
      </c>
      <c r="C2115" s="6" t="str">
        <f>VLOOKUP(B2115,'Names cleaning'!A:D,3,False)</f>
        <v>Wendy Williams</v>
      </c>
      <c r="D2115" s="7" t="s">
        <v>1989</v>
      </c>
      <c r="E2115" s="7" t="s">
        <v>72</v>
      </c>
      <c r="F2115" s="8">
        <v>2.0</v>
      </c>
      <c r="G2115" s="7" t="s">
        <v>1990</v>
      </c>
      <c r="H2115" s="7" t="s">
        <v>13</v>
      </c>
      <c r="I2115" s="7" t="s">
        <v>14</v>
      </c>
    </row>
    <row r="2116" ht="12.75" customHeight="1">
      <c r="A2116" s="5">
        <v>43657.0</v>
      </c>
      <c r="B2116" s="6" t="s">
        <v>1996</v>
      </c>
      <c r="C2116" s="6" t="str">
        <f>VLOOKUP(B2116,'Names cleaning'!A:D,3,False)</f>
        <v>Wendy Williams</v>
      </c>
      <c r="D2116" s="7" t="s">
        <v>1989</v>
      </c>
      <c r="E2116" s="7" t="s">
        <v>72</v>
      </c>
      <c r="F2116" s="8">
        <v>2.0</v>
      </c>
      <c r="G2116" s="7" t="s">
        <v>1990</v>
      </c>
      <c r="H2116" s="7" t="s">
        <v>13</v>
      </c>
      <c r="I2116" s="7" t="s">
        <v>14</v>
      </c>
    </row>
    <row r="2117" ht="12.75" customHeight="1">
      <c r="A2117" s="5">
        <v>43657.0</v>
      </c>
      <c r="B2117" s="6" t="s">
        <v>1996</v>
      </c>
      <c r="C2117" s="6" t="str">
        <f>VLOOKUP(B2117,'Names cleaning'!A:D,3,False)</f>
        <v>Wendy Williams</v>
      </c>
      <c r="D2117" s="7" t="s">
        <v>1989</v>
      </c>
      <c r="E2117" s="7" t="s">
        <v>72</v>
      </c>
      <c r="F2117" s="8">
        <v>2.0</v>
      </c>
      <c r="G2117" s="7" t="s">
        <v>1990</v>
      </c>
      <c r="H2117" s="7" t="s">
        <v>13</v>
      </c>
      <c r="I2117" s="7" t="s">
        <v>14</v>
      </c>
    </row>
    <row r="2118" ht="12.75" customHeight="1">
      <c r="A2118" s="5">
        <v>43662.0</v>
      </c>
      <c r="B2118" s="6" t="s">
        <v>1280</v>
      </c>
      <c r="C2118" s="6" t="str">
        <f>VLOOKUP(B2118,'Names cleaning'!A:D,3,False)</f>
        <v>Gigi Hadid</v>
      </c>
      <c r="D2118" s="7" t="s">
        <v>587</v>
      </c>
      <c r="E2118" s="7" t="s">
        <v>1997</v>
      </c>
      <c r="F2118" s="8">
        <v>169.17</v>
      </c>
      <c r="G2118" s="7" t="s">
        <v>12</v>
      </c>
      <c r="H2118" s="7" t="s">
        <v>13</v>
      </c>
      <c r="I2118" s="7" t="s">
        <v>19</v>
      </c>
    </row>
    <row r="2119" ht="12.75" customHeight="1">
      <c r="A2119" s="5">
        <v>43662.0</v>
      </c>
      <c r="B2119" s="6" t="s">
        <v>1998</v>
      </c>
      <c r="C2119" s="6" t="str">
        <f>VLOOKUP(B2119,'Names cleaning'!A:D,3,False)</f>
        <v>Princess Märtha Louise</v>
      </c>
      <c r="D2119" s="7" t="s">
        <v>1999</v>
      </c>
      <c r="E2119" s="7" t="s">
        <v>2000</v>
      </c>
      <c r="F2119" s="8">
        <v>265.97</v>
      </c>
      <c r="G2119" s="7" t="s">
        <v>80</v>
      </c>
      <c r="H2119" s="7" t="s">
        <v>33</v>
      </c>
      <c r="I2119" s="7" t="s">
        <v>81</v>
      </c>
    </row>
    <row r="2120" ht="12.75" customHeight="1">
      <c r="A2120" s="5">
        <v>43662.0</v>
      </c>
      <c r="B2120" s="6" t="s">
        <v>2001</v>
      </c>
      <c r="C2120" s="6" t="str">
        <f>VLOOKUP(B2120,'Names cleaning'!A:D,3,False)</f>
        <v>Princess Märtha Louise</v>
      </c>
      <c r="D2120" s="7" t="s">
        <v>1999</v>
      </c>
      <c r="E2120" s="7" t="s">
        <v>2000</v>
      </c>
      <c r="F2120" s="8">
        <v>265.96</v>
      </c>
      <c r="G2120" s="7" t="s">
        <v>80</v>
      </c>
      <c r="H2120" s="7" t="s">
        <v>33</v>
      </c>
      <c r="I2120" s="7" t="s">
        <v>81</v>
      </c>
    </row>
    <row r="2121" ht="12.75" customHeight="1">
      <c r="A2121" s="5">
        <v>43662.0</v>
      </c>
      <c r="B2121" s="6" t="s">
        <v>2002</v>
      </c>
      <c r="C2121" s="6" t="str">
        <f>VLOOKUP(B2121,'Names cleaning'!A:D,3,False)</f>
        <v>Princess Märtha Louise</v>
      </c>
      <c r="D2121" s="7" t="s">
        <v>1999</v>
      </c>
      <c r="E2121" s="7" t="s">
        <v>2003</v>
      </c>
      <c r="F2121" s="8">
        <v>136.78</v>
      </c>
      <c r="G2121" s="7" t="s">
        <v>37</v>
      </c>
      <c r="H2121" s="7" t="s">
        <v>13</v>
      </c>
      <c r="I2121" s="7" t="s">
        <v>81</v>
      </c>
    </row>
    <row r="2122" ht="12.75" customHeight="1">
      <c r="A2122" s="5">
        <v>43663.0</v>
      </c>
      <c r="B2122" s="6" t="s">
        <v>2004</v>
      </c>
      <c r="C2122" s="6" t="str">
        <f>VLOOKUP(B2122,'Names cleaning'!A:D,3,False)</f>
        <v>Princess Märtha Louise</v>
      </c>
      <c r="D2122" s="7" t="s">
        <v>1999</v>
      </c>
      <c r="E2122" s="7" t="s">
        <v>2005</v>
      </c>
      <c r="F2122" s="8">
        <v>5600.0</v>
      </c>
      <c r="G2122" s="7" t="s">
        <v>37</v>
      </c>
      <c r="H2122" s="7" t="s">
        <v>13</v>
      </c>
      <c r="I2122" s="7" t="s">
        <v>878</v>
      </c>
    </row>
    <row r="2123" ht="12.75" customHeight="1">
      <c r="A2123" s="5">
        <v>43664.0</v>
      </c>
      <c r="B2123" s="6" t="s">
        <v>2006</v>
      </c>
      <c r="C2123" s="6" t="str">
        <f>VLOOKUP(B2123,'Names cleaning'!A:D,3,False)</f>
        <v>Allison Mack</v>
      </c>
      <c r="D2123" s="7" t="s">
        <v>1859</v>
      </c>
      <c r="E2123" s="7" t="s">
        <v>1751</v>
      </c>
      <c r="F2123" s="8">
        <v>2.08</v>
      </c>
      <c r="G2123" s="7" t="s">
        <v>50</v>
      </c>
      <c r="H2123" s="7" t="s">
        <v>18</v>
      </c>
      <c r="I2123" s="7" t="s">
        <v>314</v>
      </c>
    </row>
    <row r="2124" ht="12.75" customHeight="1">
      <c r="A2124" s="5">
        <v>43664.0</v>
      </c>
      <c r="B2124" s="6" t="s">
        <v>2007</v>
      </c>
      <c r="C2124" s="6" t="str">
        <f>VLOOKUP(B2124,'Names cleaning'!A:D,3,False)</f>
        <v>Cardi B</v>
      </c>
      <c r="D2124" s="7" t="s">
        <v>2008</v>
      </c>
      <c r="E2124" s="7" t="s">
        <v>1751</v>
      </c>
      <c r="F2124" s="8">
        <v>2.86</v>
      </c>
      <c r="G2124" s="7" t="s">
        <v>50</v>
      </c>
      <c r="H2124" s="7" t="s">
        <v>18</v>
      </c>
      <c r="I2124" s="7" t="s">
        <v>314</v>
      </c>
    </row>
    <row r="2125" ht="12.75" customHeight="1">
      <c r="A2125" s="5">
        <v>43664.0</v>
      </c>
      <c r="B2125" s="6" t="s">
        <v>2009</v>
      </c>
      <c r="C2125" s="6" t="str">
        <f>VLOOKUP(B2125,'Names cleaning'!A:D,3,False)</f>
        <v>Cardi B</v>
      </c>
      <c r="D2125" s="7" t="s">
        <v>2008</v>
      </c>
      <c r="E2125" s="7" t="s">
        <v>1751</v>
      </c>
      <c r="F2125" s="8">
        <v>2.86</v>
      </c>
      <c r="G2125" s="7" t="s">
        <v>50</v>
      </c>
      <c r="H2125" s="7" t="s">
        <v>18</v>
      </c>
      <c r="I2125" s="7" t="s">
        <v>314</v>
      </c>
    </row>
    <row r="2126" ht="12.75" customHeight="1">
      <c r="A2126" s="5">
        <v>43664.0</v>
      </c>
      <c r="B2126" s="6" t="s">
        <v>2010</v>
      </c>
      <c r="C2126" s="6" t="str">
        <f>VLOOKUP(B2126,'Names cleaning'!A:D,3,False)</f>
        <v>Cardi B</v>
      </c>
      <c r="D2126" s="7" t="s">
        <v>2008</v>
      </c>
      <c r="E2126" s="7" t="s">
        <v>1751</v>
      </c>
      <c r="F2126" s="8">
        <v>2.86</v>
      </c>
      <c r="G2126" s="7" t="s">
        <v>50</v>
      </c>
      <c r="H2126" s="7" t="s">
        <v>18</v>
      </c>
      <c r="I2126" s="7" t="s">
        <v>314</v>
      </c>
    </row>
    <row r="2127" ht="12.75" customHeight="1">
      <c r="A2127" s="5">
        <v>43664.0</v>
      </c>
      <c r="B2127" s="6" t="s">
        <v>2011</v>
      </c>
      <c r="C2127" s="6" t="str">
        <f>VLOOKUP(B2127,'Names cleaning'!A:D,3,False)</f>
        <v>Cardi B</v>
      </c>
      <c r="D2127" s="7" t="s">
        <v>2008</v>
      </c>
      <c r="E2127" s="7" t="s">
        <v>1751</v>
      </c>
      <c r="F2127" s="8">
        <v>2.86</v>
      </c>
      <c r="G2127" s="7" t="s">
        <v>50</v>
      </c>
      <c r="H2127" s="7" t="s">
        <v>18</v>
      </c>
      <c r="I2127" s="7" t="s">
        <v>314</v>
      </c>
    </row>
    <row r="2128" ht="12.75" customHeight="1">
      <c r="A2128" s="5">
        <v>43664.0</v>
      </c>
      <c r="B2128" s="6" t="s">
        <v>2012</v>
      </c>
      <c r="C2128" s="6" t="str">
        <f>VLOOKUP(B2128,'Names cleaning'!A:D,3,False)</f>
        <v>Cardi B</v>
      </c>
      <c r="D2128" s="7" t="s">
        <v>2008</v>
      </c>
      <c r="E2128" s="7" t="s">
        <v>1751</v>
      </c>
      <c r="F2128" s="8">
        <v>2.86</v>
      </c>
      <c r="G2128" s="7" t="s">
        <v>50</v>
      </c>
      <c r="H2128" s="7" t="s">
        <v>18</v>
      </c>
      <c r="I2128" s="7" t="s">
        <v>314</v>
      </c>
    </row>
    <row r="2129" ht="12.75" customHeight="1">
      <c r="A2129" s="5">
        <v>43664.0</v>
      </c>
      <c r="B2129" s="6" t="s">
        <v>2013</v>
      </c>
      <c r="C2129" s="6" t="str">
        <f>VLOOKUP(B2129,'Names cleaning'!A:D,3,False)</f>
        <v>Caroline Wozniacki</v>
      </c>
      <c r="D2129" s="7" t="s">
        <v>908</v>
      </c>
      <c r="E2129" s="7" t="s">
        <v>1751</v>
      </c>
      <c r="F2129" s="8">
        <v>2.86</v>
      </c>
      <c r="G2129" s="7" t="s">
        <v>50</v>
      </c>
      <c r="H2129" s="7" t="s">
        <v>18</v>
      </c>
      <c r="I2129" s="7" t="s">
        <v>314</v>
      </c>
    </row>
    <row r="2130" ht="12.75" customHeight="1">
      <c r="A2130" s="5">
        <v>43664.0</v>
      </c>
      <c r="B2130" s="6" t="s">
        <v>964</v>
      </c>
      <c r="C2130" s="6" t="str">
        <f>VLOOKUP(B2130,'Names cleaning'!A:D,3,False)</f>
        <v>Caroline Wozniacki</v>
      </c>
      <c r="D2130" s="7" t="s">
        <v>908</v>
      </c>
      <c r="E2130" s="7" t="s">
        <v>1751</v>
      </c>
      <c r="F2130" s="8">
        <v>2.86</v>
      </c>
      <c r="G2130" s="7" t="s">
        <v>50</v>
      </c>
      <c r="H2130" s="7" t="s">
        <v>18</v>
      </c>
      <c r="I2130" s="7" t="s">
        <v>314</v>
      </c>
    </row>
    <row r="2131" ht="12.75" customHeight="1">
      <c r="A2131" s="5">
        <v>43664.0</v>
      </c>
      <c r="B2131" s="6" t="s">
        <v>487</v>
      </c>
      <c r="C2131" s="6" t="str">
        <f>VLOOKUP(B2131,'Names cleaning'!A:D,3,False)</f>
        <v>Caroline Wozniacki, David Lee</v>
      </c>
      <c r="D2131" s="7" t="s">
        <v>488</v>
      </c>
      <c r="E2131" s="7" t="s">
        <v>1751</v>
      </c>
      <c r="F2131" s="8">
        <v>2.86</v>
      </c>
      <c r="G2131" s="7" t="s">
        <v>50</v>
      </c>
      <c r="H2131" s="7" t="s">
        <v>18</v>
      </c>
      <c r="I2131" s="7" t="s">
        <v>314</v>
      </c>
    </row>
    <row r="2132" ht="12.75" customHeight="1">
      <c r="A2132" s="5">
        <v>43664.0</v>
      </c>
      <c r="B2132" s="6" t="s">
        <v>487</v>
      </c>
      <c r="C2132" s="6" t="str">
        <f>VLOOKUP(B2132,'Names cleaning'!A:D,3,False)</f>
        <v>Caroline Wozniacki, David Lee</v>
      </c>
      <c r="D2132" s="7" t="s">
        <v>488</v>
      </c>
      <c r="E2132" s="7" t="s">
        <v>1751</v>
      </c>
      <c r="F2132" s="8">
        <v>2.86</v>
      </c>
      <c r="G2132" s="7" t="s">
        <v>50</v>
      </c>
      <c r="H2132" s="7" t="s">
        <v>18</v>
      </c>
      <c r="I2132" s="7" t="s">
        <v>314</v>
      </c>
    </row>
    <row r="2133" ht="12.75" customHeight="1">
      <c r="A2133" s="5">
        <v>43664.0</v>
      </c>
      <c r="B2133" s="6" t="s">
        <v>1749</v>
      </c>
      <c r="C2133" s="6" t="str">
        <f>VLOOKUP(B2133,'Names cleaning'!A:D,3,False)</f>
        <v>Kendall Jenner</v>
      </c>
      <c r="D2133" s="7" t="s">
        <v>1750</v>
      </c>
      <c r="E2133" s="7" t="s">
        <v>1751</v>
      </c>
      <c r="F2133" s="8">
        <v>2.73</v>
      </c>
      <c r="G2133" s="7" t="s">
        <v>50</v>
      </c>
      <c r="H2133" s="7" t="s">
        <v>18</v>
      </c>
      <c r="I2133" s="7" t="s">
        <v>314</v>
      </c>
    </row>
    <row r="2134" ht="12.75" customHeight="1">
      <c r="A2134" s="5">
        <v>43664.0</v>
      </c>
      <c r="B2134" s="6" t="s">
        <v>2014</v>
      </c>
      <c r="C2134" s="6" t="str">
        <f>VLOOKUP(B2134,'Names cleaning'!A:D,3,False)</f>
        <v>Kendall Jenner</v>
      </c>
      <c r="D2134" s="7" t="s">
        <v>2015</v>
      </c>
      <c r="E2134" s="7" t="s">
        <v>1751</v>
      </c>
      <c r="F2134" s="8">
        <v>2.73</v>
      </c>
      <c r="G2134" s="7" t="s">
        <v>50</v>
      </c>
      <c r="H2134" s="7" t="s">
        <v>18</v>
      </c>
      <c r="I2134" s="7" t="s">
        <v>314</v>
      </c>
    </row>
    <row r="2135" ht="12.75" customHeight="1">
      <c r="A2135" s="5">
        <v>43664.0</v>
      </c>
      <c r="B2135" s="6" t="s">
        <v>2016</v>
      </c>
      <c r="C2135" s="6" t="str">
        <f>VLOOKUP(B2135,'Names cleaning'!A:D,3,False)</f>
        <v>Kendall Jenner</v>
      </c>
      <c r="D2135" s="7" t="s">
        <v>809</v>
      </c>
      <c r="E2135" s="7" t="s">
        <v>1751</v>
      </c>
      <c r="F2135" s="8">
        <v>2.73</v>
      </c>
      <c r="G2135" s="7" t="s">
        <v>50</v>
      </c>
      <c r="H2135" s="7" t="s">
        <v>18</v>
      </c>
      <c r="I2135" s="7" t="s">
        <v>314</v>
      </c>
    </row>
    <row r="2136" ht="12.75" customHeight="1">
      <c r="A2136" s="5">
        <v>43664.0</v>
      </c>
      <c r="B2136" s="6" t="s">
        <v>2017</v>
      </c>
      <c r="C2136" s="6" t="str">
        <f>VLOOKUP(B2136,'Names cleaning'!A:D,3,False)</f>
        <v>Kendall Jenner</v>
      </c>
      <c r="D2136" s="7" t="s">
        <v>2018</v>
      </c>
      <c r="E2136" s="7" t="s">
        <v>1751</v>
      </c>
      <c r="F2136" s="8">
        <v>2.73</v>
      </c>
      <c r="G2136" s="7" t="s">
        <v>50</v>
      </c>
      <c r="H2136" s="7" t="s">
        <v>18</v>
      </c>
      <c r="I2136" s="7" t="s">
        <v>314</v>
      </c>
    </row>
    <row r="2137" ht="12.75" customHeight="1">
      <c r="A2137" s="5">
        <v>43664.0</v>
      </c>
      <c r="B2137" s="6" t="s">
        <v>1412</v>
      </c>
      <c r="C2137" s="6" t="str">
        <f>VLOOKUP(B2137,'Names cleaning'!A:D,3,False)</f>
        <v>Sophie Turner</v>
      </c>
      <c r="D2137" s="7" t="s">
        <v>996</v>
      </c>
      <c r="E2137" s="7" t="s">
        <v>1751</v>
      </c>
      <c r="F2137" s="8">
        <v>1.9</v>
      </c>
      <c r="G2137" s="7" t="s">
        <v>50</v>
      </c>
      <c r="H2137" s="7" t="s">
        <v>18</v>
      </c>
      <c r="I2137" s="7" t="s">
        <v>314</v>
      </c>
    </row>
    <row r="2138" ht="12.75" customHeight="1">
      <c r="A2138" s="5">
        <v>43665.0</v>
      </c>
      <c r="B2138" s="6" t="s">
        <v>2019</v>
      </c>
      <c r="C2138" s="6" t="str">
        <f>VLOOKUP(B2138,'Names cleaning'!A:D,3,False)</f>
        <v>Princess Märtha Louise</v>
      </c>
      <c r="D2138" s="7" t="s">
        <v>1999</v>
      </c>
      <c r="E2138" s="7" t="s">
        <v>477</v>
      </c>
      <c r="F2138" s="8">
        <v>287.76</v>
      </c>
      <c r="G2138" s="7" t="s">
        <v>61</v>
      </c>
      <c r="H2138" s="7" t="s">
        <v>13</v>
      </c>
      <c r="I2138" s="7" t="s">
        <v>81</v>
      </c>
    </row>
    <row r="2139" ht="12.75" customHeight="1">
      <c r="A2139" s="5">
        <v>43671.0</v>
      </c>
      <c r="B2139" s="6" t="s">
        <v>2020</v>
      </c>
      <c r="C2139" s="6" t="str">
        <f>VLOOKUP(B2139,'Names cleaning'!A:D,3,False)</f>
        <v>Daniel Craig</v>
      </c>
      <c r="D2139" s="7" t="s">
        <v>1880</v>
      </c>
      <c r="E2139" s="7" t="s">
        <v>1419</v>
      </c>
      <c r="F2139" s="8">
        <v>55.0</v>
      </c>
      <c r="G2139" s="7" t="s">
        <v>50</v>
      </c>
      <c r="H2139" s="7" t="s">
        <v>29</v>
      </c>
      <c r="I2139" s="7" t="s">
        <v>14</v>
      </c>
    </row>
    <row r="2140" ht="12.75" customHeight="1">
      <c r="A2140" s="5">
        <v>43671.0</v>
      </c>
      <c r="B2140" s="6" t="s">
        <v>2020</v>
      </c>
      <c r="C2140" s="6" t="str">
        <f>VLOOKUP(B2140,'Names cleaning'!A:D,3,False)</f>
        <v>Daniel Craig</v>
      </c>
      <c r="D2140" s="7" t="s">
        <v>1880</v>
      </c>
      <c r="E2140" s="7" t="s">
        <v>1419</v>
      </c>
      <c r="F2140" s="8">
        <v>7.4</v>
      </c>
      <c r="G2140" s="7" t="s">
        <v>50</v>
      </c>
      <c r="H2140" s="7" t="s">
        <v>29</v>
      </c>
      <c r="I2140" s="7" t="s">
        <v>14</v>
      </c>
    </row>
    <row r="2141" ht="12.75" customHeight="1">
      <c r="A2141" s="5">
        <v>43671.0</v>
      </c>
      <c r="B2141" s="6" t="s">
        <v>2021</v>
      </c>
      <c r="C2141" s="6" t="str">
        <f>VLOOKUP(B2141,'Names cleaning'!A:D,3,False)</f>
        <v>Daniel Craig</v>
      </c>
      <c r="D2141" s="7" t="s">
        <v>1880</v>
      </c>
      <c r="E2141" s="7" t="s">
        <v>1419</v>
      </c>
      <c r="F2141" s="8">
        <v>7.4</v>
      </c>
      <c r="G2141" s="7" t="s">
        <v>50</v>
      </c>
      <c r="H2141" s="7" t="s">
        <v>29</v>
      </c>
      <c r="I2141" s="7" t="s">
        <v>14</v>
      </c>
    </row>
    <row r="2142" ht="12.75" customHeight="1">
      <c r="A2142" s="5">
        <v>43671.0</v>
      </c>
      <c r="B2142" s="6" t="s">
        <v>1815</v>
      </c>
      <c r="C2142" s="6" t="str">
        <f>VLOOKUP(B2142,'Names cleaning'!A:D,3,False)</f>
        <v>Nicole Kidman</v>
      </c>
      <c r="D2142" s="7" t="s">
        <v>1814</v>
      </c>
      <c r="E2142" s="7" t="s">
        <v>1419</v>
      </c>
      <c r="F2142" s="8">
        <v>7.89</v>
      </c>
      <c r="G2142" s="7" t="s">
        <v>50</v>
      </c>
      <c r="H2142" s="7" t="s">
        <v>29</v>
      </c>
      <c r="I2142" s="7" t="s">
        <v>14</v>
      </c>
    </row>
    <row r="2143" ht="12.75" customHeight="1">
      <c r="A2143" s="5">
        <v>43675.0</v>
      </c>
      <c r="B2143" s="6" t="s">
        <v>2022</v>
      </c>
      <c r="C2143" s="6" t="str">
        <f>VLOOKUP(B2143,'Names cleaning'!A:D,3,False)</f>
        <v>Daniel Craig</v>
      </c>
      <c r="D2143" s="7" t="s">
        <v>1880</v>
      </c>
      <c r="E2143" s="7" t="s">
        <v>60</v>
      </c>
      <c r="F2143" s="8">
        <v>30.5</v>
      </c>
      <c r="G2143" s="7" t="s">
        <v>50</v>
      </c>
      <c r="H2143" s="7" t="s">
        <v>29</v>
      </c>
      <c r="I2143" s="7" t="s">
        <v>469</v>
      </c>
    </row>
    <row r="2144" ht="12.75" customHeight="1">
      <c r="A2144" s="5">
        <v>43675.0</v>
      </c>
      <c r="B2144" s="6" t="s">
        <v>1279</v>
      </c>
      <c r="C2144" s="6" t="str">
        <f>VLOOKUP(B2144,'Names cleaning'!A:D,3,False)</f>
        <v>Emily Ratajkowski</v>
      </c>
      <c r="D2144" s="7" t="s">
        <v>1277</v>
      </c>
      <c r="E2144" s="7" t="s">
        <v>1000</v>
      </c>
      <c r="F2144" s="8">
        <v>3.02</v>
      </c>
      <c r="G2144" s="7" t="s">
        <v>50</v>
      </c>
      <c r="H2144" s="7" t="s">
        <v>29</v>
      </c>
      <c r="I2144" s="7" t="s">
        <v>1001</v>
      </c>
    </row>
    <row r="2145" ht="12.75" customHeight="1">
      <c r="A2145" s="5">
        <v>43675.0</v>
      </c>
      <c r="B2145" s="6" t="s">
        <v>1703</v>
      </c>
      <c r="C2145" s="6" t="str">
        <f>VLOOKUP(B2145,'Names cleaning'!A:D,3,False)</f>
        <v>Margot Robbie</v>
      </c>
      <c r="D2145" s="7" t="s">
        <v>1626</v>
      </c>
      <c r="E2145" s="7" t="s">
        <v>1000</v>
      </c>
      <c r="F2145" s="8">
        <v>0.6</v>
      </c>
      <c r="G2145" s="7" t="s">
        <v>50</v>
      </c>
      <c r="H2145" s="7" t="s">
        <v>29</v>
      </c>
      <c r="I2145" s="7" t="s">
        <v>1001</v>
      </c>
    </row>
    <row r="2146" ht="12.75" customHeight="1">
      <c r="A2146" s="5">
        <v>43676.0</v>
      </c>
      <c r="B2146" s="6" t="s">
        <v>806</v>
      </c>
      <c r="C2146" s="6" t="str">
        <f>VLOOKUP(B2146,'Names cleaning'!A:D,3,False)</f>
        <v>Bella Hadid</v>
      </c>
      <c r="D2146" s="7" t="s">
        <v>807</v>
      </c>
      <c r="E2146" s="7" t="s">
        <v>1417</v>
      </c>
      <c r="F2146" s="8">
        <v>11.27</v>
      </c>
      <c r="G2146" s="7" t="s">
        <v>50</v>
      </c>
      <c r="H2146" s="7" t="s">
        <v>29</v>
      </c>
      <c r="I2146" s="7" t="s">
        <v>172</v>
      </c>
    </row>
    <row r="2147" ht="12.75" customHeight="1">
      <c r="A2147" s="5">
        <v>43676.0</v>
      </c>
      <c r="B2147" s="6" t="s">
        <v>2023</v>
      </c>
      <c r="C2147" s="6" t="str">
        <f>VLOOKUP(B2147,'Names cleaning'!A:D,3,False)</f>
        <v>Daniel Craig</v>
      </c>
      <c r="D2147" s="7" t="s">
        <v>1880</v>
      </c>
      <c r="E2147" s="7" t="s">
        <v>1061</v>
      </c>
      <c r="F2147" s="8">
        <v>3.73</v>
      </c>
      <c r="G2147" s="7" t="s">
        <v>50</v>
      </c>
      <c r="H2147" s="7" t="s">
        <v>29</v>
      </c>
      <c r="I2147" s="7" t="s">
        <v>627</v>
      </c>
    </row>
    <row r="2148" ht="12.75" customHeight="1">
      <c r="A2148" s="5">
        <v>43676.0</v>
      </c>
      <c r="B2148" s="6" t="s">
        <v>202</v>
      </c>
      <c r="C2148" s="6" t="str">
        <f>VLOOKUP(B2148,'Names cleaning'!A:D,3,False)</f>
        <v>Emma Watson</v>
      </c>
      <c r="D2148" s="7" t="s">
        <v>111</v>
      </c>
      <c r="E2148" s="7" t="s">
        <v>453</v>
      </c>
      <c r="F2148" s="8">
        <v>4.46</v>
      </c>
      <c r="G2148" s="7" t="s">
        <v>50</v>
      </c>
      <c r="H2148" s="7" t="s">
        <v>29</v>
      </c>
      <c r="I2148" s="7" t="s">
        <v>205</v>
      </c>
    </row>
    <row r="2149" ht="12.75" customHeight="1">
      <c r="A2149" s="5">
        <v>43676.0</v>
      </c>
      <c r="B2149" s="6" t="s">
        <v>2024</v>
      </c>
      <c r="C2149" s="6" t="str">
        <f>VLOOKUP(B2149,'Names cleaning'!A:D,3,False)</f>
        <v>Olivia Palermo</v>
      </c>
      <c r="D2149" s="7" t="s">
        <v>848</v>
      </c>
      <c r="E2149" s="7" t="s">
        <v>1417</v>
      </c>
      <c r="F2149" s="8">
        <v>1.36</v>
      </c>
      <c r="G2149" s="7" t="s">
        <v>50</v>
      </c>
      <c r="H2149" s="7" t="s">
        <v>29</v>
      </c>
      <c r="I2149" s="7" t="s">
        <v>172</v>
      </c>
    </row>
    <row r="2150" ht="12.75" customHeight="1">
      <c r="A2150" s="5">
        <v>43676.0</v>
      </c>
      <c r="B2150" s="6" t="s">
        <v>541</v>
      </c>
      <c r="C2150" s="6" t="str">
        <f>VLOOKUP(B2150,'Names cleaning'!A:D,3,False)</f>
        <v>Rihanna</v>
      </c>
      <c r="D2150" s="7" t="s">
        <v>456</v>
      </c>
      <c r="E2150" s="7" t="s">
        <v>1417</v>
      </c>
      <c r="F2150" s="8">
        <v>1.36</v>
      </c>
      <c r="G2150" s="7" t="s">
        <v>50</v>
      </c>
      <c r="H2150" s="7" t="s">
        <v>29</v>
      </c>
      <c r="I2150" s="7" t="s">
        <v>172</v>
      </c>
    </row>
    <row r="2151" ht="12.75" customHeight="1">
      <c r="A2151" s="5">
        <v>43676.0</v>
      </c>
      <c r="B2151" s="6" t="s">
        <v>2025</v>
      </c>
      <c r="C2151" s="6" t="str">
        <f>VLOOKUP(B2151,'Names cleaning'!A:D,3,False)</f>
        <v>Tilda Swinton</v>
      </c>
      <c r="D2151" s="7" t="s">
        <v>1891</v>
      </c>
      <c r="E2151" s="7" t="s">
        <v>1386</v>
      </c>
      <c r="F2151" s="8">
        <v>11.27</v>
      </c>
      <c r="G2151" s="7" t="s">
        <v>50</v>
      </c>
      <c r="H2151" s="7" t="s">
        <v>29</v>
      </c>
      <c r="I2151" s="7" t="s">
        <v>1387</v>
      </c>
    </row>
    <row r="2152" ht="12.75" customHeight="1">
      <c r="A2152" s="5">
        <v>43677.0</v>
      </c>
      <c r="B2152" s="6" t="s">
        <v>1701</v>
      </c>
      <c r="C2152" s="6" t="str">
        <f>VLOOKUP(B2152,'Names cleaning'!A:D,3,False)</f>
        <v>Alec Baldwin, Hilaria Baldwin</v>
      </c>
      <c r="D2152" s="7" t="s">
        <v>1573</v>
      </c>
      <c r="E2152" s="7" t="s">
        <v>45</v>
      </c>
      <c r="F2152" s="8">
        <v>3.58</v>
      </c>
      <c r="G2152" s="7" t="s">
        <v>50</v>
      </c>
      <c r="H2152" s="7" t="s">
        <v>29</v>
      </c>
      <c r="I2152" s="7" t="s">
        <v>469</v>
      </c>
    </row>
    <row r="2153" ht="12.75" customHeight="1">
      <c r="A2153" s="5">
        <v>43677.0</v>
      </c>
      <c r="B2153" s="6" t="s">
        <v>1603</v>
      </c>
      <c r="C2153" s="6" t="str">
        <f>VLOOKUP(B2153,'Names cleaning'!A:D,3,False)</f>
        <v>Ashley Graham, Justin Ervin</v>
      </c>
      <c r="D2153" s="7" t="s">
        <v>1146</v>
      </c>
      <c r="E2153" s="7" t="s">
        <v>1461</v>
      </c>
      <c r="F2153" s="8">
        <v>2.2</v>
      </c>
      <c r="G2153" s="7" t="s">
        <v>50</v>
      </c>
      <c r="H2153" s="7" t="s">
        <v>29</v>
      </c>
      <c r="I2153" s="7" t="s">
        <v>1067</v>
      </c>
    </row>
    <row r="2154" ht="12.75" customHeight="1">
      <c r="A2154" s="5">
        <v>43677.0</v>
      </c>
      <c r="B2154" s="6" t="s">
        <v>179</v>
      </c>
      <c r="C2154" s="6" t="str">
        <f>VLOOKUP(B2154,'Names cleaning'!A:D,3,False)</f>
        <v>Brad Pitt</v>
      </c>
      <c r="D2154" s="7" t="s">
        <v>167</v>
      </c>
      <c r="E2154" s="7" t="s">
        <v>753</v>
      </c>
      <c r="F2154" s="8">
        <v>12.41</v>
      </c>
      <c r="G2154" s="7" t="s">
        <v>50</v>
      </c>
      <c r="H2154" s="7" t="s">
        <v>29</v>
      </c>
      <c r="I2154" s="7" t="s">
        <v>119</v>
      </c>
    </row>
    <row r="2155" ht="12.75" customHeight="1">
      <c r="A2155" s="5">
        <v>43677.0</v>
      </c>
      <c r="B2155" s="6" t="s">
        <v>2026</v>
      </c>
      <c r="C2155" s="6" t="str">
        <f>VLOOKUP(B2155,'Names cleaning'!A:D,3,False)</f>
        <v>Bradley Cooper</v>
      </c>
      <c r="D2155" s="7" t="s">
        <v>1963</v>
      </c>
      <c r="E2155" s="7" t="s">
        <v>1461</v>
      </c>
      <c r="F2155" s="8">
        <v>0.73</v>
      </c>
      <c r="G2155" s="7" t="s">
        <v>50</v>
      </c>
      <c r="H2155" s="7" t="s">
        <v>29</v>
      </c>
      <c r="I2155" s="7" t="s">
        <v>1067</v>
      </c>
    </row>
    <row r="2156" ht="12.75" customHeight="1">
      <c r="A2156" s="5">
        <v>43677.0</v>
      </c>
      <c r="B2156" s="6" t="s">
        <v>1962</v>
      </c>
      <c r="C2156" s="6" t="str">
        <f>VLOOKUP(B2156,'Names cleaning'!A:D,3,False)</f>
        <v>Bradley Cooper</v>
      </c>
      <c r="D2156" s="7" t="s">
        <v>1963</v>
      </c>
      <c r="E2156" s="7" t="s">
        <v>1461</v>
      </c>
      <c r="F2156" s="8">
        <v>2.2</v>
      </c>
      <c r="G2156" s="7" t="s">
        <v>50</v>
      </c>
      <c r="H2156" s="7" t="s">
        <v>29</v>
      </c>
      <c r="I2156" s="7" t="s">
        <v>1067</v>
      </c>
    </row>
    <row r="2157" ht="12.75" customHeight="1">
      <c r="A2157" s="5">
        <v>43677.0</v>
      </c>
      <c r="B2157" s="6" t="s">
        <v>2027</v>
      </c>
      <c r="C2157" s="6" t="str">
        <f>VLOOKUP(B2157,'Names cleaning'!A:D,3,False)</f>
        <v>Cardi B</v>
      </c>
      <c r="D2157" s="7" t="s">
        <v>2008</v>
      </c>
      <c r="E2157" s="7" t="s">
        <v>1461</v>
      </c>
      <c r="F2157" s="8">
        <v>0.73</v>
      </c>
      <c r="G2157" s="7" t="s">
        <v>50</v>
      </c>
      <c r="H2157" s="7" t="s">
        <v>29</v>
      </c>
      <c r="I2157" s="7" t="s">
        <v>1067</v>
      </c>
    </row>
    <row r="2158" ht="12.75" customHeight="1">
      <c r="A2158" s="5">
        <v>43677.0</v>
      </c>
      <c r="B2158" s="6" t="s">
        <v>2028</v>
      </c>
      <c r="C2158" s="6" t="str">
        <f>VLOOKUP(B2158,'Names cleaning'!A:D,3,False)</f>
        <v>Daniel Craig</v>
      </c>
      <c r="D2158" s="7" t="s">
        <v>1880</v>
      </c>
      <c r="E2158" s="7" t="s">
        <v>753</v>
      </c>
      <c r="F2158" s="8">
        <v>38.75</v>
      </c>
      <c r="G2158" s="7" t="s">
        <v>50</v>
      </c>
      <c r="H2158" s="7" t="s">
        <v>29</v>
      </c>
      <c r="I2158" s="7" t="s">
        <v>119</v>
      </c>
    </row>
    <row r="2159" ht="12.75" customHeight="1">
      <c r="A2159" s="5">
        <v>43677.0</v>
      </c>
      <c r="B2159" s="6" t="s">
        <v>2028</v>
      </c>
      <c r="C2159" s="6" t="str">
        <f>VLOOKUP(B2159,'Names cleaning'!A:D,3,False)</f>
        <v>Daniel Craig</v>
      </c>
      <c r="D2159" s="7" t="s">
        <v>1880</v>
      </c>
      <c r="E2159" s="7" t="s">
        <v>1461</v>
      </c>
      <c r="F2159" s="8">
        <v>9.31</v>
      </c>
      <c r="G2159" s="7" t="s">
        <v>50</v>
      </c>
      <c r="H2159" s="7" t="s">
        <v>29</v>
      </c>
      <c r="I2159" s="7" t="s">
        <v>1067</v>
      </c>
    </row>
    <row r="2160" ht="12.75" customHeight="1">
      <c r="A2160" s="5">
        <v>43677.0</v>
      </c>
      <c r="B2160" s="6" t="s">
        <v>2029</v>
      </c>
      <c r="C2160" s="6" t="str">
        <f>VLOOKUP(B2160,'Names cleaning'!A:D,3,False)</f>
        <v>Emily Ratajkowski</v>
      </c>
      <c r="D2160" s="7" t="s">
        <v>2030</v>
      </c>
      <c r="E2160" s="7" t="s">
        <v>1461</v>
      </c>
      <c r="F2160" s="8">
        <v>0.73</v>
      </c>
      <c r="G2160" s="7" t="s">
        <v>50</v>
      </c>
      <c r="H2160" s="7" t="s">
        <v>29</v>
      </c>
      <c r="I2160" s="7" t="s">
        <v>1067</v>
      </c>
    </row>
    <row r="2161" ht="12.75" customHeight="1">
      <c r="A2161" s="5">
        <v>43677.0</v>
      </c>
      <c r="B2161" s="6" t="s">
        <v>2031</v>
      </c>
      <c r="C2161" s="6" t="str">
        <f>VLOOKUP(B2161,'Names cleaning'!A:D,3,False)</f>
        <v>Kaia Gerber</v>
      </c>
      <c r="D2161" s="7" t="s">
        <v>2032</v>
      </c>
      <c r="E2161" s="7" t="s">
        <v>1461</v>
      </c>
      <c r="F2161" s="8">
        <v>0.73</v>
      </c>
      <c r="G2161" s="7" t="s">
        <v>50</v>
      </c>
      <c r="H2161" s="7" t="s">
        <v>29</v>
      </c>
      <c r="I2161" s="7" t="s">
        <v>1067</v>
      </c>
    </row>
    <row r="2162" ht="12.75" customHeight="1">
      <c r="A2162" s="5">
        <v>43677.0</v>
      </c>
      <c r="B2162" s="6" t="s">
        <v>2033</v>
      </c>
      <c r="C2162" s="6" t="str">
        <f>VLOOKUP(B2162,'Names cleaning'!A:D,3,False)</f>
        <v>Kaia Gerber</v>
      </c>
      <c r="D2162" s="7" t="s">
        <v>2032</v>
      </c>
      <c r="E2162" s="7" t="s">
        <v>1461</v>
      </c>
      <c r="F2162" s="8">
        <v>0.73</v>
      </c>
      <c r="G2162" s="7" t="s">
        <v>50</v>
      </c>
      <c r="H2162" s="7" t="s">
        <v>29</v>
      </c>
      <c r="I2162" s="7" t="s">
        <v>1067</v>
      </c>
    </row>
    <row r="2163" ht="12.75" customHeight="1">
      <c r="A2163" s="5">
        <v>43677.0</v>
      </c>
      <c r="B2163" s="6" t="s">
        <v>2034</v>
      </c>
      <c r="C2163" s="6" t="str">
        <f>VLOOKUP(B2163,'Names cleaning'!A:D,3,False)</f>
        <v>Karolina Kurkova</v>
      </c>
      <c r="D2163" s="7" t="s">
        <v>2035</v>
      </c>
      <c r="E2163" s="7" t="s">
        <v>1461</v>
      </c>
      <c r="F2163" s="8">
        <v>0.73</v>
      </c>
      <c r="G2163" s="7" t="s">
        <v>50</v>
      </c>
      <c r="H2163" s="7" t="s">
        <v>29</v>
      </c>
      <c r="I2163" s="7" t="s">
        <v>1067</v>
      </c>
    </row>
    <row r="2164" ht="12.75" customHeight="1">
      <c r="A2164" s="5">
        <v>43677.0</v>
      </c>
      <c r="B2164" s="6" t="s">
        <v>1857</v>
      </c>
      <c r="C2164" s="6" t="str">
        <f>VLOOKUP(B2164,'Names cleaning'!A:D,3,False)</f>
        <v>Nicole Kidman</v>
      </c>
      <c r="D2164" s="7" t="s">
        <v>1814</v>
      </c>
      <c r="E2164" s="7" t="s">
        <v>1461</v>
      </c>
      <c r="F2164" s="8">
        <v>0.73</v>
      </c>
      <c r="G2164" s="7" t="s">
        <v>50</v>
      </c>
      <c r="H2164" s="7" t="s">
        <v>29</v>
      </c>
      <c r="I2164" s="7" t="s">
        <v>1067</v>
      </c>
    </row>
    <row r="2165" ht="12.75" customHeight="1">
      <c r="A2165" s="5">
        <v>43677.0</v>
      </c>
      <c r="B2165" s="6" t="s">
        <v>1857</v>
      </c>
      <c r="C2165" s="6" t="str">
        <f>VLOOKUP(B2165,'Names cleaning'!A:D,3,False)</f>
        <v>Nicole Kidman</v>
      </c>
      <c r="D2165" s="7" t="s">
        <v>1814</v>
      </c>
      <c r="E2165" s="7" t="s">
        <v>694</v>
      </c>
      <c r="F2165" s="8">
        <v>22.0</v>
      </c>
      <c r="G2165" s="7" t="s">
        <v>50</v>
      </c>
      <c r="H2165" s="7" t="s">
        <v>29</v>
      </c>
      <c r="I2165" s="7" t="s">
        <v>51</v>
      </c>
    </row>
    <row r="2166" ht="12.75" customHeight="1">
      <c r="A2166" s="5">
        <v>43677.0</v>
      </c>
      <c r="B2166" s="6" t="s">
        <v>2036</v>
      </c>
      <c r="C2166" s="6" t="str">
        <f>VLOOKUP(B2166,'Names cleaning'!A:D,3,False)</f>
        <v>Princess Märtha Louise</v>
      </c>
      <c r="D2166" s="7" t="s">
        <v>2037</v>
      </c>
      <c r="E2166" s="7" t="s">
        <v>2038</v>
      </c>
      <c r="F2166" s="8">
        <v>376.1</v>
      </c>
      <c r="G2166" s="7" t="s">
        <v>55</v>
      </c>
      <c r="H2166" s="7" t="s">
        <v>13</v>
      </c>
      <c r="I2166" s="7" t="s">
        <v>81</v>
      </c>
    </row>
    <row r="2167" ht="12.75" customHeight="1">
      <c r="A2167" s="5">
        <v>43677.0</v>
      </c>
      <c r="B2167" s="6" t="s">
        <v>2004</v>
      </c>
      <c r="C2167" s="6" t="str">
        <f>VLOOKUP(B2167,'Names cleaning'!A:D,3,False)</f>
        <v>Princess Märtha Louise</v>
      </c>
      <c r="D2167" s="7" t="s">
        <v>1999</v>
      </c>
      <c r="E2167" s="7" t="s">
        <v>2038</v>
      </c>
      <c r="F2167" s="8">
        <v>240.7</v>
      </c>
      <c r="G2167" s="7" t="s">
        <v>61</v>
      </c>
      <c r="H2167" s="7" t="s">
        <v>13</v>
      </c>
      <c r="I2167" s="7" t="s">
        <v>81</v>
      </c>
    </row>
    <row r="2168" ht="12.75" customHeight="1">
      <c r="A2168" s="5">
        <v>43679.0</v>
      </c>
      <c r="B2168" s="6" t="s">
        <v>2019</v>
      </c>
      <c r="C2168" s="6" t="str">
        <f>VLOOKUP(B2168,'Names cleaning'!A:D,3,False)</f>
        <v>Princess Märtha Louise</v>
      </c>
      <c r="D2168" s="7" t="s">
        <v>1999</v>
      </c>
      <c r="E2168" s="7" t="s">
        <v>251</v>
      </c>
      <c r="F2168" s="8">
        <v>111.92</v>
      </c>
      <c r="G2168" s="7" t="s">
        <v>37</v>
      </c>
      <c r="H2168" s="7" t="s">
        <v>13</v>
      </c>
      <c r="I2168" s="7" t="s">
        <v>81</v>
      </c>
    </row>
    <row r="2169" ht="12.75" customHeight="1">
      <c r="A2169" s="5">
        <v>43682.0</v>
      </c>
      <c r="B2169" s="6" t="s">
        <v>974</v>
      </c>
      <c r="C2169" s="6" t="str">
        <f>VLOOKUP(B2169,'Names cleaning'!A:D,3,False)</f>
        <v>Sophie Turner</v>
      </c>
      <c r="D2169" s="7" t="s">
        <v>975</v>
      </c>
      <c r="E2169" s="7" t="s">
        <v>2039</v>
      </c>
      <c r="F2169" s="8">
        <v>40.0</v>
      </c>
      <c r="G2169" s="7" t="s">
        <v>12</v>
      </c>
      <c r="H2169" s="7" t="s">
        <v>18</v>
      </c>
      <c r="I2169" s="7" t="s">
        <v>14</v>
      </c>
    </row>
    <row r="2170" ht="12.75" customHeight="1">
      <c r="A2170" s="5">
        <v>43684.0</v>
      </c>
      <c r="B2170" s="12" t="s">
        <v>2040</v>
      </c>
      <c r="C2170" s="6" t="str">
        <f>VLOOKUP(B2170,'Names cleaning'!A:D,3,False)</f>
        <v>J Woww</v>
      </c>
      <c r="D2170" s="7" t="s">
        <v>2041</v>
      </c>
      <c r="E2170" s="7" t="s">
        <v>617</v>
      </c>
      <c r="F2170" s="8">
        <v>454.0</v>
      </c>
      <c r="G2170" s="7" t="s">
        <v>50</v>
      </c>
      <c r="H2170" s="7" t="s">
        <v>18</v>
      </c>
      <c r="I2170" s="7" t="s">
        <v>14</v>
      </c>
    </row>
    <row r="2171" ht="12.75" customHeight="1">
      <c r="A2171" s="5">
        <v>43684.0</v>
      </c>
      <c r="B2171" s="12" t="s">
        <v>2042</v>
      </c>
      <c r="C2171" s="6" t="str">
        <f>VLOOKUP(B2171,'Names cleaning'!A:D,3,False)</f>
        <v>Jeffrey Epstein</v>
      </c>
      <c r="D2171" s="7" t="s">
        <v>2043</v>
      </c>
      <c r="E2171" s="7" t="s">
        <v>617</v>
      </c>
      <c r="F2171" s="8">
        <v>300.0</v>
      </c>
      <c r="G2171" s="7" t="s">
        <v>50</v>
      </c>
      <c r="H2171" s="7" t="s">
        <v>18</v>
      </c>
      <c r="I2171" s="7" t="s">
        <v>14</v>
      </c>
    </row>
    <row r="2172" ht="12.75" customHeight="1">
      <c r="A2172" s="5">
        <v>43685.0</v>
      </c>
      <c r="B2172" s="6" t="s">
        <v>2044</v>
      </c>
      <c r="C2172" s="6" t="str">
        <f>VLOOKUP(B2172,'Names cleaning'!A:D,3,False)</f>
        <v>Gigi Hadid</v>
      </c>
      <c r="D2172" s="7" t="s">
        <v>587</v>
      </c>
      <c r="E2172" s="7" t="s">
        <v>168</v>
      </c>
      <c r="F2172" s="8">
        <v>92.42</v>
      </c>
      <c r="G2172" s="7" t="s">
        <v>32</v>
      </c>
      <c r="H2172" s="7" t="s">
        <v>13</v>
      </c>
      <c r="I2172" s="7" t="s">
        <v>19</v>
      </c>
    </row>
    <row r="2173" ht="12.75" customHeight="1">
      <c r="A2173" s="5">
        <v>43685.0</v>
      </c>
      <c r="B2173" s="6" t="s">
        <v>1225</v>
      </c>
      <c r="C2173" s="6" t="str">
        <f>VLOOKUP(B2173,'Names cleaning'!A:D,3,False)</f>
        <v>Justin Bieber</v>
      </c>
      <c r="D2173" s="7" t="s">
        <v>1187</v>
      </c>
      <c r="E2173" s="7" t="s">
        <v>2045</v>
      </c>
      <c r="F2173" s="8">
        <v>46.21</v>
      </c>
      <c r="G2173" s="7" t="s">
        <v>37</v>
      </c>
      <c r="H2173" s="7" t="s">
        <v>13</v>
      </c>
      <c r="I2173" s="7" t="s">
        <v>19</v>
      </c>
    </row>
    <row r="2174" ht="12.75" customHeight="1">
      <c r="A2174" s="5">
        <v>43685.0</v>
      </c>
      <c r="B2174" s="6" t="s">
        <v>1950</v>
      </c>
      <c r="C2174" s="6" t="str">
        <f>VLOOKUP(B2174,'Names cleaning'!A:D,3,False)</f>
        <v>Sienna Miller</v>
      </c>
      <c r="D2174" s="7" t="s">
        <v>1948</v>
      </c>
      <c r="E2174" s="7" t="s">
        <v>625</v>
      </c>
      <c r="F2174" s="8">
        <v>46.21</v>
      </c>
      <c r="G2174" s="7" t="s">
        <v>32</v>
      </c>
      <c r="H2174" s="7" t="s">
        <v>13</v>
      </c>
      <c r="I2174" s="7" t="s">
        <v>19</v>
      </c>
    </row>
    <row r="2175" ht="12.75" customHeight="1">
      <c r="A2175" s="5">
        <v>43693.0</v>
      </c>
      <c r="B2175" s="6" t="s">
        <v>1304</v>
      </c>
      <c r="C2175" s="6" t="str">
        <f>VLOOKUP(B2175,'Names cleaning'!A:D,3,False)</f>
        <v>Ashley Graham, Justin Ervin</v>
      </c>
      <c r="D2175" s="7" t="s">
        <v>1146</v>
      </c>
      <c r="E2175" s="7" t="s">
        <v>1000</v>
      </c>
      <c r="F2175" s="8">
        <v>0.65</v>
      </c>
      <c r="G2175" s="7" t="s">
        <v>50</v>
      </c>
      <c r="H2175" s="7" t="s">
        <v>29</v>
      </c>
      <c r="I2175" s="7" t="s">
        <v>1001</v>
      </c>
    </row>
    <row r="2176" ht="12.75" customHeight="1">
      <c r="A2176" s="5">
        <v>43693.0</v>
      </c>
      <c r="B2176" s="6" t="s">
        <v>2046</v>
      </c>
      <c r="C2176" s="6" t="str">
        <f>VLOOKUP(B2176,'Names cleaning'!A:D,3,False)</f>
        <v>Bradley Cooper</v>
      </c>
      <c r="D2176" s="7" t="s">
        <v>1963</v>
      </c>
      <c r="E2176" s="7" t="s">
        <v>1461</v>
      </c>
      <c r="F2176" s="8">
        <v>0.73</v>
      </c>
      <c r="G2176" s="7" t="s">
        <v>50</v>
      </c>
      <c r="H2176" s="7" t="s">
        <v>29</v>
      </c>
      <c r="I2176" s="7" t="s">
        <v>1067</v>
      </c>
    </row>
    <row r="2177" ht="12.75" customHeight="1">
      <c r="A2177" s="5">
        <v>43693.0</v>
      </c>
      <c r="B2177" s="6" t="s">
        <v>2010</v>
      </c>
      <c r="C2177" s="6" t="str">
        <f>VLOOKUP(B2177,'Names cleaning'!A:D,3,False)</f>
        <v>Cardi B</v>
      </c>
      <c r="D2177" s="7" t="s">
        <v>2008</v>
      </c>
      <c r="E2177" s="7" t="s">
        <v>1000</v>
      </c>
      <c r="F2177" s="8">
        <v>2.98</v>
      </c>
      <c r="G2177" s="7" t="s">
        <v>50</v>
      </c>
      <c r="H2177" s="7" t="s">
        <v>29</v>
      </c>
      <c r="I2177" s="7" t="s">
        <v>1001</v>
      </c>
    </row>
    <row r="2178" ht="12.75" customHeight="1">
      <c r="A2178" s="5">
        <v>43693.0</v>
      </c>
      <c r="B2178" s="6" t="s">
        <v>2047</v>
      </c>
      <c r="C2178" s="6" t="str">
        <f>VLOOKUP(B2178,'Names cleaning'!A:D,3,False)</f>
        <v>Princess Märtha Louise</v>
      </c>
      <c r="D2178" s="7" t="s">
        <v>2048</v>
      </c>
      <c r="E2178" s="7" t="s">
        <v>1232</v>
      </c>
      <c r="F2178" s="8">
        <v>400.0</v>
      </c>
      <c r="G2178" s="7" t="s">
        <v>80</v>
      </c>
      <c r="H2178" s="7" t="s">
        <v>13</v>
      </c>
      <c r="I2178" s="7" t="s">
        <v>14</v>
      </c>
    </row>
    <row r="2179" ht="12.75" customHeight="1">
      <c r="A2179" s="5">
        <v>43693.0</v>
      </c>
      <c r="B2179" s="6" t="s">
        <v>2004</v>
      </c>
      <c r="C2179" s="6" t="str">
        <f>VLOOKUP(B2179,'Names cleaning'!A:D,3,False)</f>
        <v>Princess Märtha Louise</v>
      </c>
      <c r="D2179" s="7" t="s">
        <v>1999</v>
      </c>
      <c r="E2179" s="7" t="s">
        <v>1232</v>
      </c>
      <c r="F2179" s="8">
        <v>150.0</v>
      </c>
      <c r="G2179" s="7" t="s">
        <v>80</v>
      </c>
      <c r="H2179" s="7" t="s">
        <v>13</v>
      </c>
      <c r="I2179" s="7" t="s">
        <v>14</v>
      </c>
    </row>
    <row r="2180" ht="12.75" customHeight="1">
      <c r="A2180" s="5">
        <v>43703.0</v>
      </c>
      <c r="B2180" s="6" t="s">
        <v>2049</v>
      </c>
      <c r="C2180" s="6" t="str">
        <f>VLOOKUP(B2180,'Names cleaning'!A:D,3,False)</f>
        <v>Chiara Ferragni</v>
      </c>
      <c r="D2180" s="7" t="s">
        <v>2050</v>
      </c>
      <c r="E2180" s="7" t="s">
        <v>694</v>
      </c>
      <c r="F2180" s="8">
        <v>5.0</v>
      </c>
      <c r="G2180" s="7" t="s">
        <v>50</v>
      </c>
      <c r="H2180" s="7" t="s">
        <v>29</v>
      </c>
      <c r="I2180" s="7" t="s">
        <v>51</v>
      </c>
    </row>
    <row r="2181" ht="12.75" customHeight="1">
      <c r="A2181" s="5">
        <v>43703.0</v>
      </c>
      <c r="B2181" s="6" t="s">
        <v>2051</v>
      </c>
      <c r="C2181" s="6" t="str">
        <f>VLOOKUP(B2181,'Names cleaning'!A:D,3,False)</f>
        <v>Daniel Craig</v>
      </c>
      <c r="D2181" s="7" t="s">
        <v>1880</v>
      </c>
      <c r="E2181" s="7" t="s">
        <v>694</v>
      </c>
      <c r="F2181" s="8">
        <v>130.0</v>
      </c>
      <c r="G2181" s="7" t="s">
        <v>50</v>
      </c>
      <c r="H2181" s="7" t="s">
        <v>29</v>
      </c>
      <c r="I2181" s="7" t="s">
        <v>51</v>
      </c>
    </row>
    <row r="2182" ht="12.75" customHeight="1">
      <c r="A2182" s="5">
        <v>43703.0</v>
      </c>
      <c r="B2182" s="6" t="s">
        <v>2052</v>
      </c>
      <c r="C2182" s="6" t="str">
        <f>VLOOKUP(B2182,'Names cleaning'!A:D,3,False)</f>
        <v>Jessica Biel</v>
      </c>
      <c r="D2182" s="7" t="s">
        <v>769</v>
      </c>
      <c r="E2182" s="7" t="s">
        <v>694</v>
      </c>
      <c r="F2182" s="8">
        <v>5.0</v>
      </c>
      <c r="G2182" s="7" t="s">
        <v>50</v>
      </c>
      <c r="H2182" s="7" t="s">
        <v>29</v>
      </c>
      <c r="I2182" s="7" t="s">
        <v>51</v>
      </c>
    </row>
    <row r="2183" ht="12.75" customHeight="1">
      <c r="A2183" s="5">
        <v>43705.0</v>
      </c>
      <c r="B2183" s="6" t="s">
        <v>2053</v>
      </c>
      <c r="C2183" s="6" t="str">
        <f>VLOOKUP(B2183,'Names cleaning'!A:D,3,False)</f>
        <v>Allison Mack</v>
      </c>
      <c r="D2183" s="7" t="s">
        <v>1859</v>
      </c>
      <c r="E2183" s="7" t="s">
        <v>2054</v>
      </c>
      <c r="F2183" s="8">
        <v>12.72</v>
      </c>
      <c r="G2183" s="7" t="s">
        <v>50</v>
      </c>
      <c r="H2183" s="7" t="s">
        <v>29</v>
      </c>
      <c r="I2183" s="7" t="s">
        <v>1545</v>
      </c>
    </row>
    <row r="2184" ht="12.75" customHeight="1">
      <c r="A2184" s="5">
        <v>43705.0</v>
      </c>
      <c r="B2184" s="6" t="s">
        <v>2055</v>
      </c>
      <c r="C2184" s="6" t="str">
        <f>VLOOKUP(B2184,'Names cleaning'!A:D,3,False)</f>
        <v>Jennifer Lopez</v>
      </c>
      <c r="D2184" s="7" t="s">
        <v>2056</v>
      </c>
      <c r="E2184" s="7" t="s">
        <v>2054</v>
      </c>
      <c r="F2184" s="8">
        <v>12.72</v>
      </c>
      <c r="G2184" s="7" t="s">
        <v>50</v>
      </c>
      <c r="H2184" s="7" t="s">
        <v>29</v>
      </c>
      <c r="I2184" s="7" t="s">
        <v>1545</v>
      </c>
    </row>
    <row r="2185" ht="12.75" customHeight="1">
      <c r="A2185" s="5">
        <v>43705.0</v>
      </c>
      <c r="B2185" s="6" t="s">
        <v>2057</v>
      </c>
      <c r="C2185" s="6" t="str">
        <f>VLOOKUP(B2185,'Names cleaning'!A:D,3,False)</f>
        <v>Jennifer Lopez</v>
      </c>
      <c r="D2185" s="7" t="s">
        <v>1855</v>
      </c>
      <c r="E2185" s="7" t="s">
        <v>2054</v>
      </c>
      <c r="F2185" s="8">
        <v>12.72</v>
      </c>
      <c r="G2185" s="7" t="s">
        <v>50</v>
      </c>
      <c r="H2185" s="7" t="s">
        <v>29</v>
      </c>
      <c r="I2185" s="7" t="s">
        <v>1545</v>
      </c>
    </row>
    <row r="2186" ht="12.75" customHeight="1">
      <c r="A2186" s="5">
        <v>43705.0</v>
      </c>
      <c r="B2186" s="6" t="s">
        <v>2058</v>
      </c>
      <c r="C2186" s="6" t="str">
        <f>VLOOKUP(B2186,'Names cleaning'!A:D,3,False)</f>
        <v>Jennifer Lopez</v>
      </c>
      <c r="D2186" s="7" t="s">
        <v>1855</v>
      </c>
      <c r="E2186" s="7" t="s">
        <v>2054</v>
      </c>
      <c r="F2186" s="8">
        <v>12.72</v>
      </c>
      <c r="G2186" s="7" t="s">
        <v>50</v>
      </c>
      <c r="H2186" s="7" t="s">
        <v>29</v>
      </c>
      <c r="I2186" s="7" t="s">
        <v>1545</v>
      </c>
    </row>
    <row r="2187" ht="12.75" customHeight="1">
      <c r="A2187" s="5">
        <v>43705.0</v>
      </c>
      <c r="B2187" s="6" t="s">
        <v>1221</v>
      </c>
      <c r="C2187" s="6" t="str">
        <f>VLOOKUP(B2187,'Names cleaning'!A:D,3,False)</f>
        <v>Justin Bieber</v>
      </c>
      <c r="D2187" s="7" t="s">
        <v>1187</v>
      </c>
      <c r="E2187" s="7" t="s">
        <v>2054</v>
      </c>
      <c r="F2187" s="8">
        <v>12.72</v>
      </c>
      <c r="G2187" s="7" t="s">
        <v>50</v>
      </c>
      <c r="H2187" s="7" t="s">
        <v>29</v>
      </c>
      <c r="I2187" s="7" t="s">
        <v>1545</v>
      </c>
    </row>
    <row r="2188" ht="12.75" customHeight="1">
      <c r="A2188" s="5">
        <v>43705.0</v>
      </c>
      <c r="B2188" s="6" t="s">
        <v>1221</v>
      </c>
      <c r="C2188" s="6" t="str">
        <f>VLOOKUP(B2188,'Names cleaning'!A:D,3,False)</f>
        <v>Justin Bieber</v>
      </c>
      <c r="D2188" s="7" t="s">
        <v>1187</v>
      </c>
      <c r="E2188" s="7" t="s">
        <v>2054</v>
      </c>
      <c r="F2188" s="8">
        <v>8.03</v>
      </c>
      <c r="G2188" s="7" t="s">
        <v>50</v>
      </c>
      <c r="H2188" s="7" t="s">
        <v>29</v>
      </c>
      <c r="I2188" s="7" t="s">
        <v>1545</v>
      </c>
    </row>
    <row r="2189" ht="12.75" customHeight="1">
      <c r="A2189" s="5">
        <v>43705.0</v>
      </c>
      <c r="B2189" s="6" t="s">
        <v>1221</v>
      </c>
      <c r="C2189" s="6" t="str">
        <f>VLOOKUP(B2189,'Names cleaning'!A:D,3,False)</f>
        <v>Justin Bieber</v>
      </c>
      <c r="D2189" s="7" t="s">
        <v>1187</v>
      </c>
      <c r="E2189" s="7" t="s">
        <v>2054</v>
      </c>
      <c r="F2189" s="8">
        <v>8.03</v>
      </c>
      <c r="G2189" s="7" t="s">
        <v>50</v>
      </c>
      <c r="H2189" s="7" t="s">
        <v>29</v>
      </c>
      <c r="I2189" s="7" t="s">
        <v>1545</v>
      </c>
    </row>
    <row r="2190" ht="12.75" customHeight="1">
      <c r="A2190" s="5">
        <v>43705.0</v>
      </c>
      <c r="B2190" s="6" t="s">
        <v>2059</v>
      </c>
      <c r="C2190" s="6" t="str">
        <f>VLOOKUP(B2190,'Names cleaning'!A:D,3,False)</f>
        <v>Sienna Miller</v>
      </c>
      <c r="D2190" s="7" t="s">
        <v>1893</v>
      </c>
      <c r="E2190" s="7" t="s">
        <v>2054</v>
      </c>
      <c r="F2190" s="8">
        <v>11.05</v>
      </c>
      <c r="G2190" s="7" t="s">
        <v>50</v>
      </c>
      <c r="H2190" s="7" t="s">
        <v>29</v>
      </c>
      <c r="I2190" s="7" t="s">
        <v>1545</v>
      </c>
    </row>
    <row r="2191" ht="12.75" customHeight="1">
      <c r="A2191" s="5">
        <v>43707.0</v>
      </c>
      <c r="B2191" s="6" t="s">
        <v>2023</v>
      </c>
      <c r="C2191" s="6" t="str">
        <f>VLOOKUP(B2191,'Names cleaning'!A:D,3,False)</f>
        <v>Daniel Craig</v>
      </c>
      <c r="D2191" s="7" t="s">
        <v>1880</v>
      </c>
      <c r="E2191" s="7" t="s">
        <v>753</v>
      </c>
      <c r="F2191" s="8">
        <v>13.06</v>
      </c>
      <c r="G2191" s="7" t="s">
        <v>50</v>
      </c>
      <c r="H2191" s="7" t="s">
        <v>29</v>
      </c>
      <c r="I2191" s="7" t="s">
        <v>119</v>
      </c>
    </row>
    <row r="2192" ht="12.75" customHeight="1">
      <c r="A2192" s="5">
        <v>43707.0</v>
      </c>
      <c r="B2192" s="6" t="s">
        <v>2060</v>
      </c>
      <c r="C2192" s="6" t="str">
        <f>VLOOKUP(B2192,'Names cleaning'!A:D,3,False)</f>
        <v>Elle Fanning, Max Minghella</v>
      </c>
      <c r="D2192" s="7" t="s">
        <v>2061</v>
      </c>
      <c r="E2192" s="7" t="s">
        <v>1562</v>
      </c>
      <c r="F2192" s="8">
        <v>3.12</v>
      </c>
      <c r="G2192" s="7" t="s">
        <v>50</v>
      </c>
      <c r="H2192" s="7" t="s">
        <v>29</v>
      </c>
      <c r="I2192" s="7" t="s">
        <v>578</v>
      </c>
    </row>
    <row r="2193" ht="12.75" customHeight="1">
      <c r="A2193" s="5">
        <v>43707.0</v>
      </c>
      <c r="B2193" s="6" t="s">
        <v>2062</v>
      </c>
      <c r="C2193" s="6" t="str">
        <f>VLOOKUP(B2193,'Names cleaning'!A:D,3,False)</f>
        <v>Elle Fanning, Max Minghella</v>
      </c>
      <c r="D2193" s="7" t="s">
        <v>2061</v>
      </c>
      <c r="E2193" s="7" t="s">
        <v>1562</v>
      </c>
      <c r="F2193" s="8">
        <v>3.12</v>
      </c>
      <c r="G2193" s="7" t="s">
        <v>50</v>
      </c>
      <c r="H2193" s="7" t="s">
        <v>29</v>
      </c>
      <c r="I2193" s="7" t="s">
        <v>578</v>
      </c>
    </row>
    <row r="2194" ht="12.75" customHeight="1">
      <c r="A2194" s="5">
        <v>43707.0</v>
      </c>
      <c r="B2194" s="6" t="s">
        <v>2063</v>
      </c>
      <c r="C2194" s="6" t="str">
        <f>VLOOKUP(B2194,'Names cleaning'!A:D,3,False)</f>
        <v>Emily Ratajkowski</v>
      </c>
      <c r="D2194" s="7" t="s">
        <v>2030</v>
      </c>
      <c r="E2194" s="7" t="s">
        <v>753</v>
      </c>
      <c r="F2194" s="8">
        <v>2.83</v>
      </c>
      <c r="G2194" s="7" t="s">
        <v>50</v>
      </c>
      <c r="H2194" s="7" t="s">
        <v>29</v>
      </c>
      <c r="I2194" s="7" t="s">
        <v>119</v>
      </c>
    </row>
    <row r="2195" ht="12.75" customHeight="1">
      <c r="A2195" s="5">
        <v>43707.0</v>
      </c>
      <c r="B2195" s="6" t="s">
        <v>1845</v>
      </c>
      <c r="C2195" s="6" t="str">
        <f>VLOOKUP(B2195,'Names cleaning'!A:D,3,False)</f>
        <v>Nicole Kidman</v>
      </c>
      <c r="D2195" s="7" t="s">
        <v>1846</v>
      </c>
      <c r="E2195" s="7" t="s">
        <v>1562</v>
      </c>
      <c r="F2195" s="8">
        <v>3.12</v>
      </c>
      <c r="G2195" s="7" t="s">
        <v>50</v>
      </c>
      <c r="H2195" s="7" t="s">
        <v>29</v>
      </c>
      <c r="I2195" s="7" t="s">
        <v>578</v>
      </c>
    </row>
    <row r="2196" ht="12.75" customHeight="1">
      <c r="A2196" s="5">
        <v>43711.0</v>
      </c>
      <c r="B2196" s="6" t="s">
        <v>1802</v>
      </c>
      <c r="C2196" s="6" t="str">
        <f>VLOOKUP(B2196,'Names cleaning'!A:D,3,False)</f>
        <v>Emily Ratajkowski</v>
      </c>
      <c r="D2196" s="7" t="s">
        <v>1277</v>
      </c>
      <c r="E2196" s="7" t="s">
        <v>453</v>
      </c>
      <c r="F2196" s="8">
        <v>4.57</v>
      </c>
      <c r="G2196" s="7" t="s">
        <v>50</v>
      </c>
      <c r="H2196" s="7" t="s">
        <v>29</v>
      </c>
      <c r="I2196" s="7" t="s">
        <v>205</v>
      </c>
    </row>
    <row r="2197" ht="12.75" customHeight="1">
      <c r="A2197" s="5">
        <v>43711.0</v>
      </c>
      <c r="B2197" s="6" t="s">
        <v>1034</v>
      </c>
      <c r="C2197" s="6" t="str">
        <f>VLOOKUP(B2197,'Names cleaning'!A:D,3,False)</f>
        <v>Mary Kate Olsen, Ashley Olsen</v>
      </c>
      <c r="D2197" s="7" t="s">
        <v>1035</v>
      </c>
      <c r="E2197" s="7" t="s">
        <v>453</v>
      </c>
      <c r="F2197" s="8">
        <v>4.57</v>
      </c>
      <c r="G2197" s="7" t="s">
        <v>50</v>
      </c>
      <c r="H2197" s="7" t="s">
        <v>29</v>
      </c>
      <c r="I2197" s="7" t="s">
        <v>205</v>
      </c>
    </row>
    <row r="2198" ht="12.75" customHeight="1">
      <c r="A2198" s="5">
        <v>43711.0</v>
      </c>
      <c r="B2198" s="6" t="s">
        <v>2064</v>
      </c>
      <c r="C2198" s="6" t="str">
        <f>VLOOKUP(B2198,'Names cleaning'!A:D,3,False)</f>
        <v>Olivia Palermo</v>
      </c>
      <c r="D2198" s="7" t="s">
        <v>2065</v>
      </c>
      <c r="E2198" s="7" t="s">
        <v>453</v>
      </c>
      <c r="F2198" s="8">
        <v>8.0</v>
      </c>
      <c r="G2198" s="7" t="s">
        <v>50</v>
      </c>
      <c r="H2198" s="7" t="s">
        <v>29</v>
      </c>
      <c r="I2198" s="7" t="s">
        <v>205</v>
      </c>
    </row>
    <row r="2199" ht="12.75" customHeight="1">
      <c r="A2199" s="5">
        <v>43713.0</v>
      </c>
      <c r="B2199" s="6" t="s">
        <v>1196</v>
      </c>
      <c r="C2199" s="6" t="str">
        <f>VLOOKUP(B2199,'Names cleaning'!A:D,3,False)</f>
        <v>Justin Bieber</v>
      </c>
      <c r="D2199" s="7" t="s">
        <v>1187</v>
      </c>
      <c r="E2199" s="7" t="s">
        <v>1230</v>
      </c>
      <c r="F2199" s="8">
        <v>260.39</v>
      </c>
      <c r="G2199" s="7" t="s">
        <v>80</v>
      </c>
      <c r="H2199" s="7" t="s">
        <v>33</v>
      </c>
      <c r="I2199" s="7" t="s">
        <v>81</v>
      </c>
    </row>
    <row r="2200" ht="12.75" customHeight="1">
      <c r="A2200" s="5">
        <v>43718.0</v>
      </c>
      <c r="B2200" s="6" t="s">
        <v>2066</v>
      </c>
      <c r="C2200" s="6" t="str">
        <f>VLOOKUP(B2200,'Names cleaning'!A:D,3,False)</f>
        <v>Allison Mack</v>
      </c>
      <c r="D2200" s="7" t="s">
        <v>1859</v>
      </c>
      <c r="E2200" s="7" t="s">
        <v>72</v>
      </c>
      <c r="F2200" s="8">
        <v>2.0</v>
      </c>
      <c r="G2200" s="7" t="s">
        <v>50</v>
      </c>
      <c r="H2200" s="7" t="s">
        <v>13</v>
      </c>
      <c r="I2200" s="7" t="s">
        <v>14</v>
      </c>
    </row>
    <row r="2201" ht="12.75" customHeight="1">
      <c r="A2201" s="5">
        <v>43718.0</v>
      </c>
      <c r="B2201" s="6" t="s">
        <v>2067</v>
      </c>
      <c r="C2201" s="6" t="str">
        <f>VLOOKUP(B2201,'Names cleaning'!A:D,3,False)</f>
        <v>Charlize Theron</v>
      </c>
      <c r="D2201" s="7" t="s">
        <v>2068</v>
      </c>
      <c r="E2201" s="7" t="s">
        <v>72</v>
      </c>
      <c r="F2201" s="8">
        <v>2.0</v>
      </c>
      <c r="G2201" s="7" t="s">
        <v>50</v>
      </c>
      <c r="H2201" s="7" t="s">
        <v>13</v>
      </c>
      <c r="I2201" s="7" t="s">
        <v>14</v>
      </c>
    </row>
    <row r="2202" ht="12.75" customHeight="1">
      <c r="A2202" s="5">
        <v>43718.0</v>
      </c>
      <c r="B2202" s="6" t="s">
        <v>1895</v>
      </c>
      <c r="C2202" s="6" t="str">
        <f>VLOOKUP(B2202,'Names cleaning'!A:D,3,False)</f>
        <v>Chrissy Teigen</v>
      </c>
      <c r="D2202" s="7" t="s">
        <v>1896</v>
      </c>
      <c r="E2202" s="7" t="s">
        <v>72</v>
      </c>
      <c r="F2202" s="8">
        <v>4.0</v>
      </c>
      <c r="G2202" s="7" t="s">
        <v>50</v>
      </c>
      <c r="H2202" s="7" t="s">
        <v>13</v>
      </c>
      <c r="I2202" s="7" t="s">
        <v>14</v>
      </c>
    </row>
    <row r="2203" ht="12.75" customHeight="1">
      <c r="A2203" s="5">
        <v>43718.0</v>
      </c>
      <c r="B2203" s="6" t="s">
        <v>2022</v>
      </c>
      <c r="C2203" s="6" t="str">
        <f>VLOOKUP(B2203,'Names cleaning'!A:D,3,False)</f>
        <v>Daniel Craig</v>
      </c>
      <c r="D2203" s="7" t="s">
        <v>1880</v>
      </c>
      <c r="E2203" s="7" t="s">
        <v>72</v>
      </c>
      <c r="F2203" s="8">
        <v>10.0</v>
      </c>
      <c r="G2203" s="7" t="s">
        <v>50</v>
      </c>
      <c r="H2203" s="7" t="s">
        <v>13</v>
      </c>
      <c r="I2203" s="7" t="s">
        <v>14</v>
      </c>
    </row>
    <row r="2204" ht="12.75" customHeight="1">
      <c r="A2204" s="5">
        <v>43718.0</v>
      </c>
      <c r="B2204" s="6" t="s">
        <v>2069</v>
      </c>
      <c r="C2204" s="6" t="str">
        <f>VLOOKUP(B2204,'Names cleaning'!A:D,3,False)</f>
        <v>Helena Christensen</v>
      </c>
      <c r="D2204" s="7" t="s">
        <v>2070</v>
      </c>
      <c r="E2204" s="7" t="s">
        <v>72</v>
      </c>
      <c r="F2204" s="8">
        <v>50.0</v>
      </c>
      <c r="G2204" s="7" t="s">
        <v>50</v>
      </c>
      <c r="H2204" s="7" t="s">
        <v>13</v>
      </c>
      <c r="I2204" s="7" t="s">
        <v>14</v>
      </c>
    </row>
    <row r="2205" ht="12.75" customHeight="1">
      <c r="A2205" s="5">
        <v>43718.0</v>
      </c>
      <c r="B2205" s="6" t="s">
        <v>1726</v>
      </c>
      <c r="C2205" s="6" t="str">
        <f>VLOOKUP(B2205,'Names cleaning'!A:D,3,False)</f>
        <v>Jason Hoppy</v>
      </c>
      <c r="D2205" s="7" t="s">
        <v>1727</v>
      </c>
      <c r="E2205" s="7" t="s">
        <v>72</v>
      </c>
      <c r="F2205" s="8">
        <v>30.0</v>
      </c>
      <c r="G2205" s="7" t="s">
        <v>50</v>
      </c>
      <c r="H2205" s="7" t="s">
        <v>13</v>
      </c>
      <c r="I2205" s="7" t="s">
        <v>14</v>
      </c>
    </row>
    <row r="2206" ht="12.75" customHeight="1">
      <c r="A2206" s="5">
        <v>43718.0</v>
      </c>
      <c r="B2206" s="6" t="s">
        <v>1343</v>
      </c>
      <c r="C2206" s="6" t="str">
        <f>VLOOKUP(B2206,'Names cleaning'!A:D,3,False)</f>
        <v>Justin Bieber</v>
      </c>
      <c r="D2206" s="7" t="s">
        <v>1187</v>
      </c>
      <c r="E2206" s="7" t="s">
        <v>72</v>
      </c>
      <c r="F2206" s="8">
        <v>75.0</v>
      </c>
      <c r="G2206" s="7" t="s">
        <v>50</v>
      </c>
      <c r="H2206" s="7" t="s">
        <v>13</v>
      </c>
      <c r="I2206" s="7" t="s">
        <v>14</v>
      </c>
    </row>
    <row r="2207" ht="12.75" customHeight="1">
      <c r="A2207" s="5">
        <v>43718.0</v>
      </c>
      <c r="B2207" s="6" t="s">
        <v>2071</v>
      </c>
      <c r="C2207" s="6" t="str">
        <f>VLOOKUP(B2207,'Names cleaning'!A:D,3,False)</f>
        <v>Olivia Munn</v>
      </c>
      <c r="D2207" s="7" t="s">
        <v>2072</v>
      </c>
      <c r="E2207" s="7" t="s">
        <v>72</v>
      </c>
      <c r="F2207" s="8">
        <v>50.0</v>
      </c>
      <c r="G2207" s="7" t="s">
        <v>50</v>
      </c>
      <c r="H2207" s="7" t="s">
        <v>13</v>
      </c>
      <c r="I2207" s="7" t="s">
        <v>14</v>
      </c>
    </row>
    <row r="2208" ht="12.75" customHeight="1">
      <c r="A2208" s="5">
        <v>43718.0</v>
      </c>
      <c r="B2208" s="6" t="s">
        <v>2073</v>
      </c>
      <c r="C2208" s="6" t="str">
        <f>VLOOKUP(B2208,'Names cleaning'!A:D,3,False)</f>
        <v>Sienna Miller</v>
      </c>
      <c r="D2208" s="7" t="s">
        <v>1893</v>
      </c>
      <c r="E2208" s="7" t="s">
        <v>72</v>
      </c>
      <c r="F2208" s="8">
        <v>35.0</v>
      </c>
      <c r="G2208" s="7" t="s">
        <v>50</v>
      </c>
      <c r="H2208" s="7" t="s">
        <v>13</v>
      </c>
      <c r="I2208" s="7" t="s">
        <v>14</v>
      </c>
    </row>
    <row r="2209" ht="12.75" customHeight="1">
      <c r="A2209" s="5">
        <v>43718.0</v>
      </c>
      <c r="B2209" s="6" t="s">
        <v>2074</v>
      </c>
      <c r="C2209" s="6" t="str">
        <f>VLOOKUP(B2209,'Names cleaning'!A:D,3,False)</f>
        <v>Sienna Miller</v>
      </c>
      <c r="D2209" s="7" t="s">
        <v>1893</v>
      </c>
      <c r="E2209" s="7" t="s">
        <v>72</v>
      </c>
      <c r="F2209" s="8">
        <v>50.0</v>
      </c>
      <c r="G2209" s="7" t="s">
        <v>50</v>
      </c>
      <c r="H2209" s="7" t="s">
        <v>13</v>
      </c>
      <c r="I2209" s="7" t="s">
        <v>14</v>
      </c>
    </row>
    <row r="2210" ht="12.75" customHeight="1">
      <c r="A2210" s="5">
        <v>43718.0</v>
      </c>
      <c r="B2210" s="6" t="s">
        <v>1933</v>
      </c>
      <c r="C2210" s="6" t="str">
        <f>VLOOKUP(B2210,'Names cleaning'!A:D,3,False)</f>
        <v>Usher</v>
      </c>
      <c r="D2210" s="7" t="s">
        <v>1931</v>
      </c>
      <c r="E2210" s="7" t="s">
        <v>72</v>
      </c>
      <c r="F2210" s="8">
        <v>50.0</v>
      </c>
      <c r="G2210" s="7" t="s">
        <v>50</v>
      </c>
      <c r="H2210" s="7" t="s">
        <v>13</v>
      </c>
      <c r="I2210" s="7" t="s">
        <v>14</v>
      </c>
    </row>
    <row r="2211" ht="12.75" customHeight="1">
      <c r="A2211" s="5">
        <v>43718.0</v>
      </c>
      <c r="B2211" s="6" t="s">
        <v>1988</v>
      </c>
      <c r="C2211" s="6" t="str">
        <f>VLOOKUP(B2211,'Names cleaning'!A:D,3,False)</f>
        <v>Wendy Williams</v>
      </c>
      <c r="D2211" s="7" t="s">
        <v>1989</v>
      </c>
      <c r="E2211" s="7" t="s">
        <v>72</v>
      </c>
      <c r="F2211" s="8">
        <v>2.0</v>
      </c>
      <c r="G2211" s="7" t="s">
        <v>50</v>
      </c>
      <c r="H2211" s="7" t="s">
        <v>13</v>
      </c>
      <c r="I2211" s="7" t="s">
        <v>14</v>
      </c>
    </row>
    <row r="2212" ht="12.75" customHeight="1">
      <c r="A2212" s="5">
        <v>43718.0</v>
      </c>
      <c r="B2212" s="6" t="s">
        <v>1994</v>
      </c>
      <c r="C2212" s="6" t="str">
        <f>VLOOKUP(B2212,'Names cleaning'!A:D,3,False)</f>
        <v>Wendy Williams</v>
      </c>
      <c r="D2212" s="7" t="s">
        <v>1989</v>
      </c>
      <c r="E2212" s="7" t="s">
        <v>72</v>
      </c>
      <c r="F2212" s="8">
        <v>50.0</v>
      </c>
      <c r="G2212" s="7" t="s">
        <v>50</v>
      </c>
      <c r="H2212" s="7" t="s">
        <v>13</v>
      </c>
      <c r="I2212" s="7" t="s">
        <v>14</v>
      </c>
    </row>
    <row r="2213" ht="12.75" customHeight="1">
      <c r="A2213" s="5">
        <v>43721.0</v>
      </c>
      <c r="B2213" s="6" t="s">
        <v>2075</v>
      </c>
      <c r="C2213" s="6" t="str">
        <f>VLOOKUP(B2213,'Names cleaning'!A:D,3,False)</f>
        <v>Al Pacino</v>
      </c>
      <c r="D2213" s="7" t="s">
        <v>2076</v>
      </c>
      <c r="E2213" s="7" t="s">
        <v>72</v>
      </c>
      <c r="F2213" s="8">
        <v>35.0</v>
      </c>
      <c r="G2213" s="7" t="s">
        <v>1601</v>
      </c>
      <c r="H2213" s="7" t="s">
        <v>13</v>
      </c>
      <c r="I2213" s="7" t="s">
        <v>14</v>
      </c>
    </row>
    <row r="2214" ht="12.75" customHeight="1">
      <c r="A2214" s="5">
        <v>43721.0</v>
      </c>
      <c r="B2214" s="6" t="s">
        <v>2066</v>
      </c>
      <c r="C2214" s="6" t="str">
        <f>VLOOKUP(B2214,'Names cleaning'!A:D,3,False)</f>
        <v>Allison Mack</v>
      </c>
      <c r="D2214" s="7" t="s">
        <v>1859</v>
      </c>
      <c r="E2214" s="7" t="s">
        <v>72</v>
      </c>
      <c r="F2214" s="8">
        <v>5.0</v>
      </c>
      <c r="G2214" s="7" t="s">
        <v>1601</v>
      </c>
      <c r="H2214" s="7" t="s">
        <v>13</v>
      </c>
      <c r="I2214" s="7" t="s">
        <v>14</v>
      </c>
    </row>
    <row r="2215" ht="12.75" customHeight="1">
      <c r="A2215" s="5">
        <v>43721.0</v>
      </c>
      <c r="B2215" s="6" t="s">
        <v>2077</v>
      </c>
      <c r="C2215" s="6" t="str">
        <f>VLOOKUP(B2215,'Names cleaning'!A:D,3,False)</f>
        <v>Bradley Cooper</v>
      </c>
      <c r="D2215" s="7" t="s">
        <v>2078</v>
      </c>
      <c r="E2215" s="7" t="s">
        <v>72</v>
      </c>
      <c r="F2215" s="8">
        <v>5.0</v>
      </c>
      <c r="G2215" s="7" t="s">
        <v>1601</v>
      </c>
      <c r="H2215" s="7" t="s">
        <v>13</v>
      </c>
      <c r="I2215" s="7" t="s">
        <v>14</v>
      </c>
    </row>
    <row r="2216" ht="12.75" customHeight="1">
      <c r="A2216" s="5">
        <v>43721.0</v>
      </c>
      <c r="B2216" s="6" t="s">
        <v>1718</v>
      </c>
      <c r="C2216" s="6" t="str">
        <f>VLOOKUP(B2216,'Names cleaning'!A:D,3,False)</f>
        <v>Cardi B</v>
      </c>
      <c r="D2216" s="7" t="s">
        <v>1584</v>
      </c>
      <c r="E2216" s="7" t="s">
        <v>72</v>
      </c>
      <c r="F2216" s="8">
        <v>5.0</v>
      </c>
      <c r="G2216" s="7" t="s">
        <v>1601</v>
      </c>
      <c r="H2216" s="7" t="s">
        <v>13</v>
      </c>
      <c r="I2216" s="7" t="s">
        <v>14</v>
      </c>
    </row>
    <row r="2217" ht="12.75" customHeight="1">
      <c r="A2217" s="5">
        <v>43721.0</v>
      </c>
      <c r="B2217" s="6" t="s">
        <v>2079</v>
      </c>
      <c r="C2217" s="6" t="str">
        <f>VLOOKUP(B2217,'Names cleaning'!A:D,3,False)</f>
        <v>Cardi B</v>
      </c>
      <c r="D2217" s="7" t="s">
        <v>1903</v>
      </c>
      <c r="E2217" s="7" t="s">
        <v>72</v>
      </c>
      <c r="F2217" s="8">
        <v>5.0</v>
      </c>
      <c r="G2217" s="7" t="s">
        <v>1601</v>
      </c>
      <c r="H2217" s="7" t="s">
        <v>13</v>
      </c>
      <c r="I2217" s="7" t="s">
        <v>14</v>
      </c>
    </row>
    <row r="2218" ht="12.75" customHeight="1">
      <c r="A2218" s="5">
        <v>43721.0</v>
      </c>
      <c r="B2218" s="6" t="s">
        <v>2022</v>
      </c>
      <c r="C2218" s="6" t="str">
        <f>VLOOKUP(B2218,'Names cleaning'!A:D,3,False)</f>
        <v>Daniel Craig</v>
      </c>
      <c r="D2218" s="7" t="s">
        <v>1880</v>
      </c>
      <c r="E2218" s="7" t="s">
        <v>72</v>
      </c>
      <c r="F2218" s="8">
        <v>75.0</v>
      </c>
      <c r="G2218" s="7" t="s">
        <v>1581</v>
      </c>
      <c r="H2218" s="7" t="s">
        <v>13</v>
      </c>
      <c r="I2218" s="7" t="s">
        <v>14</v>
      </c>
    </row>
    <row r="2219" ht="12.75" customHeight="1">
      <c r="A2219" s="5">
        <v>43721.0</v>
      </c>
      <c r="B2219" s="6" t="s">
        <v>2022</v>
      </c>
      <c r="C2219" s="6" t="str">
        <f>VLOOKUP(B2219,'Names cleaning'!A:D,3,False)</f>
        <v>Daniel Craig</v>
      </c>
      <c r="D2219" s="7" t="s">
        <v>1880</v>
      </c>
      <c r="E2219" s="7" t="s">
        <v>72</v>
      </c>
      <c r="F2219" s="8">
        <v>100.0</v>
      </c>
      <c r="G2219" s="7" t="s">
        <v>1581</v>
      </c>
      <c r="H2219" s="7" t="s">
        <v>13</v>
      </c>
      <c r="I2219" s="7" t="s">
        <v>14</v>
      </c>
    </row>
    <row r="2220" ht="12.75" customHeight="1">
      <c r="A2220" s="5">
        <v>43721.0</v>
      </c>
      <c r="B2220" s="6" t="s">
        <v>1943</v>
      </c>
      <c r="C2220" s="6" t="str">
        <f>VLOOKUP(B2220,'Names cleaning'!A:D,3,False)</f>
        <v>Daniel Craig</v>
      </c>
      <c r="D2220" s="7" t="s">
        <v>1880</v>
      </c>
      <c r="E2220" s="7" t="s">
        <v>72</v>
      </c>
      <c r="F2220" s="8">
        <v>10.0</v>
      </c>
      <c r="G2220" s="7" t="s">
        <v>50</v>
      </c>
      <c r="H2220" s="7" t="s">
        <v>13</v>
      </c>
      <c r="I2220" s="7" t="s">
        <v>14</v>
      </c>
    </row>
    <row r="2221" ht="12.75" customHeight="1">
      <c r="A2221" s="5">
        <v>43721.0</v>
      </c>
      <c r="B2221" s="6" t="s">
        <v>1944</v>
      </c>
      <c r="C2221" s="6" t="str">
        <f>VLOOKUP(B2221,'Names cleaning'!A:D,3,False)</f>
        <v>Daniel Craig</v>
      </c>
      <c r="D2221" s="7" t="s">
        <v>1880</v>
      </c>
      <c r="E2221" s="7" t="s">
        <v>72</v>
      </c>
      <c r="F2221" s="8">
        <v>10.0</v>
      </c>
      <c r="G2221" s="7" t="s">
        <v>50</v>
      </c>
      <c r="H2221" s="7" t="s">
        <v>13</v>
      </c>
      <c r="I2221" s="7" t="s">
        <v>14</v>
      </c>
    </row>
    <row r="2222" ht="12.75" customHeight="1">
      <c r="A2222" s="5">
        <v>43721.0</v>
      </c>
      <c r="B2222" s="6" t="s">
        <v>2080</v>
      </c>
      <c r="C2222" s="6" t="str">
        <f>VLOOKUP(B2222,'Names cleaning'!A:D,3,False)</f>
        <v>Daniel Craig</v>
      </c>
      <c r="D2222" s="7" t="s">
        <v>1880</v>
      </c>
      <c r="E2222" s="7" t="s">
        <v>72</v>
      </c>
      <c r="F2222" s="8">
        <v>10.0</v>
      </c>
      <c r="G2222" s="7" t="s">
        <v>50</v>
      </c>
      <c r="H2222" s="7" t="s">
        <v>13</v>
      </c>
      <c r="I2222" s="7" t="s">
        <v>14</v>
      </c>
    </row>
    <row r="2223" ht="12.75" customHeight="1">
      <c r="A2223" s="5">
        <v>43721.0</v>
      </c>
      <c r="B2223" s="6" t="s">
        <v>2081</v>
      </c>
      <c r="C2223" s="6" t="str">
        <f>VLOOKUP(B2223,'Names cleaning'!A:D,3,False)</f>
        <v>Daniel Craig</v>
      </c>
      <c r="D2223" s="7" t="s">
        <v>1880</v>
      </c>
      <c r="E2223" s="7" t="s">
        <v>72</v>
      </c>
      <c r="F2223" s="8">
        <v>10.0</v>
      </c>
      <c r="G2223" s="7" t="s">
        <v>50</v>
      </c>
      <c r="H2223" s="7" t="s">
        <v>13</v>
      </c>
      <c r="I2223" s="7" t="s">
        <v>14</v>
      </c>
    </row>
    <row r="2224" ht="12.75" customHeight="1">
      <c r="A2224" s="5">
        <v>43721.0</v>
      </c>
      <c r="B2224" s="6" t="s">
        <v>2082</v>
      </c>
      <c r="C2224" s="6" t="str">
        <f>VLOOKUP(B2224,'Names cleaning'!A:D,3,False)</f>
        <v>Daniel Craig</v>
      </c>
      <c r="D2224" s="7" t="s">
        <v>1880</v>
      </c>
      <c r="E2224" s="7" t="s">
        <v>72</v>
      </c>
      <c r="F2224" s="8">
        <v>10.0</v>
      </c>
      <c r="G2224" s="7" t="s">
        <v>50</v>
      </c>
      <c r="H2224" s="7" t="s">
        <v>13</v>
      </c>
      <c r="I2224" s="7" t="s">
        <v>14</v>
      </c>
    </row>
    <row r="2225" ht="12.75" customHeight="1">
      <c r="A2225" s="5">
        <v>43721.0</v>
      </c>
      <c r="B2225" s="6" t="s">
        <v>2029</v>
      </c>
      <c r="C2225" s="6" t="str">
        <f>VLOOKUP(B2225,'Names cleaning'!A:D,3,False)</f>
        <v>Emily Ratajkowski</v>
      </c>
      <c r="D2225" s="7" t="s">
        <v>2030</v>
      </c>
      <c r="E2225" s="7" t="s">
        <v>72</v>
      </c>
      <c r="F2225" s="8">
        <v>2.0</v>
      </c>
      <c r="G2225" s="7" t="s">
        <v>50</v>
      </c>
      <c r="H2225" s="7" t="s">
        <v>13</v>
      </c>
      <c r="I2225" s="7" t="s">
        <v>14</v>
      </c>
    </row>
    <row r="2226" ht="12.75" customHeight="1">
      <c r="A2226" s="5">
        <v>43721.0</v>
      </c>
      <c r="B2226" s="6" t="s">
        <v>2063</v>
      </c>
      <c r="C2226" s="6" t="str">
        <f>VLOOKUP(B2226,'Names cleaning'!A:D,3,False)</f>
        <v>Emily Ratajkowski</v>
      </c>
      <c r="D2226" s="7" t="s">
        <v>2030</v>
      </c>
      <c r="E2226" s="7" t="s">
        <v>72</v>
      </c>
      <c r="F2226" s="8">
        <v>2.0</v>
      </c>
      <c r="G2226" s="7" t="s">
        <v>50</v>
      </c>
      <c r="H2226" s="7" t="s">
        <v>13</v>
      </c>
      <c r="I2226" s="7" t="s">
        <v>14</v>
      </c>
    </row>
    <row r="2227" ht="12.75" customHeight="1">
      <c r="A2227" s="5">
        <v>43721.0</v>
      </c>
      <c r="B2227" s="6" t="s">
        <v>156</v>
      </c>
      <c r="C2227" s="6" t="str">
        <f>VLOOKUP(B2227,'Names cleaning'!A:D,3,False)</f>
        <v>Emma Watson</v>
      </c>
      <c r="D2227" s="7" t="s">
        <v>109</v>
      </c>
      <c r="E2227" s="7" t="s">
        <v>72</v>
      </c>
      <c r="F2227" s="8">
        <v>10.0</v>
      </c>
      <c r="G2227" s="7" t="s">
        <v>50</v>
      </c>
      <c r="H2227" s="7" t="s">
        <v>13</v>
      </c>
      <c r="I2227" s="7" t="s">
        <v>14</v>
      </c>
    </row>
    <row r="2228" ht="12.75" customHeight="1">
      <c r="A2228" s="5">
        <v>43721.0</v>
      </c>
      <c r="B2228" s="6" t="s">
        <v>2083</v>
      </c>
      <c r="C2228" s="6" t="str">
        <f>VLOOKUP(B2228,'Names cleaning'!A:D,3,False)</f>
        <v>Farrah Abraham</v>
      </c>
      <c r="D2228" s="7" t="s">
        <v>1889</v>
      </c>
      <c r="E2228" s="7" t="s">
        <v>72</v>
      </c>
      <c r="F2228" s="8">
        <v>75.0</v>
      </c>
      <c r="G2228" s="7" t="s">
        <v>1581</v>
      </c>
      <c r="H2228" s="7" t="s">
        <v>13</v>
      </c>
      <c r="I2228" s="7" t="s">
        <v>14</v>
      </c>
    </row>
    <row r="2229" ht="12.75" customHeight="1">
      <c r="A2229" s="5">
        <v>43721.0</v>
      </c>
      <c r="B2229" s="6" t="s">
        <v>2084</v>
      </c>
      <c r="C2229" s="6" t="str">
        <f>VLOOKUP(B2229,'Names cleaning'!A:D,3,False)</f>
        <v>Farrah Abraham</v>
      </c>
      <c r="D2229" s="7" t="s">
        <v>2085</v>
      </c>
      <c r="E2229" s="7" t="s">
        <v>72</v>
      </c>
      <c r="F2229" s="8">
        <v>25.0</v>
      </c>
      <c r="G2229" s="7" t="s">
        <v>1911</v>
      </c>
      <c r="H2229" s="7" t="s">
        <v>13</v>
      </c>
      <c r="I2229" s="7" t="s">
        <v>14</v>
      </c>
    </row>
    <row r="2230" ht="12.75" customHeight="1">
      <c r="A2230" s="5">
        <v>43721.0</v>
      </c>
      <c r="B2230" s="6" t="s">
        <v>2084</v>
      </c>
      <c r="C2230" s="6" t="str">
        <f>VLOOKUP(B2230,'Names cleaning'!A:D,3,False)</f>
        <v>Farrah Abraham</v>
      </c>
      <c r="D2230" s="7" t="s">
        <v>2085</v>
      </c>
      <c r="E2230" s="7" t="s">
        <v>72</v>
      </c>
      <c r="F2230" s="8">
        <v>2.0</v>
      </c>
      <c r="G2230" s="7" t="s">
        <v>50</v>
      </c>
      <c r="H2230" s="7" t="s">
        <v>13</v>
      </c>
      <c r="I2230" s="7" t="s">
        <v>14</v>
      </c>
    </row>
    <row r="2231" ht="12.75" customHeight="1">
      <c r="A2231" s="5">
        <v>43721.0</v>
      </c>
      <c r="B2231" s="6" t="s">
        <v>2086</v>
      </c>
      <c r="C2231" s="6" t="str">
        <f>VLOOKUP(B2231,'Names cleaning'!A:D,3,False)</f>
        <v>Jason Hoppy</v>
      </c>
      <c r="D2231" s="7" t="s">
        <v>1727</v>
      </c>
      <c r="E2231" s="7" t="s">
        <v>72</v>
      </c>
      <c r="F2231" s="8">
        <v>10.0</v>
      </c>
      <c r="G2231" s="7" t="s">
        <v>50</v>
      </c>
      <c r="H2231" s="7" t="s">
        <v>13</v>
      </c>
      <c r="I2231" s="7" t="s">
        <v>14</v>
      </c>
    </row>
    <row r="2232" ht="12.75" customHeight="1">
      <c r="A2232" s="5">
        <v>43721.0</v>
      </c>
      <c r="B2232" s="6" t="s">
        <v>2087</v>
      </c>
      <c r="C2232" s="6" t="str">
        <f>VLOOKUP(B2232,'Names cleaning'!A:D,3,False)</f>
        <v>Jennifer Lopez</v>
      </c>
      <c r="D2232" s="7" t="s">
        <v>2056</v>
      </c>
      <c r="E2232" s="7" t="s">
        <v>72</v>
      </c>
      <c r="F2232" s="8">
        <v>5.0</v>
      </c>
      <c r="G2232" s="7" t="s">
        <v>2088</v>
      </c>
      <c r="H2232" s="7" t="s">
        <v>13</v>
      </c>
      <c r="I2232" s="7" t="s">
        <v>14</v>
      </c>
    </row>
    <row r="2233" ht="12.75" customHeight="1">
      <c r="A2233" s="5">
        <v>43721.0</v>
      </c>
      <c r="B2233" s="6" t="s">
        <v>1201</v>
      </c>
      <c r="C2233" s="6" t="str">
        <f>VLOOKUP(B2233,'Names cleaning'!A:D,3,False)</f>
        <v>Justin Bieber</v>
      </c>
      <c r="D2233" s="7" t="s">
        <v>1187</v>
      </c>
      <c r="E2233" s="7" t="s">
        <v>72</v>
      </c>
      <c r="F2233" s="8">
        <v>100.0</v>
      </c>
      <c r="G2233" s="7" t="s">
        <v>1581</v>
      </c>
      <c r="H2233" s="7" t="s">
        <v>13</v>
      </c>
      <c r="I2233" s="7" t="s">
        <v>14</v>
      </c>
    </row>
    <row r="2234" ht="12.75" customHeight="1">
      <c r="A2234" s="5">
        <v>43721.0</v>
      </c>
      <c r="B2234" s="6" t="s">
        <v>1221</v>
      </c>
      <c r="C2234" s="6" t="str">
        <f>VLOOKUP(B2234,'Names cleaning'!A:D,3,False)</f>
        <v>Justin Bieber</v>
      </c>
      <c r="D2234" s="7" t="s">
        <v>1187</v>
      </c>
      <c r="E2234" s="7" t="s">
        <v>72</v>
      </c>
      <c r="F2234" s="8">
        <v>75.0</v>
      </c>
      <c r="G2234" s="7" t="s">
        <v>1901</v>
      </c>
      <c r="H2234" s="7" t="s">
        <v>13</v>
      </c>
      <c r="I2234" s="7" t="s">
        <v>14</v>
      </c>
    </row>
    <row r="2235" ht="12.75" customHeight="1">
      <c r="A2235" s="5">
        <v>43721.0</v>
      </c>
      <c r="B2235" s="6" t="s">
        <v>1221</v>
      </c>
      <c r="C2235" s="6" t="str">
        <f>VLOOKUP(B2235,'Names cleaning'!A:D,3,False)</f>
        <v>Justin Bieber</v>
      </c>
      <c r="D2235" s="7" t="s">
        <v>1187</v>
      </c>
      <c r="E2235" s="7" t="s">
        <v>72</v>
      </c>
      <c r="F2235" s="8">
        <v>75.0</v>
      </c>
      <c r="G2235" s="7" t="s">
        <v>1901</v>
      </c>
      <c r="H2235" s="7" t="s">
        <v>13</v>
      </c>
      <c r="I2235" s="7" t="s">
        <v>14</v>
      </c>
    </row>
    <row r="2236" ht="12.75" customHeight="1">
      <c r="A2236" s="5">
        <v>43721.0</v>
      </c>
      <c r="B2236" s="6" t="s">
        <v>1195</v>
      </c>
      <c r="C2236" s="6" t="str">
        <f>VLOOKUP(B2236,'Names cleaning'!A:D,3,False)</f>
        <v>Justin Bieber</v>
      </c>
      <c r="D2236" s="7" t="s">
        <v>1187</v>
      </c>
      <c r="E2236" s="7" t="s">
        <v>72</v>
      </c>
      <c r="F2236" s="8">
        <v>75.0</v>
      </c>
      <c r="G2236" s="7" t="s">
        <v>1901</v>
      </c>
      <c r="H2236" s="7" t="s">
        <v>13</v>
      </c>
      <c r="I2236" s="7" t="s">
        <v>14</v>
      </c>
    </row>
    <row r="2237" ht="12.75" customHeight="1">
      <c r="A2237" s="5">
        <v>43721.0</v>
      </c>
      <c r="B2237" s="6" t="s">
        <v>1688</v>
      </c>
      <c r="C2237" s="6" t="str">
        <f>VLOOKUP(B2237,'Names cleaning'!A:D,3,False)</f>
        <v>Justin Theroux</v>
      </c>
      <c r="D2237" s="7" t="s">
        <v>1670</v>
      </c>
      <c r="E2237" s="7" t="s">
        <v>72</v>
      </c>
      <c r="F2237" s="8">
        <v>5.0</v>
      </c>
      <c r="G2237" s="7" t="s">
        <v>1601</v>
      </c>
      <c r="H2237" s="7" t="s">
        <v>13</v>
      </c>
      <c r="I2237" s="7" t="s">
        <v>14</v>
      </c>
    </row>
    <row r="2238" ht="12.75" customHeight="1">
      <c r="A2238" s="5">
        <v>43721.0</v>
      </c>
      <c r="B2238" s="6" t="s">
        <v>1689</v>
      </c>
      <c r="C2238" s="6" t="str">
        <f>VLOOKUP(B2238,'Names cleaning'!A:D,3,False)</f>
        <v>Mary-Kate Olsen</v>
      </c>
      <c r="D2238" s="7" t="s">
        <v>1690</v>
      </c>
      <c r="E2238" s="7" t="s">
        <v>72</v>
      </c>
      <c r="F2238" s="8">
        <v>2.0</v>
      </c>
      <c r="G2238" s="7" t="s">
        <v>1601</v>
      </c>
      <c r="H2238" s="7" t="s">
        <v>13</v>
      </c>
      <c r="I2238" s="7" t="s">
        <v>14</v>
      </c>
    </row>
    <row r="2239" ht="12.75" customHeight="1">
      <c r="A2239" s="5">
        <v>43721.0</v>
      </c>
      <c r="B2239" s="6" t="s">
        <v>1813</v>
      </c>
      <c r="C2239" s="6" t="str">
        <f>VLOOKUP(B2239,'Names cleaning'!A:D,3,False)</f>
        <v>Nicole Kidman</v>
      </c>
      <c r="D2239" s="7" t="s">
        <v>1814</v>
      </c>
      <c r="E2239" s="7" t="s">
        <v>72</v>
      </c>
      <c r="F2239" s="8">
        <v>5.0</v>
      </c>
      <c r="G2239" s="7" t="s">
        <v>2088</v>
      </c>
      <c r="H2239" s="7" t="s">
        <v>13</v>
      </c>
      <c r="I2239" s="7" t="s">
        <v>14</v>
      </c>
    </row>
    <row r="2240" ht="12.75" customHeight="1">
      <c r="A2240" s="5">
        <v>43721.0</v>
      </c>
      <c r="B2240" s="6" t="s">
        <v>2089</v>
      </c>
      <c r="C2240" s="6" t="str">
        <f>VLOOKUP(B2240,'Names cleaning'!A:D,3,False)</f>
        <v>Sienna Miller</v>
      </c>
      <c r="D2240" s="7" t="s">
        <v>1893</v>
      </c>
      <c r="E2240" s="7" t="s">
        <v>72</v>
      </c>
      <c r="F2240" s="8">
        <v>5.0</v>
      </c>
      <c r="G2240" s="7" t="s">
        <v>1601</v>
      </c>
      <c r="H2240" s="7" t="s">
        <v>13</v>
      </c>
      <c r="I2240" s="7" t="s">
        <v>14</v>
      </c>
    </row>
    <row r="2241" ht="12.75" customHeight="1">
      <c r="A2241" s="5">
        <v>43721.0</v>
      </c>
      <c r="B2241" s="6" t="s">
        <v>731</v>
      </c>
      <c r="C2241" s="6" t="str">
        <f>VLOOKUP(B2241,'Names cleaning'!A:D,3,False)</f>
        <v>Tallulah Belle Willis, Demi Moore</v>
      </c>
      <c r="D2241" s="7" t="s">
        <v>732</v>
      </c>
      <c r="E2241" s="7" t="s">
        <v>72</v>
      </c>
      <c r="F2241" s="8">
        <v>2.0</v>
      </c>
      <c r="G2241" s="7" t="s">
        <v>1601</v>
      </c>
      <c r="H2241" s="7" t="s">
        <v>13</v>
      </c>
      <c r="I2241" s="7" t="s">
        <v>14</v>
      </c>
    </row>
    <row r="2242" ht="12.75" customHeight="1">
      <c r="A2242" s="5">
        <v>43721.0</v>
      </c>
      <c r="B2242" s="6" t="s">
        <v>1837</v>
      </c>
      <c r="C2242" s="6" t="str">
        <f>VLOOKUP(B2242,'Names cleaning'!A:D,3,False)</f>
        <v>The Weeknd</v>
      </c>
      <c r="D2242" s="7" t="s">
        <v>1559</v>
      </c>
      <c r="E2242" s="7" t="s">
        <v>72</v>
      </c>
      <c r="F2242" s="8">
        <v>5.0</v>
      </c>
      <c r="G2242" s="7" t="s">
        <v>1601</v>
      </c>
      <c r="H2242" s="7" t="s">
        <v>13</v>
      </c>
      <c r="I2242" s="7" t="s">
        <v>14</v>
      </c>
    </row>
    <row r="2243" ht="12.75" customHeight="1">
      <c r="A2243" s="5">
        <v>43721.0</v>
      </c>
      <c r="B2243" s="6" t="s">
        <v>1988</v>
      </c>
      <c r="C2243" s="6" t="str">
        <f>VLOOKUP(B2243,'Names cleaning'!A:D,3,False)</f>
        <v>Wendy Williams</v>
      </c>
      <c r="D2243" s="7" t="s">
        <v>1989</v>
      </c>
      <c r="E2243" s="7" t="s">
        <v>72</v>
      </c>
      <c r="F2243" s="8">
        <v>5.0</v>
      </c>
      <c r="G2243" s="7" t="s">
        <v>1601</v>
      </c>
      <c r="H2243" s="7" t="s">
        <v>13</v>
      </c>
      <c r="I2243" s="7" t="s">
        <v>14</v>
      </c>
    </row>
    <row r="2244" ht="12.75" customHeight="1">
      <c r="A2244" s="5">
        <v>43721.0</v>
      </c>
      <c r="B2244" s="6" t="s">
        <v>1992</v>
      </c>
      <c r="C2244" s="6" t="str">
        <f>VLOOKUP(B2244,'Names cleaning'!A:D,3,False)</f>
        <v>Wendy Williams</v>
      </c>
      <c r="D2244" s="7" t="s">
        <v>1989</v>
      </c>
      <c r="E2244" s="7" t="s">
        <v>72</v>
      </c>
      <c r="F2244" s="8">
        <v>5.0</v>
      </c>
      <c r="G2244" s="7" t="s">
        <v>2088</v>
      </c>
      <c r="H2244" s="7" t="s">
        <v>13</v>
      </c>
      <c r="I2244" s="7" t="s">
        <v>14</v>
      </c>
    </row>
    <row r="2245" ht="12.75" customHeight="1">
      <c r="A2245" s="5">
        <v>43721.0</v>
      </c>
      <c r="B2245" s="6" t="s">
        <v>1995</v>
      </c>
      <c r="C2245" s="6" t="str">
        <f>VLOOKUP(B2245,'Names cleaning'!A:D,3,False)</f>
        <v>Wendy Williams</v>
      </c>
      <c r="D2245" s="7" t="s">
        <v>1989</v>
      </c>
      <c r="E2245" s="7" t="s">
        <v>72</v>
      </c>
      <c r="F2245" s="8">
        <v>5.0</v>
      </c>
      <c r="G2245" s="7" t="s">
        <v>2088</v>
      </c>
      <c r="H2245" s="7" t="s">
        <v>13</v>
      </c>
      <c r="I2245" s="7" t="s">
        <v>14</v>
      </c>
    </row>
    <row r="2246" ht="12.75" customHeight="1">
      <c r="A2246" s="5">
        <v>43724.0</v>
      </c>
      <c r="B2246" s="6" t="s">
        <v>2090</v>
      </c>
      <c r="C2246" s="6" t="str">
        <f>VLOOKUP(B2246,'Names cleaning'!A:D,3,False)</f>
        <v>Tom Hiddleston</v>
      </c>
      <c r="D2246" s="7" t="s">
        <v>2091</v>
      </c>
      <c r="E2246" s="7" t="s">
        <v>17</v>
      </c>
      <c r="F2246" s="8">
        <v>118.82</v>
      </c>
      <c r="G2246" s="7" t="s">
        <v>12</v>
      </c>
      <c r="H2246" s="7" t="s">
        <v>18</v>
      </c>
      <c r="I2246" s="7" t="s">
        <v>19</v>
      </c>
    </row>
    <row r="2247" ht="12.75" customHeight="1">
      <c r="A2247" s="5">
        <v>43724.0</v>
      </c>
      <c r="B2247" s="6" t="s">
        <v>2090</v>
      </c>
      <c r="C2247" s="6" t="str">
        <f>VLOOKUP(B2247,'Names cleaning'!A:D,3,False)</f>
        <v>Tom Hiddleston</v>
      </c>
      <c r="D2247" s="7" t="s">
        <v>2091</v>
      </c>
      <c r="E2247" s="7" t="s">
        <v>2092</v>
      </c>
      <c r="F2247" s="8">
        <v>180.0</v>
      </c>
      <c r="G2247" s="7" t="s">
        <v>27</v>
      </c>
      <c r="H2247" s="7" t="s">
        <v>38</v>
      </c>
      <c r="I2247" s="7" t="s">
        <v>14</v>
      </c>
    </row>
    <row r="2248" ht="12.75" customHeight="1">
      <c r="A2248" s="5">
        <v>43726.0</v>
      </c>
      <c r="B2248" s="6" t="s">
        <v>2047</v>
      </c>
      <c r="C2248" s="6" t="str">
        <f>VLOOKUP(B2248,'Names cleaning'!A:D,3,False)</f>
        <v>Princess Märtha Louise</v>
      </c>
      <c r="D2248" s="7" t="s">
        <v>2048</v>
      </c>
      <c r="E2248" s="7" t="s">
        <v>1232</v>
      </c>
      <c r="F2248" s="8">
        <v>250.0</v>
      </c>
      <c r="G2248" s="7" t="s">
        <v>80</v>
      </c>
      <c r="H2248" s="7" t="s">
        <v>13</v>
      </c>
      <c r="I2248" s="7" t="s">
        <v>14</v>
      </c>
    </row>
    <row r="2249" ht="12.75" customHeight="1">
      <c r="A2249" s="5">
        <v>43727.0</v>
      </c>
      <c r="B2249" s="6" t="s">
        <v>2020</v>
      </c>
      <c r="C2249" s="6" t="str">
        <f>VLOOKUP(B2249,'Names cleaning'!A:D,3,False)</f>
        <v>Daniel Craig</v>
      </c>
      <c r="D2249" s="7" t="s">
        <v>1880</v>
      </c>
      <c r="E2249" s="7" t="s">
        <v>1419</v>
      </c>
      <c r="F2249" s="8">
        <v>15.13</v>
      </c>
      <c r="G2249" s="7" t="s">
        <v>50</v>
      </c>
      <c r="H2249" s="7" t="s">
        <v>29</v>
      </c>
      <c r="I2249" s="7" t="s">
        <v>14</v>
      </c>
    </row>
    <row r="2250" ht="12.75" customHeight="1">
      <c r="A2250" s="5">
        <v>43728.0</v>
      </c>
      <c r="B2250" s="6" t="s">
        <v>2093</v>
      </c>
      <c r="C2250" s="6" t="str">
        <f>VLOOKUP(B2250,'Names cleaning'!A:D,3,False)</f>
        <v>Princess Märtha Louise</v>
      </c>
      <c r="D2250" s="7" t="s">
        <v>2037</v>
      </c>
      <c r="E2250" s="7" t="s">
        <v>2094</v>
      </c>
      <c r="F2250" s="8">
        <v>4.79</v>
      </c>
      <c r="G2250" s="7" t="s">
        <v>50</v>
      </c>
      <c r="H2250" s="7" t="s">
        <v>29</v>
      </c>
      <c r="I2250" s="7" t="s">
        <v>1067</v>
      </c>
    </row>
    <row r="2251" ht="12.75" customHeight="1">
      <c r="A2251" s="5">
        <v>43728.0</v>
      </c>
      <c r="B2251" s="6" t="s">
        <v>2095</v>
      </c>
      <c r="C2251" s="6" t="str">
        <f>VLOOKUP(B2251,'Names cleaning'!A:D,3,False)</f>
        <v>Princess Märtha Louise</v>
      </c>
      <c r="D2251" s="7" t="s">
        <v>2037</v>
      </c>
      <c r="E2251" s="7" t="s">
        <v>2096</v>
      </c>
      <c r="F2251" s="8">
        <v>2.2</v>
      </c>
      <c r="G2251" s="7" t="s">
        <v>50</v>
      </c>
      <c r="H2251" s="7" t="s">
        <v>29</v>
      </c>
      <c r="I2251" s="7" t="s">
        <v>1067</v>
      </c>
    </row>
    <row r="2252" ht="12.75" customHeight="1">
      <c r="A2252" s="5">
        <v>43728.0</v>
      </c>
      <c r="B2252" s="6" t="s">
        <v>2097</v>
      </c>
      <c r="C2252" s="6" t="str">
        <f>VLOOKUP(B2252,'Names cleaning'!A:D,3,False)</f>
        <v>Princess Märtha Louise</v>
      </c>
      <c r="D2252" s="7" t="s">
        <v>2098</v>
      </c>
      <c r="E2252" s="7" t="s">
        <v>1073</v>
      </c>
      <c r="F2252" s="8">
        <v>2.2</v>
      </c>
      <c r="G2252" s="7" t="s">
        <v>50</v>
      </c>
      <c r="H2252" s="7" t="s">
        <v>29</v>
      </c>
      <c r="I2252" s="7" t="s">
        <v>1067</v>
      </c>
    </row>
    <row r="2253" ht="12.75" customHeight="1">
      <c r="A2253" s="5">
        <v>43733.0</v>
      </c>
      <c r="B2253" s="6" t="s">
        <v>2099</v>
      </c>
      <c r="C2253" s="6" t="str">
        <f>VLOOKUP(B2253,'Names cleaning'!A:D,3,False)</f>
        <v>Tom Hiddleston</v>
      </c>
      <c r="D2253" s="7" t="s">
        <v>2100</v>
      </c>
      <c r="E2253" s="7" t="s">
        <v>162</v>
      </c>
      <c r="F2253" s="8">
        <v>99.12</v>
      </c>
      <c r="G2253" s="7" t="s">
        <v>50</v>
      </c>
      <c r="H2253" s="7" t="s">
        <v>28</v>
      </c>
      <c r="I2253" s="7" t="s">
        <v>28</v>
      </c>
    </row>
    <row r="2254" ht="12.75" customHeight="1">
      <c r="A2254" s="5">
        <v>43733.0</v>
      </c>
      <c r="B2254" s="6" t="s">
        <v>2090</v>
      </c>
      <c r="C2254" s="6" t="str">
        <f>VLOOKUP(B2254,'Names cleaning'!A:D,3,False)</f>
        <v>Tom Hiddleston</v>
      </c>
      <c r="D2254" s="7" t="s">
        <v>2091</v>
      </c>
      <c r="E2254" s="7" t="s">
        <v>30</v>
      </c>
      <c r="F2254" s="8">
        <v>105.26</v>
      </c>
      <c r="G2254" s="7" t="s">
        <v>50</v>
      </c>
      <c r="H2254" s="7" t="s">
        <v>28</v>
      </c>
      <c r="I2254" s="7" t="s">
        <v>28</v>
      </c>
    </row>
    <row r="2255" ht="12.75" customHeight="1">
      <c r="A2255" s="5">
        <v>43733.0</v>
      </c>
      <c r="B2255" s="6" t="s">
        <v>2090</v>
      </c>
      <c r="C2255" s="6" t="str">
        <f>VLOOKUP(B2255,'Names cleaning'!A:D,3,False)</f>
        <v>Tom Hiddleston</v>
      </c>
      <c r="D2255" s="7" t="s">
        <v>2091</v>
      </c>
      <c r="E2255" s="7" t="s">
        <v>135</v>
      </c>
      <c r="F2255" s="8">
        <v>296.47</v>
      </c>
      <c r="G2255" s="7" t="s">
        <v>27</v>
      </c>
      <c r="H2255" s="7" t="s">
        <v>38</v>
      </c>
      <c r="I2255" s="7" t="s">
        <v>19</v>
      </c>
    </row>
    <row r="2256" ht="12.75" customHeight="1">
      <c r="A2256" s="5">
        <v>43733.0</v>
      </c>
      <c r="B2256" s="6" t="s">
        <v>2101</v>
      </c>
      <c r="C2256" s="6" t="str">
        <f>VLOOKUP(B2256,'Names cleaning'!A:D,3,False)</f>
        <v>Tom Hiddleston</v>
      </c>
      <c r="D2256" s="7" t="s">
        <v>2091</v>
      </c>
      <c r="E2256" s="7" t="s">
        <v>30</v>
      </c>
      <c r="F2256" s="8">
        <v>105.26</v>
      </c>
      <c r="G2256" s="7" t="s">
        <v>50</v>
      </c>
      <c r="H2256" s="7" t="s">
        <v>28</v>
      </c>
      <c r="I2256" s="7" t="s">
        <v>28</v>
      </c>
    </row>
    <row r="2257" ht="12.75" customHeight="1">
      <c r="A2257" s="5">
        <v>43735.0</v>
      </c>
      <c r="B2257" s="6" t="s">
        <v>2090</v>
      </c>
      <c r="C2257" s="6" t="str">
        <f>VLOOKUP(B2257,'Names cleaning'!A:D,3,False)</f>
        <v>Tom Hiddleston</v>
      </c>
      <c r="D2257" s="7" t="s">
        <v>2091</v>
      </c>
      <c r="E2257" s="7" t="s">
        <v>1156</v>
      </c>
      <c r="F2257" s="8">
        <v>357.98</v>
      </c>
      <c r="G2257" s="7" t="s">
        <v>27</v>
      </c>
      <c r="H2257" s="7" t="s">
        <v>38</v>
      </c>
      <c r="I2257" s="7" t="s">
        <v>19</v>
      </c>
    </row>
    <row r="2258" ht="12.75" customHeight="1">
      <c r="A2258" s="5">
        <v>43738.0</v>
      </c>
      <c r="B2258" s="12" t="s">
        <v>2102</v>
      </c>
      <c r="C2258" s="6" t="str">
        <f>VLOOKUP(B2258,'Names cleaning'!A:D,3,False)</f>
        <v>Barbara Walters</v>
      </c>
      <c r="D2258" s="7" t="s">
        <v>2103</v>
      </c>
      <c r="E2258" s="7" t="s">
        <v>617</v>
      </c>
      <c r="F2258" s="8">
        <v>350.0</v>
      </c>
      <c r="G2258" s="7" t="s">
        <v>50</v>
      </c>
      <c r="H2258" s="7" t="s">
        <v>18</v>
      </c>
      <c r="I2258" s="7" t="s">
        <v>14</v>
      </c>
    </row>
    <row r="2259" ht="12.75" customHeight="1">
      <c r="A2259" s="5">
        <v>43738.0</v>
      </c>
      <c r="B2259" s="12" t="s">
        <v>2104</v>
      </c>
      <c r="C2259" s="6" t="str">
        <f>VLOOKUP(B2259,'Names cleaning'!A:D,3,False)</f>
        <v>Ghislaine Maxwell</v>
      </c>
      <c r="D2259" s="7" t="s">
        <v>2105</v>
      </c>
      <c r="E2259" s="7" t="s">
        <v>617</v>
      </c>
      <c r="F2259" s="8">
        <v>349.0</v>
      </c>
      <c r="G2259" s="7" t="s">
        <v>50</v>
      </c>
      <c r="H2259" s="7" t="s">
        <v>18</v>
      </c>
      <c r="I2259" s="7" t="s">
        <v>14</v>
      </c>
    </row>
    <row r="2260" ht="12.75" customHeight="1">
      <c r="A2260" s="5">
        <v>43738.0</v>
      </c>
      <c r="B2260" s="12" t="s">
        <v>2106</v>
      </c>
      <c r="C2260" s="6" t="str">
        <f>VLOOKUP(B2260,'Names cleaning'!A:D,3,False)</f>
        <v>Ghislaine Maxwelll</v>
      </c>
      <c r="D2260" s="7" t="s">
        <v>2107</v>
      </c>
      <c r="E2260" s="7" t="s">
        <v>617</v>
      </c>
      <c r="F2260" s="8">
        <v>449.0</v>
      </c>
      <c r="G2260" s="7" t="s">
        <v>50</v>
      </c>
      <c r="H2260" s="7" t="s">
        <v>18</v>
      </c>
      <c r="I2260" s="7" t="s">
        <v>14</v>
      </c>
    </row>
    <row r="2261" ht="12.75" customHeight="1">
      <c r="A2261" s="5">
        <v>43738.0</v>
      </c>
      <c r="B2261" s="12" t="s">
        <v>2108</v>
      </c>
      <c r="C2261" s="6" t="str">
        <f>VLOOKUP(B2261,'Names cleaning'!A:D,3,False)</f>
        <v>Mark Epstein</v>
      </c>
      <c r="D2261" s="7" t="s">
        <v>2109</v>
      </c>
      <c r="E2261" s="7" t="s">
        <v>617</v>
      </c>
      <c r="F2261" s="8">
        <v>700.0</v>
      </c>
      <c r="G2261" s="7" t="s">
        <v>50</v>
      </c>
      <c r="H2261" s="7" t="s">
        <v>18</v>
      </c>
      <c r="I2261" s="7" t="s">
        <v>14</v>
      </c>
    </row>
    <row r="2262" ht="12.75" customHeight="1">
      <c r="A2262" s="5">
        <v>43738.0</v>
      </c>
      <c r="B2262" s="12" t="s">
        <v>2110</v>
      </c>
      <c r="C2262" s="6" t="str">
        <f>VLOOKUP(B2262,'Names cleaning'!A:D,3,False)</f>
        <v>Tom HIddleston</v>
      </c>
      <c r="D2262" s="7" t="s">
        <v>2111</v>
      </c>
      <c r="E2262" s="7" t="s">
        <v>617</v>
      </c>
      <c r="F2262" s="8">
        <v>1800.0</v>
      </c>
      <c r="G2262" s="7" t="s">
        <v>50</v>
      </c>
      <c r="H2262" s="7" t="s">
        <v>18</v>
      </c>
      <c r="I2262" s="7" t="s">
        <v>14</v>
      </c>
    </row>
    <row r="2263" ht="12.75" customHeight="1">
      <c r="A2263" s="5">
        <v>43739.0</v>
      </c>
      <c r="B2263" s="6" t="s">
        <v>2112</v>
      </c>
      <c r="C2263" s="6" t="str">
        <f>VLOOKUP(B2263,'Names cleaning'!A:D,3,False)</f>
        <v>Elle Fanning, Max Minghella</v>
      </c>
      <c r="D2263" s="7" t="s">
        <v>2061</v>
      </c>
      <c r="E2263" s="7" t="s">
        <v>1000</v>
      </c>
      <c r="F2263" s="8">
        <v>3.35</v>
      </c>
      <c r="G2263" s="7" t="s">
        <v>50</v>
      </c>
      <c r="H2263" s="7" t="s">
        <v>29</v>
      </c>
      <c r="I2263" s="7" t="s">
        <v>1001</v>
      </c>
    </row>
    <row r="2264" ht="12.75" customHeight="1">
      <c r="A2264" s="5">
        <v>43739.0</v>
      </c>
      <c r="B2264" s="6" t="s">
        <v>1192</v>
      </c>
      <c r="C2264" s="6" t="str">
        <f>VLOOKUP(B2264,'Names cleaning'!A:D,3,False)</f>
        <v>Justin Bieber</v>
      </c>
      <c r="D2264" s="7" t="s">
        <v>1187</v>
      </c>
      <c r="E2264" s="7" t="s">
        <v>1061</v>
      </c>
      <c r="F2264" s="8">
        <v>2.18</v>
      </c>
      <c r="G2264" s="7" t="s">
        <v>50</v>
      </c>
      <c r="H2264" s="7" t="s">
        <v>29</v>
      </c>
      <c r="I2264" s="7" t="s">
        <v>627</v>
      </c>
    </row>
    <row r="2265" ht="12.75" customHeight="1">
      <c r="A2265" s="5">
        <v>43739.0</v>
      </c>
      <c r="B2265" s="6" t="s">
        <v>2113</v>
      </c>
      <c r="C2265" s="6" t="str">
        <f>VLOOKUP(B2265,'Names cleaning'!A:D,3,False)</f>
        <v>Kaia Gerber</v>
      </c>
      <c r="D2265" s="7" t="s">
        <v>2032</v>
      </c>
      <c r="E2265" s="7" t="s">
        <v>1562</v>
      </c>
      <c r="F2265" s="8">
        <v>3.13</v>
      </c>
      <c r="G2265" s="7" t="s">
        <v>50</v>
      </c>
      <c r="H2265" s="7" t="s">
        <v>29</v>
      </c>
      <c r="I2265" s="7" t="s">
        <v>578</v>
      </c>
    </row>
    <row r="2266" ht="12.75" customHeight="1">
      <c r="A2266" s="5">
        <v>43739.0</v>
      </c>
      <c r="B2266" s="6" t="s">
        <v>1149</v>
      </c>
      <c r="C2266" s="6" t="str">
        <f>VLOOKUP(B2266,'Names cleaning'!A:D,3,False)</f>
        <v>Karlie Kloss</v>
      </c>
      <c r="D2266" s="7" t="s">
        <v>969</v>
      </c>
      <c r="E2266" s="7" t="s">
        <v>1000</v>
      </c>
      <c r="F2266" s="8">
        <v>2.18</v>
      </c>
      <c r="G2266" s="7" t="s">
        <v>50</v>
      </c>
      <c r="H2266" s="7" t="s">
        <v>29</v>
      </c>
      <c r="I2266" s="7" t="s">
        <v>1001</v>
      </c>
    </row>
    <row r="2267" ht="12.75" customHeight="1">
      <c r="A2267" s="5">
        <v>43739.0</v>
      </c>
      <c r="B2267" s="6" t="s">
        <v>1330</v>
      </c>
      <c r="C2267" s="6" t="str">
        <f>VLOOKUP(B2267,'Names cleaning'!A:D,3,False)</f>
        <v>Karlie Kloss</v>
      </c>
      <c r="D2267" s="7" t="s">
        <v>969</v>
      </c>
      <c r="E2267" s="7" t="s">
        <v>1000</v>
      </c>
      <c r="F2267" s="8">
        <v>2.18</v>
      </c>
      <c r="G2267" s="7" t="s">
        <v>50</v>
      </c>
      <c r="H2267" s="7" t="s">
        <v>29</v>
      </c>
      <c r="I2267" s="7" t="s">
        <v>1001</v>
      </c>
    </row>
    <row r="2268" ht="12.75" customHeight="1">
      <c r="A2268" s="5">
        <v>43739.0</v>
      </c>
      <c r="B2268" s="6" t="s">
        <v>1032</v>
      </c>
      <c r="C2268" s="6" t="str">
        <f>VLOOKUP(B2268,'Names cleaning'!A:D,3,False)</f>
        <v>Karlie Kloss</v>
      </c>
      <c r="D2268" s="7" t="s">
        <v>969</v>
      </c>
      <c r="E2268" s="7" t="s">
        <v>1000</v>
      </c>
      <c r="F2268" s="8">
        <v>3.51</v>
      </c>
      <c r="G2268" s="7" t="s">
        <v>50</v>
      </c>
      <c r="H2268" s="7" t="s">
        <v>29</v>
      </c>
      <c r="I2268" s="7" t="s">
        <v>1001</v>
      </c>
    </row>
    <row r="2269" ht="12.75" customHeight="1">
      <c r="A2269" s="5">
        <v>43747.0</v>
      </c>
      <c r="B2269" s="6" t="s">
        <v>1621</v>
      </c>
      <c r="C2269" s="6" t="str">
        <f>VLOOKUP(B2269,'Names cleaning'!A:D,3,False)</f>
        <v>Blake Lively</v>
      </c>
      <c r="D2269" s="7" t="s">
        <v>1523</v>
      </c>
      <c r="E2269" s="7" t="s">
        <v>1751</v>
      </c>
      <c r="F2269" s="8">
        <v>3.75</v>
      </c>
      <c r="G2269" s="7" t="s">
        <v>50</v>
      </c>
      <c r="H2269" s="7" t="s">
        <v>18</v>
      </c>
      <c r="I2269" s="7" t="s">
        <v>314</v>
      </c>
    </row>
    <row r="2270" ht="12.75" customHeight="1">
      <c r="A2270" s="5">
        <v>43754.0</v>
      </c>
      <c r="B2270" s="6" t="s">
        <v>2082</v>
      </c>
      <c r="C2270" s="6" t="str">
        <f>VLOOKUP(B2270,'Names cleaning'!A:D,3,False)</f>
        <v>Daniel Craig</v>
      </c>
      <c r="D2270" s="7" t="s">
        <v>1880</v>
      </c>
      <c r="E2270" s="7" t="s">
        <v>1000</v>
      </c>
      <c r="F2270" s="8">
        <v>1.82</v>
      </c>
      <c r="G2270" s="7" t="s">
        <v>50</v>
      </c>
      <c r="H2270" s="7" t="s">
        <v>29</v>
      </c>
      <c r="I2270" s="7" t="s">
        <v>1001</v>
      </c>
    </row>
    <row r="2271" ht="12.75" customHeight="1">
      <c r="A2271" s="5">
        <v>43754.0</v>
      </c>
      <c r="B2271" s="6" t="s">
        <v>1098</v>
      </c>
      <c r="C2271" s="6" t="str">
        <f>VLOOKUP(B2271,'Names cleaning'!A:D,3,False)</f>
        <v>Dianna Agron</v>
      </c>
      <c r="D2271" s="7" t="s">
        <v>1099</v>
      </c>
      <c r="E2271" s="7" t="s">
        <v>1000</v>
      </c>
      <c r="F2271" s="8">
        <v>2.93</v>
      </c>
      <c r="G2271" s="7" t="s">
        <v>50</v>
      </c>
      <c r="H2271" s="7" t="s">
        <v>29</v>
      </c>
      <c r="I2271" s="7" t="s">
        <v>1001</v>
      </c>
    </row>
    <row r="2272" ht="12.75" customHeight="1">
      <c r="A2272" s="5">
        <v>43754.0</v>
      </c>
      <c r="B2272" s="6" t="s">
        <v>1802</v>
      </c>
      <c r="C2272" s="6" t="str">
        <f>VLOOKUP(B2272,'Names cleaning'!A:D,3,False)</f>
        <v>Emily Ratajkowski</v>
      </c>
      <c r="D2272" s="7" t="s">
        <v>1277</v>
      </c>
      <c r="E2272" s="7" t="s">
        <v>1000</v>
      </c>
      <c r="F2272" s="8">
        <v>1.46</v>
      </c>
      <c r="G2272" s="7" t="s">
        <v>50</v>
      </c>
      <c r="H2272" s="7" t="s">
        <v>29</v>
      </c>
      <c r="I2272" s="7" t="s">
        <v>1001</v>
      </c>
    </row>
    <row r="2273" ht="12.75" customHeight="1">
      <c r="A2273" s="5">
        <v>43754.0</v>
      </c>
      <c r="B2273" s="6" t="s">
        <v>1802</v>
      </c>
      <c r="C2273" s="6" t="str">
        <f>VLOOKUP(B2273,'Names cleaning'!A:D,3,False)</f>
        <v>Emily Ratajkowski</v>
      </c>
      <c r="D2273" s="7" t="s">
        <v>1277</v>
      </c>
      <c r="E2273" s="7" t="s">
        <v>1000</v>
      </c>
      <c r="F2273" s="8">
        <v>2.4</v>
      </c>
      <c r="G2273" s="7" t="s">
        <v>50</v>
      </c>
      <c r="H2273" s="7" t="s">
        <v>29</v>
      </c>
      <c r="I2273" s="7" t="s">
        <v>1001</v>
      </c>
    </row>
    <row r="2274" ht="12.75" customHeight="1">
      <c r="A2274" s="5">
        <v>43754.0</v>
      </c>
      <c r="B2274" s="6" t="s">
        <v>1279</v>
      </c>
      <c r="C2274" s="6" t="str">
        <f>VLOOKUP(B2274,'Names cleaning'!A:D,3,False)</f>
        <v>Emily Ratajkowski</v>
      </c>
      <c r="D2274" s="7" t="s">
        <v>1277</v>
      </c>
      <c r="E2274" s="7" t="s">
        <v>1000</v>
      </c>
      <c r="F2274" s="8">
        <v>2.93</v>
      </c>
      <c r="G2274" s="7" t="s">
        <v>50</v>
      </c>
      <c r="H2274" s="7" t="s">
        <v>29</v>
      </c>
      <c r="I2274" s="7" t="s">
        <v>1001</v>
      </c>
    </row>
    <row r="2275" ht="12.75" customHeight="1">
      <c r="A2275" s="5">
        <v>43754.0</v>
      </c>
      <c r="B2275" s="6" t="s">
        <v>2114</v>
      </c>
      <c r="C2275" s="6" t="str">
        <f>VLOOKUP(B2275,'Names cleaning'!A:D,3,False)</f>
        <v>Emily Ratajkowski</v>
      </c>
      <c r="D2275" s="7" t="s">
        <v>1277</v>
      </c>
      <c r="E2275" s="7" t="s">
        <v>1000</v>
      </c>
      <c r="F2275" s="8">
        <v>0.95</v>
      </c>
      <c r="G2275" s="7" t="s">
        <v>50</v>
      </c>
      <c r="H2275" s="7" t="s">
        <v>29</v>
      </c>
      <c r="I2275" s="7" t="s">
        <v>1001</v>
      </c>
    </row>
    <row r="2276" ht="12.75" customHeight="1">
      <c r="A2276" s="5">
        <v>43754.0</v>
      </c>
      <c r="B2276" s="6" t="s">
        <v>2115</v>
      </c>
      <c r="C2276" s="6" t="str">
        <f>VLOOKUP(B2276,'Names cleaning'!A:D,3,False)</f>
        <v>Kaia Gerber</v>
      </c>
      <c r="D2276" s="7" t="s">
        <v>2032</v>
      </c>
      <c r="E2276" s="7" t="s">
        <v>1000</v>
      </c>
      <c r="F2276" s="8">
        <v>2.93</v>
      </c>
      <c r="G2276" s="7" t="s">
        <v>50</v>
      </c>
      <c r="H2276" s="7" t="s">
        <v>29</v>
      </c>
      <c r="I2276" s="7" t="s">
        <v>1001</v>
      </c>
    </row>
    <row r="2277" ht="12.75" customHeight="1">
      <c r="A2277" s="5">
        <v>43754.0</v>
      </c>
      <c r="B2277" s="6" t="s">
        <v>1032</v>
      </c>
      <c r="C2277" s="6" t="str">
        <f>VLOOKUP(B2277,'Names cleaning'!A:D,3,False)</f>
        <v>Karlie Kloss</v>
      </c>
      <c r="D2277" s="7" t="s">
        <v>969</v>
      </c>
      <c r="E2277" s="7" t="s">
        <v>1000</v>
      </c>
      <c r="F2277" s="8">
        <v>2.4</v>
      </c>
      <c r="G2277" s="7" t="s">
        <v>50</v>
      </c>
      <c r="H2277" s="7" t="s">
        <v>29</v>
      </c>
      <c r="I2277" s="7" t="s">
        <v>1001</v>
      </c>
    </row>
    <row r="2278" ht="12.75" customHeight="1">
      <c r="A2278" s="5">
        <v>43754.0</v>
      </c>
      <c r="B2278" s="6" t="s">
        <v>2116</v>
      </c>
      <c r="C2278" s="6" t="str">
        <f>VLOOKUP(B2278,'Names cleaning'!A:D,3,False)</f>
        <v>Robert De Niro</v>
      </c>
      <c r="D2278" s="7" t="s">
        <v>1351</v>
      </c>
      <c r="E2278" s="7" t="s">
        <v>1000</v>
      </c>
      <c r="F2278" s="8">
        <v>2.18</v>
      </c>
      <c r="G2278" s="7" t="s">
        <v>50</v>
      </c>
      <c r="H2278" s="7" t="s">
        <v>29</v>
      </c>
      <c r="I2278" s="7" t="s">
        <v>1001</v>
      </c>
    </row>
    <row r="2279" ht="12.75" customHeight="1">
      <c r="A2279" s="5">
        <v>43754.0</v>
      </c>
      <c r="B2279" s="6" t="s">
        <v>974</v>
      </c>
      <c r="C2279" s="6" t="str">
        <f>VLOOKUP(B2279,'Names cleaning'!A:D,3,False)</f>
        <v>Sophie Turner</v>
      </c>
      <c r="D2279" s="7" t="s">
        <v>975</v>
      </c>
      <c r="E2279" s="7" t="s">
        <v>1000</v>
      </c>
      <c r="F2279" s="8">
        <v>1.82</v>
      </c>
      <c r="G2279" s="7" t="s">
        <v>50</v>
      </c>
      <c r="H2279" s="7" t="s">
        <v>29</v>
      </c>
      <c r="I2279" s="7" t="s">
        <v>1001</v>
      </c>
    </row>
    <row r="2280" ht="12.75" customHeight="1">
      <c r="A2280" s="5">
        <v>43754.0</v>
      </c>
      <c r="B2280" s="6" t="s">
        <v>2117</v>
      </c>
      <c r="C2280" s="6" t="str">
        <f>VLOOKUP(B2280,'Names cleaning'!A:D,3,False)</f>
        <v>Victoria Beckham</v>
      </c>
      <c r="D2280" s="7" t="s">
        <v>1597</v>
      </c>
      <c r="E2280" s="7" t="s">
        <v>1000</v>
      </c>
      <c r="F2280" s="8">
        <v>1.82</v>
      </c>
      <c r="G2280" s="7" t="s">
        <v>50</v>
      </c>
      <c r="H2280" s="7" t="s">
        <v>29</v>
      </c>
      <c r="I2280" s="7" t="s">
        <v>1001</v>
      </c>
    </row>
    <row r="2281" ht="12.75" customHeight="1">
      <c r="A2281" s="5">
        <v>43761.0</v>
      </c>
      <c r="B2281" s="6" t="s">
        <v>670</v>
      </c>
      <c r="C2281" s="6" t="str">
        <f>VLOOKUP(B2281,'Names cleaning'!A:D,3,False)</f>
        <v>Gigi Hadid</v>
      </c>
      <c r="D2281" s="7" t="s">
        <v>671</v>
      </c>
      <c r="E2281" s="7" t="s">
        <v>1417</v>
      </c>
      <c r="F2281" s="8">
        <v>4.51</v>
      </c>
      <c r="G2281" s="7" t="s">
        <v>50</v>
      </c>
      <c r="H2281" s="7" t="s">
        <v>29</v>
      </c>
      <c r="I2281" s="7" t="s">
        <v>172</v>
      </c>
    </row>
    <row r="2282" ht="12.75" customHeight="1">
      <c r="A2282" s="5">
        <v>43761.0</v>
      </c>
      <c r="B2282" s="6" t="s">
        <v>2031</v>
      </c>
      <c r="C2282" s="6" t="str">
        <f>VLOOKUP(B2282,'Names cleaning'!A:D,3,False)</f>
        <v>Kaia Gerber</v>
      </c>
      <c r="D2282" s="7" t="s">
        <v>2032</v>
      </c>
      <c r="E2282" s="7" t="s">
        <v>453</v>
      </c>
      <c r="F2282" s="8">
        <v>4.45</v>
      </c>
      <c r="G2282" s="7" t="s">
        <v>50</v>
      </c>
      <c r="H2282" s="7" t="s">
        <v>29</v>
      </c>
      <c r="I2282" s="7" t="s">
        <v>205</v>
      </c>
    </row>
    <row r="2283" ht="12.75" customHeight="1">
      <c r="A2283" s="5">
        <v>43761.0</v>
      </c>
      <c r="B2283" s="6" t="s">
        <v>1554</v>
      </c>
      <c r="C2283" s="6" t="str">
        <f>VLOOKUP(B2283,'Names cleaning'!A:D,3,False)</f>
        <v>Kendall Jenner</v>
      </c>
      <c r="D2283" s="7" t="s">
        <v>1116</v>
      </c>
      <c r="E2283" s="7" t="s">
        <v>1461</v>
      </c>
      <c r="F2283" s="8">
        <v>0.98</v>
      </c>
      <c r="G2283" s="7" t="s">
        <v>50</v>
      </c>
      <c r="H2283" s="7" t="s">
        <v>29</v>
      </c>
      <c r="I2283" s="7" t="s">
        <v>1067</v>
      </c>
    </row>
    <row r="2284" ht="12.75" customHeight="1">
      <c r="A2284" s="5">
        <v>43761.0</v>
      </c>
      <c r="B2284" s="6" t="s">
        <v>1554</v>
      </c>
      <c r="C2284" s="6" t="str">
        <f>VLOOKUP(B2284,'Names cleaning'!A:D,3,False)</f>
        <v>Kendall Jenner</v>
      </c>
      <c r="D2284" s="7" t="s">
        <v>1116</v>
      </c>
      <c r="E2284" s="7" t="s">
        <v>1461</v>
      </c>
      <c r="F2284" s="8">
        <v>0.98</v>
      </c>
      <c r="G2284" s="7" t="s">
        <v>50</v>
      </c>
      <c r="H2284" s="7" t="s">
        <v>29</v>
      </c>
      <c r="I2284" s="7" t="s">
        <v>1067</v>
      </c>
    </row>
    <row r="2285" ht="12.75" customHeight="1">
      <c r="A2285" s="5">
        <v>43761.0</v>
      </c>
      <c r="B2285" s="6" t="s">
        <v>1510</v>
      </c>
      <c r="C2285" s="6" t="str">
        <f>VLOOKUP(B2285,'Names cleaning'!A:D,3,False)</f>
        <v>Lily Aldridge</v>
      </c>
      <c r="D2285" s="7" t="s">
        <v>1507</v>
      </c>
      <c r="E2285" s="7" t="s">
        <v>1461</v>
      </c>
      <c r="F2285" s="8">
        <v>2.2</v>
      </c>
      <c r="G2285" s="7" t="s">
        <v>50</v>
      </c>
      <c r="H2285" s="7" t="s">
        <v>29</v>
      </c>
      <c r="I2285" s="7" t="s">
        <v>1067</v>
      </c>
    </row>
    <row r="2286" ht="12.75" customHeight="1">
      <c r="A2286" s="5">
        <v>43761.0</v>
      </c>
      <c r="B2286" s="6" t="s">
        <v>2118</v>
      </c>
      <c r="C2286" s="6" t="str">
        <f>VLOOKUP(B2286,'Names cleaning'!A:D,3,False)</f>
        <v>Olivia Palermo</v>
      </c>
      <c r="D2286" s="7" t="s">
        <v>1077</v>
      </c>
      <c r="E2286" s="7" t="s">
        <v>1461</v>
      </c>
      <c r="F2286" s="8">
        <v>1.43</v>
      </c>
      <c r="G2286" s="7" t="s">
        <v>50</v>
      </c>
      <c r="H2286" s="7" t="s">
        <v>29</v>
      </c>
      <c r="I2286" s="7" t="s">
        <v>1067</v>
      </c>
    </row>
    <row r="2287" ht="12.75" customHeight="1">
      <c r="A2287" s="5">
        <v>43761.0</v>
      </c>
      <c r="B2287" s="6" t="s">
        <v>2118</v>
      </c>
      <c r="C2287" s="6" t="str">
        <f>VLOOKUP(B2287,'Names cleaning'!A:D,3,False)</f>
        <v>Olivia Palermo</v>
      </c>
      <c r="D2287" s="7" t="s">
        <v>1077</v>
      </c>
      <c r="E2287" s="7" t="s">
        <v>1461</v>
      </c>
      <c r="F2287" s="8">
        <v>1.43</v>
      </c>
      <c r="G2287" s="7" t="s">
        <v>50</v>
      </c>
      <c r="H2287" s="7" t="s">
        <v>29</v>
      </c>
      <c r="I2287" s="7" t="s">
        <v>1067</v>
      </c>
    </row>
    <row r="2288" ht="12.75" customHeight="1">
      <c r="A2288" s="5">
        <v>43763.0</v>
      </c>
      <c r="B2288" s="6" t="s">
        <v>1711</v>
      </c>
      <c r="C2288" s="6" t="str">
        <f>VLOOKUP(B2288,'Names cleaning'!A:D,3,False)</f>
        <v>Ashley Graham, Justin Ervin</v>
      </c>
      <c r="D2288" s="7" t="s">
        <v>1146</v>
      </c>
      <c r="E2288" s="7" t="s">
        <v>694</v>
      </c>
      <c r="F2288" s="8">
        <v>5.0</v>
      </c>
      <c r="G2288" s="7" t="s">
        <v>50</v>
      </c>
      <c r="H2288" s="7" t="s">
        <v>29</v>
      </c>
      <c r="I2288" s="7" t="s">
        <v>51</v>
      </c>
    </row>
    <row r="2289" ht="12.75" customHeight="1">
      <c r="A2289" s="5">
        <v>43763.0</v>
      </c>
      <c r="B2289" s="6" t="s">
        <v>1711</v>
      </c>
      <c r="C2289" s="6" t="str">
        <f>VLOOKUP(B2289,'Names cleaning'!A:D,3,False)</f>
        <v>Ashley Graham, Justin Ervin</v>
      </c>
      <c r="D2289" s="7" t="s">
        <v>1146</v>
      </c>
      <c r="E2289" s="7" t="s">
        <v>694</v>
      </c>
      <c r="F2289" s="8">
        <v>5.2</v>
      </c>
      <c r="G2289" s="7" t="s">
        <v>50</v>
      </c>
      <c r="H2289" s="7" t="s">
        <v>29</v>
      </c>
      <c r="I2289" s="7" t="s">
        <v>51</v>
      </c>
    </row>
    <row r="2290" ht="12.75" customHeight="1">
      <c r="A2290" s="5">
        <v>43763.0</v>
      </c>
      <c r="B2290" s="6" t="s">
        <v>1306</v>
      </c>
      <c r="C2290" s="6" t="str">
        <f>VLOOKUP(B2290,'Names cleaning'!A:D,3,False)</f>
        <v>Ashley Graham, Justin Ervin</v>
      </c>
      <c r="D2290" s="7" t="s">
        <v>1146</v>
      </c>
      <c r="E2290" s="7" t="s">
        <v>694</v>
      </c>
      <c r="F2290" s="8">
        <v>5.0</v>
      </c>
      <c r="G2290" s="7" t="s">
        <v>50</v>
      </c>
      <c r="H2290" s="7" t="s">
        <v>29</v>
      </c>
      <c r="I2290" s="7" t="s">
        <v>51</v>
      </c>
    </row>
    <row r="2291" ht="12.75" customHeight="1">
      <c r="A2291" s="5">
        <v>43763.0</v>
      </c>
      <c r="B2291" s="6" t="s">
        <v>1306</v>
      </c>
      <c r="C2291" s="6" t="str">
        <f>VLOOKUP(B2291,'Names cleaning'!A:D,3,False)</f>
        <v>Ashley Graham, Justin Ervin</v>
      </c>
      <c r="D2291" s="7" t="s">
        <v>1146</v>
      </c>
      <c r="E2291" s="7" t="s">
        <v>694</v>
      </c>
      <c r="F2291" s="8">
        <v>5.2</v>
      </c>
      <c r="G2291" s="7" t="s">
        <v>50</v>
      </c>
      <c r="H2291" s="7" t="s">
        <v>29</v>
      </c>
      <c r="I2291" s="7" t="s">
        <v>51</v>
      </c>
    </row>
    <row r="2292" ht="12.75" customHeight="1">
      <c r="A2292" s="5">
        <v>43763.0</v>
      </c>
      <c r="B2292" s="6" t="s">
        <v>1749</v>
      </c>
      <c r="C2292" s="6" t="str">
        <f>VLOOKUP(B2292,'Names cleaning'!A:D,3,False)</f>
        <v>Kendall Jenner</v>
      </c>
      <c r="D2292" s="7" t="s">
        <v>1750</v>
      </c>
      <c r="E2292" s="7" t="s">
        <v>694</v>
      </c>
      <c r="F2292" s="8">
        <v>5.2</v>
      </c>
      <c r="G2292" s="7" t="s">
        <v>50</v>
      </c>
      <c r="H2292" s="7" t="s">
        <v>29</v>
      </c>
      <c r="I2292" s="7" t="s">
        <v>51</v>
      </c>
    </row>
    <row r="2293" ht="12.75" customHeight="1">
      <c r="A2293" s="5">
        <v>43763.0</v>
      </c>
      <c r="B2293" s="6" t="s">
        <v>1556</v>
      </c>
      <c r="C2293" s="6" t="str">
        <f>VLOOKUP(B2293,'Names cleaning'!A:D,3,False)</f>
        <v>Shakira</v>
      </c>
      <c r="D2293" s="7" t="s">
        <v>1549</v>
      </c>
      <c r="E2293" s="7" t="s">
        <v>694</v>
      </c>
      <c r="F2293" s="8">
        <v>5.0</v>
      </c>
      <c r="G2293" s="7" t="s">
        <v>50</v>
      </c>
      <c r="H2293" s="7" t="s">
        <v>29</v>
      </c>
      <c r="I2293" s="7" t="s">
        <v>51</v>
      </c>
    </row>
    <row r="2294" ht="12.75" customHeight="1">
      <c r="A2294" s="5">
        <v>43763.0</v>
      </c>
      <c r="B2294" s="6" t="s">
        <v>1834</v>
      </c>
      <c r="C2294" s="6" t="str">
        <f>VLOOKUP(B2294,'Names cleaning'!A:D,3,False)</f>
        <v>Shakira</v>
      </c>
      <c r="D2294" s="7" t="s">
        <v>1549</v>
      </c>
      <c r="E2294" s="7" t="s">
        <v>694</v>
      </c>
      <c r="F2294" s="8">
        <v>5.0</v>
      </c>
      <c r="G2294" s="7" t="s">
        <v>50</v>
      </c>
      <c r="H2294" s="7" t="s">
        <v>29</v>
      </c>
      <c r="I2294" s="7" t="s">
        <v>51</v>
      </c>
    </row>
    <row r="2295" ht="12.75" customHeight="1">
      <c r="A2295" s="5">
        <v>43763.0</v>
      </c>
      <c r="B2295" s="6" t="s">
        <v>1835</v>
      </c>
      <c r="C2295" s="6" t="str">
        <f>VLOOKUP(B2295,'Names cleaning'!A:D,3,False)</f>
        <v>Shakira</v>
      </c>
      <c r="D2295" s="7" t="s">
        <v>1549</v>
      </c>
      <c r="E2295" s="7" t="s">
        <v>694</v>
      </c>
      <c r="F2295" s="8">
        <v>5.0</v>
      </c>
      <c r="G2295" s="7" t="s">
        <v>50</v>
      </c>
      <c r="H2295" s="7" t="s">
        <v>29</v>
      </c>
      <c r="I2295" s="7" t="s">
        <v>51</v>
      </c>
    </row>
    <row r="2296" ht="12.75" customHeight="1">
      <c r="A2296" s="5">
        <v>43763.0</v>
      </c>
      <c r="B2296" s="6" t="s">
        <v>1836</v>
      </c>
      <c r="C2296" s="6" t="str">
        <f>VLOOKUP(B2296,'Names cleaning'!A:D,3,False)</f>
        <v>Shakira</v>
      </c>
      <c r="D2296" s="7" t="s">
        <v>1549</v>
      </c>
      <c r="E2296" s="7" t="s">
        <v>694</v>
      </c>
      <c r="F2296" s="8">
        <v>5.0</v>
      </c>
      <c r="G2296" s="7" t="s">
        <v>50</v>
      </c>
      <c r="H2296" s="7" t="s">
        <v>29</v>
      </c>
      <c r="I2296" s="7" t="s">
        <v>51</v>
      </c>
    </row>
    <row r="2297" ht="12.75" customHeight="1">
      <c r="A2297" s="5">
        <v>43763.0</v>
      </c>
      <c r="B2297" s="6" t="s">
        <v>2119</v>
      </c>
      <c r="C2297" s="6" t="str">
        <f>VLOOKUP(B2297,'Names cleaning'!A:D,3,False)</f>
        <v>Victoria Beckham</v>
      </c>
      <c r="D2297" s="7" t="s">
        <v>1597</v>
      </c>
      <c r="E2297" s="7" t="s">
        <v>694</v>
      </c>
      <c r="F2297" s="8">
        <v>5.0</v>
      </c>
      <c r="G2297" s="7" t="s">
        <v>50</v>
      </c>
      <c r="H2297" s="7" t="s">
        <v>29</v>
      </c>
      <c r="I2297" s="7" t="s">
        <v>51</v>
      </c>
    </row>
    <row r="2298" ht="12.75" customHeight="1">
      <c r="A2298" s="5">
        <v>43763.0</v>
      </c>
      <c r="B2298" s="6" t="s">
        <v>2119</v>
      </c>
      <c r="C2298" s="6" t="str">
        <f>VLOOKUP(B2298,'Names cleaning'!A:D,3,False)</f>
        <v>Victoria Beckham</v>
      </c>
      <c r="D2298" s="7" t="s">
        <v>1597</v>
      </c>
      <c r="E2298" s="7" t="s">
        <v>694</v>
      </c>
      <c r="F2298" s="8">
        <v>5.2</v>
      </c>
      <c r="G2298" s="7" t="s">
        <v>50</v>
      </c>
      <c r="H2298" s="7" t="s">
        <v>29</v>
      </c>
      <c r="I2298" s="7" t="s">
        <v>51</v>
      </c>
    </row>
    <row r="2299" ht="12.75" customHeight="1">
      <c r="A2299" s="5">
        <v>43768.0</v>
      </c>
      <c r="B2299" s="6" t="s">
        <v>2120</v>
      </c>
      <c r="C2299" s="6" t="str">
        <f>VLOOKUP(B2299,'Names cleaning'!A:D,3,False)</f>
        <v>Allison Mack</v>
      </c>
      <c r="D2299" s="7" t="s">
        <v>1859</v>
      </c>
      <c r="E2299" s="7" t="s">
        <v>72</v>
      </c>
      <c r="F2299" s="8">
        <v>30.0</v>
      </c>
      <c r="G2299" s="7" t="s">
        <v>50</v>
      </c>
      <c r="H2299" s="7" t="s">
        <v>13</v>
      </c>
      <c r="I2299" s="7" t="s">
        <v>14</v>
      </c>
    </row>
    <row r="2300" ht="12.75" customHeight="1">
      <c r="A2300" s="5">
        <v>43768.0</v>
      </c>
      <c r="B2300" s="6" t="s">
        <v>2120</v>
      </c>
      <c r="C2300" s="6" t="str">
        <f>VLOOKUP(B2300,'Names cleaning'!A:D,3,False)</f>
        <v>Allison Mack</v>
      </c>
      <c r="D2300" s="7" t="s">
        <v>1859</v>
      </c>
      <c r="E2300" s="7" t="s">
        <v>72</v>
      </c>
      <c r="F2300" s="8">
        <v>30.0</v>
      </c>
      <c r="G2300" s="7" t="s">
        <v>50</v>
      </c>
      <c r="H2300" s="7" t="s">
        <v>13</v>
      </c>
      <c r="I2300" s="7" t="s">
        <v>14</v>
      </c>
    </row>
    <row r="2301" ht="12.75" customHeight="1">
      <c r="A2301" s="5">
        <v>43768.0</v>
      </c>
      <c r="B2301" s="6" t="s">
        <v>1914</v>
      </c>
      <c r="C2301" s="6" t="str">
        <f>VLOOKUP(B2301,'Names cleaning'!A:D,3,False)</f>
        <v>Allison Mack</v>
      </c>
      <c r="D2301" s="7" t="s">
        <v>1859</v>
      </c>
      <c r="E2301" s="7" t="s">
        <v>72</v>
      </c>
      <c r="F2301" s="8">
        <v>2.0</v>
      </c>
      <c r="G2301" s="7" t="s">
        <v>50</v>
      </c>
      <c r="H2301" s="7" t="s">
        <v>13</v>
      </c>
      <c r="I2301" s="7" t="s">
        <v>14</v>
      </c>
    </row>
    <row r="2302" ht="12.75" customHeight="1">
      <c r="A2302" s="5">
        <v>43768.0</v>
      </c>
      <c r="B2302" s="6" t="s">
        <v>2121</v>
      </c>
      <c r="C2302" s="6" t="str">
        <f>VLOOKUP(B2302,'Names cleaning'!A:D,3,False)</f>
        <v>Ashley Graham</v>
      </c>
      <c r="D2302" s="7" t="s">
        <v>1600</v>
      </c>
      <c r="E2302" s="7" t="s">
        <v>72</v>
      </c>
      <c r="F2302" s="8">
        <v>45.0</v>
      </c>
      <c r="G2302" s="7" t="s">
        <v>50</v>
      </c>
      <c r="H2302" s="7" t="s">
        <v>13</v>
      </c>
      <c r="I2302" s="7" t="s">
        <v>14</v>
      </c>
    </row>
    <row r="2303" ht="12.75" customHeight="1">
      <c r="A2303" s="5">
        <v>43768.0</v>
      </c>
      <c r="B2303" s="6" t="s">
        <v>1962</v>
      </c>
      <c r="C2303" s="6" t="str">
        <f>VLOOKUP(B2303,'Names cleaning'!A:D,3,False)</f>
        <v>Bradley Cooper</v>
      </c>
      <c r="D2303" s="7" t="s">
        <v>1963</v>
      </c>
      <c r="E2303" s="7" t="s">
        <v>1061</v>
      </c>
      <c r="F2303" s="8">
        <v>0.75</v>
      </c>
      <c r="G2303" s="7" t="s">
        <v>50</v>
      </c>
      <c r="H2303" s="7" t="s">
        <v>29</v>
      </c>
      <c r="I2303" s="7" t="s">
        <v>627</v>
      </c>
    </row>
    <row r="2304" ht="12.75" customHeight="1">
      <c r="A2304" s="5">
        <v>43768.0</v>
      </c>
      <c r="B2304" s="6" t="s">
        <v>1726</v>
      </c>
      <c r="C2304" s="6" t="str">
        <f>VLOOKUP(B2304,'Names cleaning'!A:D,3,False)</f>
        <v>Jason Hoppy</v>
      </c>
      <c r="D2304" s="7" t="s">
        <v>1727</v>
      </c>
      <c r="E2304" s="7" t="s">
        <v>72</v>
      </c>
      <c r="F2304" s="8">
        <v>80.0</v>
      </c>
      <c r="G2304" s="7" t="s">
        <v>50</v>
      </c>
      <c r="H2304" s="7" t="s">
        <v>13</v>
      </c>
      <c r="I2304" s="7" t="s">
        <v>14</v>
      </c>
    </row>
    <row r="2305" ht="12.75" customHeight="1">
      <c r="A2305" s="5">
        <v>43768.0</v>
      </c>
      <c r="B2305" s="6" t="s">
        <v>1192</v>
      </c>
      <c r="C2305" s="6" t="str">
        <f>VLOOKUP(B2305,'Names cleaning'!A:D,3,False)</f>
        <v>Justin Bieber</v>
      </c>
      <c r="D2305" s="7" t="s">
        <v>1187</v>
      </c>
      <c r="E2305" s="7" t="s">
        <v>1061</v>
      </c>
      <c r="F2305" s="8">
        <v>2.17</v>
      </c>
      <c r="G2305" s="7" t="s">
        <v>50</v>
      </c>
      <c r="H2305" s="7" t="s">
        <v>29</v>
      </c>
      <c r="I2305" s="7" t="s">
        <v>627</v>
      </c>
    </row>
    <row r="2306" ht="12.75" customHeight="1">
      <c r="A2306" s="5">
        <v>43768.0</v>
      </c>
      <c r="B2306" s="6" t="s">
        <v>2122</v>
      </c>
      <c r="C2306" s="6" t="str">
        <f>VLOOKUP(B2306,'Names cleaning'!A:D,3,False)</f>
        <v>Lourdes Leon</v>
      </c>
      <c r="D2306" s="7" t="s">
        <v>10</v>
      </c>
      <c r="E2306" s="7" t="s">
        <v>72</v>
      </c>
      <c r="F2306" s="8">
        <v>10.0</v>
      </c>
      <c r="G2306" s="7" t="s">
        <v>50</v>
      </c>
      <c r="H2306" s="7" t="s">
        <v>13</v>
      </c>
      <c r="I2306" s="7" t="s">
        <v>14</v>
      </c>
    </row>
    <row r="2307" ht="12.75" customHeight="1">
      <c r="A2307" s="5">
        <v>43768.0</v>
      </c>
      <c r="B2307" s="6" t="s">
        <v>1992</v>
      </c>
      <c r="C2307" s="6" t="str">
        <f>VLOOKUP(B2307,'Names cleaning'!A:D,3,False)</f>
        <v>Wendy Williams</v>
      </c>
      <c r="D2307" s="7" t="s">
        <v>1989</v>
      </c>
      <c r="E2307" s="7" t="s">
        <v>72</v>
      </c>
      <c r="F2307" s="8">
        <v>2.0</v>
      </c>
      <c r="G2307" s="7" t="s">
        <v>50</v>
      </c>
      <c r="H2307" s="7" t="s">
        <v>13</v>
      </c>
      <c r="I2307" s="7" t="s">
        <v>14</v>
      </c>
    </row>
    <row r="2308" ht="12.75" customHeight="1">
      <c r="A2308" s="5">
        <v>43768.0</v>
      </c>
      <c r="B2308" s="6" t="s">
        <v>1994</v>
      </c>
      <c r="C2308" s="6" t="str">
        <f>VLOOKUP(B2308,'Names cleaning'!A:D,3,False)</f>
        <v>Wendy Williams</v>
      </c>
      <c r="D2308" s="7" t="s">
        <v>1989</v>
      </c>
      <c r="E2308" s="7" t="s">
        <v>72</v>
      </c>
      <c r="F2308" s="8">
        <v>45.0</v>
      </c>
      <c r="G2308" s="7" t="s">
        <v>50</v>
      </c>
      <c r="H2308" s="7" t="s">
        <v>13</v>
      </c>
      <c r="I2308" s="7" t="s">
        <v>14</v>
      </c>
    </row>
    <row r="2309" ht="12.75" customHeight="1">
      <c r="A2309" s="5">
        <v>43773.0</v>
      </c>
      <c r="B2309" s="6" t="s">
        <v>2090</v>
      </c>
      <c r="C2309" s="6" t="str">
        <f>VLOOKUP(B2309,'Names cleaning'!A:D,3,False)</f>
        <v>Tom Hiddleston</v>
      </c>
      <c r="D2309" s="7" t="s">
        <v>2091</v>
      </c>
      <c r="E2309" s="7" t="s">
        <v>30</v>
      </c>
      <c r="F2309" s="8">
        <v>107.7</v>
      </c>
      <c r="G2309" s="7" t="s">
        <v>50</v>
      </c>
      <c r="H2309" s="7" t="s">
        <v>28</v>
      </c>
      <c r="I2309" s="7" t="s">
        <v>28</v>
      </c>
    </row>
    <row r="2310" ht="12.75" customHeight="1">
      <c r="A2310" s="5">
        <v>43773.0</v>
      </c>
      <c r="B2310" s="6" t="s">
        <v>2101</v>
      </c>
      <c r="C2310" s="6" t="str">
        <f>VLOOKUP(B2310,'Names cleaning'!A:D,3,False)</f>
        <v>Tom Hiddleston</v>
      </c>
      <c r="D2310" s="7" t="s">
        <v>2091</v>
      </c>
      <c r="E2310" s="7" t="s">
        <v>30</v>
      </c>
      <c r="F2310" s="8">
        <v>107.7</v>
      </c>
      <c r="G2310" s="7" t="s">
        <v>50</v>
      </c>
      <c r="H2310" s="7" t="s">
        <v>28</v>
      </c>
      <c r="I2310" s="7" t="s">
        <v>28</v>
      </c>
    </row>
    <row r="2311" ht="12.75" customHeight="1">
      <c r="A2311" s="5">
        <v>43778.0</v>
      </c>
      <c r="B2311" s="6" t="s">
        <v>2123</v>
      </c>
      <c r="C2311" s="6" t="str">
        <f>VLOOKUP(B2311,'Names cleaning'!A:D,3,False)</f>
        <v>Bradley Cooper</v>
      </c>
      <c r="D2311" s="7" t="s">
        <v>1963</v>
      </c>
      <c r="E2311" s="7" t="s">
        <v>1790</v>
      </c>
      <c r="F2311" s="8">
        <v>16.61</v>
      </c>
      <c r="G2311" s="7" t="s">
        <v>50</v>
      </c>
      <c r="H2311" s="7" t="s">
        <v>18</v>
      </c>
      <c r="I2311" s="7" t="s">
        <v>81</v>
      </c>
    </row>
    <row r="2312" ht="12.75" customHeight="1">
      <c r="A2312" s="5">
        <v>43782.0</v>
      </c>
      <c r="B2312" s="6" t="s">
        <v>2019</v>
      </c>
      <c r="C2312" s="6" t="str">
        <f>VLOOKUP(B2312,'Names cleaning'!A:D,3,False)</f>
        <v>Princess Märtha Louise</v>
      </c>
      <c r="D2312" s="7" t="s">
        <v>1999</v>
      </c>
      <c r="E2312" s="7" t="s">
        <v>253</v>
      </c>
      <c r="F2312" s="8">
        <v>185.71</v>
      </c>
      <c r="G2312" s="7" t="s">
        <v>32</v>
      </c>
      <c r="H2312" s="7" t="s">
        <v>13</v>
      </c>
      <c r="I2312" s="7" t="s">
        <v>81</v>
      </c>
    </row>
    <row r="2313" ht="12.75" customHeight="1">
      <c r="A2313" s="5">
        <v>43792.0</v>
      </c>
      <c r="B2313" s="6" t="s">
        <v>1935</v>
      </c>
      <c r="C2313" s="6" t="str">
        <f>VLOOKUP(B2313,'Names cleaning'!A:D,3,False)</f>
        <v>Justin Bieber</v>
      </c>
      <c r="D2313" s="7" t="s">
        <v>1936</v>
      </c>
      <c r="E2313" s="7" t="s">
        <v>1790</v>
      </c>
      <c r="F2313" s="8">
        <v>11.07</v>
      </c>
      <c r="G2313" s="7" t="s">
        <v>50</v>
      </c>
      <c r="H2313" s="7" t="s">
        <v>18</v>
      </c>
      <c r="I2313" s="7" t="s">
        <v>81</v>
      </c>
    </row>
    <row r="2314" ht="12.75" customHeight="1">
      <c r="A2314" s="5">
        <v>43796.0</v>
      </c>
      <c r="B2314" s="6" t="s">
        <v>1603</v>
      </c>
      <c r="C2314" s="6" t="str">
        <f>VLOOKUP(B2314,'Names cleaning'!A:D,3,False)</f>
        <v>Ashley Graham, Justin Ervin</v>
      </c>
      <c r="D2314" s="7" t="s">
        <v>1146</v>
      </c>
      <c r="E2314" s="7" t="s">
        <v>1461</v>
      </c>
      <c r="F2314" s="8">
        <v>1.42</v>
      </c>
      <c r="G2314" s="7" t="s">
        <v>50</v>
      </c>
      <c r="H2314" s="7" t="s">
        <v>29</v>
      </c>
      <c r="I2314" s="7" t="s">
        <v>1067</v>
      </c>
    </row>
    <row r="2315" ht="12.75" customHeight="1">
      <c r="A2315" s="5">
        <v>43796.0</v>
      </c>
      <c r="B2315" s="6" t="s">
        <v>1603</v>
      </c>
      <c r="C2315" s="6" t="str">
        <f>VLOOKUP(B2315,'Names cleaning'!A:D,3,False)</f>
        <v>Ashley Graham, Justin Ervin</v>
      </c>
      <c r="D2315" s="7" t="s">
        <v>1146</v>
      </c>
      <c r="E2315" s="7" t="s">
        <v>1461</v>
      </c>
      <c r="F2315" s="8">
        <v>1.42</v>
      </c>
      <c r="G2315" s="7" t="s">
        <v>50</v>
      </c>
      <c r="H2315" s="7" t="s">
        <v>29</v>
      </c>
      <c r="I2315" s="7" t="s">
        <v>1067</v>
      </c>
    </row>
    <row r="2316" ht="12.75" customHeight="1">
      <c r="A2316" s="5">
        <v>43796.0</v>
      </c>
      <c r="B2316" s="6" t="s">
        <v>1630</v>
      </c>
      <c r="C2316" s="6" t="str">
        <f>VLOOKUP(B2316,'Names cleaning'!A:D,3,False)</f>
        <v>Bella Hadid</v>
      </c>
      <c r="D2316" s="7" t="s">
        <v>1564</v>
      </c>
      <c r="E2316" s="7" t="s">
        <v>1000</v>
      </c>
      <c r="F2316" s="8">
        <v>0.14</v>
      </c>
      <c r="G2316" s="7" t="s">
        <v>50</v>
      </c>
      <c r="H2316" s="7" t="s">
        <v>29</v>
      </c>
      <c r="I2316" s="7" t="s">
        <v>1001</v>
      </c>
    </row>
    <row r="2317" ht="12.75" customHeight="1">
      <c r="A2317" s="5">
        <v>43796.0</v>
      </c>
      <c r="B2317" s="6" t="s">
        <v>1563</v>
      </c>
      <c r="C2317" s="6" t="str">
        <f>VLOOKUP(B2317,'Names cleaning'!A:D,3,False)</f>
        <v>Bella Hadid</v>
      </c>
      <c r="D2317" s="7" t="s">
        <v>1564</v>
      </c>
      <c r="E2317" s="7" t="s">
        <v>1000</v>
      </c>
      <c r="F2317" s="8">
        <v>0.14</v>
      </c>
      <c r="G2317" s="7" t="s">
        <v>50</v>
      </c>
      <c r="H2317" s="7" t="s">
        <v>29</v>
      </c>
      <c r="I2317" s="7" t="s">
        <v>1001</v>
      </c>
    </row>
    <row r="2318" ht="12.75" customHeight="1">
      <c r="A2318" s="5">
        <v>43796.0</v>
      </c>
      <c r="B2318" s="6" t="s">
        <v>1631</v>
      </c>
      <c r="C2318" s="6" t="str">
        <f>VLOOKUP(B2318,'Names cleaning'!A:D,3,False)</f>
        <v>Bella Hadid</v>
      </c>
      <c r="D2318" s="7" t="s">
        <v>1564</v>
      </c>
      <c r="E2318" s="7" t="s">
        <v>1000</v>
      </c>
      <c r="F2318" s="8">
        <v>0.14</v>
      </c>
      <c r="G2318" s="7" t="s">
        <v>50</v>
      </c>
      <c r="H2318" s="7" t="s">
        <v>29</v>
      </c>
      <c r="I2318" s="7" t="s">
        <v>1001</v>
      </c>
    </row>
    <row r="2319" ht="12.75" customHeight="1">
      <c r="A2319" s="5">
        <v>43796.0</v>
      </c>
      <c r="B2319" s="6" t="s">
        <v>2124</v>
      </c>
      <c r="C2319" s="6" t="str">
        <f>VLOOKUP(B2319,'Names cleaning'!A:D,3,False)</f>
        <v>Bella Hadid</v>
      </c>
      <c r="D2319" s="7" t="s">
        <v>1564</v>
      </c>
      <c r="E2319" s="7" t="s">
        <v>1000</v>
      </c>
      <c r="F2319" s="8">
        <v>0.14</v>
      </c>
      <c r="G2319" s="7" t="s">
        <v>50</v>
      </c>
      <c r="H2319" s="7" t="s">
        <v>29</v>
      </c>
      <c r="I2319" s="7" t="s">
        <v>1001</v>
      </c>
    </row>
    <row r="2320" ht="12.75" customHeight="1">
      <c r="A2320" s="5">
        <v>43796.0</v>
      </c>
      <c r="B2320" s="6" t="s">
        <v>2125</v>
      </c>
      <c r="C2320" s="6" t="str">
        <f>VLOOKUP(B2320,'Names cleaning'!A:D,3,False)</f>
        <v>Bella Hadid</v>
      </c>
      <c r="D2320" s="7" t="s">
        <v>1564</v>
      </c>
      <c r="E2320" s="7" t="s">
        <v>1000</v>
      </c>
      <c r="F2320" s="8">
        <v>0.14</v>
      </c>
      <c r="G2320" s="7" t="s">
        <v>50</v>
      </c>
      <c r="H2320" s="7" t="s">
        <v>29</v>
      </c>
      <c r="I2320" s="7" t="s">
        <v>1001</v>
      </c>
    </row>
    <row r="2321" ht="12.75" customHeight="1">
      <c r="A2321" s="5">
        <v>43796.0</v>
      </c>
      <c r="B2321" s="6" t="s">
        <v>1632</v>
      </c>
      <c r="C2321" s="6" t="str">
        <f>VLOOKUP(B2321,'Names cleaning'!A:D,3,False)</f>
        <v>Bella Hadid</v>
      </c>
      <c r="D2321" s="7" t="s">
        <v>1564</v>
      </c>
      <c r="E2321" s="7" t="s">
        <v>1000</v>
      </c>
      <c r="F2321" s="8">
        <v>0.14</v>
      </c>
      <c r="G2321" s="7" t="s">
        <v>50</v>
      </c>
      <c r="H2321" s="7" t="s">
        <v>29</v>
      </c>
      <c r="I2321" s="7" t="s">
        <v>1001</v>
      </c>
    </row>
    <row r="2322" ht="12.75" customHeight="1">
      <c r="A2322" s="5">
        <v>43796.0</v>
      </c>
      <c r="B2322" s="6" t="s">
        <v>2126</v>
      </c>
      <c r="C2322" s="6" t="str">
        <f>VLOOKUP(B2322,'Names cleaning'!A:D,3,False)</f>
        <v>Bella Hadid</v>
      </c>
      <c r="D2322" s="7" t="s">
        <v>1564</v>
      </c>
      <c r="E2322" s="7" t="s">
        <v>1000</v>
      </c>
      <c r="F2322" s="8">
        <v>0.14</v>
      </c>
      <c r="G2322" s="7" t="s">
        <v>50</v>
      </c>
      <c r="H2322" s="7" t="s">
        <v>29</v>
      </c>
      <c r="I2322" s="7" t="s">
        <v>1001</v>
      </c>
    </row>
    <row r="2323" ht="12.75" customHeight="1">
      <c r="A2323" s="5">
        <v>43796.0</v>
      </c>
      <c r="B2323" s="6" t="s">
        <v>1633</v>
      </c>
      <c r="C2323" s="6" t="str">
        <f>VLOOKUP(B2323,'Names cleaning'!A:D,3,False)</f>
        <v>Bella Hadid</v>
      </c>
      <c r="D2323" s="7" t="s">
        <v>1564</v>
      </c>
      <c r="E2323" s="7" t="s">
        <v>1000</v>
      </c>
      <c r="F2323" s="8">
        <v>0.14</v>
      </c>
      <c r="G2323" s="7" t="s">
        <v>50</v>
      </c>
      <c r="H2323" s="7" t="s">
        <v>29</v>
      </c>
      <c r="I2323" s="7" t="s">
        <v>1001</v>
      </c>
    </row>
    <row r="2324" ht="12.75" customHeight="1">
      <c r="A2324" s="5">
        <v>43796.0</v>
      </c>
      <c r="B2324" s="6" t="s">
        <v>2127</v>
      </c>
      <c r="C2324" s="6" t="str">
        <f>VLOOKUP(B2324,'Names cleaning'!A:D,3,False)</f>
        <v>Bella Hadid</v>
      </c>
      <c r="D2324" s="7" t="s">
        <v>2128</v>
      </c>
      <c r="E2324" s="7" t="s">
        <v>1461</v>
      </c>
      <c r="F2324" s="8">
        <v>0.73</v>
      </c>
      <c r="G2324" s="7" t="s">
        <v>50</v>
      </c>
      <c r="H2324" s="7" t="s">
        <v>29</v>
      </c>
      <c r="I2324" s="7" t="s">
        <v>1067</v>
      </c>
    </row>
    <row r="2325" ht="12.75" customHeight="1">
      <c r="A2325" s="5">
        <v>43796.0</v>
      </c>
      <c r="B2325" s="6" t="s">
        <v>2129</v>
      </c>
      <c r="C2325" s="6" t="str">
        <f>VLOOKUP(B2325,'Names cleaning'!A:D,3,False)</f>
        <v>Bella Hadid</v>
      </c>
      <c r="D2325" s="7" t="s">
        <v>2128</v>
      </c>
      <c r="E2325" s="7" t="s">
        <v>1461</v>
      </c>
      <c r="F2325" s="8">
        <v>0.73</v>
      </c>
      <c r="G2325" s="7" t="s">
        <v>50</v>
      </c>
      <c r="H2325" s="7" t="s">
        <v>29</v>
      </c>
      <c r="I2325" s="7" t="s">
        <v>1067</v>
      </c>
    </row>
    <row r="2326" ht="12.75" customHeight="1">
      <c r="A2326" s="5">
        <v>43796.0</v>
      </c>
      <c r="B2326" s="6" t="s">
        <v>1873</v>
      </c>
      <c r="C2326" s="6" t="str">
        <f>VLOOKUP(B2326,'Names cleaning'!A:D,3,False)</f>
        <v>Blake Lively</v>
      </c>
      <c r="D2326" s="7" t="s">
        <v>1673</v>
      </c>
      <c r="E2326" s="7" t="s">
        <v>743</v>
      </c>
      <c r="F2326" s="8">
        <v>5.37</v>
      </c>
      <c r="G2326" s="7" t="s">
        <v>50</v>
      </c>
      <c r="H2326" s="7" t="s">
        <v>29</v>
      </c>
      <c r="I2326" s="7" t="s">
        <v>14</v>
      </c>
    </row>
    <row r="2327" ht="12.75" customHeight="1">
      <c r="A2327" s="5">
        <v>43796.0</v>
      </c>
      <c r="B2327" s="6" t="s">
        <v>1873</v>
      </c>
      <c r="C2327" s="6" t="str">
        <f>VLOOKUP(B2327,'Names cleaning'!A:D,3,False)</f>
        <v>Blake Lively</v>
      </c>
      <c r="D2327" s="7" t="s">
        <v>1673</v>
      </c>
      <c r="E2327" s="7" t="s">
        <v>743</v>
      </c>
      <c r="F2327" s="8">
        <v>3.29</v>
      </c>
      <c r="G2327" s="7" t="s">
        <v>50</v>
      </c>
      <c r="H2327" s="7" t="s">
        <v>29</v>
      </c>
      <c r="I2327" s="7" t="s">
        <v>14</v>
      </c>
    </row>
    <row r="2328" ht="12.75" customHeight="1">
      <c r="A2328" s="5">
        <v>43796.0</v>
      </c>
      <c r="B2328" s="6" t="s">
        <v>1784</v>
      </c>
      <c r="C2328" s="6" t="str">
        <f>VLOOKUP(B2328,'Names cleaning'!A:D,3,False)</f>
        <v>Cardi B</v>
      </c>
      <c r="D2328" s="7" t="s">
        <v>1584</v>
      </c>
      <c r="E2328" s="7" t="s">
        <v>1000</v>
      </c>
      <c r="F2328" s="8">
        <v>0.14</v>
      </c>
      <c r="G2328" s="7" t="s">
        <v>50</v>
      </c>
      <c r="H2328" s="7" t="s">
        <v>29</v>
      </c>
      <c r="I2328" s="7" t="s">
        <v>1001</v>
      </c>
    </row>
    <row r="2329" ht="12.75" customHeight="1">
      <c r="A2329" s="5">
        <v>43796.0</v>
      </c>
      <c r="B2329" s="6" t="s">
        <v>1533</v>
      </c>
      <c r="C2329" s="6" t="str">
        <f>VLOOKUP(B2329,'Names cleaning'!A:D,3,False)</f>
        <v>Emily Ratajkowski</v>
      </c>
      <c r="D2329" s="7" t="s">
        <v>1277</v>
      </c>
      <c r="E2329" s="7" t="s">
        <v>1000</v>
      </c>
      <c r="F2329" s="8">
        <v>1.77</v>
      </c>
      <c r="G2329" s="7" t="s">
        <v>50</v>
      </c>
      <c r="H2329" s="7" t="s">
        <v>29</v>
      </c>
      <c r="I2329" s="7" t="s">
        <v>1001</v>
      </c>
    </row>
    <row r="2330" ht="12.75" customHeight="1">
      <c r="A2330" s="5">
        <v>43796.0</v>
      </c>
      <c r="B2330" s="6" t="s">
        <v>1883</v>
      </c>
      <c r="C2330" s="6" t="str">
        <f>VLOOKUP(B2330,'Names cleaning'!A:D,3,False)</f>
        <v>Emily Ratajkowski</v>
      </c>
      <c r="D2330" s="7" t="s">
        <v>1363</v>
      </c>
      <c r="E2330" s="7" t="s">
        <v>743</v>
      </c>
      <c r="F2330" s="8">
        <v>3.04</v>
      </c>
      <c r="G2330" s="7" t="s">
        <v>50</v>
      </c>
      <c r="H2330" s="7" t="s">
        <v>29</v>
      </c>
      <c r="I2330" s="7" t="s">
        <v>14</v>
      </c>
    </row>
    <row r="2331" ht="12.75" customHeight="1">
      <c r="A2331" s="5">
        <v>43796.0</v>
      </c>
      <c r="B2331" s="6" t="s">
        <v>2130</v>
      </c>
      <c r="C2331" s="6" t="str">
        <f>VLOOKUP(B2331,'Names cleaning'!A:D,3,False)</f>
        <v>Emily Ratajkowski</v>
      </c>
      <c r="D2331" s="7" t="s">
        <v>2030</v>
      </c>
      <c r="E2331" s="7" t="s">
        <v>1000</v>
      </c>
      <c r="F2331" s="8">
        <v>2.12</v>
      </c>
      <c r="G2331" s="7" t="s">
        <v>50</v>
      </c>
      <c r="H2331" s="7" t="s">
        <v>29</v>
      </c>
      <c r="I2331" s="7" t="s">
        <v>1001</v>
      </c>
    </row>
    <row r="2332" ht="12.75" customHeight="1">
      <c r="A2332" s="5">
        <v>43796.0</v>
      </c>
      <c r="B2332" s="6" t="s">
        <v>2131</v>
      </c>
      <c r="C2332" s="6" t="str">
        <f>VLOOKUP(B2332,'Names cleaning'!A:D,3,False)</f>
        <v>Emma Roberts</v>
      </c>
      <c r="D2332" s="7" t="s">
        <v>1819</v>
      </c>
      <c r="E2332" s="7" t="s">
        <v>1000</v>
      </c>
      <c r="F2332" s="8">
        <v>4.87</v>
      </c>
      <c r="G2332" s="7" t="s">
        <v>50</v>
      </c>
      <c r="H2332" s="7" t="s">
        <v>29</v>
      </c>
      <c r="I2332" s="7" t="s">
        <v>1001</v>
      </c>
    </row>
    <row r="2333" ht="12.75" customHeight="1">
      <c r="A2333" s="5">
        <v>43796.0</v>
      </c>
      <c r="B2333" s="6" t="s">
        <v>1965</v>
      </c>
      <c r="C2333" s="6" t="str">
        <f>VLOOKUP(B2333,'Names cleaning'!A:D,3,False)</f>
        <v>Jessica Biel</v>
      </c>
      <c r="D2333" s="7" t="s">
        <v>1636</v>
      </c>
      <c r="E2333" s="7" t="s">
        <v>743</v>
      </c>
      <c r="F2333" s="8">
        <v>3.19</v>
      </c>
      <c r="G2333" s="7" t="s">
        <v>50</v>
      </c>
      <c r="H2333" s="7" t="s">
        <v>29</v>
      </c>
      <c r="I2333" s="7" t="s">
        <v>14</v>
      </c>
    </row>
    <row r="2334" ht="12.75" customHeight="1">
      <c r="A2334" s="5">
        <v>43796.0</v>
      </c>
      <c r="B2334" s="6" t="s">
        <v>1635</v>
      </c>
      <c r="C2334" s="6" t="str">
        <f>VLOOKUP(B2334,'Names cleaning'!A:D,3,False)</f>
        <v>Jessica Biel</v>
      </c>
      <c r="D2334" s="7" t="s">
        <v>1636</v>
      </c>
      <c r="E2334" s="7" t="s">
        <v>743</v>
      </c>
      <c r="F2334" s="8">
        <v>0.5</v>
      </c>
      <c r="G2334" s="7" t="s">
        <v>50</v>
      </c>
      <c r="H2334" s="7" t="s">
        <v>29</v>
      </c>
      <c r="I2334" s="7" t="s">
        <v>14</v>
      </c>
    </row>
    <row r="2335" ht="12.75" customHeight="1">
      <c r="A2335" s="5">
        <v>43796.0</v>
      </c>
      <c r="B2335" s="6" t="s">
        <v>1635</v>
      </c>
      <c r="C2335" s="6" t="str">
        <f>VLOOKUP(B2335,'Names cleaning'!A:D,3,False)</f>
        <v>Jessica Biel</v>
      </c>
      <c r="D2335" s="7" t="s">
        <v>1636</v>
      </c>
      <c r="E2335" s="7" t="s">
        <v>1000</v>
      </c>
      <c r="F2335" s="8">
        <v>0.14</v>
      </c>
      <c r="G2335" s="7" t="s">
        <v>50</v>
      </c>
      <c r="H2335" s="7" t="s">
        <v>29</v>
      </c>
      <c r="I2335" s="7" t="s">
        <v>1001</v>
      </c>
    </row>
    <row r="2336" ht="12.75" customHeight="1">
      <c r="A2336" s="5">
        <v>43796.0</v>
      </c>
      <c r="B2336" s="6" t="s">
        <v>2132</v>
      </c>
      <c r="C2336" s="6" t="str">
        <f>VLOOKUP(B2336,'Names cleaning'!A:D,3,False)</f>
        <v>Jessica Biel</v>
      </c>
      <c r="D2336" s="7" t="s">
        <v>1636</v>
      </c>
      <c r="E2336" s="7" t="s">
        <v>1000</v>
      </c>
      <c r="F2336" s="8">
        <v>0.14</v>
      </c>
      <c r="G2336" s="7" t="s">
        <v>50</v>
      </c>
      <c r="H2336" s="7" t="s">
        <v>29</v>
      </c>
      <c r="I2336" s="7" t="s">
        <v>1001</v>
      </c>
    </row>
    <row r="2337" ht="12.75" customHeight="1">
      <c r="A2337" s="5">
        <v>43796.0</v>
      </c>
      <c r="B2337" s="6" t="s">
        <v>1637</v>
      </c>
      <c r="C2337" s="6" t="str">
        <f>VLOOKUP(B2337,'Names cleaning'!A:D,3,False)</f>
        <v>Jessica Biel</v>
      </c>
      <c r="D2337" s="7" t="s">
        <v>1636</v>
      </c>
      <c r="E2337" s="7" t="s">
        <v>1000</v>
      </c>
      <c r="F2337" s="8">
        <v>0.14</v>
      </c>
      <c r="G2337" s="7" t="s">
        <v>50</v>
      </c>
      <c r="H2337" s="7" t="s">
        <v>29</v>
      </c>
      <c r="I2337" s="7" t="s">
        <v>1001</v>
      </c>
    </row>
    <row r="2338" ht="12.75" customHeight="1">
      <c r="A2338" s="5">
        <v>43796.0</v>
      </c>
      <c r="B2338" s="6" t="s">
        <v>1638</v>
      </c>
      <c r="C2338" s="6" t="str">
        <f>VLOOKUP(B2338,'Names cleaning'!A:D,3,False)</f>
        <v>Jessica Biel</v>
      </c>
      <c r="D2338" s="7" t="s">
        <v>1636</v>
      </c>
      <c r="E2338" s="7" t="s">
        <v>1000</v>
      </c>
      <c r="F2338" s="8">
        <v>0.14</v>
      </c>
      <c r="G2338" s="7" t="s">
        <v>50</v>
      </c>
      <c r="H2338" s="7" t="s">
        <v>29</v>
      </c>
      <c r="I2338" s="7" t="s">
        <v>1001</v>
      </c>
    </row>
    <row r="2339" ht="12.75" customHeight="1">
      <c r="A2339" s="5">
        <v>43796.0</v>
      </c>
      <c r="B2339" s="6" t="s">
        <v>2031</v>
      </c>
      <c r="C2339" s="6" t="str">
        <f>VLOOKUP(B2339,'Names cleaning'!A:D,3,False)</f>
        <v>Kaia Gerber</v>
      </c>
      <c r="D2339" s="7" t="s">
        <v>2032</v>
      </c>
      <c r="E2339" s="7" t="s">
        <v>1000</v>
      </c>
      <c r="F2339" s="8">
        <v>2.82</v>
      </c>
      <c r="G2339" s="7" t="s">
        <v>50</v>
      </c>
      <c r="H2339" s="7" t="s">
        <v>29</v>
      </c>
      <c r="I2339" s="7" t="s">
        <v>1001</v>
      </c>
    </row>
    <row r="2340" ht="12.75" customHeight="1">
      <c r="A2340" s="5">
        <v>43796.0</v>
      </c>
      <c r="B2340" s="6" t="s">
        <v>2115</v>
      </c>
      <c r="C2340" s="6" t="str">
        <f>VLOOKUP(B2340,'Names cleaning'!A:D,3,False)</f>
        <v>Kaia Gerber</v>
      </c>
      <c r="D2340" s="7" t="s">
        <v>2032</v>
      </c>
      <c r="E2340" s="7" t="s">
        <v>1000</v>
      </c>
      <c r="F2340" s="8">
        <v>2.82</v>
      </c>
      <c r="G2340" s="7" t="s">
        <v>50</v>
      </c>
      <c r="H2340" s="7" t="s">
        <v>29</v>
      </c>
      <c r="I2340" s="7" t="s">
        <v>1001</v>
      </c>
    </row>
    <row r="2341" ht="12.75" customHeight="1">
      <c r="A2341" s="5">
        <v>43796.0</v>
      </c>
      <c r="B2341" s="6" t="s">
        <v>2115</v>
      </c>
      <c r="C2341" s="6" t="str">
        <f>VLOOKUP(B2341,'Names cleaning'!A:D,3,False)</f>
        <v>Kaia Gerber</v>
      </c>
      <c r="D2341" s="7" t="s">
        <v>2032</v>
      </c>
      <c r="E2341" s="7" t="s">
        <v>1000</v>
      </c>
      <c r="F2341" s="8">
        <v>3.25</v>
      </c>
      <c r="G2341" s="7" t="s">
        <v>50</v>
      </c>
      <c r="H2341" s="7" t="s">
        <v>29</v>
      </c>
      <c r="I2341" s="7" t="s">
        <v>1001</v>
      </c>
    </row>
    <row r="2342" ht="12.75" customHeight="1">
      <c r="A2342" s="5">
        <v>43796.0</v>
      </c>
      <c r="B2342" s="6" t="s">
        <v>2133</v>
      </c>
      <c r="C2342" s="6" t="str">
        <f>VLOOKUP(B2342,'Names cleaning'!A:D,3,False)</f>
        <v>Kaia Gerber</v>
      </c>
      <c r="D2342" s="7" t="s">
        <v>2032</v>
      </c>
      <c r="E2342" s="7" t="s">
        <v>1000</v>
      </c>
      <c r="F2342" s="8">
        <v>2.82</v>
      </c>
      <c r="G2342" s="7" t="s">
        <v>50</v>
      </c>
      <c r="H2342" s="7" t="s">
        <v>29</v>
      </c>
      <c r="I2342" s="7" t="s">
        <v>1001</v>
      </c>
    </row>
    <row r="2343" ht="12.75" customHeight="1">
      <c r="A2343" s="5">
        <v>43796.0</v>
      </c>
      <c r="B2343" s="6" t="s">
        <v>2134</v>
      </c>
      <c r="C2343" s="6" t="str">
        <f>VLOOKUP(B2343,'Names cleaning'!A:D,3,False)</f>
        <v>Kaia Gerber</v>
      </c>
      <c r="D2343" s="7" t="s">
        <v>2032</v>
      </c>
      <c r="E2343" s="7" t="s">
        <v>1000</v>
      </c>
      <c r="F2343" s="8">
        <v>1.77</v>
      </c>
      <c r="G2343" s="7" t="s">
        <v>50</v>
      </c>
      <c r="H2343" s="7" t="s">
        <v>29</v>
      </c>
      <c r="I2343" s="7" t="s">
        <v>1001</v>
      </c>
    </row>
    <row r="2344" ht="12.75" customHeight="1">
      <c r="A2344" s="5">
        <v>43796.0</v>
      </c>
      <c r="B2344" s="6" t="s">
        <v>2135</v>
      </c>
      <c r="C2344" s="6" t="str">
        <f>VLOOKUP(B2344,'Names cleaning'!A:D,3,False)</f>
        <v>Katie Holmes</v>
      </c>
      <c r="D2344" s="7" t="s">
        <v>1579</v>
      </c>
      <c r="E2344" s="7" t="s">
        <v>1000</v>
      </c>
      <c r="F2344" s="8">
        <v>0.14</v>
      </c>
      <c r="G2344" s="7" t="s">
        <v>50</v>
      </c>
      <c r="H2344" s="7" t="s">
        <v>29</v>
      </c>
      <c r="I2344" s="7" t="s">
        <v>1001</v>
      </c>
    </row>
    <row r="2345" ht="12.75" customHeight="1">
      <c r="A2345" s="5">
        <v>43796.0</v>
      </c>
      <c r="B2345" s="6" t="s">
        <v>2136</v>
      </c>
      <c r="C2345" s="6" t="str">
        <f>VLOOKUP(B2345,'Names cleaning'!A:D,3,False)</f>
        <v>Katie Holmes</v>
      </c>
      <c r="D2345" s="7" t="s">
        <v>1579</v>
      </c>
      <c r="E2345" s="7" t="s">
        <v>1000</v>
      </c>
      <c r="F2345" s="8">
        <v>0.14</v>
      </c>
      <c r="G2345" s="7" t="s">
        <v>50</v>
      </c>
      <c r="H2345" s="7" t="s">
        <v>29</v>
      </c>
      <c r="I2345" s="7" t="s">
        <v>1001</v>
      </c>
    </row>
    <row r="2346" ht="12.75" customHeight="1">
      <c r="A2346" s="5">
        <v>43796.0</v>
      </c>
      <c r="B2346" s="6" t="s">
        <v>1585</v>
      </c>
      <c r="C2346" s="6" t="str">
        <f>VLOOKUP(B2346,'Names cleaning'!A:D,3,False)</f>
        <v>Katie Holmes</v>
      </c>
      <c r="D2346" s="7" t="s">
        <v>1579</v>
      </c>
      <c r="E2346" s="7" t="s">
        <v>1000</v>
      </c>
      <c r="F2346" s="8">
        <v>0.14</v>
      </c>
      <c r="G2346" s="7" t="s">
        <v>50</v>
      </c>
      <c r="H2346" s="7" t="s">
        <v>29</v>
      </c>
      <c r="I2346" s="7" t="s">
        <v>1001</v>
      </c>
    </row>
    <row r="2347" ht="12.75" customHeight="1">
      <c r="A2347" s="5">
        <v>43796.0</v>
      </c>
      <c r="B2347" s="6" t="s">
        <v>2137</v>
      </c>
      <c r="C2347" s="6" t="str">
        <f>VLOOKUP(B2347,'Names cleaning'!A:D,3,False)</f>
        <v>Katie Holmes</v>
      </c>
      <c r="D2347" s="7" t="s">
        <v>1579</v>
      </c>
      <c r="E2347" s="7" t="s">
        <v>1000</v>
      </c>
      <c r="F2347" s="8">
        <v>0.14</v>
      </c>
      <c r="G2347" s="7" t="s">
        <v>50</v>
      </c>
      <c r="H2347" s="7" t="s">
        <v>29</v>
      </c>
      <c r="I2347" s="7" t="s">
        <v>1001</v>
      </c>
    </row>
    <row r="2348" ht="12.75" customHeight="1">
      <c r="A2348" s="5">
        <v>43796.0</v>
      </c>
      <c r="B2348" s="6" t="s">
        <v>1586</v>
      </c>
      <c r="C2348" s="6" t="str">
        <f>VLOOKUP(B2348,'Names cleaning'!A:D,3,False)</f>
        <v>Katie Holmes</v>
      </c>
      <c r="D2348" s="7" t="s">
        <v>1579</v>
      </c>
      <c r="E2348" s="7" t="s">
        <v>1000</v>
      </c>
      <c r="F2348" s="8">
        <v>0.14</v>
      </c>
      <c r="G2348" s="7" t="s">
        <v>50</v>
      </c>
      <c r="H2348" s="7" t="s">
        <v>29</v>
      </c>
      <c r="I2348" s="7" t="s">
        <v>1001</v>
      </c>
    </row>
    <row r="2349" ht="12.75" customHeight="1">
      <c r="A2349" s="5">
        <v>43796.0</v>
      </c>
      <c r="B2349" s="6" t="s">
        <v>1587</v>
      </c>
      <c r="C2349" s="6" t="str">
        <f>VLOOKUP(B2349,'Names cleaning'!A:D,3,False)</f>
        <v>Katie Holmes</v>
      </c>
      <c r="D2349" s="7" t="s">
        <v>1579</v>
      </c>
      <c r="E2349" s="7" t="s">
        <v>1000</v>
      </c>
      <c r="F2349" s="8">
        <v>0.14</v>
      </c>
      <c r="G2349" s="7" t="s">
        <v>50</v>
      </c>
      <c r="H2349" s="7" t="s">
        <v>29</v>
      </c>
      <c r="I2349" s="7" t="s">
        <v>1001</v>
      </c>
    </row>
    <row r="2350" ht="12.75" customHeight="1">
      <c r="A2350" s="5">
        <v>43796.0</v>
      </c>
      <c r="B2350" s="6" t="s">
        <v>2138</v>
      </c>
      <c r="C2350" s="6" t="str">
        <f>VLOOKUP(B2350,'Names cleaning'!A:D,3,False)</f>
        <v>Katie Holmes</v>
      </c>
      <c r="D2350" s="7" t="s">
        <v>1579</v>
      </c>
      <c r="E2350" s="7" t="s">
        <v>1000</v>
      </c>
      <c r="F2350" s="8">
        <v>0.14</v>
      </c>
      <c r="G2350" s="7" t="s">
        <v>50</v>
      </c>
      <c r="H2350" s="7" t="s">
        <v>29</v>
      </c>
      <c r="I2350" s="7" t="s">
        <v>1001</v>
      </c>
    </row>
    <row r="2351" ht="12.75" customHeight="1">
      <c r="A2351" s="5">
        <v>43796.0</v>
      </c>
      <c r="B2351" s="6" t="s">
        <v>1588</v>
      </c>
      <c r="C2351" s="6" t="str">
        <f>VLOOKUP(B2351,'Names cleaning'!A:D,3,False)</f>
        <v>Katie Holmes</v>
      </c>
      <c r="D2351" s="7" t="s">
        <v>1579</v>
      </c>
      <c r="E2351" s="7" t="s">
        <v>1000</v>
      </c>
      <c r="F2351" s="8">
        <v>0.14</v>
      </c>
      <c r="G2351" s="7" t="s">
        <v>50</v>
      </c>
      <c r="H2351" s="7" t="s">
        <v>29</v>
      </c>
      <c r="I2351" s="7" t="s">
        <v>1001</v>
      </c>
    </row>
    <row r="2352" ht="12.75" customHeight="1">
      <c r="A2352" s="5">
        <v>43796.0</v>
      </c>
      <c r="B2352" s="6" t="s">
        <v>1968</v>
      </c>
      <c r="C2352" s="6" t="str">
        <f>VLOOKUP(B2352,'Names cleaning'!A:D,3,False)</f>
        <v>Kendall Jenner</v>
      </c>
      <c r="D2352" s="7" t="s">
        <v>1750</v>
      </c>
      <c r="E2352" s="7" t="s">
        <v>743</v>
      </c>
      <c r="F2352" s="8">
        <v>0.5</v>
      </c>
      <c r="G2352" s="7" t="s">
        <v>50</v>
      </c>
      <c r="H2352" s="7" t="s">
        <v>29</v>
      </c>
      <c r="I2352" s="7" t="s">
        <v>14</v>
      </c>
    </row>
    <row r="2353" ht="12.75" customHeight="1">
      <c r="A2353" s="5">
        <v>43796.0</v>
      </c>
      <c r="B2353" s="6" t="s">
        <v>1646</v>
      </c>
      <c r="C2353" s="6" t="str">
        <f>VLOOKUP(B2353,'Names cleaning'!A:D,3,False)</f>
        <v>Naomi Watts</v>
      </c>
      <c r="D2353" s="7" t="s">
        <v>1647</v>
      </c>
      <c r="E2353" s="7" t="s">
        <v>1000</v>
      </c>
      <c r="F2353" s="8">
        <v>0.14</v>
      </c>
      <c r="G2353" s="7" t="s">
        <v>50</v>
      </c>
      <c r="H2353" s="7" t="s">
        <v>29</v>
      </c>
      <c r="I2353" s="7" t="s">
        <v>1001</v>
      </c>
    </row>
    <row r="2354" ht="12.75" customHeight="1">
      <c r="A2354" s="5">
        <v>43796.0</v>
      </c>
      <c r="B2354" s="6" t="s">
        <v>2139</v>
      </c>
      <c r="C2354" s="6" t="str">
        <f>VLOOKUP(B2354,'Names cleaning'!A:D,3,False)</f>
        <v>Naomi Watts</v>
      </c>
      <c r="D2354" s="7" t="s">
        <v>1647</v>
      </c>
      <c r="E2354" s="7" t="s">
        <v>1000</v>
      </c>
      <c r="F2354" s="8">
        <v>0.14</v>
      </c>
      <c r="G2354" s="7" t="s">
        <v>50</v>
      </c>
      <c r="H2354" s="7" t="s">
        <v>29</v>
      </c>
      <c r="I2354" s="7" t="s">
        <v>1001</v>
      </c>
    </row>
    <row r="2355" ht="12.75" customHeight="1">
      <c r="A2355" s="5">
        <v>43796.0</v>
      </c>
      <c r="B2355" s="6" t="s">
        <v>2140</v>
      </c>
      <c r="C2355" s="6" t="str">
        <f>VLOOKUP(B2355,'Names cleaning'!A:D,3,False)</f>
        <v>Naomi Watts</v>
      </c>
      <c r="D2355" s="7" t="s">
        <v>1647</v>
      </c>
      <c r="E2355" s="7" t="s">
        <v>1000</v>
      </c>
      <c r="F2355" s="8">
        <v>0.14</v>
      </c>
      <c r="G2355" s="7" t="s">
        <v>50</v>
      </c>
      <c r="H2355" s="7" t="s">
        <v>29</v>
      </c>
      <c r="I2355" s="7" t="s">
        <v>1001</v>
      </c>
    </row>
    <row r="2356" ht="12.75" customHeight="1">
      <c r="A2356" s="5">
        <v>43796.0</v>
      </c>
      <c r="B2356" s="6" t="s">
        <v>1704</v>
      </c>
      <c r="C2356" s="6" t="str">
        <f>VLOOKUP(B2356,'Names cleaning'!A:D,3,False)</f>
        <v>Naomi Watts</v>
      </c>
      <c r="D2356" s="7" t="s">
        <v>1647</v>
      </c>
      <c r="E2356" s="7" t="s">
        <v>743</v>
      </c>
      <c r="F2356" s="8">
        <v>2.13</v>
      </c>
      <c r="G2356" s="7" t="s">
        <v>50</v>
      </c>
      <c r="H2356" s="7" t="s">
        <v>29</v>
      </c>
      <c r="I2356" s="7" t="s">
        <v>14</v>
      </c>
    </row>
    <row r="2357" ht="12.75" customHeight="1">
      <c r="A2357" s="5">
        <v>43796.0</v>
      </c>
      <c r="B2357" s="6" t="s">
        <v>1648</v>
      </c>
      <c r="C2357" s="6" t="str">
        <f>VLOOKUP(B2357,'Names cleaning'!A:D,3,False)</f>
        <v>Naomi Watts</v>
      </c>
      <c r="D2357" s="7" t="s">
        <v>1647</v>
      </c>
      <c r="E2357" s="7" t="s">
        <v>1000</v>
      </c>
      <c r="F2357" s="8">
        <v>0.14</v>
      </c>
      <c r="G2357" s="7" t="s">
        <v>50</v>
      </c>
      <c r="H2357" s="7" t="s">
        <v>29</v>
      </c>
      <c r="I2357" s="7" t="s">
        <v>1001</v>
      </c>
    </row>
    <row r="2358" ht="12.75" customHeight="1">
      <c r="A2358" s="5">
        <v>43796.0</v>
      </c>
      <c r="B2358" s="6" t="s">
        <v>2141</v>
      </c>
      <c r="C2358" s="6" t="str">
        <f>VLOOKUP(B2358,'Names cleaning'!A:D,3,False)</f>
        <v>Princess Märtha Louise</v>
      </c>
      <c r="D2358" s="7" t="s">
        <v>2142</v>
      </c>
      <c r="E2358" s="7" t="s">
        <v>119</v>
      </c>
      <c r="F2358" s="8">
        <v>14.64</v>
      </c>
      <c r="G2358" s="7" t="s">
        <v>50</v>
      </c>
      <c r="H2358" s="7" t="s">
        <v>29</v>
      </c>
      <c r="I2358" s="7" t="s">
        <v>119</v>
      </c>
    </row>
    <row r="2359" ht="12.75" customHeight="1">
      <c r="A2359" s="5">
        <v>43796.0</v>
      </c>
      <c r="B2359" s="6" t="s">
        <v>2002</v>
      </c>
      <c r="C2359" s="6" t="str">
        <f>VLOOKUP(B2359,'Names cleaning'!A:D,3,False)</f>
        <v>Princess Märtha Louise</v>
      </c>
      <c r="D2359" s="7" t="s">
        <v>1999</v>
      </c>
      <c r="E2359" s="7" t="s">
        <v>119</v>
      </c>
      <c r="F2359" s="8">
        <v>14.64</v>
      </c>
      <c r="G2359" s="7" t="s">
        <v>50</v>
      </c>
      <c r="H2359" s="7" t="s">
        <v>29</v>
      </c>
      <c r="I2359" s="7" t="s">
        <v>119</v>
      </c>
    </row>
    <row r="2360" ht="12.75" customHeight="1">
      <c r="A2360" s="5">
        <v>43796.0</v>
      </c>
      <c r="B2360" s="6" t="s">
        <v>1656</v>
      </c>
      <c r="C2360" s="6" t="str">
        <f>VLOOKUP(B2360,'Names cleaning'!A:D,3,False)</f>
        <v>Robert Downey Jr</v>
      </c>
      <c r="D2360" s="7" t="s">
        <v>1654</v>
      </c>
      <c r="E2360" s="7" t="s">
        <v>1000</v>
      </c>
      <c r="F2360" s="8">
        <v>0.14</v>
      </c>
      <c r="G2360" s="7" t="s">
        <v>50</v>
      </c>
      <c r="H2360" s="7" t="s">
        <v>29</v>
      </c>
      <c r="I2360" s="7" t="s">
        <v>1001</v>
      </c>
    </row>
    <row r="2361" ht="12.75" customHeight="1">
      <c r="A2361" s="5">
        <v>43796.0</v>
      </c>
      <c r="B2361" s="6" t="s">
        <v>1657</v>
      </c>
      <c r="C2361" s="6" t="str">
        <f>VLOOKUP(B2361,'Names cleaning'!A:D,3,False)</f>
        <v>Robert Downey Jr</v>
      </c>
      <c r="D2361" s="7" t="s">
        <v>1654</v>
      </c>
      <c r="E2361" s="7" t="s">
        <v>1000</v>
      </c>
      <c r="F2361" s="8">
        <v>0.14</v>
      </c>
      <c r="G2361" s="7" t="s">
        <v>50</v>
      </c>
      <c r="H2361" s="7" t="s">
        <v>29</v>
      </c>
      <c r="I2361" s="7" t="s">
        <v>1001</v>
      </c>
    </row>
    <row r="2362" ht="12.75" customHeight="1">
      <c r="A2362" s="5">
        <v>43796.0</v>
      </c>
      <c r="B2362" s="6" t="s">
        <v>2143</v>
      </c>
      <c r="C2362" s="6" t="str">
        <f>VLOOKUP(B2362,'Names cleaning'!A:D,3,False)</f>
        <v>Tom Hiddleston</v>
      </c>
      <c r="D2362" s="7" t="s">
        <v>2091</v>
      </c>
      <c r="E2362" s="7" t="s">
        <v>243</v>
      </c>
      <c r="F2362" s="8">
        <v>73.11</v>
      </c>
      <c r="G2362" s="7" t="s">
        <v>50</v>
      </c>
      <c r="H2362" s="7" t="s">
        <v>28</v>
      </c>
      <c r="I2362" s="7" t="s">
        <v>40</v>
      </c>
    </row>
    <row r="2363" ht="12.75" customHeight="1">
      <c r="A2363" s="5">
        <v>43796.0</v>
      </c>
      <c r="B2363" s="6" t="s">
        <v>1667</v>
      </c>
      <c r="C2363" s="6" t="str">
        <f>VLOOKUP(B2363,'Names cleaning'!A:D,3,False)</f>
        <v>Victoria Beckham</v>
      </c>
      <c r="D2363" s="7" t="s">
        <v>1597</v>
      </c>
      <c r="E2363" s="7" t="s">
        <v>743</v>
      </c>
      <c r="F2363" s="8">
        <v>0.5</v>
      </c>
      <c r="G2363" s="7" t="s">
        <v>50</v>
      </c>
      <c r="H2363" s="7" t="s">
        <v>29</v>
      </c>
      <c r="I2363" s="7" t="s">
        <v>14</v>
      </c>
    </row>
    <row r="2364" ht="12.75" customHeight="1">
      <c r="A2364" s="5">
        <v>43796.0</v>
      </c>
      <c r="B2364" s="6" t="s">
        <v>2117</v>
      </c>
      <c r="C2364" s="6" t="str">
        <f>VLOOKUP(B2364,'Names cleaning'!A:D,3,False)</f>
        <v>Victoria Beckham</v>
      </c>
      <c r="D2364" s="7" t="s">
        <v>1597</v>
      </c>
      <c r="E2364" s="7" t="s">
        <v>743</v>
      </c>
      <c r="F2364" s="8">
        <v>0.5</v>
      </c>
      <c r="G2364" s="7" t="s">
        <v>50</v>
      </c>
      <c r="H2364" s="7" t="s">
        <v>29</v>
      </c>
      <c r="I2364" s="7" t="s">
        <v>14</v>
      </c>
    </row>
    <row r="2365" ht="12.75" customHeight="1">
      <c r="A2365" s="5">
        <v>43796.0</v>
      </c>
      <c r="B2365" s="6" t="s">
        <v>2144</v>
      </c>
      <c r="C2365" s="6" t="str">
        <f>VLOOKUP(B2365,'Names cleaning'!A:D,3,False)</f>
        <v>Victoria Beckham</v>
      </c>
      <c r="D2365" s="7" t="s">
        <v>1597</v>
      </c>
      <c r="E2365" s="7" t="s">
        <v>743</v>
      </c>
      <c r="F2365" s="8">
        <v>2.13</v>
      </c>
      <c r="G2365" s="7" t="s">
        <v>50</v>
      </c>
      <c r="H2365" s="7" t="s">
        <v>29</v>
      </c>
      <c r="I2365" s="7" t="s">
        <v>14</v>
      </c>
    </row>
    <row r="2366" ht="12.75" customHeight="1">
      <c r="A2366" s="5">
        <v>43796.0</v>
      </c>
      <c r="B2366" s="6" t="s">
        <v>2145</v>
      </c>
      <c r="C2366" s="6" t="str">
        <f>VLOOKUP(B2366,'Names cleaning'!A:D,3,False)</f>
        <v>Victoria Beckham</v>
      </c>
      <c r="D2366" s="7" t="s">
        <v>1709</v>
      </c>
      <c r="E2366" s="7" t="s">
        <v>1000</v>
      </c>
      <c r="F2366" s="8">
        <v>0.14</v>
      </c>
      <c r="G2366" s="7" t="s">
        <v>50</v>
      </c>
      <c r="H2366" s="7" t="s">
        <v>29</v>
      </c>
      <c r="I2366" s="7" t="s">
        <v>1001</v>
      </c>
    </row>
    <row r="2367" ht="12.75" customHeight="1">
      <c r="A2367" s="5">
        <v>43796.0</v>
      </c>
      <c r="B2367" s="6" t="s">
        <v>1708</v>
      </c>
      <c r="C2367" s="6" t="str">
        <f>VLOOKUP(B2367,'Names cleaning'!A:D,3,False)</f>
        <v>Victoria Beckham</v>
      </c>
      <c r="D2367" s="7" t="s">
        <v>1709</v>
      </c>
      <c r="E2367" s="7" t="s">
        <v>1000</v>
      </c>
      <c r="F2367" s="8">
        <v>0.14</v>
      </c>
      <c r="G2367" s="7" t="s">
        <v>50</v>
      </c>
      <c r="H2367" s="7" t="s">
        <v>29</v>
      </c>
      <c r="I2367" s="7" t="s">
        <v>1001</v>
      </c>
    </row>
    <row r="2368" ht="12.75" customHeight="1">
      <c r="A2368" s="5">
        <v>43796.0</v>
      </c>
      <c r="B2368" s="6" t="s">
        <v>1710</v>
      </c>
      <c r="C2368" s="6" t="str">
        <f>VLOOKUP(B2368,'Names cleaning'!A:D,3,False)</f>
        <v>Victoria Beckham</v>
      </c>
      <c r="D2368" s="7" t="s">
        <v>1709</v>
      </c>
      <c r="E2368" s="7" t="s">
        <v>1000</v>
      </c>
      <c r="F2368" s="8">
        <v>0.14</v>
      </c>
      <c r="G2368" s="7" t="s">
        <v>50</v>
      </c>
      <c r="H2368" s="7" t="s">
        <v>29</v>
      </c>
      <c r="I2368" s="7" t="s">
        <v>1001</v>
      </c>
    </row>
    <row r="2369" ht="12.75" customHeight="1">
      <c r="A2369" s="5">
        <v>43803.0</v>
      </c>
      <c r="B2369" s="6" t="s">
        <v>2146</v>
      </c>
      <c r="C2369" s="6" t="str">
        <f>VLOOKUP(B2369,'Names cleaning'!A:D,3,False)</f>
        <v>Daniel Craig</v>
      </c>
      <c r="D2369" s="7" t="s">
        <v>1880</v>
      </c>
      <c r="E2369" s="7" t="s">
        <v>253</v>
      </c>
      <c r="F2369" s="8">
        <v>149.5</v>
      </c>
      <c r="G2369" s="7" t="s">
        <v>37</v>
      </c>
      <c r="H2369" s="7" t="s">
        <v>13</v>
      </c>
      <c r="I2369" s="7" t="s">
        <v>81</v>
      </c>
    </row>
    <row r="2370" ht="12.75" customHeight="1">
      <c r="A2370" s="5">
        <v>43823.0</v>
      </c>
      <c r="B2370" s="6" t="s">
        <v>2147</v>
      </c>
      <c r="C2370" s="6" t="str">
        <f>VLOOKUP(B2370,'Names cleaning'!A:D,3,False)</f>
        <v>Blake Lively</v>
      </c>
      <c r="D2370" s="7" t="s">
        <v>1673</v>
      </c>
      <c r="E2370" s="7" t="s">
        <v>1461</v>
      </c>
      <c r="F2370" s="8">
        <v>2.2</v>
      </c>
      <c r="G2370" s="7" t="s">
        <v>50</v>
      </c>
      <c r="H2370" s="7" t="s">
        <v>29</v>
      </c>
      <c r="I2370" s="7" t="s">
        <v>1067</v>
      </c>
    </row>
    <row r="2371" ht="12.75" customHeight="1">
      <c r="A2371" s="5">
        <v>43823.0</v>
      </c>
      <c r="B2371" s="6" t="s">
        <v>1201</v>
      </c>
      <c r="C2371" s="6" t="str">
        <f>VLOOKUP(B2371,'Names cleaning'!A:D,3,False)</f>
        <v>Justin Bieber</v>
      </c>
      <c r="D2371" s="7" t="s">
        <v>1187</v>
      </c>
      <c r="E2371" s="7" t="s">
        <v>1419</v>
      </c>
      <c r="F2371" s="8">
        <v>55.0</v>
      </c>
      <c r="G2371" s="7" t="s">
        <v>50</v>
      </c>
      <c r="H2371" s="7" t="s">
        <v>29</v>
      </c>
      <c r="I2371" s="7" t="s">
        <v>14</v>
      </c>
    </row>
    <row r="2372" ht="12.75" customHeight="1">
      <c r="A2372" s="5">
        <v>43823.0</v>
      </c>
      <c r="B2372" s="6" t="s">
        <v>2148</v>
      </c>
      <c r="C2372" s="6" t="str">
        <f>VLOOKUP(B2372,'Names cleaning'!A:D,3,False)</f>
        <v>Woody Allen</v>
      </c>
      <c r="D2372" s="7" t="s">
        <v>2149</v>
      </c>
      <c r="E2372" s="7" t="s">
        <v>1461</v>
      </c>
      <c r="F2372" s="8">
        <v>1.05</v>
      </c>
      <c r="G2372" s="7" t="s">
        <v>50</v>
      </c>
      <c r="H2372" s="7" t="s">
        <v>29</v>
      </c>
      <c r="I2372" s="7" t="s">
        <v>1067</v>
      </c>
    </row>
    <row r="2373" ht="12.75" customHeight="1">
      <c r="A2373" s="5">
        <v>43829.0</v>
      </c>
      <c r="B2373" s="6" t="s">
        <v>2150</v>
      </c>
      <c r="C2373" s="6" t="str">
        <f>VLOOKUP(B2373,'Names cleaning'!A:D,3,False)</f>
        <v>Helena Christensen</v>
      </c>
      <c r="D2373" s="7" t="s">
        <v>2070</v>
      </c>
      <c r="E2373" s="7" t="s">
        <v>453</v>
      </c>
      <c r="F2373" s="8">
        <v>14.79</v>
      </c>
      <c r="G2373" s="7" t="s">
        <v>50</v>
      </c>
      <c r="H2373" s="7" t="s">
        <v>29</v>
      </c>
      <c r="I2373" s="7" t="s">
        <v>205</v>
      </c>
    </row>
    <row r="2374" ht="12.75" customHeight="1">
      <c r="A2374" s="5">
        <v>43837.0</v>
      </c>
      <c r="B2374" s="6" t="s">
        <v>1215</v>
      </c>
      <c r="C2374" s="6" t="str">
        <f>VLOOKUP(B2374,'Names cleaning'!A:D,3,False)</f>
        <v>Justin Bieber</v>
      </c>
      <c r="D2374" s="7" t="s">
        <v>1187</v>
      </c>
      <c r="E2374" s="7" t="s">
        <v>1216</v>
      </c>
      <c r="F2374" s="8">
        <v>414.98</v>
      </c>
      <c r="G2374" s="7" t="s">
        <v>80</v>
      </c>
      <c r="H2374" s="7" t="s">
        <v>33</v>
      </c>
      <c r="I2374" s="7" t="s">
        <v>81</v>
      </c>
    </row>
    <row r="2375" ht="12.75" customHeight="1">
      <c r="A2375" s="5">
        <v>43838.0</v>
      </c>
      <c r="B2375" s="6" t="s">
        <v>2151</v>
      </c>
      <c r="C2375" s="6" t="str">
        <f>VLOOKUP(B2375,'Names cleaning'!A:D,3,False)</f>
        <v>Tallulah Belle Willis, Demi Moore</v>
      </c>
      <c r="D2375" s="7" t="s">
        <v>732</v>
      </c>
      <c r="E2375" s="7" t="s">
        <v>1790</v>
      </c>
      <c r="F2375" s="8">
        <v>13.29</v>
      </c>
      <c r="G2375" s="7" t="s">
        <v>50</v>
      </c>
      <c r="H2375" s="7" t="s">
        <v>18</v>
      </c>
      <c r="I2375" s="7" t="s">
        <v>81</v>
      </c>
    </row>
    <row r="2376" ht="12.75" customHeight="1">
      <c r="A2376" s="5">
        <v>43840.0</v>
      </c>
      <c r="B2376" s="6" t="s">
        <v>2152</v>
      </c>
      <c r="C2376" s="6" t="str">
        <f>VLOOKUP(B2376,'Names cleaning'!A:D,3,False)</f>
        <v>Princess Märtha Louise</v>
      </c>
      <c r="D2376" s="7" t="s">
        <v>2142</v>
      </c>
      <c r="E2376" s="7" t="s">
        <v>1751</v>
      </c>
      <c r="F2376" s="8">
        <v>16.9</v>
      </c>
      <c r="G2376" s="7" t="s">
        <v>50</v>
      </c>
      <c r="H2376" s="7" t="s">
        <v>18</v>
      </c>
      <c r="I2376" s="7" t="s">
        <v>314</v>
      </c>
    </row>
    <row r="2377" ht="12.75" customHeight="1">
      <c r="A2377" s="5">
        <v>43843.0</v>
      </c>
      <c r="B2377" s="6" t="s">
        <v>2153</v>
      </c>
      <c r="C2377" s="6" t="str">
        <f>VLOOKUP(B2377,'Names cleaning'!A:D,3,False)</f>
        <v>Bradley Cooper</v>
      </c>
      <c r="D2377" s="7" t="s">
        <v>2078</v>
      </c>
      <c r="E2377" s="7" t="s">
        <v>72</v>
      </c>
      <c r="F2377" s="8">
        <v>40.0</v>
      </c>
      <c r="G2377" s="7" t="s">
        <v>50</v>
      </c>
      <c r="H2377" s="7" t="s">
        <v>18</v>
      </c>
      <c r="I2377" s="7" t="s">
        <v>14</v>
      </c>
    </row>
    <row r="2378" ht="12.75" customHeight="1">
      <c r="A2378" s="5">
        <v>43843.0</v>
      </c>
      <c r="B2378" s="6" t="s">
        <v>2154</v>
      </c>
      <c r="C2378" s="6" t="str">
        <f>VLOOKUP(B2378,'Names cleaning'!A:D,3,False)</f>
        <v>Cameron Douglas</v>
      </c>
      <c r="D2378" s="7" t="s">
        <v>2155</v>
      </c>
      <c r="E2378" s="7" t="s">
        <v>72</v>
      </c>
      <c r="F2378" s="8">
        <v>10.0</v>
      </c>
      <c r="G2378" s="7" t="s">
        <v>50</v>
      </c>
      <c r="H2378" s="7" t="s">
        <v>18</v>
      </c>
      <c r="I2378" s="7" t="s">
        <v>14</v>
      </c>
    </row>
    <row r="2379" ht="12.75" customHeight="1">
      <c r="A2379" s="5">
        <v>43843.0</v>
      </c>
      <c r="B2379" s="6" t="s">
        <v>2156</v>
      </c>
      <c r="C2379" s="6" t="str">
        <f>VLOOKUP(B2379,'Names cleaning'!A:D,3,False)</f>
        <v>Cameron Douglas</v>
      </c>
      <c r="D2379" s="7" t="s">
        <v>2155</v>
      </c>
      <c r="E2379" s="7" t="s">
        <v>72</v>
      </c>
      <c r="F2379" s="8">
        <v>10.0</v>
      </c>
      <c r="G2379" s="7" t="s">
        <v>50</v>
      </c>
      <c r="H2379" s="7" t="s">
        <v>18</v>
      </c>
      <c r="I2379" s="7" t="s">
        <v>14</v>
      </c>
    </row>
    <row r="2380" ht="12.75" customHeight="1">
      <c r="A2380" s="5">
        <v>43843.0</v>
      </c>
      <c r="B2380" s="6" t="s">
        <v>2157</v>
      </c>
      <c r="C2380" s="6" t="str">
        <f>VLOOKUP(B2380,'Names cleaning'!A:D,3,False)</f>
        <v>Chrissy Teigen</v>
      </c>
      <c r="D2380" s="7" t="s">
        <v>2158</v>
      </c>
      <c r="E2380" s="7" t="s">
        <v>72</v>
      </c>
      <c r="F2380" s="8">
        <v>2.0</v>
      </c>
      <c r="G2380" s="7" t="s">
        <v>50</v>
      </c>
      <c r="H2380" s="7" t="s">
        <v>18</v>
      </c>
      <c r="I2380" s="7" t="s">
        <v>14</v>
      </c>
    </row>
    <row r="2381" ht="12.75" customHeight="1">
      <c r="A2381" s="5">
        <v>43843.0</v>
      </c>
      <c r="B2381" s="6" t="s">
        <v>2022</v>
      </c>
      <c r="C2381" s="6" t="str">
        <f>VLOOKUP(B2381,'Names cleaning'!A:D,3,False)</f>
        <v>Daniel Craig</v>
      </c>
      <c r="D2381" s="7" t="s">
        <v>1880</v>
      </c>
      <c r="E2381" s="7" t="s">
        <v>72</v>
      </c>
      <c r="F2381" s="8">
        <v>10.0</v>
      </c>
      <c r="G2381" s="7" t="s">
        <v>50</v>
      </c>
      <c r="H2381" s="7" t="s">
        <v>18</v>
      </c>
      <c r="I2381" s="7" t="s">
        <v>14</v>
      </c>
    </row>
    <row r="2382" ht="12.75" customHeight="1">
      <c r="A2382" s="5">
        <v>43843.0</v>
      </c>
      <c r="B2382" s="6" t="s">
        <v>1726</v>
      </c>
      <c r="C2382" s="6" t="str">
        <f>VLOOKUP(B2382,'Names cleaning'!A:D,3,False)</f>
        <v>Jason Hoppy</v>
      </c>
      <c r="D2382" s="7" t="s">
        <v>1727</v>
      </c>
      <c r="E2382" s="7" t="s">
        <v>72</v>
      </c>
      <c r="F2382" s="8">
        <v>60.0</v>
      </c>
      <c r="G2382" s="7" t="s">
        <v>50</v>
      </c>
      <c r="H2382" s="7" t="s">
        <v>18</v>
      </c>
      <c r="I2382" s="7" t="s">
        <v>14</v>
      </c>
    </row>
    <row r="2383" ht="12.75" customHeight="1">
      <c r="A2383" s="5">
        <v>43843.0</v>
      </c>
      <c r="B2383" s="6" t="s">
        <v>1193</v>
      </c>
      <c r="C2383" s="6" t="str">
        <f>VLOOKUP(B2383,'Names cleaning'!A:D,3,False)</f>
        <v>Justin Bieber</v>
      </c>
      <c r="D2383" s="7" t="s">
        <v>1187</v>
      </c>
      <c r="E2383" s="7" t="s">
        <v>72</v>
      </c>
      <c r="F2383" s="8">
        <v>10.0</v>
      </c>
      <c r="G2383" s="7" t="s">
        <v>50</v>
      </c>
      <c r="H2383" s="7" t="s">
        <v>18</v>
      </c>
      <c r="I2383" s="7" t="s">
        <v>14</v>
      </c>
    </row>
    <row r="2384" ht="12.75" customHeight="1">
      <c r="A2384" s="5">
        <v>43843.0</v>
      </c>
      <c r="B2384" s="6" t="s">
        <v>1221</v>
      </c>
      <c r="C2384" s="6" t="str">
        <f>VLOOKUP(B2384,'Names cleaning'!A:D,3,False)</f>
        <v>Justin Bieber</v>
      </c>
      <c r="D2384" s="7" t="s">
        <v>1187</v>
      </c>
      <c r="E2384" s="7" t="s">
        <v>72</v>
      </c>
      <c r="F2384" s="8">
        <v>10.0</v>
      </c>
      <c r="G2384" s="7" t="s">
        <v>50</v>
      </c>
      <c r="H2384" s="7" t="s">
        <v>18</v>
      </c>
      <c r="I2384" s="7" t="s">
        <v>14</v>
      </c>
    </row>
    <row r="2385" ht="12.75" customHeight="1">
      <c r="A2385" s="5">
        <v>43843.0</v>
      </c>
      <c r="B2385" s="6" t="s">
        <v>1920</v>
      </c>
      <c r="C2385" s="6" t="str">
        <f>VLOOKUP(B2385,'Names cleaning'!A:D,3,False)</f>
        <v>Katie Holmes</v>
      </c>
      <c r="D2385" s="7" t="s">
        <v>1853</v>
      </c>
      <c r="E2385" s="7" t="s">
        <v>72</v>
      </c>
      <c r="F2385" s="8">
        <v>40.0</v>
      </c>
      <c r="G2385" s="7" t="s">
        <v>50</v>
      </c>
      <c r="H2385" s="7" t="s">
        <v>18</v>
      </c>
      <c r="I2385" s="7" t="s">
        <v>14</v>
      </c>
    </row>
    <row r="2386" ht="12.75" customHeight="1">
      <c r="A2386" s="5">
        <v>43843.0</v>
      </c>
      <c r="B2386" s="6" t="s">
        <v>2159</v>
      </c>
      <c r="C2386" s="6" t="str">
        <f>VLOOKUP(B2386,'Names cleaning'!A:D,3,False)</f>
        <v>Usher</v>
      </c>
      <c r="D2386" s="7" t="s">
        <v>1931</v>
      </c>
      <c r="E2386" s="7" t="s">
        <v>72</v>
      </c>
      <c r="F2386" s="8">
        <v>40.0</v>
      </c>
      <c r="G2386" s="7" t="s">
        <v>50</v>
      </c>
      <c r="H2386" s="7" t="s">
        <v>18</v>
      </c>
      <c r="I2386" s="7" t="s">
        <v>14</v>
      </c>
    </row>
    <row r="2387" ht="12.75" customHeight="1">
      <c r="A2387" s="5">
        <v>43844.0</v>
      </c>
      <c r="B2387" s="6" t="s">
        <v>1197</v>
      </c>
      <c r="C2387" s="6" t="str">
        <f>VLOOKUP(B2387,'Names cleaning'!A:D,3,False)</f>
        <v>Justin Bieber</v>
      </c>
      <c r="D2387" s="7" t="s">
        <v>1187</v>
      </c>
      <c r="E2387" s="7" t="s">
        <v>351</v>
      </c>
      <c r="F2387" s="8">
        <v>187.77</v>
      </c>
      <c r="G2387" s="7" t="s">
        <v>27</v>
      </c>
      <c r="H2387" s="7" t="s">
        <v>38</v>
      </c>
      <c r="I2387" s="7" t="s">
        <v>81</v>
      </c>
    </row>
    <row r="2388" ht="12.75" customHeight="1">
      <c r="A2388" s="5">
        <v>43847.0</v>
      </c>
      <c r="B2388" s="6" t="s">
        <v>2160</v>
      </c>
      <c r="C2388" s="6" t="str">
        <f>VLOOKUP(B2388,'Names cleaning'!A:D,3,False)</f>
        <v>Jennifer Lopez</v>
      </c>
      <c r="D2388" s="7" t="s">
        <v>1855</v>
      </c>
      <c r="E2388" s="7" t="s">
        <v>2161</v>
      </c>
      <c r="F2388" s="8">
        <v>1.0</v>
      </c>
      <c r="G2388" s="7" t="s">
        <v>2162</v>
      </c>
      <c r="H2388" s="7" t="s">
        <v>18</v>
      </c>
      <c r="I2388" s="7" t="s">
        <v>14</v>
      </c>
    </row>
    <row r="2389" ht="12.75" customHeight="1">
      <c r="A2389" s="5">
        <v>43847.0</v>
      </c>
      <c r="B2389" s="6" t="s">
        <v>1991</v>
      </c>
      <c r="C2389" s="6" t="str">
        <f>VLOOKUP(B2389,'Names cleaning'!A:D,3,False)</f>
        <v>Wendy Williams</v>
      </c>
      <c r="D2389" s="7" t="s">
        <v>1989</v>
      </c>
      <c r="E2389" s="7" t="s">
        <v>2161</v>
      </c>
      <c r="F2389" s="8">
        <v>1.0</v>
      </c>
      <c r="G2389" s="7" t="s">
        <v>1990</v>
      </c>
      <c r="H2389" s="7" t="s">
        <v>18</v>
      </c>
      <c r="I2389" s="7" t="s">
        <v>14</v>
      </c>
    </row>
    <row r="2390" ht="12.75" customHeight="1">
      <c r="A2390" s="5">
        <v>43851.0</v>
      </c>
      <c r="B2390" s="6" t="s">
        <v>2163</v>
      </c>
      <c r="C2390" s="6" t="str">
        <f>VLOOKUP(B2390,'Names cleaning'!A:D,3,False)</f>
        <v>Farrah Abraham</v>
      </c>
      <c r="D2390" s="7" t="s">
        <v>1889</v>
      </c>
      <c r="E2390" s="7" t="s">
        <v>1908</v>
      </c>
      <c r="F2390" s="8">
        <v>20.0</v>
      </c>
      <c r="G2390" s="7" t="s">
        <v>50</v>
      </c>
      <c r="H2390" s="7" t="s">
        <v>18</v>
      </c>
      <c r="I2390" s="7" t="s">
        <v>14</v>
      </c>
    </row>
    <row r="2391" ht="12.75" customHeight="1">
      <c r="A2391" s="5">
        <v>43851.0</v>
      </c>
      <c r="B2391" s="6" t="s">
        <v>2115</v>
      </c>
      <c r="C2391" s="6" t="str">
        <f>VLOOKUP(B2391,'Names cleaning'!A:D,3,False)</f>
        <v>Kaia Gerber</v>
      </c>
      <c r="D2391" s="7" t="s">
        <v>2032</v>
      </c>
      <c r="E2391" s="7" t="s">
        <v>1524</v>
      </c>
      <c r="F2391" s="8">
        <v>10.0</v>
      </c>
      <c r="G2391" s="7" t="s">
        <v>50</v>
      </c>
      <c r="H2391" s="7" t="s">
        <v>18</v>
      </c>
      <c r="I2391" s="7" t="s">
        <v>14</v>
      </c>
    </row>
    <row r="2392" ht="12.75" customHeight="1">
      <c r="A2392" s="5">
        <v>43851.0</v>
      </c>
      <c r="B2392" s="6" t="s">
        <v>2164</v>
      </c>
      <c r="C2392" s="6" t="str">
        <f>VLOOKUP(B2392,'Names cleaning'!A:D,3,False)</f>
        <v>Sienna Miller</v>
      </c>
      <c r="D2392" s="7" t="s">
        <v>1948</v>
      </c>
      <c r="E2392" s="7" t="s">
        <v>1524</v>
      </c>
      <c r="F2392" s="8">
        <v>10.0</v>
      </c>
      <c r="G2392" s="7" t="s">
        <v>50</v>
      </c>
      <c r="H2392" s="7" t="s">
        <v>18</v>
      </c>
      <c r="I2392" s="7" t="s">
        <v>14</v>
      </c>
    </row>
    <row r="2393" ht="12.75" customHeight="1">
      <c r="A2393" s="5">
        <v>43853.0</v>
      </c>
      <c r="B2393" s="6" t="s">
        <v>1192</v>
      </c>
      <c r="C2393" s="6" t="str">
        <f>VLOOKUP(B2393,'Names cleaning'!A:D,3,False)</f>
        <v>Justin Bieber</v>
      </c>
      <c r="D2393" s="7" t="s">
        <v>1187</v>
      </c>
      <c r="E2393" s="7" t="s">
        <v>1061</v>
      </c>
      <c r="F2393" s="8">
        <v>2.22</v>
      </c>
      <c r="G2393" s="7" t="s">
        <v>50</v>
      </c>
      <c r="H2393" s="7" t="s">
        <v>29</v>
      </c>
      <c r="I2393" s="7" t="s">
        <v>627</v>
      </c>
    </row>
    <row r="2394" ht="12.75" customHeight="1">
      <c r="A2394" s="5">
        <v>43857.0</v>
      </c>
      <c r="B2394" s="6" t="s">
        <v>1603</v>
      </c>
      <c r="C2394" s="6" t="str">
        <f>VLOOKUP(B2394,'Names cleaning'!A:D,3,False)</f>
        <v>Ashley Graham, Justin Ervin</v>
      </c>
      <c r="D2394" s="7" t="s">
        <v>1146</v>
      </c>
      <c r="E2394" s="7" t="s">
        <v>1461</v>
      </c>
      <c r="F2394" s="8">
        <v>1.42</v>
      </c>
      <c r="G2394" s="7" t="s">
        <v>50</v>
      </c>
      <c r="H2394" s="7" t="s">
        <v>29</v>
      </c>
      <c r="I2394" s="7" t="s">
        <v>1067</v>
      </c>
    </row>
    <row r="2395" ht="12.75" customHeight="1">
      <c r="A2395" s="5">
        <v>43857.0</v>
      </c>
      <c r="B2395" s="6" t="s">
        <v>1554</v>
      </c>
      <c r="C2395" s="6" t="str">
        <f>VLOOKUP(B2395,'Names cleaning'!A:D,3,False)</f>
        <v>Kendall Jenner</v>
      </c>
      <c r="D2395" s="7" t="s">
        <v>1116</v>
      </c>
      <c r="E2395" s="7" t="s">
        <v>1461</v>
      </c>
      <c r="F2395" s="8">
        <v>0.98</v>
      </c>
      <c r="G2395" s="7" t="s">
        <v>50</v>
      </c>
      <c r="H2395" s="7" t="s">
        <v>29</v>
      </c>
      <c r="I2395" s="7" t="s">
        <v>1067</v>
      </c>
    </row>
    <row r="2396" ht="12.75" customHeight="1">
      <c r="A2396" s="5">
        <v>43858.0</v>
      </c>
      <c r="B2396" s="6" t="s">
        <v>1178</v>
      </c>
      <c r="C2396" s="6" t="str">
        <f>VLOOKUP(B2396,'Names cleaning'!A:D,3,False)</f>
        <v>Conor McGregor</v>
      </c>
      <c r="D2396" s="7" t="s">
        <v>957</v>
      </c>
      <c r="E2396" s="7" t="s">
        <v>1174</v>
      </c>
      <c r="F2396" s="8">
        <v>5.0</v>
      </c>
      <c r="G2396" s="7" t="s">
        <v>50</v>
      </c>
      <c r="H2396" s="7" t="s">
        <v>38</v>
      </c>
      <c r="I2396" s="7" t="s">
        <v>14</v>
      </c>
    </row>
    <row r="2397" ht="12.75" customHeight="1">
      <c r="A2397" s="5">
        <v>43858.0</v>
      </c>
      <c r="B2397" s="6" t="s">
        <v>1196</v>
      </c>
      <c r="C2397" s="6" t="str">
        <f>VLOOKUP(B2397,'Names cleaning'!A:D,3,False)</f>
        <v>Justin Bieber</v>
      </c>
      <c r="D2397" s="7" t="s">
        <v>1187</v>
      </c>
      <c r="E2397" s="7" t="s">
        <v>29</v>
      </c>
      <c r="F2397" s="8">
        <v>6.5</v>
      </c>
      <c r="G2397" s="7" t="s">
        <v>50</v>
      </c>
      <c r="H2397" s="7" t="s">
        <v>29</v>
      </c>
      <c r="I2397" s="7" t="s">
        <v>1001</v>
      </c>
    </row>
    <row r="2398" ht="12.75" customHeight="1">
      <c r="A2398" s="5">
        <v>43858.0</v>
      </c>
      <c r="B2398" s="6" t="s">
        <v>1192</v>
      </c>
      <c r="C2398" s="6" t="str">
        <f>VLOOKUP(B2398,'Names cleaning'!A:D,3,False)</f>
        <v>Justin Bieber</v>
      </c>
      <c r="D2398" s="7" t="s">
        <v>1187</v>
      </c>
      <c r="E2398" s="7" t="s">
        <v>29</v>
      </c>
      <c r="F2398" s="8">
        <v>6.5</v>
      </c>
      <c r="G2398" s="7" t="s">
        <v>50</v>
      </c>
      <c r="H2398" s="7" t="s">
        <v>29</v>
      </c>
      <c r="I2398" s="7" t="s">
        <v>1001</v>
      </c>
    </row>
    <row r="2399" ht="12.75" customHeight="1">
      <c r="A2399" s="5">
        <v>43858.0</v>
      </c>
      <c r="B2399" s="6" t="s">
        <v>1195</v>
      </c>
      <c r="C2399" s="6" t="str">
        <f>VLOOKUP(B2399,'Names cleaning'!A:D,3,False)</f>
        <v>Justin Bieber</v>
      </c>
      <c r="D2399" s="7" t="s">
        <v>1187</v>
      </c>
      <c r="E2399" s="7" t="s">
        <v>29</v>
      </c>
      <c r="F2399" s="8">
        <v>6.5</v>
      </c>
      <c r="G2399" s="7" t="s">
        <v>50</v>
      </c>
      <c r="H2399" s="7" t="s">
        <v>29</v>
      </c>
      <c r="I2399" s="7" t="s">
        <v>1001</v>
      </c>
    </row>
    <row r="2400" ht="12.75" customHeight="1">
      <c r="A2400" s="5">
        <v>43858.0</v>
      </c>
      <c r="B2400" s="6" t="s">
        <v>1197</v>
      </c>
      <c r="C2400" s="6" t="str">
        <f>VLOOKUP(B2400,'Names cleaning'!A:D,3,False)</f>
        <v>Justin Bieber</v>
      </c>
      <c r="D2400" s="7" t="s">
        <v>1187</v>
      </c>
      <c r="E2400" s="7" t="s">
        <v>29</v>
      </c>
      <c r="F2400" s="8">
        <v>6.5</v>
      </c>
      <c r="G2400" s="7" t="s">
        <v>50</v>
      </c>
      <c r="H2400" s="7" t="s">
        <v>29</v>
      </c>
      <c r="I2400" s="7" t="s">
        <v>1001</v>
      </c>
    </row>
    <row r="2401" ht="12.75" customHeight="1">
      <c r="A2401" s="5">
        <v>43859.0</v>
      </c>
      <c r="B2401" s="6" t="s">
        <v>1867</v>
      </c>
      <c r="C2401" s="6" t="str">
        <f>VLOOKUP(B2401,'Names cleaning'!A:D,3,False)</f>
        <v>Diane Kruger</v>
      </c>
      <c r="D2401" s="7" t="s">
        <v>1755</v>
      </c>
      <c r="E2401" s="7" t="s">
        <v>1838</v>
      </c>
      <c r="F2401" s="8">
        <v>4.52</v>
      </c>
      <c r="G2401" s="7" t="s">
        <v>50</v>
      </c>
      <c r="H2401" s="7" t="s">
        <v>29</v>
      </c>
      <c r="I2401" s="7" t="s">
        <v>389</v>
      </c>
    </row>
    <row r="2402" ht="12.75" customHeight="1">
      <c r="A2402" s="5">
        <v>43861.0</v>
      </c>
      <c r="B2402" s="6" t="s">
        <v>2165</v>
      </c>
      <c r="C2402" s="6" t="str">
        <f>VLOOKUP(B2402,'Names cleaning'!A:D,3,False)</f>
        <v>Alec Baldwin, Hilaria Baldwin</v>
      </c>
      <c r="D2402" s="7" t="s">
        <v>1573</v>
      </c>
      <c r="E2402" s="7" t="s">
        <v>29</v>
      </c>
      <c r="F2402" s="8">
        <v>0.07</v>
      </c>
      <c r="G2402" s="7" t="s">
        <v>50</v>
      </c>
      <c r="H2402" s="7" t="s">
        <v>29</v>
      </c>
      <c r="I2402" s="7" t="s">
        <v>1001</v>
      </c>
    </row>
    <row r="2403" ht="12.75" customHeight="1">
      <c r="A2403" s="5">
        <v>43861.0</v>
      </c>
      <c r="B2403" s="6" t="s">
        <v>2166</v>
      </c>
      <c r="C2403" s="6" t="str">
        <f>VLOOKUP(B2403,'Names cleaning'!A:D,3,False)</f>
        <v>Alec Baldwin, Hilaria Baldwin</v>
      </c>
      <c r="D2403" s="7" t="s">
        <v>2167</v>
      </c>
      <c r="E2403" s="7" t="s">
        <v>29</v>
      </c>
      <c r="F2403" s="8">
        <v>0.07</v>
      </c>
      <c r="G2403" s="7" t="s">
        <v>50</v>
      </c>
      <c r="H2403" s="7" t="s">
        <v>29</v>
      </c>
      <c r="I2403" s="7" t="s">
        <v>1001</v>
      </c>
    </row>
    <row r="2404" ht="12.75" customHeight="1">
      <c r="A2404" s="5">
        <v>43861.0</v>
      </c>
      <c r="B2404" s="6" t="s">
        <v>2168</v>
      </c>
      <c r="C2404" s="6" t="str">
        <f>VLOOKUP(B2404,'Names cleaning'!A:D,3,False)</f>
        <v>Alec Baldwin, Hilaria Baldwin</v>
      </c>
      <c r="D2404" s="7" t="s">
        <v>1573</v>
      </c>
      <c r="E2404" s="7" t="s">
        <v>29</v>
      </c>
      <c r="F2404" s="8">
        <v>0.07</v>
      </c>
      <c r="G2404" s="7" t="s">
        <v>50</v>
      </c>
      <c r="H2404" s="7" t="s">
        <v>29</v>
      </c>
      <c r="I2404" s="7" t="s">
        <v>1001</v>
      </c>
    </row>
    <row r="2405" ht="12.75" customHeight="1">
      <c r="A2405" s="5">
        <v>43861.0</v>
      </c>
      <c r="B2405" s="6" t="s">
        <v>2169</v>
      </c>
      <c r="C2405" s="6" t="str">
        <f>VLOOKUP(B2405,'Names cleaning'!A:D,3,False)</f>
        <v>Alec Baldwin, Hilaria Baldwin</v>
      </c>
      <c r="D2405" s="7" t="s">
        <v>1573</v>
      </c>
      <c r="E2405" s="7" t="s">
        <v>29</v>
      </c>
      <c r="F2405" s="8">
        <v>0.07</v>
      </c>
      <c r="G2405" s="7" t="s">
        <v>50</v>
      </c>
      <c r="H2405" s="7" t="s">
        <v>29</v>
      </c>
      <c r="I2405" s="7" t="s">
        <v>1001</v>
      </c>
    </row>
    <row r="2406" ht="12.75" customHeight="1">
      <c r="A2406" s="5">
        <v>43861.0</v>
      </c>
      <c r="B2406" s="6" t="s">
        <v>1698</v>
      </c>
      <c r="C2406" s="6" t="str">
        <f>VLOOKUP(B2406,'Names cleaning'!A:D,3,False)</f>
        <v>Alec Baldwin, Hilaria Baldwin</v>
      </c>
      <c r="D2406" s="7" t="s">
        <v>1573</v>
      </c>
      <c r="E2406" s="7" t="s">
        <v>29</v>
      </c>
      <c r="F2406" s="8">
        <v>0.07</v>
      </c>
      <c r="G2406" s="7" t="s">
        <v>50</v>
      </c>
      <c r="H2406" s="7" t="s">
        <v>29</v>
      </c>
      <c r="I2406" s="7" t="s">
        <v>1001</v>
      </c>
    </row>
    <row r="2407" ht="12.75" customHeight="1">
      <c r="A2407" s="5">
        <v>43861.0</v>
      </c>
      <c r="B2407" s="6" t="s">
        <v>1699</v>
      </c>
      <c r="C2407" s="6" t="str">
        <f>VLOOKUP(B2407,'Names cleaning'!A:D,3,False)</f>
        <v>Alec Baldwin, Hilaria Baldwin</v>
      </c>
      <c r="D2407" s="7" t="s">
        <v>1573</v>
      </c>
      <c r="E2407" s="7" t="s">
        <v>29</v>
      </c>
      <c r="F2407" s="8">
        <v>0.07</v>
      </c>
      <c r="G2407" s="7" t="s">
        <v>50</v>
      </c>
      <c r="H2407" s="7" t="s">
        <v>29</v>
      </c>
      <c r="I2407" s="7" t="s">
        <v>1001</v>
      </c>
    </row>
    <row r="2408" ht="12.75" customHeight="1">
      <c r="A2408" s="5">
        <v>43861.0</v>
      </c>
      <c r="B2408" s="6" t="s">
        <v>2170</v>
      </c>
      <c r="C2408" s="6" t="str">
        <f>VLOOKUP(B2408,'Names cleaning'!A:D,3,False)</f>
        <v>Alec Baldwin, Hilaria Baldwin</v>
      </c>
      <c r="D2408" s="7" t="s">
        <v>1573</v>
      </c>
      <c r="E2408" s="7" t="s">
        <v>29</v>
      </c>
      <c r="F2408" s="8">
        <v>0.07</v>
      </c>
      <c r="G2408" s="7" t="s">
        <v>50</v>
      </c>
      <c r="H2408" s="7" t="s">
        <v>29</v>
      </c>
      <c r="I2408" s="7" t="s">
        <v>1001</v>
      </c>
    </row>
    <row r="2409" ht="12.75" customHeight="1">
      <c r="A2409" s="5">
        <v>43861.0</v>
      </c>
      <c r="B2409" s="6" t="s">
        <v>2171</v>
      </c>
      <c r="C2409" s="6" t="str">
        <f>VLOOKUP(B2409,'Names cleaning'!A:D,3,False)</f>
        <v>Alec Baldwin, Hilaria Baldwin</v>
      </c>
      <c r="D2409" s="7" t="s">
        <v>1573</v>
      </c>
      <c r="E2409" s="7" t="s">
        <v>29</v>
      </c>
      <c r="F2409" s="8">
        <v>0.07</v>
      </c>
      <c r="G2409" s="7" t="s">
        <v>50</v>
      </c>
      <c r="H2409" s="7" t="s">
        <v>29</v>
      </c>
      <c r="I2409" s="7" t="s">
        <v>1001</v>
      </c>
    </row>
    <row r="2410" ht="12.75" customHeight="1">
      <c r="A2410" s="5">
        <v>43861.0</v>
      </c>
      <c r="B2410" s="6" t="s">
        <v>1298</v>
      </c>
      <c r="C2410" s="6" t="str">
        <f>VLOOKUP(B2410,'Names cleaning'!A:D,3,False)</f>
        <v>Ashley Graham</v>
      </c>
      <c r="D2410" s="7" t="s">
        <v>1144</v>
      </c>
      <c r="E2410" s="7" t="s">
        <v>29</v>
      </c>
      <c r="F2410" s="8">
        <v>0.07</v>
      </c>
      <c r="G2410" s="7" t="s">
        <v>50</v>
      </c>
      <c r="H2410" s="7" t="s">
        <v>29</v>
      </c>
      <c r="I2410" s="7" t="s">
        <v>1001</v>
      </c>
    </row>
    <row r="2411" ht="12.75" customHeight="1">
      <c r="A2411" s="5">
        <v>43861.0</v>
      </c>
      <c r="B2411" s="6" t="s">
        <v>2172</v>
      </c>
      <c r="C2411" s="6" t="str">
        <f>VLOOKUP(B2411,'Names cleaning'!A:D,3,False)</f>
        <v>Ashley Graham</v>
      </c>
      <c r="D2411" s="7" t="s">
        <v>1144</v>
      </c>
      <c r="E2411" s="7" t="s">
        <v>29</v>
      </c>
      <c r="F2411" s="8">
        <v>0.07</v>
      </c>
      <c r="G2411" s="7" t="s">
        <v>50</v>
      </c>
      <c r="H2411" s="7" t="s">
        <v>29</v>
      </c>
      <c r="I2411" s="7" t="s">
        <v>1001</v>
      </c>
    </row>
    <row r="2412" ht="12.75" customHeight="1">
      <c r="A2412" s="5">
        <v>43861.0</v>
      </c>
      <c r="B2412" s="6" t="s">
        <v>2173</v>
      </c>
      <c r="C2412" s="6" t="str">
        <f>VLOOKUP(B2412,'Names cleaning'!A:D,3,False)</f>
        <v>Ashley Graham</v>
      </c>
      <c r="D2412" s="7" t="s">
        <v>1144</v>
      </c>
      <c r="E2412" s="7" t="s">
        <v>29</v>
      </c>
      <c r="F2412" s="8">
        <v>0.07</v>
      </c>
      <c r="G2412" s="7" t="s">
        <v>50</v>
      </c>
      <c r="H2412" s="7" t="s">
        <v>29</v>
      </c>
      <c r="I2412" s="7" t="s">
        <v>1001</v>
      </c>
    </row>
    <row r="2413" ht="12.75" customHeight="1">
      <c r="A2413" s="5">
        <v>43861.0</v>
      </c>
      <c r="B2413" s="6" t="s">
        <v>2174</v>
      </c>
      <c r="C2413" s="6" t="str">
        <f>VLOOKUP(B2413,'Names cleaning'!A:D,3,False)</f>
        <v>Ashley Graham</v>
      </c>
      <c r="D2413" s="7" t="s">
        <v>1144</v>
      </c>
      <c r="E2413" s="7" t="s">
        <v>29</v>
      </c>
      <c r="F2413" s="8">
        <v>0.07</v>
      </c>
      <c r="G2413" s="7" t="s">
        <v>50</v>
      </c>
      <c r="H2413" s="7" t="s">
        <v>29</v>
      </c>
      <c r="I2413" s="7" t="s">
        <v>1001</v>
      </c>
    </row>
    <row r="2414" ht="12.75" customHeight="1">
      <c r="A2414" s="5">
        <v>43861.0</v>
      </c>
      <c r="B2414" s="6" t="s">
        <v>1299</v>
      </c>
      <c r="C2414" s="6" t="str">
        <f>VLOOKUP(B2414,'Names cleaning'!A:D,3,False)</f>
        <v>Ashley Graham</v>
      </c>
      <c r="D2414" s="7" t="s">
        <v>1144</v>
      </c>
      <c r="E2414" s="7" t="s">
        <v>29</v>
      </c>
      <c r="F2414" s="8">
        <v>0.07</v>
      </c>
      <c r="G2414" s="7" t="s">
        <v>50</v>
      </c>
      <c r="H2414" s="7" t="s">
        <v>29</v>
      </c>
      <c r="I2414" s="7" t="s">
        <v>1001</v>
      </c>
    </row>
    <row r="2415" ht="12.75" customHeight="1">
      <c r="A2415" s="5">
        <v>43861.0</v>
      </c>
      <c r="B2415" s="6" t="s">
        <v>1172</v>
      </c>
      <c r="C2415" s="6" t="str">
        <f>VLOOKUP(B2415,'Names cleaning'!A:D,3,False)</f>
        <v>Ashley Graham</v>
      </c>
      <c r="D2415" s="7" t="s">
        <v>1144</v>
      </c>
      <c r="E2415" s="7" t="s">
        <v>29</v>
      </c>
      <c r="F2415" s="8">
        <v>0.07</v>
      </c>
      <c r="G2415" s="7" t="s">
        <v>50</v>
      </c>
      <c r="H2415" s="7" t="s">
        <v>29</v>
      </c>
      <c r="I2415" s="7" t="s">
        <v>1001</v>
      </c>
    </row>
    <row r="2416" ht="12.75" customHeight="1">
      <c r="A2416" s="5">
        <v>43861.0</v>
      </c>
      <c r="B2416" s="6" t="s">
        <v>2175</v>
      </c>
      <c r="C2416" s="6" t="str">
        <f>VLOOKUP(B2416,'Names cleaning'!A:D,3,False)</f>
        <v>Ashley Graham</v>
      </c>
      <c r="D2416" s="7" t="s">
        <v>1144</v>
      </c>
      <c r="E2416" s="7" t="s">
        <v>29</v>
      </c>
      <c r="F2416" s="8">
        <v>0.07</v>
      </c>
      <c r="G2416" s="7" t="s">
        <v>50</v>
      </c>
      <c r="H2416" s="7" t="s">
        <v>29</v>
      </c>
      <c r="I2416" s="7" t="s">
        <v>1001</v>
      </c>
    </row>
    <row r="2417" ht="12.75" customHeight="1">
      <c r="A2417" s="5">
        <v>43861.0</v>
      </c>
      <c r="B2417" s="6" t="s">
        <v>1603</v>
      </c>
      <c r="C2417" s="6" t="str">
        <f>VLOOKUP(B2417,'Names cleaning'!A:D,3,False)</f>
        <v>Ashley Graham, Justin Ervin</v>
      </c>
      <c r="D2417" s="7" t="s">
        <v>1146</v>
      </c>
      <c r="E2417" s="7" t="s">
        <v>29</v>
      </c>
      <c r="F2417" s="8">
        <v>0.07</v>
      </c>
      <c r="G2417" s="7" t="s">
        <v>50</v>
      </c>
      <c r="H2417" s="7" t="s">
        <v>29</v>
      </c>
      <c r="I2417" s="7" t="s">
        <v>1001</v>
      </c>
    </row>
    <row r="2418" ht="12.75" customHeight="1">
      <c r="A2418" s="5">
        <v>43861.0</v>
      </c>
      <c r="B2418" s="6" t="s">
        <v>1630</v>
      </c>
      <c r="C2418" s="6" t="str">
        <f>VLOOKUP(B2418,'Names cleaning'!A:D,3,False)</f>
        <v>Bella Hadid</v>
      </c>
      <c r="D2418" s="7" t="s">
        <v>1564</v>
      </c>
      <c r="E2418" s="7" t="s">
        <v>29</v>
      </c>
      <c r="F2418" s="8">
        <v>0.07</v>
      </c>
      <c r="G2418" s="7" t="s">
        <v>50</v>
      </c>
      <c r="H2418" s="7" t="s">
        <v>29</v>
      </c>
      <c r="I2418" s="7" t="s">
        <v>1001</v>
      </c>
    </row>
    <row r="2419" ht="12.75" customHeight="1">
      <c r="A2419" s="5">
        <v>43861.0</v>
      </c>
      <c r="B2419" s="6" t="s">
        <v>1563</v>
      </c>
      <c r="C2419" s="6" t="str">
        <f>VLOOKUP(B2419,'Names cleaning'!A:D,3,False)</f>
        <v>Bella Hadid</v>
      </c>
      <c r="D2419" s="7" t="s">
        <v>1564</v>
      </c>
      <c r="E2419" s="7" t="s">
        <v>29</v>
      </c>
      <c r="F2419" s="8">
        <v>0.07</v>
      </c>
      <c r="G2419" s="7" t="s">
        <v>50</v>
      </c>
      <c r="H2419" s="7" t="s">
        <v>29</v>
      </c>
      <c r="I2419" s="7" t="s">
        <v>1001</v>
      </c>
    </row>
    <row r="2420" ht="12.75" customHeight="1">
      <c r="A2420" s="5">
        <v>43861.0</v>
      </c>
      <c r="B2420" s="6" t="s">
        <v>1631</v>
      </c>
      <c r="C2420" s="6" t="str">
        <f>VLOOKUP(B2420,'Names cleaning'!A:D,3,False)</f>
        <v>Bella Hadid</v>
      </c>
      <c r="D2420" s="7" t="s">
        <v>1564</v>
      </c>
      <c r="E2420" s="7" t="s">
        <v>29</v>
      </c>
      <c r="F2420" s="8">
        <v>0.07</v>
      </c>
      <c r="G2420" s="7" t="s">
        <v>50</v>
      </c>
      <c r="H2420" s="7" t="s">
        <v>29</v>
      </c>
      <c r="I2420" s="7" t="s">
        <v>1001</v>
      </c>
    </row>
    <row r="2421" ht="12.75" customHeight="1">
      <c r="A2421" s="5">
        <v>43861.0</v>
      </c>
      <c r="B2421" s="6" t="s">
        <v>2124</v>
      </c>
      <c r="C2421" s="6" t="str">
        <f>VLOOKUP(B2421,'Names cleaning'!A:D,3,False)</f>
        <v>Bella Hadid</v>
      </c>
      <c r="D2421" s="7" t="s">
        <v>1564</v>
      </c>
      <c r="E2421" s="7" t="s">
        <v>29</v>
      </c>
      <c r="F2421" s="8">
        <v>0.07</v>
      </c>
      <c r="G2421" s="7" t="s">
        <v>50</v>
      </c>
      <c r="H2421" s="7" t="s">
        <v>29</v>
      </c>
      <c r="I2421" s="7" t="s">
        <v>1001</v>
      </c>
    </row>
    <row r="2422" ht="12.75" customHeight="1">
      <c r="A2422" s="5">
        <v>43861.0</v>
      </c>
      <c r="B2422" s="6" t="s">
        <v>2125</v>
      </c>
      <c r="C2422" s="6" t="str">
        <f>VLOOKUP(B2422,'Names cleaning'!A:D,3,False)</f>
        <v>Bella Hadid</v>
      </c>
      <c r="D2422" s="7" t="s">
        <v>1564</v>
      </c>
      <c r="E2422" s="7" t="s">
        <v>29</v>
      </c>
      <c r="F2422" s="8">
        <v>0.07</v>
      </c>
      <c r="G2422" s="7" t="s">
        <v>50</v>
      </c>
      <c r="H2422" s="7" t="s">
        <v>29</v>
      </c>
      <c r="I2422" s="7" t="s">
        <v>1001</v>
      </c>
    </row>
    <row r="2423" ht="12.75" customHeight="1">
      <c r="A2423" s="5">
        <v>43861.0</v>
      </c>
      <c r="B2423" s="6" t="s">
        <v>1632</v>
      </c>
      <c r="C2423" s="6" t="str">
        <f>VLOOKUP(B2423,'Names cleaning'!A:D,3,False)</f>
        <v>Bella Hadid</v>
      </c>
      <c r="D2423" s="7" t="s">
        <v>1564</v>
      </c>
      <c r="E2423" s="7" t="s">
        <v>29</v>
      </c>
      <c r="F2423" s="8">
        <v>0.07</v>
      </c>
      <c r="G2423" s="7" t="s">
        <v>50</v>
      </c>
      <c r="H2423" s="7" t="s">
        <v>29</v>
      </c>
      <c r="I2423" s="7" t="s">
        <v>1001</v>
      </c>
    </row>
    <row r="2424" ht="12.75" customHeight="1">
      <c r="A2424" s="5">
        <v>43861.0</v>
      </c>
      <c r="B2424" s="6" t="s">
        <v>2126</v>
      </c>
      <c r="C2424" s="6" t="str">
        <f>VLOOKUP(B2424,'Names cleaning'!A:D,3,False)</f>
        <v>Bella Hadid</v>
      </c>
      <c r="D2424" s="7" t="s">
        <v>1564</v>
      </c>
      <c r="E2424" s="7" t="s">
        <v>29</v>
      </c>
      <c r="F2424" s="8">
        <v>0.07</v>
      </c>
      <c r="G2424" s="7" t="s">
        <v>50</v>
      </c>
      <c r="H2424" s="7" t="s">
        <v>29</v>
      </c>
      <c r="I2424" s="7" t="s">
        <v>1001</v>
      </c>
    </row>
    <row r="2425" ht="12.75" customHeight="1">
      <c r="A2425" s="5">
        <v>43861.0</v>
      </c>
      <c r="B2425" s="6" t="s">
        <v>1633</v>
      </c>
      <c r="C2425" s="6" t="str">
        <f>VLOOKUP(B2425,'Names cleaning'!A:D,3,False)</f>
        <v>Bella Hadid</v>
      </c>
      <c r="D2425" s="7" t="s">
        <v>1564</v>
      </c>
      <c r="E2425" s="7" t="s">
        <v>29</v>
      </c>
      <c r="F2425" s="8">
        <v>0.07</v>
      </c>
      <c r="G2425" s="7" t="s">
        <v>50</v>
      </c>
      <c r="H2425" s="7" t="s">
        <v>29</v>
      </c>
      <c r="I2425" s="7" t="s">
        <v>1001</v>
      </c>
    </row>
    <row r="2426" ht="12.75" customHeight="1">
      <c r="A2426" s="5">
        <v>43861.0</v>
      </c>
      <c r="B2426" s="6" t="s">
        <v>1841</v>
      </c>
      <c r="C2426" s="6" t="str">
        <f>VLOOKUP(B2426,'Names cleaning'!A:D,3,False)</f>
        <v>Blake Lively</v>
      </c>
      <c r="D2426" s="7" t="s">
        <v>1523</v>
      </c>
      <c r="E2426" s="7" t="s">
        <v>29</v>
      </c>
      <c r="F2426" s="8">
        <v>0.07</v>
      </c>
      <c r="G2426" s="7" t="s">
        <v>50</v>
      </c>
      <c r="H2426" s="7" t="s">
        <v>29</v>
      </c>
      <c r="I2426" s="7" t="s">
        <v>1001</v>
      </c>
    </row>
    <row r="2427" ht="12.75" customHeight="1">
      <c r="A2427" s="5">
        <v>43861.0</v>
      </c>
      <c r="B2427" s="6" t="s">
        <v>1582</v>
      </c>
      <c r="C2427" s="6" t="str">
        <f>VLOOKUP(B2427,'Names cleaning'!A:D,3,False)</f>
        <v>Blake Lively</v>
      </c>
      <c r="D2427" s="7" t="s">
        <v>1523</v>
      </c>
      <c r="E2427" s="7" t="s">
        <v>29</v>
      </c>
      <c r="F2427" s="8">
        <v>0.07</v>
      </c>
      <c r="G2427" s="7" t="s">
        <v>50</v>
      </c>
      <c r="H2427" s="7" t="s">
        <v>29</v>
      </c>
      <c r="I2427" s="7" t="s">
        <v>1001</v>
      </c>
    </row>
    <row r="2428" ht="12.75" customHeight="1">
      <c r="A2428" s="5">
        <v>43861.0</v>
      </c>
      <c r="B2428" s="6" t="s">
        <v>2176</v>
      </c>
      <c r="C2428" s="6" t="str">
        <f>VLOOKUP(B2428,'Names cleaning'!A:D,3,False)</f>
        <v>Blake Lively</v>
      </c>
      <c r="D2428" s="7" t="s">
        <v>1478</v>
      </c>
      <c r="E2428" s="7" t="s">
        <v>29</v>
      </c>
      <c r="F2428" s="8">
        <v>0.07</v>
      </c>
      <c r="G2428" s="7" t="s">
        <v>50</v>
      </c>
      <c r="H2428" s="7" t="s">
        <v>29</v>
      </c>
      <c r="I2428" s="7" t="s">
        <v>1001</v>
      </c>
    </row>
    <row r="2429" ht="12.75" customHeight="1">
      <c r="A2429" s="5">
        <v>43861.0</v>
      </c>
      <c r="B2429" s="6" t="s">
        <v>1477</v>
      </c>
      <c r="C2429" s="6" t="str">
        <f>VLOOKUP(B2429,'Names cleaning'!A:D,3,False)</f>
        <v>Blake Lively</v>
      </c>
      <c r="D2429" s="7" t="s">
        <v>1478</v>
      </c>
      <c r="E2429" s="7" t="s">
        <v>29</v>
      </c>
      <c r="F2429" s="8">
        <v>0.07</v>
      </c>
      <c r="G2429" s="7" t="s">
        <v>50</v>
      </c>
      <c r="H2429" s="7" t="s">
        <v>29</v>
      </c>
      <c r="I2429" s="7" t="s">
        <v>1001</v>
      </c>
    </row>
    <row r="2430" ht="12.75" customHeight="1">
      <c r="A2430" s="5">
        <v>43861.0</v>
      </c>
      <c r="B2430" s="6" t="s">
        <v>2177</v>
      </c>
      <c r="C2430" s="6" t="str">
        <f>VLOOKUP(B2430,'Names cleaning'!A:D,3,False)</f>
        <v>Blake Lively</v>
      </c>
      <c r="D2430" s="7" t="s">
        <v>1478</v>
      </c>
      <c r="E2430" s="7" t="s">
        <v>29</v>
      </c>
      <c r="F2430" s="8">
        <v>0.07</v>
      </c>
      <c r="G2430" s="7" t="s">
        <v>50</v>
      </c>
      <c r="H2430" s="7" t="s">
        <v>29</v>
      </c>
      <c r="I2430" s="7" t="s">
        <v>1001</v>
      </c>
    </row>
    <row r="2431" ht="12.75" customHeight="1">
      <c r="A2431" s="5">
        <v>43861.0</v>
      </c>
      <c r="B2431" s="6" t="s">
        <v>2178</v>
      </c>
      <c r="C2431" s="6" t="str">
        <f>VLOOKUP(B2431,'Names cleaning'!A:D,3,False)</f>
        <v>Blake Lively</v>
      </c>
      <c r="D2431" s="7" t="s">
        <v>1478</v>
      </c>
      <c r="E2431" s="7" t="s">
        <v>29</v>
      </c>
      <c r="F2431" s="8">
        <v>0.07</v>
      </c>
      <c r="G2431" s="7" t="s">
        <v>50</v>
      </c>
      <c r="H2431" s="7" t="s">
        <v>29</v>
      </c>
      <c r="I2431" s="7" t="s">
        <v>1001</v>
      </c>
    </row>
    <row r="2432" ht="12.75" customHeight="1">
      <c r="A2432" s="5">
        <v>43861.0</v>
      </c>
      <c r="B2432" s="6" t="s">
        <v>2179</v>
      </c>
      <c r="C2432" s="6" t="str">
        <f>VLOOKUP(B2432,'Names cleaning'!A:D,3,False)</f>
        <v>Blake Lively</v>
      </c>
      <c r="D2432" s="7" t="s">
        <v>1478</v>
      </c>
      <c r="E2432" s="7" t="s">
        <v>29</v>
      </c>
      <c r="F2432" s="8">
        <v>0.07</v>
      </c>
      <c r="G2432" s="7" t="s">
        <v>50</v>
      </c>
      <c r="H2432" s="7" t="s">
        <v>29</v>
      </c>
      <c r="I2432" s="7" t="s">
        <v>1001</v>
      </c>
    </row>
    <row r="2433" ht="12.75" customHeight="1">
      <c r="A2433" s="5">
        <v>43861.0</v>
      </c>
      <c r="B2433" s="6" t="s">
        <v>2180</v>
      </c>
      <c r="C2433" s="6" t="str">
        <f>VLOOKUP(B2433,'Names cleaning'!A:D,3,False)</f>
        <v>Blake Lively</v>
      </c>
      <c r="D2433" s="7" t="s">
        <v>1478</v>
      </c>
      <c r="E2433" s="7" t="s">
        <v>29</v>
      </c>
      <c r="F2433" s="8">
        <v>0.07</v>
      </c>
      <c r="G2433" s="7" t="s">
        <v>50</v>
      </c>
      <c r="H2433" s="7" t="s">
        <v>29</v>
      </c>
      <c r="I2433" s="7" t="s">
        <v>1001</v>
      </c>
    </row>
    <row r="2434" ht="12.75" customHeight="1">
      <c r="A2434" s="5">
        <v>43861.0</v>
      </c>
      <c r="B2434" s="6" t="s">
        <v>1860</v>
      </c>
      <c r="C2434" s="6" t="str">
        <f>VLOOKUP(B2434,'Names cleaning'!A:D,3,False)</f>
        <v>Blake Lively</v>
      </c>
      <c r="D2434" s="7" t="s">
        <v>1673</v>
      </c>
      <c r="E2434" s="7" t="s">
        <v>29</v>
      </c>
      <c r="F2434" s="8">
        <v>0.07</v>
      </c>
      <c r="G2434" s="7" t="s">
        <v>50</v>
      </c>
      <c r="H2434" s="7" t="s">
        <v>29</v>
      </c>
      <c r="I2434" s="7" t="s">
        <v>1001</v>
      </c>
    </row>
    <row r="2435" ht="12.75" customHeight="1">
      <c r="A2435" s="5">
        <v>43861.0</v>
      </c>
      <c r="B2435" s="6" t="s">
        <v>1873</v>
      </c>
      <c r="C2435" s="6" t="str">
        <f>VLOOKUP(B2435,'Names cleaning'!A:D,3,False)</f>
        <v>Blake Lively</v>
      </c>
      <c r="D2435" s="7" t="s">
        <v>1673</v>
      </c>
      <c r="E2435" s="7" t="s">
        <v>29</v>
      </c>
      <c r="F2435" s="8">
        <v>0.07</v>
      </c>
      <c r="G2435" s="7" t="s">
        <v>50</v>
      </c>
      <c r="H2435" s="7" t="s">
        <v>29</v>
      </c>
      <c r="I2435" s="7" t="s">
        <v>1001</v>
      </c>
    </row>
    <row r="2436" ht="12.75" customHeight="1">
      <c r="A2436" s="5">
        <v>43861.0</v>
      </c>
      <c r="B2436" s="6" t="s">
        <v>2077</v>
      </c>
      <c r="C2436" s="6" t="str">
        <f>VLOOKUP(B2436,'Names cleaning'!A:D,3,False)</f>
        <v>Bradley Cooper</v>
      </c>
      <c r="D2436" s="7" t="s">
        <v>2078</v>
      </c>
      <c r="E2436" s="7" t="s">
        <v>29</v>
      </c>
      <c r="F2436" s="8">
        <v>0.07</v>
      </c>
      <c r="G2436" s="7" t="s">
        <v>50</v>
      </c>
      <c r="H2436" s="7" t="s">
        <v>29</v>
      </c>
      <c r="I2436" s="7" t="s">
        <v>1001</v>
      </c>
    </row>
    <row r="2437" ht="12.75" customHeight="1">
      <c r="A2437" s="5">
        <v>43861.0</v>
      </c>
      <c r="B2437" s="6" t="s">
        <v>2153</v>
      </c>
      <c r="C2437" s="6" t="str">
        <f>VLOOKUP(B2437,'Names cleaning'!A:D,3,False)</f>
        <v>Bradley Cooper</v>
      </c>
      <c r="D2437" s="7" t="s">
        <v>2078</v>
      </c>
      <c r="E2437" s="7" t="s">
        <v>29</v>
      </c>
      <c r="F2437" s="8">
        <v>0.07</v>
      </c>
      <c r="G2437" s="7" t="s">
        <v>50</v>
      </c>
      <c r="H2437" s="7" t="s">
        <v>29</v>
      </c>
      <c r="I2437" s="7" t="s">
        <v>1001</v>
      </c>
    </row>
    <row r="2438" ht="12.75" customHeight="1">
      <c r="A2438" s="5">
        <v>43861.0</v>
      </c>
      <c r="B2438" s="6" t="s">
        <v>2181</v>
      </c>
      <c r="C2438" s="6" t="str">
        <f>VLOOKUP(B2438,'Names cleaning'!A:D,3,False)</f>
        <v>Bradley Cooper</v>
      </c>
      <c r="D2438" s="7" t="s">
        <v>2078</v>
      </c>
      <c r="E2438" s="7" t="s">
        <v>29</v>
      </c>
      <c r="F2438" s="8">
        <v>0.07</v>
      </c>
      <c r="G2438" s="7" t="s">
        <v>50</v>
      </c>
      <c r="H2438" s="7" t="s">
        <v>29</v>
      </c>
      <c r="I2438" s="7" t="s">
        <v>1001</v>
      </c>
    </row>
    <row r="2439" ht="12.75" customHeight="1">
      <c r="A2439" s="5">
        <v>43861.0</v>
      </c>
      <c r="B2439" s="6" t="s">
        <v>2182</v>
      </c>
      <c r="C2439" s="6" t="str">
        <f>VLOOKUP(B2439,'Names cleaning'!A:D,3,False)</f>
        <v>Bradley Cooper</v>
      </c>
      <c r="D2439" s="7" t="s">
        <v>2078</v>
      </c>
      <c r="E2439" s="7" t="s">
        <v>29</v>
      </c>
      <c r="F2439" s="8">
        <v>0.07</v>
      </c>
      <c r="G2439" s="7" t="s">
        <v>50</v>
      </c>
      <c r="H2439" s="7" t="s">
        <v>29</v>
      </c>
      <c r="I2439" s="7" t="s">
        <v>1001</v>
      </c>
    </row>
    <row r="2440" ht="12.75" customHeight="1">
      <c r="A2440" s="5">
        <v>43861.0</v>
      </c>
      <c r="B2440" s="6" t="s">
        <v>2183</v>
      </c>
      <c r="C2440" s="6" t="str">
        <f>VLOOKUP(B2440,'Names cleaning'!A:D,3,False)</f>
        <v>Bradley Cooper</v>
      </c>
      <c r="D2440" s="7" t="s">
        <v>2078</v>
      </c>
      <c r="E2440" s="7" t="s">
        <v>29</v>
      </c>
      <c r="F2440" s="8">
        <v>0.07</v>
      </c>
      <c r="G2440" s="7" t="s">
        <v>50</v>
      </c>
      <c r="H2440" s="7" t="s">
        <v>29</v>
      </c>
      <c r="I2440" s="7" t="s">
        <v>1001</v>
      </c>
    </row>
    <row r="2441" ht="12.75" customHeight="1">
      <c r="A2441" s="5">
        <v>43861.0</v>
      </c>
      <c r="B2441" s="6" t="s">
        <v>2184</v>
      </c>
      <c r="C2441" s="6" t="str">
        <f>VLOOKUP(B2441,'Names cleaning'!A:D,3,False)</f>
        <v>Bradley Cooper</v>
      </c>
      <c r="D2441" s="7" t="s">
        <v>2078</v>
      </c>
      <c r="E2441" s="7" t="s">
        <v>29</v>
      </c>
      <c r="F2441" s="8">
        <v>0.07</v>
      </c>
      <c r="G2441" s="7" t="s">
        <v>50</v>
      </c>
      <c r="H2441" s="7" t="s">
        <v>29</v>
      </c>
      <c r="I2441" s="7" t="s">
        <v>1001</v>
      </c>
    </row>
    <row r="2442" ht="12.75" customHeight="1">
      <c r="A2442" s="5">
        <v>43861.0</v>
      </c>
      <c r="B2442" s="6" t="s">
        <v>2185</v>
      </c>
      <c r="C2442" s="6" t="str">
        <f>VLOOKUP(B2442,'Names cleaning'!A:D,3,False)</f>
        <v>Bradley Cooper</v>
      </c>
      <c r="D2442" s="7" t="s">
        <v>2078</v>
      </c>
      <c r="E2442" s="7" t="s">
        <v>29</v>
      </c>
      <c r="F2442" s="8">
        <v>0.07</v>
      </c>
      <c r="G2442" s="7" t="s">
        <v>50</v>
      </c>
      <c r="H2442" s="7" t="s">
        <v>29</v>
      </c>
      <c r="I2442" s="7" t="s">
        <v>1001</v>
      </c>
    </row>
    <row r="2443" ht="12.75" customHeight="1">
      <c r="A2443" s="5">
        <v>43861.0</v>
      </c>
      <c r="B2443" s="6" t="s">
        <v>1784</v>
      </c>
      <c r="C2443" s="6" t="str">
        <f>VLOOKUP(B2443,'Names cleaning'!A:D,3,False)</f>
        <v>Cardi B</v>
      </c>
      <c r="D2443" s="7" t="s">
        <v>1584</v>
      </c>
      <c r="E2443" s="7" t="s">
        <v>29</v>
      </c>
      <c r="F2443" s="8">
        <v>0.07</v>
      </c>
      <c r="G2443" s="7" t="s">
        <v>50</v>
      </c>
      <c r="H2443" s="7" t="s">
        <v>29</v>
      </c>
      <c r="I2443" s="7" t="s">
        <v>1001</v>
      </c>
    </row>
    <row r="2444" ht="12.75" customHeight="1">
      <c r="A2444" s="5">
        <v>43861.0</v>
      </c>
      <c r="B2444" s="6" t="s">
        <v>2186</v>
      </c>
      <c r="C2444" s="6" t="str">
        <f>VLOOKUP(B2444,'Names cleaning'!A:D,3,False)</f>
        <v>Carey Mulligan</v>
      </c>
      <c r="D2444" s="7" t="s">
        <v>1155</v>
      </c>
      <c r="E2444" s="7" t="s">
        <v>29</v>
      </c>
      <c r="F2444" s="8">
        <v>0.07</v>
      </c>
      <c r="G2444" s="7" t="s">
        <v>50</v>
      </c>
      <c r="H2444" s="7" t="s">
        <v>29</v>
      </c>
      <c r="I2444" s="7" t="s">
        <v>1001</v>
      </c>
    </row>
    <row r="2445" ht="12.75" customHeight="1">
      <c r="A2445" s="5">
        <v>43861.0</v>
      </c>
      <c r="B2445" s="6" t="s">
        <v>1312</v>
      </c>
      <c r="C2445" s="6" t="str">
        <f>VLOOKUP(B2445,'Names cleaning'!A:D,3,False)</f>
        <v>Carey Mulligan</v>
      </c>
      <c r="D2445" s="7" t="s">
        <v>1155</v>
      </c>
      <c r="E2445" s="7" t="s">
        <v>29</v>
      </c>
      <c r="F2445" s="8">
        <v>0.07</v>
      </c>
      <c r="G2445" s="7" t="s">
        <v>50</v>
      </c>
      <c r="H2445" s="7" t="s">
        <v>29</v>
      </c>
      <c r="I2445" s="7" t="s">
        <v>1001</v>
      </c>
    </row>
    <row r="2446" ht="12.75" customHeight="1">
      <c r="A2446" s="5">
        <v>43861.0</v>
      </c>
      <c r="B2446" s="6" t="s">
        <v>2187</v>
      </c>
      <c r="C2446" s="6" t="str">
        <f>VLOOKUP(B2446,'Names cleaning'!A:D,3,False)</f>
        <v>Carey Mulligan</v>
      </c>
      <c r="D2446" s="7" t="s">
        <v>1155</v>
      </c>
      <c r="E2446" s="7" t="s">
        <v>29</v>
      </c>
      <c r="F2446" s="8">
        <v>0.07</v>
      </c>
      <c r="G2446" s="7" t="s">
        <v>50</v>
      </c>
      <c r="H2446" s="7" t="s">
        <v>29</v>
      </c>
      <c r="I2446" s="7" t="s">
        <v>1001</v>
      </c>
    </row>
    <row r="2447" ht="12.75" customHeight="1">
      <c r="A2447" s="5">
        <v>43861.0</v>
      </c>
      <c r="B2447" s="6" t="s">
        <v>2188</v>
      </c>
      <c r="C2447" s="6" t="str">
        <f>VLOOKUP(B2447,'Names cleaning'!A:D,3,False)</f>
        <v>Carey Mulligan</v>
      </c>
      <c r="D2447" s="7" t="s">
        <v>1155</v>
      </c>
      <c r="E2447" s="7" t="s">
        <v>29</v>
      </c>
      <c r="F2447" s="8">
        <v>0.07</v>
      </c>
      <c r="G2447" s="7" t="s">
        <v>50</v>
      </c>
      <c r="H2447" s="7" t="s">
        <v>29</v>
      </c>
      <c r="I2447" s="7" t="s">
        <v>1001</v>
      </c>
    </row>
    <row r="2448" ht="12.75" customHeight="1">
      <c r="A2448" s="5">
        <v>43861.0</v>
      </c>
      <c r="B2448" s="6" t="s">
        <v>2189</v>
      </c>
      <c r="C2448" s="6" t="str">
        <f>VLOOKUP(B2448,'Names cleaning'!A:D,3,False)</f>
        <v>Carey Mulligan</v>
      </c>
      <c r="D2448" s="7" t="s">
        <v>1155</v>
      </c>
      <c r="E2448" s="7" t="s">
        <v>29</v>
      </c>
      <c r="F2448" s="8">
        <v>0.07</v>
      </c>
      <c r="G2448" s="7" t="s">
        <v>50</v>
      </c>
      <c r="H2448" s="7" t="s">
        <v>29</v>
      </c>
      <c r="I2448" s="7" t="s">
        <v>1001</v>
      </c>
    </row>
    <row r="2449" ht="12.75" customHeight="1">
      <c r="A2449" s="5">
        <v>43861.0</v>
      </c>
      <c r="B2449" s="6" t="s">
        <v>2190</v>
      </c>
      <c r="C2449" s="6" t="str">
        <f>VLOOKUP(B2449,'Names cleaning'!A:D,3,False)</f>
        <v>Carey Mulligan</v>
      </c>
      <c r="D2449" s="7" t="s">
        <v>1155</v>
      </c>
      <c r="E2449" s="7" t="s">
        <v>29</v>
      </c>
      <c r="F2449" s="8">
        <v>0.07</v>
      </c>
      <c r="G2449" s="7" t="s">
        <v>50</v>
      </c>
      <c r="H2449" s="7" t="s">
        <v>29</v>
      </c>
      <c r="I2449" s="7" t="s">
        <v>1001</v>
      </c>
    </row>
    <row r="2450" ht="12.75" customHeight="1">
      <c r="A2450" s="5">
        <v>43861.0</v>
      </c>
      <c r="B2450" s="6" t="s">
        <v>2191</v>
      </c>
      <c r="C2450" s="6" t="str">
        <f>VLOOKUP(B2450,'Names cleaning'!A:D,3,False)</f>
        <v>Carey Mulligan</v>
      </c>
      <c r="D2450" s="7" t="s">
        <v>1155</v>
      </c>
      <c r="E2450" s="7" t="s">
        <v>29</v>
      </c>
      <c r="F2450" s="8">
        <v>0.07</v>
      </c>
      <c r="G2450" s="7" t="s">
        <v>50</v>
      </c>
      <c r="H2450" s="7" t="s">
        <v>29</v>
      </c>
      <c r="I2450" s="7" t="s">
        <v>1001</v>
      </c>
    </row>
    <row r="2451" ht="12.75" customHeight="1">
      <c r="A2451" s="5">
        <v>43861.0</v>
      </c>
      <c r="B2451" s="6" t="s">
        <v>1521</v>
      </c>
      <c r="C2451" s="6" t="str">
        <f>VLOOKUP(B2451,'Names cleaning'!A:D,3,False)</f>
        <v>Carey Mulligan</v>
      </c>
      <c r="D2451" s="7" t="s">
        <v>1155</v>
      </c>
      <c r="E2451" s="7" t="s">
        <v>29</v>
      </c>
      <c r="F2451" s="8">
        <v>0.07</v>
      </c>
      <c r="G2451" s="7" t="s">
        <v>50</v>
      </c>
      <c r="H2451" s="7" t="s">
        <v>29</v>
      </c>
      <c r="I2451" s="7" t="s">
        <v>1001</v>
      </c>
    </row>
    <row r="2452" ht="12.75" customHeight="1">
      <c r="A2452" s="5">
        <v>43861.0</v>
      </c>
      <c r="B2452" s="6" t="s">
        <v>2192</v>
      </c>
      <c r="C2452" s="6" t="str">
        <f>VLOOKUP(B2452,'Names cleaning'!A:D,3,False)</f>
        <v>Carey Mulligan</v>
      </c>
      <c r="D2452" s="7" t="s">
        <v>1427</v>
      </c>
      <c r="E2452" s="7" t="s">
        <v>29</v>
      </c>
      <c r="F2452" s="8">
        <v>0.07</v>
      </c>
      <c r="G2452" s="7" t="s">
        <v>50</v>
      </c>
      <c r="H2452" s="7" t="s">
        <v>29</v>
      </c>
      <c r="I2452" s="7" t="s">
        <v>1001</v>
      </c>
    </row>
    <row r="2453" ht="12.75" customHeight="1">
      <c r="A2453" s="5">
        <v>43861.0</v>
      </c>
      <c r="B2453" s="6" t="s">
        <v>2193</v>
      </c>
      <c r="C2453" s="6" t="str">
        <f>VLOOKUP(B2453,'Names cleaning'!A:D,3,False)</f>
        <v>Carey Mulligan</v>
      </c>
      <c r="D2453" s="7" t="s">
        <v>1427</v>
      </c>
      <c r="E2453" s="7" t="s">
        <v>29</v>
      </c>
      <c r="F2453" s="8">
        <v>0.07</v>
      </c>
      <c r="G2453" s="7" t="s">
        <v>50</v>
      </c>
      <c r="H2453" s="7" t="s">
        <v>29</v>
      </c>
      <c r="I2453" s="7" t="s">
        <v>1001</v>
      </c>
    </row>
    <row r="2454" ht="12.75" customHeight="1">
      <c r="A2454" s="5">
        <v>43861.0</v>
      </c>
      <c r="B2454" s="6" t="s">
        <v>2194</v>
      </c>
      <c r="C2454" s="6" t="str">
        <f>VLOOKUP(B2454,'Names cleaning'!A:D,3,False)</f>
        <v>Carey Mulligan</v>
      </c>
      <c r="D2454" s="7" t="s">
        <v>1427</v>
      </c>
      <c r="E2454" s="7" t="s">
        <v>29</v>
      </c>
      <c r="F2454" s="8">
        <v>0.07</v>
      </c>
      <c r="G2454" s="7" t="s">
        <v>50</v>
      </c>
      <c r="H2454" s="7" t="s">
        <v>29</v>
      </c>
      <c r="I2454" s="7" t="s">
        <v>1001</v>
      </c>
    </row>
    <row r="2455" ht="12.75" customHeight="1">
      <c r="A2455" s="5">
        <v>43861.0</v>
      </c>
      <c r="B2455" s="6" t="s">
        <v>2195</v>
      </c>
      <c r="C2455" s="6" t="str">
        <f>VLOOKUP(B2455,'Names cleaning'!A:D,3,False)</f>
        <v>Carey Mulligan</v>
      </c>
      <c r="D2455" s="7" t="s">
        <v>1427</v>
      </c>
      <c r="E2455" s="7" t="s">
        <v>29</v>
      </c>
      <c r="F2455" s="8">
        <v>0.07</v>
      </c>
      <c r="G2455" s="7" t="s">
        <v>50</v>
      </c>
      <c r="H2455" s="7" t="s">
        <v>29</v>
      </c>
      <c r="I2455" s="7" t="s">
        <v>1001</v>
      </c>
    </row>
    <row r="2456" ht="12.75" customHeight="1">
      <c r="A2456" s="5">
        <v>43861.0</v>
      </c>
      <c r="B2456" s="6" t="s">
        <v>2196</v>
      </c>
      <c r="C2456" s="6" t="str">
        <f>VLOOKUP(B2456,'Names cleaning'!A:D,3,False)</f>
        <v>Carey Mulligan</v>
      </c>
      <c r="D2456" s="7" t="s">
        <v>1427</v>
      </c>
      <c r="E2456" s="7" t="s">
        <v>29</v>
      </c>
      <c r="F2456" s="8">
        <v>0.07</v>
      </c>
      <c r="G2456" s="7" t="s">
        <v>50</v>
      </c>
      <c r="H2456" s="7" t="s">
        <v>29</v>
      </c>
      <c r="I2456" s="7" t="s">
        <v>1001</v>
      </c>
    </row>
    <row r="2457" ht="12.75" customHeight="1">
      <c r="A2457" s="5">
        <v>43861.0</v>
      </c>
      <c r="B2457" s="6" t="s">
        <v>2197</v>
      </c>
      <c r="C2457" s="6" t="str">
        <f>VLOOKUP(B2457,'Names cleaning'!A:D,3,False)</f>
        <v>Carey Mulligan</v>
      </c>
      <c r="D2457" s="7" t="s">
        <v>1427</v>
      </c>
      <c r="E2457" s="7" t="s">
        <v>29</v>
      </c>
      <c r="F2457" s="8">
        <v>0.07</v>
      </c>
      <c r="G2457" s="7" t="s">
        <v>50</v>
      </c>
      <c r="H2457" s="7" t="s">
        <v>29</v>
      </c>
      <c r="I2457" s="7" t="s">
        <v>1001</v>
      </c>
    </row>
    <row r="2458" ht="12.75" customHeight="1">
      <c r="A2458" s="5">
        <v>43861.0</v>
      </c>
      <c r="B2458" s="6" t="s">
        <v>2198</v>
      </c>
      <c r="C2458" s="6" t="str">
        <f>VLOOKUP(B2458,'Names cleaning'!A:D,3,False)</f>
        <v>Carey Mulligan</v>
      </c>
      <c r="D2458" s="7" t="s">
        <v>1427</v>
      </c>
      <c r="E2458" s="7" t="s">
        <v>29</v>
      </c>
      <c r="F2458" s="8">
        <v>0.07</v>
      </c>
      <c r="G2458" s="7" t="s">
        <v>50</v>
      </c>
      <c r="H2458" s="7" t="s">
        <v>29</v>
      </c>
      <c r="I2458" s="7" t="s">
        <v>1001</v>
      </c>
    </row>
    <row r="2459" ht="12.75" customHeight="1">
      <c r="A2459" s="5">
        <v>43861.0</v>
      </c>
      <c r="B2459" s="6" t="s">
        <v>1531</v>
      </c>
      <c r="C2459" s="6" t="str">
        <f>VLOOKUP(B2459,'Names cleaning'!A:D,3,False)</f>
        <v>Carey Mulligan</v>
      </c>
      <c r="D2459" s="7" t="s">
        <v>1427</v>
      </c>
      <c r="E2459" s="7" t="s">
        <v>29</v>
      </c>
      <c r="F2459" s="8">
        <v>0.07</v>
      </c>
      <c r="G2459" s="7" t="s">
        <v>50</v>
      </c>
      <c r="H2459" s="7" t="s">
        <v>29</v>
      </c>
      <c r="I2459" s="7" t="s">
        <v>1001</v>
      </c>
    </row>
    <row r="2460" ht="12.75" customHeight="1">
      <c r="A2460" s="5">
        <v>43861.0</v>
      </c>
      <c r="B2460" s="6" t="s">
        <v>2199</v>
      </c>
      <c r="C2460" s="6" t="str">
        <f>VLOOKUP(B2460,'Names cleaning'!A:D,3,False)</f>
        <v>Claire Danes, Hugh Dancy</v>
      </c>
      <c r="D2460" s="7" t="s">
        <v>1341</v>
      </c>
      <c r="E2460" s="7" t="s">
        <v>29</v>
      </c>
      <c r="F2460" s="8">
        <v>0.07</v>
      </c>
      <c r="G2460" s="7" t="s">
        <v>50</v>
      </c>
      <c r="H2460" s="7" t="s">
        <v>29</v>
      </c>
      <c r="I2460" s="7" t="s">
        <v>1001</v>
      </c>
    </row>
    <row r="2461" ht="12.75" customHeight="1">
      <c r="A2461" s="5">
        <v>43861.0</v>
      </c>
      <c r="B2461" s="6" t="s">
        <v>2200</v>
      </c>
      <c r="C2461" s="6" t="str">
        <f>VLOOKUP(B2461,'Names cleaning'!A:D,3,False)</f>
        <v>Claire Danes, Hugh Dancy</v>
      </c>
      <c r="D2461" s="7" t="s">
        <v>1341</v>
      </c>
      <c r="E2461" s="7" t="s">
        <v>29</v>
      </c>
      <c r="F2461" s="8">
        <v>0.07</v>
      </c>
      <c r="G2461" s="7" t="s">
        <v>50</v>
      </c>
      <c r="H2461" s="7" t="s">
        <v>29</v>
      </c>
      <c r="I2461" s="7" t="s">
        <v>1001</v>
      </c>
    </row>
    <row r="2462" ht="12.75" customHeight="1">
      <c r="A2462" s="5">
        <v>43861.0</v>
      </c>
      <c r="B2462" s="6" t="s">
        <v>2201</v>
      </c>
      <c r="C2462" s="6" t="str">
        <f>VLOOKUP(B2462,'Names cleaning'!A:D,3,False)</f>
        <v>Claire Danes, Hugh Dancy</v>
      </c>
      <c r="D2462" s="7" t="s">
        <v>1341</v>
      </c>
      <c r="E2462" s="7" t="s">
        <v>29</v>
      </c>
      <c r="F2462" s="8">
        <v>0.07</v>
      </c>
      <c r="G2462" s="7" t="s">
        <v>50</v>
      </c>
      <c r="H2462" s="7" t="s">
        <v>29</v>
      </c>
      <c r="I2462" s="7" t="s">
        <v>1001</v>
      </c>
    </row>
    <row r="2463" ht="12.75" customHeight="1">
      <c r="A2463" s="5">
        <v>43861.0</v>
      </c>
      <c r="B2463" s="6" t="s">
        <v>2202</v>
      </c>
      <c r="C2463" s="6" t="str">
        <f>VLOOKUP(B2463,'Names cleaning'!A:D,3,False)</f>
        <v>Claire Danes, Hugh Dancy</v>
      </c>
      <c r="D2463" s="7" t="s">
        <v>1341</v>
      </c>
      <c r="E2463" s="7" t="s">
        <v>29</v>
      </c>
      <c r="F2463" s="8">
        <v>0.07</v>
      </c>
      <c r="G2463" s="7" t="s">
        <v>50</v>
      </c>
      <c r="H2463" s="7" t="s">
        <v>29</v>
      </c>
      <c r="I2463" s="7" t="s">
        <v>1001</v>
      </c>
    </row>
    <row r="2464" ht="12.75" customHeight="1">
      <c r="A2464" s="5">
        <v>43861.0</v>
      </c>
      <c r="B2464" s="6" t="s">
        <v>1340</v>
      </c>
      <c r="C2464" s="6" t="str">
        <f>VLOOKUP(B2464,'Names cleaning'!A:D,3,False)</f>
        <v>Claire Danes, Hugh Dancy</v>
      </c>
      <c r="D2464" s="7" t="s">
        <v>1341</v>
      </c>
      <c r="E2464" s="7" t="s">
        <v>29</v>
      </c>
      <c r="F2464" s="8">
        <v>0.07</v>
      </c>
      <c r="G2464" s="7" t="s">
        <v>50</v>
      </c>
      <c r="H2464" s="7" t="s">
        <v>29</v>
      </c>
      <c r="I2464" s="7" t="s">
        <v>1001</v>
      </c>
    </row>
    <row r="2465" ht="12.75" customHeight="1">
      <c r="A2465" s="5">
        <v>43861.0</v>
      </c>
      <c r="B2465" s="6" t="s">
        <v>2203</v>
      </c>
      <c r="C2465" s="6" t="str">
        <f>VLOOKUP(B2465,'Names cleaning'!A:D,3,False)</f>
        <v>Claire Danes, Hugh Dancy</v>
      </c>
      <c r="D2465" s="7" t="s">
        <v>1341</v>
      </c>
      <c r="E2465" s="7" t="s">
        <v>29</v>
      </c>
      <c r="F2465" s="8">
        <v>0.07</v>
      </c>
      <c r="G2465" s="7" t="s">
        <v>50</v>
      </c>
      <c r="H2465" s="7" t="s">
        <v>29</v>
      </c>
      <c r="I2465" s="7" t="s">
        <v>1001</v>
      </c>
    </row>
    <row r="2466" ht="12.75" customHeight="1">
      <c r="A2466" s="5">
        <v>43861.0</v>
      </c>
      <c r="B2466" s="6" t="s">
        <v>2204</v>
      </c>
      <c r="C2466" s="6" t="str">
        <f>VLOOKUP(B2466,'Names cleaning'!A:D,3,False)</f>
        <v>Claire Danes, Hugh Dancy</v>
      </c>
      <c r="D2466" s="7" t="s">
        <v>1341</v>
      </c>
      <c r="E2466" s="7" t="s">
        <v>29</v>
      </c>
      <c r="F2466" s="8">
        <v>0.07</v>
      </c>
      <c r="G2466" s="7" t="s">
        <v>50</v>
      </c>
      <c r="H2466" s="7" t="s">
        <v>29</v>
      </c>
      <c r="I2466" s="7" t="s">
        <v>1001</v>
      </c>
    </row>
    <row r="2467" ht="12.75" customHeight="1">
      <c r="A2467" s="5">
        <v>43861.0</v>
      </c>
      <c r="B2467" s="6" t="s">
        <v>2205</v>
      </c>
      <c r="C2467" s="6" t="str">
        <f>VLOOKUP(B2467,'Names cleaning'!A:D,3,False)</f>
        <v>Claire Danes, Hugh Dancy</v>
      </c>
      <c r="D2467" s="7" t="s">
        <v>1341</v>
      </c>
      <c r="E2467" s="7" t="s">
        <v>29</v>
      </c>
      <c r="F2467" s="8">
        <v>0.07</v>
      </c>
      <c r="G2467" s="7" t="s">
        <v>50</v>
      </c>
      <c r="H2467" s="7" t="s">
        <v>29</v>
      </c>
      <c r="I2467" s="7" t="s">
        <v>1001</v>
      </c>
    </row>
    <row r="2468" ht="12.75" customHeight="1">
      <c r="A2468" s="5">
        <v>43861.0</v>
      </c>
      <c r="B2468" s="6" t="s">
        <v>1322</v>
      </c>
      <c r="C2468" s="6" t="str">
        <f>VLOOKUP(B2468,'Names cleaning'!A:D,3,False)</f>
        <v>Daniel Radcliffe, Erin Darke</v>
      </c>
      <c r="D2468" s="7" t="s">
        <v>1323</v>
      </c>
      <c r="E2468" s="7" t="s">
        <v>29</v>
      </c>
      <c r="F2468" s="8">
        <v>0.07</v>
      </c>
      <c r="G2468" s="7" t="s">
        <v>50</v>
      </c>
      <c r="H2468" s="7" t="s">
        <v>29</v>
      </c>
      <c r="I2468" s="7" t="s">
        <v>1001</v>
      </c>
    </row>
    <row r="2469" ht="12.75" customHeight="1">
      <c r="A2469" s="5">
        <v>43861.0</v>
      </c>
      <c r="B2469" s="6" t="s">
        <v>1464</v>
      </c>
      <c r="C2469" s="6" t="str">
        <f>VLOOKUP(B2469,'Names cleaning'!A:D,3,False)</f>
        <v>Daniel Radcliffe, Erin Darke</v>
      </c>
      <c r="D2469" s="7" t="s">
        <v>1323</v>
      </c>
      <c r="E2469" s="7" t="s">
        <v>29</v>
      </c>
      <c r="F2469" s="8">
        <v>0.07</v>
      </c>
      <c r="G2469" s="7" t="s">
        <v>50</v>
      </c>
      <c r="H2469" s="7" t="s">
        <v>29</v>
      </c>
      <c r="I2469" s="7" t="s">
        <v>1001</v>
      </c>
    </row>
    <row r="2470" ht="12.75" customHeight="1">
      <c r="A2470" s="5">
        <v>43861.0</v>
      </c>
      <c r="B2470" s="6" t="s">
        <v>1465</v>
      </c>
      <c r="C2470" s="6" t="str">
        <f>VLOOKUP(B2470,'Names cleaning'!A:D,3,False)</f>
        <v>Daniel Radcliffe, Erin Darke</v>
      </c>
      <c r="D2470" s="7" t="s">
        <v>1323</v>
      </c>
      <c r="E2470" s="7" t="s">
        <v>29</v>
      </c>
      <c r="F2470" s="8">
        <v>0.07</v>
      </c>
      <c r="G2470" s="7" t="s">
        <v>50</v>
      </c>
      <c r="H2470" s="7" t="s">
        <v>29</v>
      </c>
      <c r="I2470" s="7" t="s">
        <v>1001</v>
      </c>
    </row>
    <row r="2471" ht="12.75" customHeight="1">
      <c r="A2471" s="5">
        <v>43861.0</v>
      </c>
      <c r="B2471" s="6" t="s">
        <v>1975</v>
      </c>
      <c r="C2471" s="6" t="str">
        <f>VLOOKUP(B2471,'Names cleaning'!A:D,3,False)</f>
        <v>Daniel Radcliffe, Erin Darke</v>
      </c>
      <c r="D2471" s="7" t="s">
        <v>1323</v>
      </c>
      <c r="E2471" s="7" t="s">
        <v>29</v>
      </c>
      <c r="F2471" s="8">
        <v>0.07</v>
      </c>
      <c r="G2471" s="7" t="s">
        <v>50</v>
      </c>
      <c r="H2471" s="7" t="s">
        <v>29</v>
      </c>
      <c r="I2471" s="7" t="s">
        <v>1001</v>
      </c>
    </row>
    <row r="2472" ht="12.75" customHeight="1">
      <c r="A2472" s="5">
        <v>43861.0</v>
      </c>
      <c r="B2472" s="6" t="s">
        <v>2206</v>
      </c>
      <c r="C2472" s="6" t="str">
        <f>VLOOKUP(B2472,'Names cleaning'!A:D,3,False)</f>
        <v>Daniel Radcliffe, Erin Darke</v>
      </c>
      <c r="D2472" s="7" t="s">
        <v>1323</v>
      </c>
      <c r="E2472" s="7" t="s">
        <v>29</v>
      </c>
      <c r="F2472" s="8">
        <v>0.07</v>
      </c>
      <c r="G2472" s="7" t="s">
        <v>50</v>
      </c>
      <c r="H2472" s="7" t="s">
        <v>29</v>
      </c>
      <c r="I2472" s="7" t="s">
        <v>1001</v>
      </c>
    </row>
    <row r="2473" ht="12.75" customHeight="1">
      <c r="A2473" s="5">
        <v>43861.0</v>
      </c>
      <c r="B2473" s="6" t="s">
        <v>1466</v>
      </c>
      <c r="C2473" s="6" t="str">
        <f>VLOOKUP(B2473,'Names cleaning'!A:D,3,False)</f>
        <v>Daniel Radcliffe, Erin Darke</v>
      </c>
      <c r="D2473" s="7" t="s">
        <v>1323</v>
      </c>
      <c r="E2473" s="7" t="s">
        <v>29</v>
      </c>
      <c r="F2473" s="8">
        <v>0.07</v>
      </c>
      <c r="G2473" s="7" t="s">
        <v>50</v>
      </c>
      <c r="H2473" s="7" t="s">
        <v>29</v>
      </c>
      <c r="I2473" s="7" t="s">
        <v>1001</v>
      </c>
    </row>
    <row r="2474" ht="12.75" customHeight="1">
      <c r="A2474" s="5">
        <v>43861.0</v>
      </c>
      <c r="B2474" s="6" t="s">
        <v>1481</v>
      </c>
      <c r="C2474" s="6" t="str">
        <f>VLOOKUP(B2474,'Names cleaning'!A:D,3,False)</f>
        <v>Daniel Radcliffe, Erin Darke</v>
      </c>
      <c r="D2474" s="7" t="s">
        <v>1323</v>
      </c>
      <c r="E2474" s="7" t="s">
        <v>29</v>
      </c>
      <c r="F2474" s="8">
        <v>0.07</v>
      </c>
      <c r="G2474" s="7" t="s">
        <v>50</v>
      </c>
      <c r="H2474" s="7" t="s">
        <v>29</v>
      </c>
      <c r="I2474" s="7" t="s">
        <v>1001</v>
      </c>
    </row>
    <row r="2475" ht="12.75" customHeight="1">
      <c r="A2475" s="5">
        <v>43861.0</v>
      </c>
      <c r="B2475" s="6" t="s">
        <v>2207</v>
      </c>
      <c r="C2475" s="6" t="str">
        <f>VLOOKUP(B2475,'Names cleaning'!A:D,3,False)</f>
        <v>Daniel Radcliffe, Erin Darke</v>
      </c>
      <c r="D2475" s="7" t="s">
        <v>1323</v>
      </c>
      <c r="E2475" s="7" t="s">
        <v>29</v>
      </c>
      <c r="F2475" s="8">
        <v>0.07</v>
      </c>
      <c r="G2475" s="7" t="s">
        <v>50</v>
      </c>
      <c r="H2475" s="7" t="s">
        <v>29</v>
      </c>
      <c r="I2475" s="7" t="s">
        <v>1001</v>
      </c>
    </row>
    <row r="2476" ht="12.75" customHeight="1">
      <c r="A2476" s="5">
        <v>43861.0</v>
      </c>
      <c r="B2476" s="6" t="s">
        <v>1867</v>
      </c>
      <c r="C2476" s="6" t="str">
        <f>VLOOKUP(B2476,'Names cleaning'!A:D,3,False)</f>
        <v>Diane Kruger</v>
      </c>
      <c r="D2476" s="7" t="s">
        <v>1755</v>
      </c>
      <c r="E2476" s="7" t="s">
        <v>29</v>
      </c>
      <c r="F2476" s="8">
        <v>0.07</v>
      </c>
      <c r="G2476" s="7" t="s">
        <v>50</v>
      </c>
      <c r="H2476" s="7" t="s">
        <v>29</v>
      </c>
      <c r="I2476" s="7" t="s">
        <v>1001</v>
      </c>
    </row>
    <row r="2477" ht="12.75" customHeight="1">
      <c r="A2477" s="5">
        <v>43861.0</v>
      </c>
      <c r="B2477" s="6" t="s">
        <v>1754</v>
      </c>
      <c r="C2477" s="6" t="str">
        <f>VLOOKUP(B2477,'Names cleaning'!A:D,3,False)</f>
        <v>Diane Kruger</v>
      </c>
      <c r="D2477" s="7" t="s">
        <v>1755</v>
      </c>
      <c r="E2477" s="7" t="s">
        <v>29</v>
      </c>
      <c r="F2477" s="8">
        <v>0.07</v>
      </c>
      <c r="G2477" s="7" t="s">
        <v>50</v>
      </c>
      <c r="H2477" s="7" t="s">
        <v>29</v>
      </c>
      <c r="I2477" s="7" t="s">
        <v>1001</v>
      </c>
    </row>
    <row r="2478" ht="12.75" customHeight="1">
      <c r="A2478" s="5">
        <v>43861.0</v>
      </c>
      <c r="B2478" s="6" t="s">
        <v>2208</v>
      </c>
      <c r="C2478" s="6" t="str">
        <f>VLOOKUP(B2478,'Names cleaning'!A:D,3,False)</f>
        <v>Diane Kruger</v>
      </c>
      <c r="D2478" s="7" t="s">
        <v>1755</v>
      </c>
      <c r="E2478" s="7" t="s">
        <v>29</v>
      </c>
      <c r="F2478" s="8">
        <v>0.07</v>
      </c>
      <c r="G2478" s="7" t="s">
        <v>50</v>
      </c>
      <c r="H2478" s="7" t="s">
        <v>29</v>
      </c>
      <c r="I2478" s="7" t="s">
        <v>1001</v>
      </c>
    </row>
    <row r="2479" ht="12.75" customHeight="1">
      <c r="A2479" s="5">
        <v>43861.0</v>
      </c>
      <c r="B2479" s="6" t="s">
        <v>2209</v>
      </c>
      <c r="C2479" s="6" t="str">
        <f>VLOOKUP(B2479,'Names cleaning'!A:D,3,False)</f>
        <v>Diane Kruger</v>
      </c>
      <c r="D2479" s="7" t="s">
        <v>1755</v>
      </c>
      <c r="E2479" s="7" t="s">
        <v>29</v>
      </c>
      <c r="F2479" s="8">
        <v>0.07</v>
      </c>
      <c r="G2479" s="7" t="s">
        <v>50</v>
      </c>
      <c r="H2479" s="7" t="s">
        <v>29</v>
      </c>
      <c r="I2479" s="7" t="s">
        <v>1001</v>
      </c>
    </row>
    <row r="2480" ht="12.75" customHeight="1">
      <c r="A2480" s="5">
        <v>43861.0</v>
      </c>
      <c r="B2480" s="6" t="s">
        <v>2210</v>
      </c>
      <c r="C2480" s="6" t="str">
        <f>VLOOKUP(B2480,'Names cleaning'!A:D,3,False)</f>
        <v>Diane Kruger</v>
      </c>
      <c r="D2480" s="7" t="s">
        <v>1755</v>
      </c>
      <c r="E2480" s="7" t="s">
        <v>29</v>
      </c>
      <c r="F2480" s="8">
        <v>0.07</v>
      </c>
      <c r="G2480" s="7" t="s">
        <v>50</v>
      </c>
      <c r="H2480" s="7" t="s">
        <v>29</v>
      </c>
      <c r="I2480" s="7" t="s">
        <v>1001</v>
      </c>
    </row>
    <row r="2481" ht="12.75" customHeight="1">
      <c r="A2481" s="5">
        <v>43861.0</v>
      </c>
      <c r="B2481" s="6" t="s">
        <v>1953</v>
      </c>
      <c r="C2481" s="6" t="str">
        <f>VLOOKUP(B2481,'Names cleaning'!A:D,3,False)</f>
        <v>Diane Kruger</v>
      </c>
      <c r="D2481" s="7" t="s">
        <v>1755</v>
      </c>
      <c r="E2481" s="7" t="s">
        <v>29</v>
      </c>
      <c r="F2481" s="8">
        <v>0.07</v>
      </c>
      <c r="G2481" s="7" t="s">
        <v>50</v>
      </c>
      <c r="H2481" s="7" t="s">
        <v>29</v>
      </c>
      <c r="I2481" s="7" t="s">
        <v>1001</v>
      </c>
    </row>
    <row r="2482" ht="12.75" customHeight="1">
      <c r="A2482" s="5">
        <v>43861.0</v>
      </c>
      <c r="B2482" s="6" t="s">
        <v>2211</v>
      </c>
      <c r="C2482" s="6" t="str">
        <f>VLOOKUP(B2482,'Names cleaning'!A:D,3,False)</f>
        <v>Diane Kruger</v>
      </c>
      <c r="D2482" s="7" t="s">
        <v>1755</v>
      </c>
      <c r="E2482" s="7" t="s">
        <v>29</v>
      </c>
      <c r="F2482" s="8">
        <v>0.07</v>
      </c>
      <c r="G2482" s="7" t="s">
        <v>50</v>
      </c>
      <c r="H2482" s="7" t="s">
        <v>29</v>
      </c>
      <c r="I2482" s="7" t="s">
        <v>1001</v>
      </c>
    </row>
    <row r="2483" ht="12.75" customHeight="1">
      <c r="A2483" s="5">
        <v>43861.0</v>
      </c>
      <c r="B2483" s="6" t="s">
        <v>2212</v>
      </c>
      <c r="C2483" s="6" t="str">
        <f>VLOOKUP(B2483,'Names cleaning'!A:D,3,False)</f>
        <v>Diane Kruger</v>
      </c>
      <c r="D2483" s="7" t="s">
        <v>1755</v>
      </c>
      <c r="E2483" s="7" t="s">
        <v>29</v>
      </c>
      <c r="F2483" s="8">
        <v>0.07</v>
      </c>
      <c r="G2483" s="7" t="s">
        <v>50</v>
      </c>
      <c r="H2483" s="7" t="s">
        <v>29</v>
      </c>
      <c r="I2483" s="7" t="s">
        <v>1001</v>
      </c>
    </row>
    <row r="2484" ht="12.75" customHeight="1">
      <c r="A2484" s="5">
        <v>43861.0</v>
      </c>
      <c r="B2484" s="6" t="s">
        <v>1276</v>
      </c>
      <c r="C2484" s="6" t="str">
        <f>VLOOKUP(B2484,'Names cleaning'!A:D,3,False)</f>
        <v>Emily Ratajkowski</v>
      </c>
      <c r="D2484" s="7" t="s">
        <v>1277</v>
      </c>
      <c r="E2484" s="7" t="s">
        <v>29</v>
      </c>
      <c r="F2484" s="8">
        <v>0.07</v>
      </c>
      <c r="G2484" s="7" t="s">
        <v>50</v>
      </c>
      <c r="H2484" s="7" t="s">
        <v>29</v>
      </c>
      <c r="I2484" s="7" t="s">
        <v>1001</v>
      </c>
    </row>
    <row r="2485" ht="12.75" customHeight="1">
      <c r="A2485" s="5">
        <v>43861.0</v>
      </c>
      <c r="B2485" s="6" t="s">
        <v>1802</v>
      </c>
      <c r="C2485" s="6" t="str">
        <f>VLOOKUP(B2485,'Names cleaning'!A:D,3,False)</f>
        <v>Emily Ratajkowski</v>
      </c>
      <c r="D2485" s="7" t="s">
        <v>1277</v>
      </c>
      <c r="E2485" s="7" t="s">
        <v>29</v>
      </c>
      <c r="F2485" s="8">
        <v>0.07</v>
      </c>
      <c r="G2485" s="7" t="s">
        <v>50</v>
      </c>
      <c r="H2485" s="7" t="s">
        <v>29</v>
      </c>
      <c r="I2485" s="7" t="s">
        <v>1001</v>
      </c>
    </row>
    <row r="2486" ht="12.75" customHeight="1">
      <c r="A2486" s="5">
        <v>43861.0</v>
      </c>
      <c r="B2486" s="6" t="s">
        <v>1308</v>
      </c>
      <c r="C2486" s="6" t="str">
        <f>VLOOKUP(B2486,'Names cleaning'!A:D,3,False)</f>
        <v>Emily Ratajkowski</v>
      </c>
      <c r="D2486" s="7" t="s">
        <v>1277</v>
      </c>
      <c r="E2486" s="7" t="s">
        <v>29</v>
      </c>
      <c r="F2486" s="8">
        <v>0.07</v>
      </c>
      <c r="G2486" s="7" t="s">
        <v>50</v>
      </c>
      <c r="H2486" s="7" t="s">
        <v>29</v>
      </c>
      <c r="I2486" s="7" t="s">
        <v>1001</v>
      </c>
    </row>
    <row r="2487" ht="12.75" customHeight="1">
      <c r="A2487" s="5">
        <v>43861.0</v>
      </c>
      <c r="B2487" s="6" t="s">
        <v>2213</v>
      </c>
      <c r="C2487" s="6" t="str">
        <f>VLOOKUP(B2487,'Names cleaning'!A:D,3,False)</f>
        <v>Emily Ratajkowski</v>
      </c>
      <c r="D2487" s="7" t="s">
        <v>1277</v>
      </c>
      <c r="E2487" s="7" t="s">
        <v>29</v>
      </c>
      <c r="F2487" s="8">
        <v>0.07</v>
      </c>
      <c r="G2487" s="7" t="s">
        <v>50</v>
      </c>
      <c r="H2487" s="7" t="s">
        <v>29</v>
      </c>
      <c r="I2487" s="7" t="s">
        <v>1001</v>
      </c>
    </row>
    <row r="2488" ht="12.75" customHeight="1">
      <c r="A2488" s="5">
        <v>43861.0</v>
      </c>
      <c r="B2488" s="6" t="s">
        <v>2214</v>
      </c>
      <c r="C2488" s="6" t="str">
        <f>VLOOKUP(B2488,'Names cleaning'!A:D,3,False)</f>
        <v>Emily Ratajkowski</v>
      </c>
      <c r="D2488" s="7" t="s">
        <v>1277</v>
      </c>
      <c r="E2488" s="7" t="s">
        <v>29</v>
      </c>
      <c r="F2488" s="8">
        <v>0.07</v>
      </c>
      <c r="G2488" s="7" t="s">
        <v>50</v>
      </c>
      <c r="H2488" s="7" t="s">
        <v>29</v>
      </c>
      <c r="I2488" s="7" t="s">
        <v>1001</v>
      </c>
    </row>
    <row r="2489" ht="12.75" customHeight="1">
      <c r="A2489" s="5">
        <v>43861.0</v>
      </c>
      <c r="B2489" s="6" t="s">
        <v>2215</v>
      </c>
      <c r="C2489" s="6" t="str">
        <f>VLOOKUP(B2489,'Names cleaning'!A:D,3,False)</f>
        <v>Emily Ratajkowski</v>
      </c>
      <c r="D2489" s="7" t="s">
        <v>1277</v>
      </c>
      <c r="E2489" s="7" t="s">
        <v>694</v>
      </c>
      <c r="F2489" s="8">
        <v>18.0</v>
      </c>
      <c r="G2489" s="7" t="s">
        <v>50</v>
      </c>
      <c r="H2489" s="7" t="s">
        <v>29</v>
      </c>
      <c r="I2489" s="7" t="s">
        <v>51</v>
      </c>
    </row>
    <row r="2490" ht="12.75" customHeight="1">
      <c r="A2490" s="5">
        <v>43861.0</v>
      </c>
      <c r="B2490" s="6" t="s">
        <v>1532</v>
      </c>
      <c r="C2490" s="6" t="str">
        <f>VLOOKUP(B2490,'Names cleaning'!A:D,3,False)</f>
        <v>Emily Ratajkowski</v>
      </c>
      <c r="D2490" s="7" t="s">
        <v>1277</v>
      </c>
      <c r="E2490" s="7" t="s">
        <v>29</v>
      </c>
      <c r="F2490" s="8">
        <v>0.07</v>
      </c>
      <c r="G2490" s="7" t="s">
        <v>50</v>
      </c>
      <c r="H2490" s="7" t="s">
        <v>29</v>
      </c>
      <c r="I2490" s="7" t="s">
        <v>1001</v>
      </c>
    </row>
    <row r="2491" ht="12.75" customHeight="1">
      <c r="A2491" s="5">
        <v>43861.0</v>
      </c>
      <c r="B2491" s="6" t="s">
        <v>1533</v>
      </c>
      <c r="C2491" s="6" t="str">
        <f>VLOOKUP(B2491,'Names cleaning'!A:D,3,False)</f>
        <v>Emily Ratajkowski</v>
      </c>
      <c r="D2491" s="7" t="s">
        <v>1277</v>
      </c>
      <c r="E2491" s="7" t="s">
        <v>29</v>
      </c>
      <c r="F2491" s="8">
        <v>0.07</v>
      </c>
      <c r="G2491" s="7" t="s">
        <v>50</v>
      </c>
      <c r="H2491" s="7" t="s">
        <v>29</v>
      </c>
      <c r="I2491" s="7" t="s">
        <v>1001</v>
      </c>
    </row>
    <row r="2492" ht="12.75" customHeight="1">
      <c r="A2492" s="5">
        <v>43861.0</v>
      </c>
      <c r="B2492" s="6" t="s">
        <v>2114</v>
      </c>
      <c r="C2492" s="6" t="str">
        <f>VLOOKUP(B2492,'Names cleaning'!A:D,3,False)</f>
        <v>Emily Ratajkowski</v>
      </c>
      <c r="D2492" s="7" t="s">
        <v>1277</v>
      </c>
      <c r="E2492" s="7" t="s">
        <v>29</v>
      </c>
      <c r="F2492" s="8">
        <v>0.07</v>
      </c>
      <c r="G2492" s="7" t="s">
        <v>50</v>
      </c>
      <c r="H2492" s="7" t="s">
        <v>29</v>
      </c>
      <c r="I2492" s="7" t="s">
        <v>1001</v>
      </c>
    </row>
    <row r="2493" ht="12.75" customHeight="1">
      <c r="A2493" s="5">
        <v>43861.0</v>
      </c>
      <c r="B2493" s="6" t="s">
        <v>2216</v>
      </c>
      <c r="C2493" s="6" t="str">
        <f>VLOOKUP(B2493,'Names cleaning'!A:D,3,False)</f>
        <v>Emily Ratajkowski</v>
      </c>
      <c r="D2493" s="7" t="s">
        <v>1469</v>
      </c>
      <c r="E2493" s="7" t="s">
        <v>29</v>
      </c>
      <c r="F2493" s="8">
        <v>0.07</v>
      </c>
      <c r="G2493" s="7" t="s">
        <v>50</v>
      </c>
      <c r="H2493" s="7" t="s">
        <v>29</v>
      </c>
      <c r="I2493" s="7" t="s">
        <v>1001</v>
      </c>
    </row>
    <row r="2494" ht="12.75" customHeight="1">
      <c r="A2494" s="5">
        <v>43861.0</v>
      </c>
      <c r="B2494" s="6" t="s">
        <v>2217</v>
      </c>
      <c r="C2494" s="6" t="str">
        <f>VLOOKUP(B2494,'Names cleaning'!A:D,3,False)</f>
        <v>Emily Ratajkowski</v>
      </c>
      <c r="D2494" s="7" t="s">
        <v>1469</v>
      </c>
      <c r="E2494" s="7" t="s">
        <v>29</v>
      </c>
      <c r="F2494" s="8">
        <v>0.07</v>
      </c>
      <c r="G2494" s="7" t="s">
        <v>50</v>
      </c>
      <c r="H2494" s="7" t="s">
        <v>29</v>
      </c>
      <c r="I2494" s="7" t="s">
        <v>1001</v>
      </c>
    </row>
    <row r="2495" ht="12.75" customHeight="1">
      <c r="A2495" s="5">
        <v>43861.0</v>
      </c>
      <c r="B2495" s="6" t="s">
        <v>1470</v>
      </c>
      <c r="C2495" s="6" t="str">
        <f>VLOOKUP(B2495,'Names cleaning'!A:D,3,False)</f>
        <v>Emily Ratajkowski</v>
      </c>
      <c r="D2495" s="7" t="s">
        <v>1469</v>
      </c>
      <c r="E2495" s="7" t="s">
        <v>29</v>
      </c>
      <c r="F2495" s="8">
        <v>0.07</v>
      </c>
      <c r="G2495" s="7" t="s">
        <v>50</v>
      </c>
      <c r="H2495" s="7" t="s">
        <v>29</v>
      </c>
      <c r="I2495" s="7" t="s">
        <v>1001</v>
      </c>
    </row>
    <row r="2496" ht="12.75" customHeight="1">
      <c r="A2496" s="5">
        <v>43861.0</v>
      </c>
      <c r="B2496" s="6" t="s">
        <v>2218</v>
      </c>
      <c r="C2496" s="6" t="str">
        <f>VLOOKUP(B2496,'Names cleaning'!A:D,3,False)</f>
        <v>Emily Ratajkowski</v>
      </c>
      <c r="D2496" s="7" t="s">
        <v>1469</v>
      </c>
      <c r="E2496" s="7" t="s">
        <v>29</v>
      </c>
      <c r="F2496" s="8">
        <v>0.07</v>
      </c>
      <c r="G2496" s="7" t="s">
        <v>50</v>
      </c>
      <c r="H2496" s="7" t="s">
        <v>29</v>
      </c>
      <c r="I2496" s="7" t="s">
        <v>1001</v>
      </c>
    </row>
    <row r="2497" ht="12.75" customHeight="1">
      <c r="A2497" s="5">
        <v>43861.0</v>
      </c>
      <c r="B2497" s="6" t="s">
        <v>2219</v>
      </c>
      <c r="C2497" s="6" t="str">
        <f>VLOOKUP(B2497,'Names cleaning'!A:D,3,False)</f>
        <v>Emily Ratajkowski</v>
      </c>
      <c r="D2497" s="7" t="s">
        <v>1469</v>
      </c>
      <c r="E2497" s="7" t="s">
        <v>29</v>
      </c>
      <c r="F2497" s="8">
        <v>0.07</v>
      </c>
      <c r="G2497" s="7" t="s">
        <v>50</v>
      </c>
      <c r="H2497" s="7" t="s">
        <v>29</v>
      </c>
      <c r="I2497" s="7" t="s">
        <v>1001</v>
      </c>
    </row>
    <row r="2498" ht="12.75" customHeight="1">
      <c r="A2498" s="5">
        <v>43861.0</v>
      </c>
      <c r="B2498" s="6" t="s">
        <v>2220</v>
      </c>
      <c r="C2498" s="6" t="str">
        <f>VLOOKUP(B2498,'Names cleaning'!A:D,3,False)</f>
        <v>Emma Roberts</v>
      </c>
      <c r="D2498" s="7" t="s">
        <v>1819</v>
      </c>
      <c r="E2498" s="7" t="s">
        <v>29</v>
      </c>
      <c r="F2498" s="8">
        <v>0.07</v>
      </c>
      <c r="G2498" s="7" t="s">
        <v>50</v>
      </c>
      <c r="H2498" s="7" t="s">
        <v>29</v>
      </c>
      <c r="I2498" s="7" t="s">
        <v>1001</v>
      </c>
    </row>
    <row r="2499" ht="12.75" customHeight="1">
      <c r="A2499" s="5">
        <v>43861.0</v>
      </c>
      <c r="B2499" s="6" t="s">
        <v>1818</v>
      </c>
      <c r="C2499" s="6" t="str">
        <f>VLOOKUP(B2499,'Names cleaning'!A:D,3,False)</f>
        <v>Emma Roberts</v>
      </c>
      <c r="D2499" s="7" t="s">
        <v>1819</v>
      </c>
      <c r="E2499" s="7" t="s">
        <v>29</v>
      </c>
      <c r="F2499" s="8">
        <v>0.07</v>
      </c>
      <c r="G2499" s="7" t="s">
        <v>50</v>
      </c>
      <c r="H2499" s="7" t="s">
        <v>29</v>
      </c>
      <c r="I2499" s="7" t="s">
        <v>1001</v>
      </c>
    </row>
    <row r="2500" ht="12.75" customHeight="1">
      <c r="A2500" s="5">
        <v>43861.0</v>
      </c>
      <c r="B2500" s="6" t="s">
        <v>2221</v>
      </c>
      <c r="C2500" s="6" t="str">
        <f>VLOOKUP(B2500,'Names cleaning'!A:D,3,False)</f>
        <v>Emma Roberts</v>
      </c>
      <c r="D2500" s="7" t="s">
        <v>1819</v>
      </c>
      <c r="E2500" s="7" t="s">
        <v>29</v>
      </c>
      <c r="F2500" s="8">
        <v>0.07</v>
      </c>
      <c r="G2500" s="7" t="s">
        <v>50</v>
      </c>
      <c r="H2500" s="7" t="s">
        <v>29</v>
      </c>
      <c r="I2500" s="7" t="s">
        <v>1001</v>
      </c>
    </row>
    <row r="2501" ht="12.75" customHeight="1">
      <c r="A2501" s="5">
        <v>43861.0</v>
      </c>
      <c r="B2501" s="6" t="s">
        <v>2222</v>
      </c>
      <c r="C2501" s="6" t="str">
        <f>VLOOKUP(B2501,'Names cleaning'!A:D,3,False)</f>
        <v>Emma Roberts</v>
      </c>
      <c r="D2501" s="7" t="s">
        <v>1819</v>
      </c>
      <c r="E2501" s="7" t="s">
        <v>29</v>
      </c>
      <c r="F2501" s="8">
        <v>0.07</v>
      </c>
      <c r="G2501" s="7" t="s">
        <v>50</v>
      </c>
      <c r="H2501" s="7" t="s">
        <v>29</v>
      </c>
      <c r="I2501" s="7" t="s">
        <v>1001</v>
      </c>
    </row>
    <row r="2502" ht="12.75" customHeight="1">
      <c r="A2502" s="5">
        <v>43861.0</v>
      </c>
      <c r="B2502" s="6" t="s">
        <v>1820</v>
      </c>
      <c r="C2502" s="6" t="str">
        <f>VLOOKUP(B2502,'Names cleaning'!A:D,3,False)</f>
        <v>Emma Roberts</v>
      </c>
      <c r="D2502" s="7" t="s">
        <v>1819</v>
      </c>
      <c r="E2502" s="7" t="s">
        <v>29</v>
      </c>
      <c r="F2502" s="8">
        <v>0.07</v>
      </c>
      <c r="G2502" s="7" t="s">
        <v>50</v>
      </c>
      <c r="H2502" s="7" t="s">
        <v>29</v>
      </c>
      <c r="I2502" s="7" t="s">
        <v>1001</v>
      </c>
    </row>
    <row r="2503" ht="12.75" customHeight="1">
      <c r="A2503" s="5">
        <v>43861.0</v>
      </c>
      <c r="B2503" s="6" t="s">
        <v>1822</v>
      </c>
      <c r="C2503" s="6" t="str">
        <f>VLOOKUP(B2503,'Names cleaning'!A:D,3,False)</f>
        <v>Emma Roberts</v>
      </c>
      <c r="D2503" s="7" t="s">
        <v>1819</v>
      </c>
      <c r="E2503" s="7" t="s">
        <v>29</v>
      </c>
      <c r="F2503" s="8">
        <v>0.07</v>
      </c>
      <c r="G2503" s="7" t="s">
        <v>50</v>
      </c>
      <c r="H2503" s="7" t="s">
        <v>29</v>
      </c>
      <c r="I2503" s="7" t="s">
        <v>1001</v>
      </c>
    </row>
    <row r="2504" ht="12.75" customHeight="1">
      <c r="A2504" s="5">
        <v>43861.0</v>
      </c>
      <c r="B2504" s="6" t="s">
        <v>2223</v>
      </c>
      <c r="C2504" s="6" t="str">
        <f>VLOOKUP(B2504,'Names cleaning'!A:D,3,False)</f>
        <v>Emma Roberts</v>
      </c>
      <c r="D2504" s="7" t="s">
        <v>1819</v>
      </c>
      <c r="E2504" s="7" t="s">
        <v>29</v>
      </c>
      <c r="F2504" s="8">
        <v>0.07</v>
      </c>
      <c r="G2504" s="7" t="s">
        <v>50</v>
      </c>
      <c r="H2504" s="7" t="s">
        <v>29</v>
      </c>
      <c r="I2504" s="7" t="s">
        <v>1001</v>
      </c>
    </row>
    <row r="2505" ht="12.75" customHeight="1">
      <c r="A2505" s="5">
        <v>43861.0</v>
      </c>
      <c r="B2505" s="6" t="s">
        <v>2224</v>
      </c>
      <c r="C2505" s="6" t="str">
        <f>VLOOKUP(B2505,'Names cleaning'!A:D,3,False)</f>
        <v>Emma Roberts</v>
      </c>
      <c r="D2505" s="7" t="s">
        <v>1819</v>
      </c>
      <c r="E2505" s="7" t="s">
        <v>29</v>
      </c>
      <c r="F2505" s="8">
        <v>0.07</v>
      </c>
      <c r="G2505" s="7" t="s">
        <v>50</v>
      </c>
      <c r="H2505" s="7" t="s">
        <v>29</v>
      </c>
      <c r="I2505" s="7" t="s">
        <v>1001</v>
      </c>
    </row>
    <row r="2506" ht="12.75" customHeight="1">
      <c r="A2506" s="5">
        <v>43861.0</v>
      </c>
      <c r="B2506" s="6" t="s">
        <v>1482</v>
      </c>
      <c r="C2506" s="6" t="str">
        <f>VLOOKUP(B2506,'Names cleaning'!A:D,3,False)</f>
        <v>Farrah Abraham</v>
      </c>
      <c r="D2506" s="7" t="s">
        <v>2225</v>
      </c>
      <c r="E2506" s="7" t="s">
        <v>29</v>
      </c>
      <c r="F2506" s="8">
        <v>0.07</v>
      </c>
      <c r="G2506" s="7" t="s">
        <v>50</v>
      </c>
      <c r="H2506" s="7" t="s">
        <v>29</v>
      </c>
      <c r="I2506" s="7" t="s">
        <v>1001</v>
      </c>
    </row>
    <row r="2507" ht="12.75" customHeight="1">
      <c r="A2507" s="5">
        <v>43861.0</v>
      </c>
      <c r="B2507" s="6" t="s">
        <v>1483</v>
      </c>
      <c r="C2507" s="6" t="str">
        <f>VLOOKUP(B2507,'Names cleaning'!A:D,3,False)</f>
        <v>Farrah Abraham</v>
      </c>
      <c r="D2507" s="7" t="s">
        <v>2225</v>
      </c>
      <c r="E2507" s="7" t="s">
        <v>29</v>
      </c>
      <c r="F2507" s="8">
        <v>0.07</v>
      </c>
      <c r="G2507" s="7" t="s">
        <v>50</v>
      </c>
      <c r="H2507" s="7" t="s">
        <v>29</v>
      </c>
      <c r="I2507" s="7" t="s">
        <v>1001</v>
      </c>
    </row>
    <row r="2508" ht="12.75" customHeight="1">
      <c r="A2508" s="5">
        <v>43861.0</v>
      </c>
      <c r="B2508" s="6" t="s">
        <v>1484</v>
      </c>
      <c r="C2508" s="6" t="str">
        <f>VLOOKUP(B2508,'Names cleaning'!A:D,3,False)</f>
        <v>Farrah Abraham</v>
      </c>
      <c r="D2508" s="7" t="s">
        <v>2225</v>
      </c>
      <c r="E2508" s="7" t="s">
        <v>29</v>
      </c>
      <c r="F2508" s="8">
        <v>0.07</v>
      </c>
      <c r="G2508" s="7" t="s">
        <v>50</v>
      </c>
      <c r="H2508" s="7" t="s">
        <v>29</v>
      </c>
      <c r="I2508" s="7" t="s">
        <v>1001</v>
      </c>
    </row>
    <row r="2509" ht="12.75" customHeight="1">
      <c r="A2509" s="5">
        <v>43861.0</v>
      </c>
      <c r="B2509" s="6" t="s">
        <v>1486</v>
      </c>
      <c r="C2509" s="6" t="str">
        <f>VLOOKUP(B2509,'Names cleaning'!A:D,3,False)</f>
        <v>Farrah Abraham</v>
      </c>
      <c r="D2509" s="7" t="s">
        <v>2225</v>
      </c>
      <c r="E2509" s="7" t="s">
        <v>29</v>
      </c>
      <c r="F2509" s="8">
        <v>0.07</v>
      </c>
      <c r="G2509" s="7" t="s">
        <v>50</v>
      </c>
      <c r="H2509" s="7" t="s">
        <v>29</v>
      </c>
      <c r="I2509" s="7" t="s">
        <v>1001</v>
      </c>
    </row>
    <row r="2510" ht="12.75" customHeight="1">
      <c r="A2510" s="5">
        <v>43861.0</v>
      </c>
      <c r="B2510" s="6" t="s">
        <v>1399</v>
      </c>
      <c r="C2510" s="6" t="str">
        <f>VLOOKUP(B2510,'Names cleaning'!A:D,3,False)</f>
        <v>Farrah Abraham</v>
      </c>
      <c r="D2510" s="7" t="s">
        <v>2225</v>
      </c>
      <c r="E2510" s="7" t="s">
        <v>29</v>
      </c>
      <c r="F2510" s="8">
        <v>0.07</v>
      </c>
      <c r="G2510" s="7" t="s">
        <v>50</v>
      </c>
      <c r="H2510" s="7" t="s">
        <v>29</v>
      </c>
      <c r="I2510" s="7" t="s">
        <v>1001</v>
      </c>
    </row>
    <row r="2511" ht="12.75" customHeight="1">
      <c r="A2511" s="5">
        <v>43861.0</v>
      </c>
      <c r="B2511" s="6" t="s">
        <v>1400</v>
      </c>
      <c r="C2511" s="6" t="str">
        <f>VLOOKUP(B2511,'Names cleaning'!A:D,3,False)</f>
        <v>Farrah Abraham</v>
      </c>
      <c r="D2511" s="7" t="s">
        <v>2225</v>
      </c>
      <c r="E2511" s="7" t="s">
        <v>29</v>
      </c>
      <c r="F2511" s="8">
        <v>0.07</v>
      </c>
      <c r="G2511" s="7" t="s">
        <v>50</v>
      </c>
      <c r="H2511" s="7" t="s">
        <v>29</v>
      </c>
      <c r="I2511" s="7" t="s">
        <v>1001</v>
      </c>
    </row>
    <row r="2512" ht="12.75" customHeight="1">
      <c r="A2512" s="5">
        <v>43861.0</v>
      </c>
      <c r="B2512" s="6" t="s">
        <v>1493</v>
      </c>
      <c r="C2512" s="6" t="str">
        <f>VLOOKUP(B2512,'Names cleaning'!A:D,3,False)</f>
        <v>Farrah Abraham</v>
      </c>
      <c r="D2512" s="7" t="s">
        <v>2225</v>
      </c>
      <c r="E2512" s="7" t="s">
        <v>29</v>
      </c>
      <c r="F2512" s="8">
        <v>0.07</v>
      </c>
      <c r="G2512" s="7" t="s">
        <v>50</v>
      </c>
      <c r="H2512" s="7" t="s">
        <v>29</v>
      </c>
      <c r="I2512" s="7" t="s">
        <v>1001</v>
      </c>
    </row>
    <row r="2513" ht="12.75" customHeight="1">
      <c r="A2513" s="5">
        <v>43861.0</v>
      </c>
      <c r="B2513" s="6" t="s">
        <v>2226</v>
      </c>
      <c r="C2513" s="6" t="str">
        <f>VLOOKUP(B2513,'Names cleaning'!A:D,3,False)</f>
        <v>Farrah Abraham</v>
      </c>
      <c r="D2513" s="7" t="s">
        <v>2225</v>
      </c>
      <c r="E2513" s="7" t="s">
        <v>29</v>
      </c>
      <c r="F2513" s="8">
        <v>0.07</v>
      </c>
      <c r="G2513" s="7" t="s">
        <v>50</v>
      </c>
      <c r="H2513" s="7" t="s">
        <v>29</v>
      </c>
      <c r="I2513" s="7" t="s">
        <v>1001</v>
      </c>
    </row>
    <row r="2514" ht="12.75" customHeight="1">
      <c r="A2514" s="5">
        <v>43861.0</v>
      </c>
      <c r="B2514" s="6" t="s">
        <v>1413</v>
      </c>
      <c r="C2514" s="6" t="str">
        <f>VLOOKUP(B2514,'Names cleaning'!A:D,3,False)</f>
        <v>Hugh Jackman</v>
      </c>
      <c r="D2514" s="7" t="s">
        <v>1414</v>
      </c>
      <c r="E2514" s="7" t="s">
        <v>29</v>
      </c>
      <c r="F2514" s="8">
        <v>0.07</v>
      </c>
      <c r="G2514" s="7" t="s">
        <v>50</v>
      </c>
      <c r="H2514" s="7" t="s">
        <v>29</v>
      </c>
      <c r="I2514" s="7" t="s">
        <v>1001</v>
      </c>
    </row>
    <row r="2515" ht="12.75" customHeight="1">
      <c r="A2515" s="5">
        <v>43861.0</v>
      </c>
      <c r="B2515" s="6" t="s">
        <v>1497</v>
      </c>
      <c r="C2515" s="6" t="str">
        <f>VLOOKUP(B2515,'Names cleaning'!A:D,3,False)</f>
        <v>Hugh Jackman</v>
      </c>
      <c r="D2515" s="7" t="s">
        <v>1414</v>
      </c>
      <c r="E2515" s="7" t="s">
        <v>29</v>
      </c>
      <c r="F2515" s="8">
        <v>0.07</v>
      </c>
      <c r="G2515" s="7" t="s">
        <v>50</v>
      </c>
      <c r="H2515" s="7" t="s">
        <v>29</v>
      </c>
      <c r="I2515" s="7" t="s">
        <v>1001</v>
      </c>
    </row>
    <row r="2516" ht="12.75" customHeight="1">
      <c r="A2516" s="5">
        <v>43861.0</v>
      </c>
      <c r="B2516" s="6" t="s">
        <v>2227</v>
      </c>
      <c r="C2516" s="6" t="str">
        <f>VLOOKUP(B2516,'Names cleaning'!A:D,3,False)</f>
        <v>Hugh Jackman</v>
      </c>
      <c r="D2516" s="7" t="s">
        <v>1414</v>
      </c>
      <c r="E2516" s="7" t="s">
        <v>29</v>
      </c>
      <c r="F2516" s="8">
        <v>0.07</v>
      </c>
      <c r="G2516" s="7" t="s">
        <v>50</v>
      </c>
      <c r="H2516" s="7" t="s">
        <v>29</v>
      </c>
      <c r="I2516" s="7" t="s">
        <v>1001</v>
      </c>
    </row>
    <row r="2517" ht="12.75" customHeight="1">
      <c r="A2517" s="5">
        <v>43861.0</v>
      </c>
      <c r="B2517" s="6" t="s">
        <v>2228</v>
      </c>
      <c r="C2517" s="6" t="str">
        <f>VLOOKUP(B2517,'Names cleaning'!A:D,3,False)</f>
        <v>Hugh Jackman</v>
      </c>
      <c r="D2517" s="7" t="s">
        <v>1414</v>
      </c>
      <c r="E2517" s="7" t="s">
        <v>29</v>
      </c>
      <c r="F2517" s="8">
        <v>0.07</v>
      </c>
      <c r="G2517" s="7" t="s">
        <v>50</v>
      </c>
      <c r="H2517" s="7" t="s">
        <v>29</v>
      </c>
      <c r="I2517" s="7" t="s">
        <v>1001</v>
      </c>
    </row>
    <row r="2518" ht="12.75" customHeight="1">
      <c r="A2518" s="5">
        <v>43861.0</v>
      </c>
      <c r="B2518" s="6" t="s">
        <v>1498</v>
      </c>
      <c r="C2518" s="6" t="str">
        <f>VLOOKUP(B2518,'Names cleaning'!A:D,3,False)</f>
        <v>Hugh Jackman</v>
      </c>
      <c r="D2518" s="7" t="s">
        <v>1414</v>
      </c>
      <c r="E2518" s="7" t="s">
        <v>29</v>
      </c>
      <c r="F2518" s="8">
        <v>0.07</v>
      </c>
      <c r="G2518" s="7" t="s">
        <v>50</v>
      </c>
      <c r="H2518" s="7" t="s">
        <v>29</v>
      </c>
      <c r="I2518" s="7" t="s">
        <v>1001</v>
      </c>
    </row>
    <row r="2519" ht="12.75" customHeight="1">
      <c r="A2519" s="5">
        <v>43861.0</v>
      </c>
      <c r="B2519" s="6" t="s">
        <v>2229</v>
      </c>
      <c r="C2519" s="6" t="str">
        <f>VLOOKUP(B2519,'Names cleaning'!A:D,3,False)</f>
        <v>Hugh Jackman</v>
      </c>
      <c r="D2519" s="7" t="s">
        <v>1414</v>
      </c>
      <c r="E2519" s="7" t="s">
        <v>29</v>
      </c>
      <c r="F2519" s="8">
        <v>0.07</v>
      </c>
      <c r="G2519" s="7" t="s">
        <v>50</v>
      </c>
      <c r="H2519" s="7" t="s">
        <v>29</v>
      </c>
      <c r="I2519" s="7" t="s">
        <v>1001</v>
      </c>
    </row>
    <row r="2520" ht="12.75" customHeight="1">
      <c r="A2520" s="5">
        <v>43861.0</v>
      </c>
      <c r="B2520" s="6" t="s">
        <v>2230</v>
      </c>
      <c r="C2520" s="6" t="str">
        <f>VLOOKUP(B2520,'Names cleaning'!A:D,3,False)</f>
        <v>Hugh Jackman</v>
      </c>
      <c r="D2520" s="7" t="s">
        <v>1414</v>
      </c>
      <c r="E2520" s="7" t="s">
        <v>29</v>
      </c>
      <c r="F2520" s="8">
        <v>0.07</v>
      </c>
      <c r="G2520" s="7" t="s">
        <v>50</v>
      </c>
      <c r="H2520" s="7" t="s">
        <v>29</v>
      </c>
      <c r="I2520" s="7" t="s">
        <v>1001</v>
      </c>
    </row>
    <row r="2521" ht="12.75" customHeight="1">
      <c r="A2521" s="5">
        <v>43861.0</v>
      </c>
      <c r="B2521" s="6" t="s">
        <v>1499</v>
      </c>
      <c r="C2521" s="6" t="str">
        <f>VLOOKUP(B2521,'Names cleaning'!A:D,3,False)</f>
        <v>Hugh Jackman</v>
      </c>
      <c r="D2521" s="7" t="s">
        <v>1414</v>
      </c>
      <c r="E2521" s="7" t="s">
        <v>29</v>
      </c>
      <c r="F2521" s="8">
        <v>0.07</v>
      </c>
      <c r="G2521" s="7" t="s">
        <v>50</v>
      </c>
      <c r="H2521" s="7" t="s">
        <v>29</v>
      </c>
      <c r="I2521" s="7" t="s">
        <v>1001</v>
      </c>
    </row>
    <row r="2522" ht="12.75" customHeight="1">
      <c r="A2522" s="5">
        <v>43861.0</v>
      </c>
      <c r="B2522" s="6" t="s">
        <v>1662</v>
      </c>
      <c r="C2522" s="6" t="str">
        <f>VLOOKUP(B2522,'Names cleaning'!A:D,3,False)</f>
        <v>Jennifer Lopez</v>
      </c>
      <c r="D2522" s="7" t="s">
        <v>1663</v>
      </c>
      <c r="E2522" s="7" t="s">
        <v>29</v>
      </c>
      <c r="F2522" s="8">
        <v>0.07</v>
      </c>
      <c r="G2522" s="7" t="s">
        <v>50</v>
      </c>
      <c r="H2522" s="7" t="s">
        <v>29</v>
      </c>
      <c r="I2522" s="7" t="s">
        <v>1001</v>
      </c>
    </row>
    <row r="2523" ht="12.75" customHeight="1">
      <c r="A2523" s="5">
        <v>43861.0</v>
      </c>
      <c r="B2523" s="6" t="s">
        <v>1281</v>
      </c>
      <c r="C2523" s="6" t="str">
        <f>VLOOKUP(B2523,'Names cleaning'!A:D,3,False)</f>
        <v>Jessica Alba</v>
      </c>
      <c r="D2523" s="7" t="s">
        <v>1282</v>
      </c>
      <c r="E2523" s="7" t="s">
        <v>29</v>
      </c>
      <c r="F2523" s="8">
        <v>0.07</v>
      </c>
      <c r="G2523" s="7" t="s">
        <v>50</v>
      </c>
      <c r="H2523" s="7" t="s">
        <v>29</v>
      </c>
      <c r="I2523" s="7" t="s">
        <v>1001</v>
      </c>
    </row>
    <row r="2524" ht="12.75" customHeight="1">
      <c r="A2524" s="5">
        <v>43861.0</v>
      </c>
      <c r="B2524" s="6" t="s">
        <v>2231</v>
      </c>
      <c r="C2524" s="6" t="str">
        <f>VLOOKUP(B2524,'Names cleaning'!A:D,3,False)</f>
        <v>Jessica Alba</v>
      </c>
      <c r="D2524" s="7" t="s">
        <v>1282</v>
      </c>
      <c r="E2524" s="7" t="s">
        <v>29</v>
      </c>
      <c r="F2524" s="8">
        <v>0.07</v>
      </c>
      <c r="G2524" s="7" t="s">
        <v>50</v>
      </c>
      <c r="H2524" s="7" t="s">
        <v>29</v>
      </c>
      <c r="I2524" s="7" t="s">
        <v>1001</v>
      </c>
    </row>
    <row r="2525" ht="12.75" customHeight="1">
      <c r="A2525" s="5">
        <v>43861.0</v>
      </c>
      <c r="B2525" s="6" t="s">
        <v>2232</v>
      </c>
      <c r="C2525" s="6" t="str">
        <f>VLOOKUP(B2525,'Names cleaning'!A:D,3,False)</f>
        <v>Jessica Alba</v>
      </c>
      <c r="D2525" s="7" t="s">
        <v>1282</v>
      </c>
      <c r="E2525" s="7" t="s">
        <v>29</v>
      </c>
      <c r="F2525" s="8">
        <v>0.07</v>
      </c>
      <c r="G2525" s="7" t="s">
        <v>50</v>
      </c>
      <c r="H2525" s="7" t="s">
        <v>29</v>
      </c>
      <c r="I2525" s="7" t="s">
        <v>1001</v>
      </c>
    </row>
    <row r="2526" ht="12.75" customHeight="1">
      <c r="A2526" s="5">
        <v>43861.0</v>
      </c>
      <c r="B2526" s="6" t="s">
        <v>2233</v>
      </c>
      <c r="C2526" s="6" t="str">
        <f>VLOOKUP(B2526,'Names cleaning'!A:D,3,False)</f>
        <v>Jessica Alba</v>
      </c>
      <c r="D2526" s="7" t="s">
        <v>1282</v>
      </c>
      <c r="E2526" s="7" t="s">
        <v>29</v>
      </c>
      <c r="F2526" s="8">
        <v>0.07</v>
      </c>
      <c r="G2526" s="7" t="s">
        <v>50</v>
      </c>
      <c r="H2526" s="7" t="s">
        <v>29</v>
      </c>
      <c r="I2526" s="7" t="s">
        <v>1001</v>
      </c>
    </row>
    <row r="2527" ht="12.75" customHeight="1">
      <c r="A2527" s="5">
        <v>43861.0</v>
      </c>
      <c r="B2527" s="6" t="s">
        <v>2234</v>
      </c>
      <c r="C2527" s="6" t="str">
        <f>VLOOKUP(B2527,'Names cleaning'!A:D,3,False)</f>
        <v>Jessica Alba</v>
      </c>
      <c r="D2527" s="7" t="s">
        <v>1282</v>
      </c>
      <c r="E2527" s="7" t="s">
        <v>29</v>
      </c>
      <c r="F2527" s="8">
        <v>0.07</v>
      </c>
      <c r="G2527" s="7" t="s">
        <v>50</v>
      </c>
      <c r="H2527" s="7" t="s">
        <v>29</v>
      </c>
      <c r="I2527" s="7" t="s">
        <v>1001</v>
      </c>
    </row>
    <row r="2528" ht="12.75" customHeight="1">
      <c r="A2528" s="5">
        <v>43861.0</v>
      </c>
      <c r="B2528" s="6" t="s">
        <v>2235</v>
      </c>
      <c r="C2528" s="6" t="str">
        <f>VLOOKUP(B2528,'Names cleaning'!A:D,3,False)</f>
        <v>Jessica Alba</v>
      </c>
      <c r="D2528" s="7" t="s">
        <v>1282</v>
      </c>
      <c r="E2528" s="7" t="s">
        <v>29</v>
      </c>
      <c r="F2528" s="8">
        <v>0.07</v>
      </c>
      <c r="G2528" s="7" t="s">
        <v>50</v>
      </c>
      <c r="H2528" s="7" t="s">
        <v>29</v>
      </c>
      <c r="I2528" s="7" t="s">
        <v>1001</v>
      </c>
    </row>
    <row r="2529" ht="12.75" customHeight="1">
      <c r="A2529" s="5">
        <v>43861.0</v>
      </c>
      <c r="B2529" s="6" t="s">
        <v>2236</v>
      </c>
      <c r="C2529" s="6" t="str">
        <f>VLOOKUP(B2529,'Names cleaning'!A:D,3,False)</f>
        <v>Jessica Alba</v>
      </c>
      <c r="D2529" s="7" t="s">
        <v>1282</v>
      </c>
      <c r="E2529" s="7" t="s">
        <v>29</v>
      </c>
      <c r="F2529" s="8">
        <v>0.07</v>
      </c>
      <c r="G2529" s="7" t="s">
        <v>50</v>
      </c>
      <c r="H2529" s="7" t="s">
        <v>29</v>
      </c>
      <c r="I2529" s="7" t="s">
        <v>1001</v>
      </c>
    </row>
    <row r="2530" ht="12.75" customHeight="1">
      <c r="A2530" s="5">
        <v>43861.0</v>
      </c>
      <c r="B2530" s="6" t="s">
        <v>2237</v>
      </c>
      <c r="C2530" s="6" t="str">
        <f>VLOOKUP(B2530,'Names cleaning'!A:D,3,False)</f>
        <v>Jessica Alba</v>
      </c>
      <c r="D2530" s="7" t="s">
        <v>1282</v>
      </c>
      <c r="E2530" s="7" t="s">
        <v>29</v>
      </c>
      <c r="F2530" s="8">
        <v>0.07</v>
      </c>
      <c r="G2530" s="7" t="s">
        <v>50</v>
      </c>
      <c r="H2530" s="7" t="s">
        <v>29</v>
      </c>
      <c r="I2530" s="7" t="s">
        <v>1001</v>
      </c>
    </row>
    <row r="2531" ht="12.75" customHeight="1">
      <c r="A2531" s="5">
        <v>43861.0</v>
      </c>
      <c r="B2531" s="6" t="s">
        <v>1635</v>
      </c>
      <c r="C2531" s="6" t="str">
        <f>VLOOKUP(B2531,'Names cleaning'!A:D,3,False)</f>
        <v>Jessica Biel</v>
      </c>
      <c r="D2531" s="7" t="s">
        <v>1636</v>
      </c>
      <c r="E2531" s="7" t="s">
        <v>29</v>
      </c>
      <c r="F2531" s="8">
        <v>0.07</v>
      </c>
      <c r="G2531" s="7" t="s">
        <v>50</v>
      </c>
      <c r="H2531" s="7" t="s">
        <v>29</v>
      </c>
      <c r="I2531" s="7" t="s">
        <v>1001</v>
      </c>
    </row>
    <row r="2532" ht="12.75" customHeight="1">
      <c r="A2532" s="5">
        <v>43861.0</v>
      </c>
      <c r="B2532" s="6" t="s">
        <v>2132</v>
      </c>
      <c r="C2532" s="6" t="str">
        <f>VLOOKUP(B2532,'Names cleaning'!A:D,3,False)</f>
        <v>Jessica Biel</v>
      </c>
      <c r="D2532" s="7" t="s">
        <v>1636</v>
      </c>
      <c r="E2532" s="7" t="s">
        <v>29</v>
      </c>
      <c r="F2532" s="8">
        <v>0.07</v>
      </c>
      <c r="G2532" s="7" t="s">
        <v>50</v>
      </c>
      <c r="H2532" s="7" t="s">
        <v>29</v>
      </c>
      <c r="I2532" s="7" t="s">
        <v>1001</v>
      </c>
    </row>
    <row r="2533" ht="12.75" customHeight="1">
      <c r="A2533" s="5">
        <v>43861.0</v>
      </c>
      <c r="B2533" s="6" t="s">
        <v>1637</v>
      </c>
      <c r="C2533" s="6" t="str">
        <f>VLOOKUP(B2533,'Names cleaning'!A:D,3,False)</f>
        <v>Jessica Biel</v>
      </c>
      <c r="D2533" s="7" t="s">
        <v>1636</v>
      </c>
      <c r="E2533" s="7" t="s">
        <v>29</v>
      </c>
      <c r="F2533" s="8">
        <v>0.07</v>
      </c>
      <c r="G2533" s="7" t="s">
        <v>50</v>
      </c>
      <c r="H2533" s="7" t="s">
        <v>29</v>
      </c>
      <c r="I2533" s="7" t="s">
        <v>1001</v>
      </c>
    </row>
    <row r="2534" ht="12.75" customHeight="1">
      <c r="A2534" s="5">
        <v>43861.0</v>
      </c>
      <c r="B2534" s="6" t="s">
        <v>1638</v>
      </c>
      <c r="C2534" s="6" t="str">
        <f>VLOOKUP(B2534,'Names cleaning'!A:D,3,False)</f>
        <v>Jessica Biel</v>
      </c>
      <c r="D2534" s="7" t="s">
        <v>1636</v>
      </c>
      <c r="E2534" s="7" t="s">
        <v>29</v>
      </c>
      <c r="F2534" s="8">
        <v>0.07</v>
      </c>
      <c r="G2534" s="7" t="s">
        <v>50</v>
      </c>
      <c r="H2534" s="7" t="s">
        <v>29</v>
      </c>
      <c r="I2534" s="7" t="s">
        <v>1001</v>
      </c>
    </row>
    <row r="2535" ht="12.75" customHeight="1">
      <c r="A2535" s="5">
        <v>43861.0</v>
      </c>
      <c r="B2535" s="6" t="s">
        <v>1608</v>
      </c>
      <c r="C2535" s="6" t="str">
        <f>VLOOKUP(B2535,'Names cleaning'!A:D,3,False)</f>
        <v>Joe Jonas</v>
      </c>
      <c r="D2535" s="7" t="s">
        <v>1501</v>
      </c>
      <c r="E2535" s="7" t="s">
        <v>29</v>
      </c>
      <c r="F2535" s="8">
        <v>0.07</v>
      </c>
      <c r="G2535" s="7" t="s">
        <v>50</v>
      </c>
      <c r="H2535" s="7" t="s">
        <v>29</v>
      </c>
      <c r="I2535" s="7" t="s">
        <v>1001</v>
      </c>
    </row>
    <row r="2536" ht="12.75" customHeight="1">
      <c r="A2536" s="5">
        <v>43861.0</v>
      </c>
      <c r="B2536" s="6" t="s">
        <v>2238</v>
      </c>
      <c r="C2536" s="6" t="str">
        <f>VLOOKUP(B2536,'Names cleaning'!A:D,3,False)</f>
        <v>Joe Jonas</v>
      </c>
      <c r="D2536" s="7" t="s">
        <v>1501</v>
      </c>
      <c r="E2536" s="7" t="s">
        <v>29</v>
      </c>
      <c r="F2536" s="8">
        <v>0.07</v>
      </c>
      <c r="G2536" s="7" t="s">
        <v>50</v>
      </c>
      <c r="H2536" s="7" t="s">
        <v>29</v>
      </c>
      <c r="I2536" s="7" t="s">
        <v>1001</v>
      </c>
    </row>
    <row r="2537" ht="12.75" customHeight="1">
      <c r="A2537" s="5">
        <v>43861.0</v>
      </c>
      <c r="B2537" s="6" t="s">
        <v>1500</v>
      </c>
      <c r="C2537" s="6" t="str">
        <f>VLOOKUP(B2537,'Names cleaning'!A:D,3,False)</f>
        <v>Joe Jonas</v>
      </c>
      <c r="D2537" s="7" t="s">
        <v>1501</v>
      </c>
      <c r="E2537" s="7" t="s">
        <v>29</v>
      </c>
      <c r="F2537" s="8">
        <v>0.07</v>
      </c>
      <c r="G2537" s="7" t="s">
        <v>50</v>
      </c>
      <c r="H2537" s="7" t="s">
        <v>29</v>
      </c>
      <c r="I2537" s="7" t="s">
        <v>1001</v>
      </c>
    </row>
    <row r="2538" ht="12.75" customHeight="1">
      <c r="A2538" s="5">
        <v>43861.0</v>
      </c>
      <c r="B2538" s="6" t="s">
        <v>2239</v>
      </c>
      <c r="C2538" s="6" t="str">
        <f>VLOOKUP(B2538,'Names cleaning'!A:D,3,False)</f>
        <v>Joe Jonas</v>
      </c>
      <c r="D2538" s="7" t="s">
        <v>1501</v>
      </c>
      <c r="E2538" s="7" t="s">
        <v>29</v>
      </c>
      <c r="F2538" s="8">
        <v>0.07</v>
      </c>
      <c r="G2538" s="7" t="s">
        <v>50</v>
      </c>
      <c r="H2538" s="7" t="s">
        <v>29</v>
      </c>
      <c r="I2538" s="7" t="s">
        <v>1001</v>
      </c>
    </row>
    <row r="2539" ht="12.75" customHeight="1">
      <c r="A2539" s="5">
        <v>43861.0</v>
      </c>
      <c r="B2539" s="6" t="s">
        <v>1503</v>
      </c>
      <c r="C2539" s="6" t="str">
        <f>VLOOKUP(B2539,'Names cleaning'!A:D,3,False)</f>
        <v>Joe Jonas</v>
      </c>
      <c r="D2539" s="7" t="s">
        <v>1501</v>
      </c>
      <c r="E2539" s="7" t="s">
        <v>29</v>
      </c>
      <c r="F2539" s="8">
        <v>0.07</v>
      </c>
      <c r="G2539" s="7" t="s">
        <v>50</v>
      </c>
      <c r="H2539" s="7" t="s">
        <v>29</v>
      </c>
      <c r="I2539" s="7" t="s">
        <v>1001</v>
      </c>
    </row>
    <row r="2540" ht="12.75" customHeight="1">
      <c r="A2540" s="5">
        <v>43861.0</v>
      </c>
      <c r="B2540" s="6" t="s">
        <v>1504</v>
      </c>
      <c r="C2540" s="6" t="str">
        <f>VLOOKUP(B2540,'Names cleaning'!A:D,3,False)</f>
        <v>Joe Jonas</v>
      </c>
      <c r="D2540" s="7" t="s">
        <v>1501</v>
      </c>
      <c r="E2540" s="7" t="s">
        <v>29</v>
      </c>
      <c r="F2540" s="8">
        <v>0.07</v>
      </c>
      <c r="G2540" s="7" t="s">
        <v>50</v>
      </c>
      <c r="H2540" s="7" t="s">
        <v>29</v>
      </c>
      <c r="I2540" s="7" t="s">
        <v>1001</v>
      </c>
    </row>
    <row r="2541" ht="12.75" customHeight="1">
      <c r="A2541" s="5">
        <v>43861.0</v>
      </c>
      <c r="B2541" s="6" t="s">
        <v>2240</v>
      </c>
      <c r="C2541" s="6" t="str">
        <f>VLOOKUP(B2541,'Names cleaning'!A:D,3,False)</f>
        <v>Joe Jonas</v>
      </c>
      <c r="D2541" s="7" t="s">
        <v>1501</v>
      </c>
      <c r="E2541" s="7" t="s">
        <v>29</v>
      </c>
      <c r="F2541" s="8">
        <v>0.07</v>
      </c>
      <c r="G2541" s="7" t="s">
        <v>50</v>
      </c>
      <c r="H2541" s="7" t="s">
        <v>29</v>
      </c>
      <c r="I2541" s="7" t="s">
        <v>1001</v>
      </c>
    </row>
    <row r="2542" ht="12.75" customHeight="1">
      <c r="A2542" s="5">
        <v>43861.0</v>
      </c>
      <c r="B2542" s="6" t="s">
        <v>2241</v>
      </c>
      <c r="C2542" s="6" t="str">
        <f>VLOOKUP(B2542,'Names cleaning'!A:D,3,False)</f>
        <v>Joe Jonas</v>
      </c>
      <c r="D2542" s="7" t="s">
        <v>1501</v>
      </c>
      <c r="E2542" s="7" t="s">
        <v>29</v>
      </c>
      <c r="F2542" s="8">
        <v>0.07</v>
      </c>
      <c r="G2542" s="7" t="s">
        <v>50</v>
      </c>
      <c r="H2542" s="7" t="s">
        <v>29</v>
      </c>
      <c r="I2542" s="7" t="s">
        <v>1001</v>
      </c>
    </row>
    <row r="2543" ht="12.75" customHeight="1">
      <c r="A2543" s="5">
        <v>43861.0</v>
      </c>
      <c r="B2543" s="6" t="s">
        <v>1189</v>
      </c>
      <c r="C2543" s="6" t="str">
        <f>VLOOKUP(B2543,'Names cleaning'!A:D,3,False)</f>
        <v>Justin Bieber</v>
      </c>
      <c r="D2543" s="7" t="s">
        <v>1187</v>
      </c>
      <c r="E2543" s="7" t="s">
        <v>29</v>
      </c>
      <c r="F2543" s="8">
        <v>0.07</v>
      </c>
      <c r="G2543" s="7" t="s">
        <v>50</v>
      </c>
      <c r="H2543" s="7" t="s">
        <v>29</v>
      </c>
      <c r="I2543" s="7" t="s">
        <v>1001</v>
      </c>
    </row>
    <row r="2544" ht="12.75" customHeight="1">
      <c r="A2544" s="5">
        <v>43861.0</v>
      </c>
      <c r="B2544" s="6" t="s">
        <v>1215</v>
      </c>
      <c r="C2544" s="6" t="str">
        <f>VLOOKUP(B2544,'Names cleaning'!A:D,3,False)</f>
        <v>Justin Bieber</v>
      </c>
      <c r="D2544" s="7" t="s">
        <v>1187</v>
      </c>
      <c r="E2544" s="7" t="s">
        <v>29</v>
      </c>
      <c r="F2544" s="8">
        <v>0.07</v>
      </c>
      <c r="G2544" s="7" t="s">
        <v>50</v>
      </c>
      <c r="H2544" s="7" t="s">
        <v>29</v>
      </c>
      <c r="I2544" s="7" t="s">
        <v>1001</v>
      </c>
    </row>
    <row r="2545" ht="12.75" customHeight="1">
      <c r="A2545" s="5">
        <v>43861.0</v>
      </c>
      <c r="B2545" s="6" t="s">
        <v>1343</v>
      </c>
      <c r="C2545" s="6" t="str">
        <f>VLOOKUP(B2545,'Names cleaning'!A:D,3,False)</f>
        <v>Justin Bieber</v>
      </c>
      <c r="D2545" s="7" t="s">
        <v>1187</v>
      </c>
      <c r="E2545" s="7" t="s">
        <v>29</v>
      </c>
      <c r="F2545" s="8">
        <v>0.07</v>
      </c>
      <c r="G2545" s="7" t="s">
        <v>50</v>
      </c>
      <c r="H2545" s="7" t="s">
        <v>29</v>
      </c>
      <c r="I2545" s="7" t="s">
        <v>1001</v>
      </c>
    </row>
    <row r="2546" ht="12.75" customHeight="1">
      <c r="A2546" s="5">
        <v>43861.0</v>
      </c>
      <c r="B2546" s="6" t="s">
        <v>1192</v>
      </c>
      <c r="C2546" s="6" t="str">
        <f>VLOOKUP(B2546,'Names cleaning'!A:D,3,False)</f>
        <v>Justin Bieber</v>
      </c>
      <c r="D2546" s="7" t="s">
        <v>1187</v>
      </c>
      <c r="E2546" s="7" t="s">
        <v>29</v>
      </c>
      <c r="F2546" s="8">
        <v>0.07</v>
      </c>
      <c r="G2546" s="7" t="s">
        <v>50</v>
      </c>
      <c r="H2546" s="7" t="s">
        <v>29</v>
      </c>
      <c r="I2546" s="7" t="s">
        <v>1001</v>
      </c>
    </row>
    <row r="2547" ht="12.75" customHeight="1">
      <c r="A2547" s="5">
        <v>43861.0</v>
      </c>
      <c r="B2547" s="6" t="s">
        <v>1336</v>
      </c>
      <c r="C2547" s="6" t="str">
        <f>VLOOKUP(B2547,'Names cleaning'!A:D,3,False)</f>
        <v>Justin Bieber</v>
      </c>
      <c r="D2547" s="7" t="s">
        <v>1187</v>
      </c>
      <c r="E2547" s="7" t="s">
        <v>29</v>
      </c>
      <c r="F2547" s="8">
        <v>0.07</v>
      </c>
      <c r="G2547" s="7" t="s">
        <v>50</v>
      </c>
      <c r="H2547" s="7" t="s">
        <v>29</v>
      </c>
      <c r="I2547" s="7" t="s">
        <v>1001</v>
      </c>
    </row>
    <row r="2548" ht="12.75" customHeight="1">
      <c r="A2548" s="5">
        <v>43861.0</v>
      </c>
      <c r="B2548" s="6" t="s">
        <v>1369</v>
      </c>
      <c r="C2548" s="6" t="str">
        <f>VLOOKUP(B2548,'Names cleaning'!A:D,3,False)</f>
        <v>Justin Bieber</v>
      </c>
      <c r="D2548" s="7" t="s">
        <v>1187</v>
      </c>
      <c r="E2548" s="7" t="s">
        <v>29</v>
      </c>
      <c r="F2548" s="8">
        <v>0.07</v>
      </c>
      <c r="G2548" s="7" t="s">
        <v>50</v>
      </c>
      <c r="H2548" s="7" t="s">
        <v>29</v>
      </c>
      <c r="I2548" s="7" t="s">
        <v>1001</v>
      </c>
    </row>
    <row r="2549" ht="12.75" customHeight="1">
      <c r="A2549" s="5">
        <v>43861.0</v>
      </c>
      <c r="B2549" s="6" t="s">
        <v>1401</v>
      </c>
      <c r="C2549" s="6" t="str">
        <f>VLOOKUP(B2549,'Names cleaning'!A:D,3,False)</f>
        <v>Justin Bieber</v>
      </c>
      <c r="D2549" s="7" t="s">
        <v>1187</v>
      </c>
      <c r="E2549" s="7" t="s">
        <v>29</v>
      </c>
      <c r="F2549" s="8">
        <v>0.07</v>
      </c>
      <c r="G2549" s="7" t="s">
        <v>50</v>
      </c>
      <c r="H2549" s="7" t="s">
        <v>29</v>
      </c>
      <c r="I2549" s="7" t="s">
        <v>1001</v>
      </c>
    </row>
    <row r="2550" ht="12.75" customHeight="1">
      <c r="A2550" s="5">
        <v>43861.0</v>
      </c>
      <c r="B2550" s="6" t="s">
        <v>1402</v>
      </c>
      <c r="C2550" s="6" t="str">
        <f>VLOOKUP(B2550,'Names cleaning'!A:D,3,False)</f>
        <v>Justin Bieber</v>
      </c>
      <c r="D2550" s="7" t="s">
        <v>1187</v>
      </c>
      <c r="E2550" s="7" t="s">
        <v>29</v>
      </c>
      <c r="F2550" s="8">
        <v>0.07</v>
      </c>
      <c r="G2550" s="7" t="s">
        <v>50</v>
      </c>
      <c r="H2550" s="7" t="s">
        <v>29</v>
      </c>
      <c r="I2550" s="7" t="s">
        <v>1001</v>
      </c>
    </row>
    <row r="2551" ht="12.75" customHeight="1">
      <c r="A2551" s="5">
        <v>43861.0</v>
      </c>
      <c r="B2551" s="6" t="s">
        <v>1321</v>
      </c>
      <c r="C2551" s="6" t="str">
        <f>VLOOKUP(B2551,'Names cleaning'!A:D,3,False)</f>
        <v>Karlie Kloss</v>
      </c>
      <c r="D2551" s="7" t="s">
        <v>991</v>
      </c>
      <c r="E2551" s="7" t="s">
        <v>29</v>
      </c>
      <c r="F2551" s="8">
        <v>2.75</v>
      </c>
      <c r="G2551" s="7" t="s">
        <v>50</v>
      </c>
      <c r="H2551" s="7" t="s">
        <v>29</v>
      </c>
      <c r="I2551" s="7" t="s">
        <v>1001</v>
      </c>
    </row>
    <row r="2552" ht="12.75" customHeight="1">
      <c r="A2552" s="5">
        <v>43861.0</v>
      </c>
      <c r="B2552" s="6" t="s">
        <v>2135</v>
      </c>
      <c r="C2552" s="6" t="str">
        <f>VLOOKUP(B2552,'Names cleaning'!A:D,3,False)</f>
        <v>Katie Holmes</v>
      </c>
      <c r="D2552" s="7" t="s">
        <v>1579</v>
      </c>
      <c r="E2552" s="7" t="s">
        <v>29</v>
      </c>
      <c r="F2552" s="8">
        <v>0.07</v>
      </c>
      <c r="G2552" s="7" t="s">
        <v>50</v>
      </c>
      <c r="H2552" s="7" t="s">
        <v>29</v>
      </c>
      <c r="I2552" s="7" t="s">
        <v>1001</v>
      </c>
    </row>
    <row r="2553" ht="12.75" customHeight="1">
      <c r="A2553" s="5">
        <v>43861.0</v>
      </c>
      <c r="B2553" s="6" t="s">
        <v>2136</v>
      </c>
      <c r="C2553" s="6" t="str">
        <f>VLOOKUP(B2553,'Names cleaning'!A:D,3,False)</f>
        <v>Katie Holmes</v>
      </c>
      <c r="D2553" s="7" t="s">
        <v>1579</v>
      </c>
      <c r="E2553" s="7" t="s">
        <v>29</v>
      </c>
      <c r="F2553" s="8">
        <v>0.07</v>
      </c>
      <c r="G2553" s="7" t="s">
        <v>50</v>
      </c>
      <c r="H2553" s="7" t="s">
        <v>29</v>
      </c>
      <c r="I2553" s="7" t="s">
        <v>1001</v>
      </c>
    </row>
    <row r="2554" ht="12.75" customHeight="1">
      <c r="A2554" s="5">
        <v>43861.0</v>
      </c>
      <c r="B2554" s="6" t="s">
        <v>1585</v>
      </c>
      <c r="C2554" s="6" t="str">
        <f>VLOOKUP(B2554,'Names cleaning'!A:D,3,False)</f>
        <v>Katie Holmes</v>
      </c>
      <c r="D2554" s="7" t="s">
        <v>1579</v>
      </c>
      <c r="E2554" s="7" t="s">
        <v>29</v>
      </c>
      <c r="F2554" s="8">
        <v>0.07</v>
      </c>
      <c r="G2554" s="7" t="s">
        <v>50</v>
      </c>
      <c r="H2554" s="7" t="s">
        <v>29</v>
      </c>
      <c r="I2554" s="7" t="s">
        <v>1001</v>
      </c>
    </row>
    <row r="2555" ht="12.75" customHeight="1">
      <c r="A2555" s="5">
        <v>43861.0</v>
      </c>
      <c r="B2555" s="6" t="s">
        <v>2137</v>
      </c>
      <c r="C2555" s="6" t="str">
        <f>VLOOKUP(B2555,'Names cleaning'!A:D,3,False)</f>
        <v>Katie Holmes</v>
      </c>
      <c r="D2555" s="7" t="s">
        <v>1579</v>
      </c>
      <c r="E2555" s="7" t="s">
        <v>29</v>
      </c>
      <c r="F2555" s="8">
        <v>0.07</v>
      </c>
      <c r="G2555" s="7" t="s">
        <v>50</v>
      </c>
      <c r="H2555" s="7" t="s">
        <v>29</v>
      </c>
      <c r="I2555" s="7" t="s">
        <v>1001</v>
      </c>
    </row>
    <row r="2556" ht="12.75" customHeight="1">
      <c r="A2556" s="5">
        <v>43861.0</v>
      </c>
      <c r="B2556" s="6" t="s">
        <v>1586</v>
      </c>
      <c r="C2556" s="6" t="str">
        <f>VLOOKUP(B2556,'Names cleaning'!A:D,3,False)</f>
        <v>Katie Holmes</v>
      </c>
      <c r="D2556" s="7" t="s">
        <v>1579</v>
      </c>
      <c r="E2556" s="7" t="s">
        <v>29</v>
      </c>
      <c r="F2556" s="8">
        <v>0.07</v>
      </c>
      <c r="G2556" s="7" t="s">
        <v>50</v>
      </c>
      <c r="H2556" s="7" t="s">
        <v>29</v>
      </c>
      <c r="I2556" s="7" t="s">
        <v>1001</v>
      </c>
    </row>
    <row r="2557" ht="12.75" customHeight="1">
      <c r="A2557" s="5">
        <v>43861.0</v>
      </c>
      <c r="B2557" s="6" t="s">
        <v>1587</v>
      </c>
      <c r="C2557" s="6" t="str">
        <f>VLOOKUP(B2557,'Names cleaning'!A:D,3,False)</f>
        <v>Katie Holmes</v>
      </c>
      <c r="D2557" s="7" t="s">
        <v>1579</v>
      </c>
      <c r="E2557" s="7" t="s">
        <v>29</v>
      </c>
      <c r="F2557" s="8">
        <v>0.07</v>
      </c>
      <c r="G2557" s="7" t="s">
        <v>50</v>
      </c>
      <c r="H2557" s="7" t="s">
        <v>29</v>
      </c>
      <c r="I2557" s="7" t="s">
        <v>1001</v>
      </c>
    </row>
    <row r="2558" ht="12.75" customHeight="1">
      <c r="A2558" s="5">
        <v>43861.0</v>
      </c>
      <c r="B2558" s="6" t="s">
        <v>2138</v>
      </c>
      <c r="C2558" s="6" t="str">
        <f>VLOOKUP(B2558,'Names cleaning'!A:D,3,False)</f>
        <v>Katie Holmes</v>
      </c>
      <c r="D2558" s="7" t="s">
        <v>1579</v>
      </c>
      <c r="E2558" s="7" t="s">
        <v>29</v>
      </c>
      <c r="F2558" s="8">
        <v>0.07</v>
      </c>
      <c r="G2558" s="7" t="s">
        <v>50</v>
      </c>
      <c r="H2558" s="7" t="s">
        <v>29</v>
      </c>
      <c r="I2558" s="7" t="s">
        <v>1001</v>
      </c>
    </row>
    <row r="2559" ht="12.75" customHeight="1">
      <c r="A2559" s="5">
        <v>43861.0</v>
      </c>
      <c r="B2559" s="6" t="s">
        <v>1588</v>
      </c>
      <c r="C2559" s="6" t="str">
        <f>VLOOKUP(B2559,'Names cleaning'!A:D,3,False)</f>
        <v>Katie Holmes</v>
      </c>
      <c r="D2559" s="7" t="s">
        <v>1579</v>
      </c>
      <c r="E2559" s="7" t="s">
        <v>29</v>
      </c>
      <c r="F2559" s="8">
        <v>0.07</v>
      </c>
      <c r="G2559" s="7" t="s">
        <v>50</v>
      </c>
      <c r="H2559" s="7" t="s">
        <v>29</v>
      </c>
      <c r="I2559" s="7" t="s">
        <v>1001</v>
      </c>
    </row>
    <row r="2560" ht="12.75" customHeight="1">
      <c r="A2560" s="5">
        <v>43861.0</v>
      </c>
      <c r="B2560" s="6" t="s">
        <v>1083</v>
      </c>
      <c r="C2560" s="6" t="str">
        <f>VLOOKUP(B2560,'Names cleaning'!A:D,3,False)</f>
        <v>Lady Gaga</v>
      </c>
      <c r="D2560" s="7" t="s">
        <v>1084</v>
      </c>
      <c r="E2560" s="7" t="s">
        <v>29</v>
      </c>
      <c r="F2560" s="8">
        <v>0.07</v>
      </c>
      <c r="G2560" s="7" t="s">
        <v>50</v>
      </c>
      <c r="H2560" s="7" t="s">
        <v>29</v>
      </c>
      <c r="I2560" s="7" t="s">
        <v>1001</v>
      </c>
    </row>
    <row r="2561" ht="12.75" customHeight="1">
      <c r="A2561" s="5">
        <v>43861.0</v>
      </c>
      <c r="B2561" s="6" t="s">
        <v>1639</v>
      </c>
      <c r="C2561" s="6" t="str">
        <f>VLOOKUP(B2561,'Names cleaning'!A:D,3,False)</f>
        <v>Lady Victoria Hervey</v>
      </c>
      <c r="D2561" s="7" t="s">
        <v>1317</v>
      </c>
      <c r="E2561" s="7" t="s">
        <v>29</v>
      </c>
      <c r="F2561" s="8">
        <v>0.07</v>
      </c>
      <c r="G2561" s="7" t="s">
        <v>50</v>
      </c>
      <c r="H2561" s="7" t="s">
        <v>29</v>
      </c>
      <c r="I2561" s="7" t="s">
        <v>1001</v>
      </c>
    </row>
    <row r="2562" ht="12.75" customHeight="1">
      <c r="A2562" s="5">
        <v>43861.0</v>
      </c>
      <c r="B2562" s="6" t="s">
        <v>1640</v>
      </c>
      <c r="C2562" s="6" t="str">
        <f>VLOOKUP(B2562,'Names cleaning'!A:D,3,False)</f>
        <v>Lady Victoria Hervey</v>
      </c>
      <c r="D2562" s="7" t="s">
        <v>1317</v>
      </c>
      <c r="E2562" s="7" t="s">
        <v>29</v>
      </c>
      <c r="F2562" s="8">
        <v>0.07</v>
      </c>
      <c r="G2562" s="7" t="s">
        <v>50</v>
      </c>
      <c r="H2562" s="7" t="s">
        <v>29</v>
      </c>
      <c r="I2562" s="7" t="s">
        <v>1001</v>
      </c>
    </row>
    <row r="2563" ht="12.75" customHeight="1">
      <c r="A2563" s="5">
        <v>43861.0</v>
      </c>
      <c r="B2563" s="6" t="s">
        <v>2242</v>
      </c>
      <c r="C2563" s="6" t="str">
        <f>VLOOKUP(B2563,'Names cleaning'!A:D,3,False)</f>
        <v>Lady Victoria Hervey</v>
      </c>
      <c r="D2563" s="7" t="s">
        <v>1317</v>
      </c>
      <c r="E2563" s="7" t="s">
        <v>29</v>
      </c>
      <c r="F2563" s="8">
        <v>0.07</v>
      </c>
      <c r="G2563" s="7" t="s">
        <v>50</v>
      </c>
      <c r="H2563" s="7" t="s">
        <v>29</v>
      </c>
      <c r="I2563" s="7" t="s">
        <v>1001</v>
      </c>
    </row>
    <row r="2564" ht="12.75" customHeight="1">
      <c r="A2564" s="5">
        <v>43861.0</v>
      </c>
      <c r="B2564" s="6" t="s">
        <v>2243</v>
      </c>
      <c r="C2564" s="6" t="str">
        <f>VLOOKUP(B2564,'Names cleaning'!A:D,3,False)</f>
        <v>Lady Victoria Hervey</v>
      </c>
      <c r="D2564" s="7" t="s">
        <v>1317</v>
      </c>
      <c r="E2564" s="7" t="s">
        <v>29</v>
      </c>
      <c r="F2564" s="8">
        <v>0.07</v>
      </c>
      <c r="G2564" s="7" t="s">
        <v>50</v>
      </c>
      <c r="H2564" s="7" t="s">
        <v>29</v>
      </c>
      <c r="I2564" s="7" t="s">
        <v>1001</v>
      </c>
    </row>
    <row r="2565" ht="12.75" customHeight="1">
      <c r="A2565" s="5">
        <v>43861.0</v>
      </c>
      <c r="B2565" s="6" t="s">
        <v>2244</v>
      </c>
      <c r="C2565" s="6" t="str">
        <f>VLOOKUP(B2565,'Names cleaning'!A:D,3,False)</f>
        <v>Lady Victoria Hervey</v>
      </c>
      <c r="D2565" s="7" t="s">
        <v>1317</v>
      </c>
      <c r="E2565" s="7" t="s">
        <v>29</v>
      </c>
      <c r="F2565" s="8">
        <v>0.07</v>
      </c>
      <c r="G2565" s="7" t="s">
        <v>50</v>
      </c>
      <c r="H2565" s="7" t="s">
        <v>29</v>
      </c>
      <c r="I2565" s="7" t="s">
        <v>1001</v>
      </c>
    </row>
    <row r="2566" ht="12.75" customHeight="1">
      <c r="A2566" s="5">
        <v>43861.0</v>
      </c>
      <c r="B2566" s="6" t="s">
        <v>2245</v>
      </c>
      <c r="C2566" s="6" t="str">
        <f>VLOOKUP(B2566,'Names cleaning'!A:D,3,False)</f>
        <v>Lady Victoria Hervey</v>
      </c>
      <c r="D2566" s="7" t="s">
        <v>1317</v>
      </c>
      <c r="E2566" s="7" t="s">
        <v>29</v>
      </c>
      <c r="F2566" s="8">
        <v>0.07</v>
      </c>
      <c r="G2566" s="7" t="s">
        <v>50</v>
      </c>
      <c r="H2566" s="7" t="s">
        <v>29</v>
      </c>
      <c r="I2566" s="7" t="s">
        <v>1001</v>
      </c>
    </row>
    <row r="2567" ht="12.75" customHeight="1">
      <c r="A2567" s="5">
        <v>43861.0</v>
      </c>
      <c r="B2567" s="6" t="s">
        <v>2246</v>
      </c>
      <c r="C2567" s="6" t="str">
        <f>VLOOKUP(B2567,'Names cleaning'!A:D,3,False)</f>
        <v>Lady Victoria Hervey</v>
      </c>
      <c r="D2567" s="7" t="s">
        <v>1317</v>
      </c>
      <c r="E2567" s="7" t="s">
        <v>29</v>
      </c>
      <c r="F2567" s="8">
        <v>0.07</v>
      </c>
      <c r="G2567" s="7" t="s">
        <v>50</v>
      </c>
      <c r="H2567" s="7" t="s">
        <v>29</v>
      </c>
      <c r="I2567" s="7" t="s">
        <v>1001</v>
      </c>
    </row>
    <row r="2568" ht="12.75" customHeight="1">
      <c r="A2568" s="5">
        <v>43861.0</v>
      </c>
      <c r="B2568" s="6" t="s">
        <v>1643</v>
      </c>
      <c r="C2568" s="6" t="str">
        <f>VLOOKUP(B2568,'Names cleaning'!A:D,3,False)</f>
        <v>Lady Victoria Hervey</v>
      </c>
      <c r="D2568" s="7" t="s">
        <v>1317</v>
      </c>
      <c r="E2568" s="7" t="s">
        <v>29</v>
      </c>
      <c r="F2568" s="8">
        <v>0.07</v>
      </c>
      <c r="G2568" s="7" t="s">
        <v>50</v>
      </c>
      <c r="H2568" s="7" t="s">
        <v>29</v>
      </c>
      <c r="I2568" s="7" t="s">
        <v>1001</v>
      </c>
    </row>
    <row r="2569" ht="12.75" customHeight="1">
      <c r="A2569" s="5">
        <v>43861.0</v>
      </c>
      <c r="B2569" s="6" t="s">
        <v>1644</v>
      </c>
      <c r="C2569" s="6" t="str">
        <f>VLOOKUP(B2569,'Names cleaning'!A:D,3,False)</f>
        <v>Liev Schreiber</v>
      </c>
      <c r="D2569" s="7" t="s">
        <v>1645</v>
      </c>
      <c r="E2569" s="7" t="s">
        <v>29</v>
      </c>
      <c r="F2569" s="8">
        <v>0.07</v>
      </c>
      <c r="G2569" s="7" t="s">
        <v>50</v>
      </c>
      <c r="H2569" s="7" t="s">
        <v>29</v>
      </c>
      <c r="I2569" s="7" t="s">
        <v>1001</v>
      </c>
    </row>
    <row r="2570" ht="12.75" customHeight="1">
      <c r="A2570" s="5">
        <v>43861.0</v>
      </c>
      <c r="B2570" s="6" t="s">
        <v>1506</v>
      </c>
      <c r="C2570" s="6" t="str">
        <f>VLOOKUP(B2570,'Names cleaning'!A:D,3,False)</f>
        <v>Lily Aldridge</v>
      </c>
      <c r="D2570" s="7" t="s">
        <v>1507</v>
      </c>
      <c r="E2570" s="7" t="s">
        <v>29</v>
      </c>
      <c r="F2570" s="8">
        <v>0.07</v>
      </c>
      <c r="G2570" s="7" t="s">
        <v>50</v>
      </c>
      <c r="H2570" s="7" t="s">
        <v>29</v>
      </c>
      <c r="I2570" s="7" t="s">
        <v>1001</v>
      </c>
    </row>
    <row r="2571" ht="12.75" customHeight="1">
      <c r="A2571" s="5">
        <v>43861.0</v>
      </c>
      <c r="B2571" s="6" t="s">
        <v>1508</v>
      </c>
      <c r="C2571" s="6" t="str">
        <f>VLOOKUP(B2571,'Names cleaning'!A:D,3,False)</f>
        <v>Lily Aldridge</v>
      </c>
      <c r="D2571" s="7" t="s">
        <v>1507</v>
      </c>
      <c r="E2571" s="7" t="s">
        <v>29</v>
      </c>
      <c r="F2571" s="8">
        <v>0.07</v>
      </c>
      <c r="G2571" s="7" t="s">
        <v>50</v>
      </c>
      <c r="H2571" s="7" t="s">
        <v>29</v>
      </c>
      <c r="I2571" s="7" t="s">
        <v>1001</v>
      </c>
    </row>
    <row r="2572" ht="12.75" customHeight="1">
      <c r="A2572" s="5">
        <v>43861.0</v>
      </c>
      <c r="B2572" s="6" t="s">
        <v>1509</v>
      </c>
      <c r="C2572" s="6" t="str">
        <f>VLOOKUP(B2572,'Names cleaning'!A:D,3,False)</f>
        <v>Lily Aldridge</v>
      </c>
      <c r="D2572" s="7" t="s">
        <v>1507</v>
      </c>
      <c r="E2572" s="7" t="s">
        <v>29</v>
      </c>
      <c r="F2572" s="8">
        <v>0.07</v>
      </c>
      <c r="G2572" s="7" t="s">
        <v>50</v>
      </c>
      <c r="H2572" s="7" t="s">
        <v>29</v>
      </c>
      <c r="I2572" s="7" t="s">
        <v>1001</v>
      </c>
    </row>
    <row r="2573" ht="12.75" customHeight="1">
      <c r="A2573" s="5">
        <v>43861.0</v>
      </c>
      <c r="B2573" s="6" t="s">
        <v>1510</v>
      </c>
      <c r="C2573" s="6" t="str">
        <f>VLOOKUP(B2573,'Names cleaning'!A:D,3,False)</f>
        <v>Lily Aldridge</v>
      </c>
      <c r="D2573" s="7" t="s">
        <v>1507</v>
      </c>
      <c r="E2573" s="7" t="s">
        <v>29</v>
      </c>
      <c r="F2573" s="8">
        <v>0.07</v>
      </c>
      <c r="G2573" s="7" t="s">
        <v>50</v>
      </c>
      <c r="H2573" s="7" t="s">
        <v>29</v>
      </c>
      <c r="I2573" s="7" t="s">
        <v>1001</v>
      </c>
    </row>
    <row r="2574" ht="12.75" customHeight="1">
      <c r="A2574" s="5">
        <v>43861.0</v>
      </c>
      <c r="B2574" s="6" t="s">
        <v>1511</v>
      </c>
      <c r="C2574" s="6" t="str">
        <f>VLOOKUP(B2574,'Names cleaning'!A:D,3,False)</f>
        <v>Lily Aldridge</v>
      </c>
      <c r="D2574" s="7" t="s">
        <v>1507</v>
      </c>
      <c r="E2574" s="7" t="s">
        <v>29</v>
      </c>
      <c r="F2574" s="8">
        <v>1.75</v>
      </c>
      <c r="G2574" s="7" t="s">
        <v>50</v>
      </c>
      <c r="H2574" s="7" t="s">
        <v>29</v>
      </c>
      <c r="I2574" s="7" t="s">
        <v>1001</v>
      </c>
    </row>
    <row r="2575" ht="12.75" customHeight="1">
      <c r="A2575" s="5">
        <v>43861.0</v>
      </c>
      <c r="B2575" s="6" t="s">
        <v>1511</v>
      </c>
      <c r="C2575" s="6" t="str">
        <f>VLOOKUP(B2575,'Names cleaning'!A:D,3,False)</f>
        <v>Lily Aldridge</v>
      </c>
      <c r="D2575" s="7" t="s">
        <v>1507</v>
      </c>
      <c r="E2575" s="7" t="s">
        <v>29</v>
      </c>
      <c r="F2575" s="8">
        <v>0.07</v>
      </c>
      <c r="G2575" s="7" t="s">
        <v>50</v>
      </c>
      <c r="H2575" s="7" t="s">
        <v>29</v>
      </c>
      <c r="I2575" s="7" t="s">
        <v>1001</v>
      </c>
    </row>
    <row r="2576" ht="12.75" customHeight="1">
      <c r="A2576" s="5">
        <v>43861.0</v>
      </c>
      <c r="B2576" s="6" t="s">
        <v>2247</v>
      </c>
      <c r="C2576" s="6" t="str">
        <f>VLOOKUP(B2576,'Names cleaning'!A:D,3,False)</f>
        <v>Lily Aldridge</v>
      </c>
      <c r="D2576" s="7" t="s">
        <v>1507</v>
      </c>
      <c r="E2576" s="7" t="s">
        <v>29</v>
      </c>
      <c r="F2576" s="8">
        <v>0.07</v>
      </c>
      <c r="G2576" s="7" t="s">
        <v>50</v>
      </c>
      <c r="H2576" s="7" t="s">
        <v>29</v>
      </c>
      <c r="I2576" s="7" t="s">
        <v>1001</v>
      </c>
    </row>
    <row r="2577" ht="12.75" customHeight="1">
      <c r="A2577" s="5">
        <v>43861.0</v>
      </c>
      <c r="B2577" s="6" t="s">
        <v>2248</v>
      </c>
      <c r="C2577" s="6" t="str">
        <f>VLOOKUP(B2577,'Names cleaning'!A:D,3,False)</f>
        <v>Lily Aldridge</v>
      </c>
      <c r="D2577" s="7" t="s">
        <v>1507</v>
      </c>
      <c r="E2577" s="7" t="s">
        <v>29</v>
      </c>
      <c r="F2577" s="8">
        <v>0.07</v>
      </c>
      <c r="G2577" s="7" t="s">
        <v>50</v>
      </c>
      <c r="H2577" s="7" t="s">
        <v>29</v>
      </c>
      <c r="I2577" s="7" t="s">
        <v>1001</v>
      </c>
    </row>
    <row r="2578" ht="12.75" customHeight="1">
      <c r="A2578" s="5">
        <v>43861.0</v>
      </c>
      <c r="B2578" s="6" t="s">
        <v>2249</v>
      </c>
      <c r="C2578" s="6" t="str">
        <f>VLOOKUP(B2578,'Names cleaning'!A:D,3,False)</f>
        <v>Märtha Louise</v>
      </c>
      <c r="D2578" s="7" t="s">
        <v>2250</v>
      </c>
      <c r="E2578" s="7" t="s">
        <v>29</v>
      </c>
      <c r="F2578" s="8">
        <v>0.07</v>
      </c>
      <c r="G2578" s="7" t="s">
        <v>50</v>
      </c>
      <c r="H2578" s="7" t="s">
        <v>29</v>
      </c>
      <c r="I2578" s="7" t="s">
        <v>1001</v>
      </c>
    </row>
    <row r="2579" ht="12.75" customHeight="1">
      <c r="A2579" s="5">
        <v>43861.0</v>
      </c>
      <c r="B2579" s="6" t="s">
        <v>2251</v>
      </c>
      <c r="C2579" s="6" t="str">
        <f>VLOOKUP(B2579,'Names cleaning'!A:D,3,False)</f>
        <v>Märtha Louise</v>
      </c>
      <c r="D2579" s="7" t="s">
        <v>2250</v>
      </c>
      <c r="E2579" s="7" t="s">
        <v>29</v>
      </c>
      <c r="F2579" s="8">
        <v>0.07</v>
      </c>
      <c r="G2579" s="7" t="s">
        <v>50</v>
      </c>
      <c r="H2579" s="7" t="s">
        <v>29</v>
      </c>
      <c r="I2579" s="7" t="s">
        <v>1001</v>
      </c>
    </row>
    <row r="2580" ht="12.75" customHeight="1">
      <c r="A2580" s="5">
        <v>43861.0</v>
      </c>
      <c r="B2580" s="6" t="s">
        <v>2252</v>
      </c>
      <c r="C2580" s="6" t="str">
        <f>VLOOKUP(B2580,'Names cleaning'!A:D,3,False)</f>
        <v>Märtha Louise</v>
      </c>
      <c r="D2580" s="7" t="s">
        <v>2250</v>
      </c>
      <c r="E2580" s="7" t="s">
        <v>29</v>
      </c>
      <c r="F2580" s="8">
        <v>0.07</v>
      </c>
      <c r="G2580" s="7" t="s">
        <v>50</v>
      </c>
      <c r="H2580" s="7" t="s">
        <v>29</v>
      </c>
      <c r="I2580" s="7" t="s">
        <v>1001</v>
      </c>
    </row>
    <row r="2581" ht="12.75" customHeight="1">
      <c r="A2581" s="5">
        <v>43861.0</v>
      </c>
      <c r="B2581" s="6" t="s">
        <v>2253</v>
      </c>
      <c r="C2581" s="6" t="str">
        <f>VLOOKUP(B2581,'Names cleaning'!A:D,3,False)</f>
        <v>Märtha Louise</v>
      </c>
      <c r="D2581" s="7" t="s">
        <v>2250</v>
      </c>
      <c r="E2581" s="7" t="s">
        <v>29</v>
      </c>
      <c r="F2581" s="8">
        <v>0.07</v>
      </c>
      <c r="G2581" s="7" t="s">
        <v>50</v>
      </c>
      <c r="H2581" s="7" t="s">
        <v>29</v>
      </c>
      <c r="I2581" s="7" t="s">
        <v>1001</v>
      </c>
    </row>
    <row r="2582" ht="12.75" customHeight="1">
      <c r="A2582" s="5">
        <v>43861.0</v>
      </c>
      <c r="B2582" s="6" t="s">
        <v>2254</v>
      </c>
      <c r="C2582" s="6" t="str">
        <f>VLOOKUP(B2582,'Names cleaning'!A:D,3,False)</f>
        <v>Märtha Louise</v>
      </c>
      <c r="D2582" s="7" t="s">
        <v>2250</v>
      </c>
      <c r="E2582" s="7" t="s">
        <v>29</v>
      </c>
      <c r="F2582" s="8">
        <v>0.07</v>
      </c>
      <c r="G2582" s="7" t="s">
        <v>50</v>
      </c>
      <c r="H2582" s="7" t="s">
        <v>29</v>
      </c>
      <c r="I2582" s="7" t="s">
        <v>1001</v>
      </c>
    </row>
    <row r="2583" ht="12.75" customHeight="1">
      <c r="A2583" s="5">
        <v>43861.0</v>
      </c>
      <c r="B2583" s="6" t="s">
        <v>2255</v>
      </c>
      <c r="C2583" s="6" t="str">
        <f>VLOOKUP(B2583,'Names cleaning'!A:D,3,False)</f>
        <v>Märtha Louise</v>
      </c>
      <c r="D2583" s="7" t="s">
        <v>2250</v>
      </c>
      <c r="E2583" s="7" t="s">
        <v>29</v>
      </c>
      <c r="F2583" s="8">
        <v>0.07</v>
      </c>
      <c r="G2583" s="7" t="s">
        <v>50</v>
      </c>
      <c r="H2583" s="7" t="s">
        <v>29</v>
      </c>
      <c r="I2583" s="7" t="s">
        <v>1001</v>
      </c>
    </row>
    <row r="2584" ht="12.75" customHeight="1">
      <c r="A2584" s="5">
        <v>43861.0</v>
      </c>
      <c r="B2584" s="6" t="s">
        <v>2256</v>
      </c>
      <c r="C2584" s="6" t="str">
        <f>VLOOKUP(B2584,'Names cleaning'!A:D,3,False)</f>
        <v>Märtha Louise</v>
      </c>
      <c r="D2584" s="7" t="s">
        <v>2250</v>
      </c>
      <c r="E2584" s="7" t="s">
        <v>29</v>
      </c>
      <c r="F2584" s="8">
        <v>0.07</v>
      </c>
      <c r="G2584" s="7" t="s">
        <v>50</v>
      </c>
      <c r="H2584" s="7" t="s">
        <v>29</v>
      </c>
      <c r="I2584" s="7" t="s">
        <v>1001</v>
      </c>
    </row>
    <row r="2585" ht="12.75" customHeight="1">
      <c r="A2585" s="5">
        <v>43861.0</v>
      </c>
      <c r="B2585" s="6" t="s">
        <v>2257</v>
      </c>
      <c r="C2585" s="6" t="str">
        <f>VLOOKUP(B2585,'Names cleaning'!A:D,3,False)</f>
        <v>Märtha Louise</v>
      </c>
      <c r="D2585" s="7" t="s">
        <v>2250</v>
      </c>
      <c r="E2585" s="7" t="s">
        <v>29</v>
      </c>
      <c r="F2585" s="8">
        <v>0.07</v>
      </c>
      <c r="G2585" s="7" t="s">
        <v>50</v>
      </c>
      <c r="H2585" s="7" t="s">
        <v>29</v>
      </c>
      <c r="I2585" s="7" t="s">
        <v>1001</v>
      </c>
    </row>
    <row r="2586" ht="12.75" customHeight="1">
      <c r="A2586" s="5">
        <v>43861.0</v>
      </c>
      <c r="B2586" s="6" t="s">
        <v>2258</v>
      </c>
      <c r="C2586" s="6" t="str">
        <f>VLOOKUP(B2586,'Names cleaning'!A:D,3,False)</f>
        <v>Naomi Watts</v>
      </c>
      <c r="D2586" s="7" t="s">
        <v>1284</v>
      </c>
      <c r="E2586" s="7" t="s">
        <v>29</v>
      </c>
      <c r="F2586" s="8">
        <v>0.07</v>
      </c>
      <c r="G2586" s="7" t="s">
        <v>50</v>
      </c>
      <c r="H2586" s="7" t="s">
        <v>29</v>
      </c>
      <c r="I2586" s="7" t="s">
        <v>1001</v>
      </c>
    </row>
    <row r="2587" ht="12.75" customHeight="1">
      <c r="A2587" s="5">
        <v>43861.0</v>
      </c>
      <c r="B2587" s="6" t="s">
        <v>2259</v>
      </c>
      <c r="C2587" s="6" t="str">
        <f>VLOOKUP(B2587,'Names cleaning'!A:D,3,False)</f>
        <v>Naomi Watts</v>
      </c>
      <c r="D2587" s="7" t="s">
        <v>1284</v>
      </c>
      <c r="E2587" s="7" t="s">
        <v>29</v>
      </c>
      <c r="F2587" s="8">
        <v>0.07</v>
      </c>
      <c r="G2587" s="7" t="s">
        <v>50</v>
      </c>
      <c r="H2587" s="7" t="s">
        <v>29</v>
      </c>
      <c r="I2587" s="7" t="s">
        <v>1001</v>
      </c>
    </row>
    <row r="2588" ht="12.75" customHeight="1">
      <c r="A2588" s="5">
        <v>43861.0</v>
      </c>
      <c r="B2588" s="6" t="s">
        <v>2260</v>
      </c>
      <c r="C2588" s="6" t="str">
        <f>VLOOKUP(B2588,'Names cleaning'!A:D,3,False)</f>
        <v>Naomi Watts</v>
      </c>
      <c r="D2588" s="7" t="s">
        <v>1284</v>
      </c>
      <c r="E2588" s="7" t="s">
        <v>29</v>
      </c>
      <c r="F2588" s="8">
        <v>0.07</v>
      </c>
      <c r="G2588" s="7" t="s">
        <v>50</v>
      </c>
      <c r="H2588" s="7" t="s">
        <v>29</v>
      </c>
      <c r="I2588" s="7" t="s">
        <v>1001</v>
      </c>
    </row>
    <row r="2589" ht="12.75" customHeight="1">
      <c r="A2589" s="5">
        <v>43861.0</v>
      </c>
      <c r="B2589" s="6" t="s">
        <v>2261</v>
      </c>
      <c r="C2589" s="6" t="str">
        <f>VLOOKUP(B2589,'Names cleaning'!A:D,3,False)</f>
        <v>Naomi Watts</v>
      </c>
      <c r="D2589" s="7" t="s">
        <v>1284</v>
      </c>
      <c r="E2589" s="7" t="s">
        <v>29</v>
      </c>
      <c r="F2589" s="8">
        <v>0.07</v>
      </c>
      <c r="G2589" s="7" t="s">
        <v>50</v>
      </c>
      <c r="H2589" s="7" t="s">
        <v>29</v>
      </c>
      <c r="I2589" s="7" t="s">
        <v>1001</v>
      </c>
    </row>
    <row r="2590" ht="12.75" customHeight="1">
      <c r="A2590" s="5">
        <v>43861.0</v>
      </c>
      <c r="B2590" s="6" t="s">
        <v>1283</v>
      </c>
      <c r="C2590" s="6" t="str">
        <f>VLOOKUP(B2590,'Names cleaning'!A:D,3,False)</f>
        <v>Naomi Watts</v>
      </c>
      <c r="D2590" s="7" t="s">
        <v>1284</v>
      </c>
      <c r="E2590" s="7" t="s">
        <v>29</v>
      </c>
      <c r="F2590" s="8">
        <v>0.07</v>
      </c>
      <c r="G2590" s="7" t="s">
        <v>50</v>
      </c>
      <c r="H2590" s="7" t="s">
        <v>29</v>
      </c>
      <c r="I2590" s="7" t="s">
        <v>1001</v>
      </c>
    </row>
    <row r="2591" ht="12.75" customHeight="1">
      <c r="A2591" s="5">
        <v>43861.0</v>
      </c>
      <c r="B2591" s="6" t="s">
        <v>2262</v>
      </c>
      <c r="C2591" s="6" t="str">
        <f>VLOOKUP(B2591,'Names cleaning'!A:D,3,False)</f>
        <v>Naomi Watts</v>
      </c>
      <c r="D2591" s="7" t="s">
        <v>1284</v>
      </c>
      <c r="E2591" s="7" t="s">
        <v>29</v>
      </c>
      <c r="F2591" s="8">
        <v>0.07</v>
      </c>
      <c r="G2591" s="7" t="s">
        <v>50</v>
      </c>
      <c r="H2591" s="7" t="s">
        <v>29</v>
      </c>
      <c r="I2591" s="7" t="s">
        <v>1001</v>
      </c>
    </row>
    <row r="2592" ht="12.75" customHeight="1">
      <c r="A2592" s="5">
        <v>43861.0</v>
      </c>
      <c r="B2592" s="6" t="s">
        <v>1646</v>
      </c>
      <c r="C2592" s="6" t="str">
        <f>VLOOKUP(B2592,'Names cleaning'!A:D,3,False)</f>
        <v>Naomi Watts</v>
      </c>
      <c r="D2592" s="7" t="s">
        <v>1647</v>
      </c>
      <c r="E2592" s="7" t="s">
        <v>29</v>
      </c>
      <c r="F2592" s="8">
        <v>0.07</v>
      </c>
      <c r="G2592" s="7" t="s">
        <v>50</v>
      </c>
      <c r="H2592" s="7" t="s">
        <v>29</v>
      </c>
      <c r="I2592" s="7" t="s">
        <v>1001</v>
      </c>
    </row>
    <row r="2593" ht="12.75" customHeight="1">
      <c r="A2593" s="5">
        <v>43861.0</v>
      </c>
      <c r="B2593" s="6" t="s">
        <v>2139</v>
      </c>
      <c r="C2593" s="6" t="str">
        <f>VLOOKUP(B2593,'Names cleaning'!A:D,3,False)</f>
        <v>Naomi Watts</v>
      </c>
      <c r="D2593" s="7" t="s">
        <v>1647</v>
      </c>
      <c r="E2593" s="7" t="s">
        <v>29</v>
      </c>
      <c r="F2593" s="8">
        <v>0.07</v>
      </c>
      <c r="G2593" s="7" t="s">
        <v>50</v>
      </c>
      <c r="H2593" s="7" t="s">
        <v>29</v>
      </c>
      <c r="I2593" s="7" t="s">
        <v>1001</v>
      </c>
    </row>
    <row r="2594" ht="12.75" customHeight="1">
      <c r="A2594" s="5">
        <v>43861.0</v>
      </c>
      <c r="B2594" s="6" t="s">
        <v>2140</v>
      </c>
      <c r="C2594" s="6" t="str">
        <f>VLOOKUP(B2594,'Names cleaning'!A:D,3,False)</f>
        <v>Naomi Watts</v>
      </c>
      <c r="D2594" s="7" t="s">
        <v>1647</v>
      </c>
      <c r="E2594" s="7" t="s">
        <v>29</v>
      </c>
      <c r="F2594" s="8">
        <v>0.07</v>
      </c>
      <c r="G2594" s="7" t="s">
        <v>50</v>
      </c>
      <c r="H2594" s="7" t="s">
        <v>29</v>
      </c>
      <c r="I2594" s="7" t="s">
        <v>1001</v>
      </c>
    </row>
    <row r="2595" ht="12.75" customHeight="1">
      <c r="A2595" s="5">
        <v>43861.0</v>
      </c>
      <c r="B2595" s="6" t="s">
        <v>1648</v>
      </c>
      <c r="C2595" s="6" t="str">
        <f>VLOOKUP(B2595,'Names cleaning'!A:D,3,False)</f>
        <v>Naomi Watts</v>
      </c>
      <c r="D2595" s="7" t="s">
        <v>1647</v>
      </c>
      <c r="E2595" s="7" t="s">
        <v>29</v>
      </c>
      <c r="F2595" s="8">
        <v>0.07</v>
      </c>
      <c r="G2595" s="7" t="s">
        <v>50</v>
      </c>
      <c r="H2595" s="7" t="s">
        <v>29</v>
      </c>
      <c r="I2595" s="7" t="s">
        <v>1001</v>
      </c>
    </row>
    <row r="2596" ht="12.75" customHeight="1">
      <c r="A2596" s="5">
        <v>43861.0</v>
      </c>
      <c r="B2596" s="6" t="s">
        <v>1565</v>
      </c>
      <c r="C2596" s="6" t="str">
        <f>VLOOKUP(B2596,'Names cleaning'!A:D,3,False)</f>
        <v>Naomi Watts</v>
      </c>
      <c r="D2596" s="7" t="s">
        <v>1566</v>
      </c>
      <c r="E2596" s="7" t="s">
        <v>29</v>
      </c>
      <c r="F2596" s="8">
        <v>0.07</v>
      </c>
      <c r="G2596" s="7" t="s">
        <v>50</v>
      </c>
      <c r="H2596" s="7" t="s">
        <v>29</v>
      </c>
      <c r="I2596" s="7" t="s">
        <v>1001</v>
      </c>
    </row>
    <row r="2597" ht="12.75" customHeight="1">
      <c r="A2597" s="5">
        <v>43861.0</v>
      </c>
      <c r="B2597" s="6" t="s">
        <v>2263</v>
      </c>
      <c r="C2597" s="6" t="str">
        <f>VLOOKUP(B2597,'Names cleaning'!A:D,3,False)</f>
        <v>Naomi Watts</v>
      </c>
      <c r="D2597" s="7" t="s">
        <v>1566</v>
      </c>
      <c r="E2597" s="7" t="s">
        <v>29</v>
      </c>
      <c r="F2597" s="8">
        <v>0.07</v>
      </c>
      <c r="G2597" s="7" t="s">
        <v>50</v>
      </c>
      <c r="H2597" s="7" t="s">
        <v>29</v>
      </c>
      <c r="I2597" s="7" t="s">
        <v>1001</v>
      </c>
    </row>
    <row r="2598" ht="12.75" customHeight="1">
      <c r="A2598" s="5">
        <v>43861.0</v>
      </c>
      <c r="B2598" s="6" t="s">
        <v>2264</v>
      </c>
      <c r="C2598" s="6" t="str">
        <f>VLOOKUP(B2598,'Names cleaning'!A:D,3,False)</f>
        <v>Naomi Watts</v>
      </c>
      <c r="D2598" s="7" t="s">
        <v>1566</v>
      </c>
      <c r="E2598" s="7" t="s">
        <v>29</v>
      </c>
      <c r="F2598" s="8">
        <v>0.07</v>
      </c>
      <c r="G2598" s="7" t="s">
        <v>50</v>
      </c>
      <c r="H2598" s="7" t="s">
        <v>29</v>
      </c>
      <c r="I2598" s="7" t="s">
        <v>1001</v>
      </c>
    </row>
    <row r="2599" ht="12.75" customHeight="1">
      <c r="A2599" s="5">
        <v>43861.0</v>
      </c>
      <c r="B2599" s="6" t="s">
        <v>1649</v>
      </c>
      <c r="C2599" s="6" t="str">
        <f>VLOOKUP(B2599,'Names cleaning'!A:D,3,False)</f>
        <v>Naomi Watts</v>
      </c>
      <c r="D2599" s="7" t="s">
        <v>1566</v>
      </c>
      <c r="E2599" s="7" t="s">
        <v>29</v>
      </c>
      <c r="F2599" s="8">
        <v>0.07</v>
      </c>
      <c r="G2599" s="7" t="s">
        <v>50</v>
      </c>
      <c r="H2599" s="7" t="s">
        <v>29</v>
      </c>
      <c r="I2599" s="7" t="s">
        <v>1001</v>
      </c>
    </row>
    <row r="2600" ht="12.75" customHeight="1">
      <c r="A2600" s="5">
        <v>43861.0</v>
      </c>
      <c r="B2600" s="6" t="s">
        <v>1650</v>
      </c>
      <c r="C2600" s="6" t="str">
        <f>VLOOKUP(B2600,'Names cleaning'!A:D,3,False)</f>
        <v>Naomi Watts</v>
      </c>
      <c r="D2600" s="7" t="s">
        <v>1566</v>
      </c>
      <c r="E2600" s="7" t="s">
        <v>29</v>
      </c>
      <c r="F2600" s="8">
        <v>0.07</v>
      </c>
      <c r="G2600" s="7" t="s">
        <v>50</v>
      </c>
      <c r="H2600" s="7" t="s">
        <v>29</v>
      </c>
      <c r="I2600" s="7" t="s">
        <v>1001</v>
      </c>
    </row>
    <row r="2601" ht="12.75" customHeight="1">
      <c r="A2601" s="5">
        <v>43861.0</v>
      </c>
      <c r="B2601" s="6" t="s">
        <v>1651</v>
      </c>
      <c r="C2601" s="6" t="str">
        <f>VLOOKUP(B2601,'Names cleaning'!A:D,3,False)</f>
        <v>Naomi Watts</v>
      </c>
      <c r="D2601" s="7" t="s">
        <v>1566</v>
      </c>
      <c r="E2601" s="7" t="s">
        <v>29</v>
      </c>
      <c r="F2601" s="8">
        <v>0.07</v>
      </c>
      <c r="G2601" s="7" t="s">
        <v>50</v>
      </c>
      <c r="H2601" s="7" t="s">
        <v>29</v>
      </c>
      <c r="I2601" s="7" t="s">
        <v>1001</v>
      </c>
    </row>
    <row r="2602" ht="12.75" customHeight="1">
      <c r="A2602" s="5">
        <v>43861.0</v>
      </c>
      <c r="B2602" s="6" t="s">
        <v>2265</v>
      </c>
      <c r="C2602" s="6" t="str">
        <f>VLOOKUP(B2602,'Names cleaning'!A:D,3,False)</f>
        <v>Naomi Watts</v>
      </c>
      <c r="D2602" s="7" t="s">
        <v>1566</v>
      </c>
      <c r="E2602" s="7" t="s">
        <v>29</v>
      </c>
      <c r="F2602" s="8">
        <v>0.07</v>
      </c>
      <c r="G2602" s="7" t="s">
        <v>50</v>
      </c>
      <c r="H2602" s="7" t="s">
        <v>29</v>
      </c>
      <c r="I2602" s="7" t="s">
        <v>1001</v>
      </c>
    </row>
    <row r="2603" ht="12.75" customHeight="1">
      <c r="A2603" s="5">
        <v>43861.0</v>
      </c>
      <c r="B2603" s="6" t="s">
        <v>2266</v>
      </c>
      <c r="C2603" s="6" t="str">
        <f>VLOOKUP(B2603,'Names cleaning'!A:D,3,False)</f>
        <v>Naomi Watts</v>
      </c>
      <c r="D2603" s="7" t="s">
        <v>1566</v>
      </c>
      <c r="E2603" s="7" t="s">
        <v>29</v>
      </c>
      <c r="F2603" s="8">
        <v>0.07</v>
      </c>
      <c r="G2603" s="7" t="s">
        <v>50</v>
      </c>
      <c r="H2603" s="7" t="s">
        <v>29</v>
      </c>
      <c r="I2603" s="7" t="s">
        <v>1001</v>
      </c>
    </row>
    <row r="2604" ht="12.75" customHeight="1">
      <c r="A2604" s="5">
        <v>43861.0</v>
      </c>
      <c r="B2604" s="6" t="s">
        <v>1589</v>
      </c>
      <c r="C2604" s="6" t="str">
        <f>VLOOKUP(B2604,'Names cleaning'!A:D,3,False)</f>
        <v>Olivia Munn</v>
      </c>
      <c r="D2604" s="7" t="s">
        <v>1339</v>
      </c>
      <c r="E2604" s="7" t="s">
        <v>29</v>
      </c>
      <c r="F2604" s="8">
        <v>0.07</v>
      </c>
      <c r="G2604" s="7" t="s">
        <v>50</v>
      </c>
      <c r="H2604" s="7" t="s">
        <v>29</v>
      </c>
      <c r="I2604" s="7" t="s">
        <v>1001</v>
      </c>
    </row>
    <row r="2605" ht="12.75" customHeight="1">
      <c r="A2605" s="5">
        <v>43861.0</v>
      </c>
      <c r="B2605" s="6" t="s">
        <v>1590</v>
      </c>
      <c r="C2605" s="6" t="str">
        <f>VLOOKUP(B2605,'Names cleaning'!A:D,3,False)</f>
        <v>Olivia Munn</v>
      </c>
      <c r="D2605" s="7" t="s">
        <v>1339</v>
      </c>
      <c r="E2605" s="7" t="s">
        <v>29</v>
      </c>
      <c r="F2605" s="8">
        <v>0.07</v>
      </c>
      <c r="G2605" s="7" t="s">
        <v>50</v>
      </c>
      <c r="H2605" s="7" t="s">
        <v>29</v>
      </c>
      <c r="I2605" s="7" t="s">
        <v>1001</v>
      </c>
    </row>
    <row r="2606" ht="12.75" customHeight="1">
      <c r="A2606" s="5">
        <v>43861.0</v>
      </c>
      <c r="B2606" s="6" t="s">
        <v>1591</v>
      </c>
      <c r="C2606" s="6" t="str">
        <f>VLOOKUP(B2606,'Names cleaning'!A:D,3,False)</f>
        <v>Olivia Munn</v>
      </c>
      <c r="D2606" s="7" t="s">
        <v>1339</v>
      </c>
      <c r="E2606" s="7" t="s">
        <v>29</v>
      </c>
      <c r="F2606" s="8">
        <v>0.07</v>
      </c>
      <c r="G2606" s="7" t="s">
        <v>50</v>
      </c>
      <c r="H2606" s="7" t="s">
        <v>29</v>
      </c>
      <c r="I2606" s="7" t="s">
        <v>1001</v>
      </c>
    </row>
    <row r="2607" ht="12.75" customHeight="1">
      <c r="A2607" s="5">
        <v>43861.0</v>
      </c>
      <c r="B2607" s="6" t="s">
        <v>2267</v>
      </c>
      <c r="C2607" s="6" t="str">
        <f>VLOOKUP(B2607,'Names cleaning'!A:D,3,False)</f>
        <v>Olivia Munn</v>
      </c>
      <c r="D2607" s="7" t="s">
        <v>1339</v>
      </c>
      <c r="E2607" s="7" t="s">
        <v>29</v>
      </c>
      <c r="F2607" s="8">
        <v>0.07</v>
      </c>
      <c r="G2607" s="7" t="s">
        <v>50</v>
      </c>
      <c r="H2607" s="7" t="s">
        <v>29</v>
      </c>
      <c r="I2607" s="7" t="s">
        <v>1001</v>
      </c>
    </row>
    <row r="2608" ht="12.75" customHeight="1">
      <c r="A2608" s="5">
        <v>43861.0</v>
      </c>
      <c r="B2608" s="6" t="s">
        <v>1338</v>
      </c>
      <c r="C2608" s="6" t="str">
        <f>VLOOKUP(B2608,'Names cleaning'!A:D,3,False)</f>
        <v>Olivia Munn</v>
      </c>
      <c r="D2608" s="7" t="s">
        <v>1339</v>
      </c>
      <c r="E2608" s="7" t="s">
        <v>29</v>
      </c>
      <c r="F2608" s="8">
        <v>0.07</v>
      </c>
      <c r="G2608" s="7" t="s">
        <v>50</v>
      </c>
      <c r="H2608" s="7" t="s">
        <v>29</v>
      </c>
      <c r="I2608" s="7" t="s">
        <v>1001</v>
      </c>
    </row>
    <row r="2609" ht="12.75" customHeight="1">
      <c r="A2609" s="5">
        <v>43861.0</v>
      </c>
      <c r="B2609" s="6" t="s">
        <v>1780</v>
      </c>
      <c r="C2609" s="6" t="str">
        <f>VLOOKUP(B2609,'Names cleaning'!A:D,3,False)</f>
        <v>Olivia Munn</v>
      </c>
      <c r="D2609" s="7" t="s">
        <v>1339</v>
      </c>
      <c r="E2609" s="7" t="s">
        <v>29</v>
      </c>
      <c r="F2609" s="8">
        <v>0.07</v>
      </c>
      <c r="G2609" s="7" t="s">
        <v>50</v>
      </c>
      <c r="H2609" s="7" t="s">
        <v>29</v>
      </c>
      <c r="I2609" s="7" t="s">
        <v>1001</v>
      </c>
    </row>
    <row r="2610" ht="12.75" customHeight="1">
      <c r="A2610" s="5">
        <v>43861.0</v>
      </c>
      <c r="B2610" s="6" t="s">
        <v>2268</v>
      </c>
      <c r="C2610" s="6" t="str">
        <f>VLOOKUP(B2610,'Names cleaning'!A:D,3,False)</f>
        <v>Olivia Munn</v>
      </c>
      <c r="D2610" s="7" t="s">
        <v>1339</v>
      </c>
      <c r="E2610" s="7" t="s">
        <v>29</v>
      </c>
      <c r="F2610" s="8">
        <v>0.07</v>
      </c>
      <c r="G2610" s="7" t="s">
        <v>50</v>
      </c>
      <c r="H2610" s="7" t="s">
        <v>29</v>
      </c>
      <c r="I2610" s="7" t="s">
        <v>1001</v>
      </c>
    </row>
    <row r="2611" ht="12.75" customHeight="1">
      <c r="A2611" s="5">
        <v>43861.0</v>
      </c>
      <c r="B2611" s="6" t="s">
        <v>1781</v>
      </c>
      <c r="C2611" s="6" t="str">
        <f>VLOOKUP(B2611,'Names cleaning'!A:D,3,False)</f>
        <v>Olivia Munn</v>
      </c>
      <c r="D2611" s="7" t="s">
        <v>1339</v>
      </c>
      <c r="E2611" s="7" t="s">
        <v>29</v>
      </c>
      <c r="F2611" s="8">
        <v>0.07</v>
      </c>
      <c r="G2611" s="7" t="s">
        <v>50</v>
      </c>
      <c r="H2611" s="7" t="s">
        <v>29</v>
      </c>
      <c r="I2611" s="7" t="s">
        <v>1001</v>
      </c>
    </row>
    <row r="2612" ht="12.75" customHeight="1">
      <c r="A2612" s="5">
        <v>43861.0</v>
      </c>
      <c r="B2612" s="6" t="s">
        <v>2269</v>
      </c>
      <c r="C2612" s="6" t="str">
        <f>VLOOKUP(B2612,'Names cleaning'!A:D,3,False)</f>
        <v>Olivia Palermo</v>
      </c>
      <c r="D2612" s="7" t="s">
        <v>1297</v>
      </c>
      <c r="E2612" s="7" t="s">
        <v>29</v>
      </c>
      <c r="F2612" s="8">
        <v>2.75</v>
      </c>
      <c r="G2612" s="7" t="s">
        <v>50</v>
      </c>
      <c r="H2612" s="7" t="s">
        <v>29</v>
      </c>
      <c r="I2612" s="7" t="s">
        <v>1001</v>
      </c>
    </row>
    <row r="2613" ht="12.75" customHeight="1">
      <c r="A2613" s="5">
        <v>43861.0</v>
      </c>
      <c r="B2613" s="6" t="s">
        <v>2269</v>
      </c>
      <c r="C2613" s="6" t="str">
        <f>VLOOKUP(B2613,'Names cleaning'!A:D,3,False)</f>
        <v>Olivia Palermo</v>
      </c>
      <c r="D2613" s="7" t="s">
        <v>1297</v>
      </c>
      <c r="E2613" s="7" t="s">
        <v>29</v>
      </c>
      <c r="F2613" s="8">
        <v>0.07</v>
      </c>
      <c r="G2613" s="7" t="s">
        <v>50</v>
      </c>
      <c r="H2613" s="7" t="s">
        <v>29</v>
      </c>
      <c r="I2613" s="7" t="s">
        <v>1001</v>
      </c>
    </row>
    <row r="2614" ht="12.75" customHeight="1">
      <c r="A2614" s="5">
        <v>43861.0</v>
      </c>
      <c r="B2614" s="6" t="s">
        <v>2270</v>
      </c>
      <c r="C2614" s="6" t="str">
        <f>VLOOKUP(B2614,'Names cleaning'!A:D,3,False)</f>
        <v>Olivia Palermo</v>
      </c>
      <c r="D2614" s="7" t="s">
        <v>1297</v>
      </c>
      <c r="E2614" s="7" t="s">
        <v>29</v>
      </c>
      <c r="F2614" s="8">
        <v>0.07</v>
      </c>
      <c r="G2614" s="7" t="s">
        <v>50</v>
      </c>
      <c r="H2614" s="7" t="s">
        <v>29</v>
      </c>
      <c r="I2614" s="7" t="s">
        <v>1001</v>
      </c>
    </row>
    <row r="2615" ht="12.75" customHeight="1">
      <c r="A2615" s="5">
        <v>43861.0</v>
      </c>
      <c r="B2615" s="6" t="s">
        <v>2271</v>
      </c>
      <c r="C2615" s="6" t="str">
        <f>VLOOKUP(B2615,'Names cleaning'!A:D,3,False)</f>
        <v>Olivia Palermo</v>
      </c>
      <c r="D2615" s="7" t="s">
        <v>1297</v>
      </c>
      <c r="E2615" s="7" t="s">
        <v>29</v>
      </c>
      <c r="F2615" s="8">
        <v>0.07</v>
      </c>
      <c r="G2615" s="7" t="s">
        <v>50</v>
      </c>
      <c r="H2615" s="7" t="s">
        <v>29</v>
      </c>
      <c r="I2615" s="7" t="s">
        <v>1001</v>
      </c>
    </row>
    <row r="2616" ht="12.75" customHeight="1">
      <c r="A2616" s="5">
        <v>43861.0</v>
      </c>
      <c r="B2616" s="6" t="s">
        <v>1823</v>
      </c>
      <c r="C2616" s="6" t="str">
        <f>VLOOKUP(B2616,'Names cleaning'!A:D,3,False)</f>
        <v>Olivia Palermo</v>
      </c>
      <c r="D2616" s="7" t="s">
        <v>1297</v>
      </c>
      <c r="E2616" s="7" t="s">
        <v>29</v>
      </c>
      <c r="F2616" s="8">
        <v>0.07</v>
      </c>
      <c r="G2616" s="7" t="s">
        <v>50</v>
      </c>
      <c r="H2616" s="7" t="s">
        <v>29</v>
      </c>
      <c r="I2616" s="7" t="s">
        <v>1001</v>
      </c>
    </row>
    <row r="2617" ht="12.75" customHeight="1">
      <c r="A2617" s="5">
        <v>43861.0</v>
      </c>
      <c r="B2617" s="6" t="s">
        <v>1844</v>
      </c>
      <c r="C2617" s="6" t="str">
        <f>VLOOKUP(B2617,'Names cleaning'!A:D,3,False)</f>
        <v>Olivia Palermo</v>
      </c>
      <c r="D2617" s="7" t="s">
        <v>1297</v>
      </c>
      <c r="E2617" s="7" t="s">
        <v>29</v>
      </c>
      <c r="F2617" s="8">
        <v>0.07</v>
      </c>
      <c r="G2617" s="7" t="s">
        <v>50</v>
      </c>
      <c r="H2617" s="7" t="s">
        <v>29</v>
      </c>
      <c r="I2617" s="7" t="s">
        <v>1001</v>
      </c>
    </row>
    <row r="2618" ht="12.75" customHeight="1">
      <c r="A2618" s="5">
        <v>43861.0</v>
      </c>
      <c r="B2618" s="6" t="s">
        <v>2272</v>
      </c>
      <c r="C2618" s="6" t="str">
        <f>VLOOKUP(B2618,'Names cleaning'!A:D,3,False)</f>
        <v>Olivia Palermo</v>
      </c>
      <c r="D2618" s="7" t="s">
        <v>1297</v>
      </c>
      <c r="E2618" s="7" t="s">
        <v>29</v>
      </c>
      <c r="F2618" s="8">
        <v>0.07</v>
      </c>
      <c r="G2618" s="7" t="s">
        <v>50</v>
      </c>
      <c r="H2618" s="7" t="s">
        <v>29</v>
      </c>
      <c r="I2618" s="7" t="s">
        <v>1001</v>
      </c>
    </row>
    <row r="2619" ht="12.75" customHeight="1">
      <c r="A2619" s="5">
        <v>43861.0</v>
      </c>
      <c r="B2619" s="6" t="s">
        <v>2273</v>
      </c>
      <c r="C2619" s="6" t="str">
        <f>VLOOKUP(B2619,'Names cleaning'!A:D,3,False)</f>
        <v>Olivia Palermo</v>
      </c>
      <c r="D2619" s="7" t="s">
        <v>1297</v>
      </c>
      <c r="E2619" s="7" t="s">
        <v>29</v>
      </c>
      <c r="F2619" s="8">
        <v>0.07</v>
      </c>
      <c r="G2619" s="7" t="s">
        <v>50</v>
      </c>
      <c r="H2619" s="7" t="s">
        <v>29</v>
      </c>
      <c r="I2619" s="7" t="s">
        <v>1001</v>
      </c>
    </row>
    <row r="2620" ht="12.75" customHeight="1">
      <c r="A2620" s="5">
        <v>43861.0</v>
      </c>
      <c r="B2620" s="6" t="s">
        <v>1926</v>
      </c>
      <c r="C2620" s="6" t="str">
        <f>VLOOKUP(B2620,'Names cleaning'!A:D,3,False)</f>
        <v>Olivia Palermo</v>
      </c>
      <c r="D2620" s="7" t="s">
        <v>1297</v>
      </c>
      <c r="E2620" s="7" t="s">
        <v>29</v>
      </c>
      <c r="F2620" s="8">
        <v>0.07</v>
      </c>
      <c r="G2620" s="7" t="s">
        <v>50</v>
      </c>
      <c r="H2620" s="7" t="s">
        <v>29</v>
      </c>
      <c r="I2620" s="7" t="s">
        <v>1001</v>
      </c>
    </row>
    <row r="2621" ht="12.75" customHeight="1">
      <c r="A2621" s="5">
        <v>43861.0</v>
      </c>
      <c r="B2621" s="6" t="s">
        <v>2274</v>
      </c>
      <c r="C2621" s="6" t="str">
        <f>VLOOKUP(B2621,'Names cleaning'!A:D,3,False)</f>
        <v>Princess Märtha Louise</v>
      </c>
      <c r="D2621" s="7" t="s">
        <v>2037</v>
      </c>
      <c r="E2621" s="7" t="s">
        <v>29</v>
      </c>
      <c r="F2621" s="8">
        <v>0.07</v>
      </c>
      <c r="G2621" s="7" t="s">
        <v>50</v>
      </c>
      <c r="H2621" s="7" t="s">
        <v>29</v>
      </c>
      <c r="I2621" s="7" t="s">
        <v>1001</v>
      </c>
    </row>
    <row r="2622" ht="12.75" customHeight="1">
      <c r="A2622" s="5">
        <v>43861.0</v>
      </c>
      <c r="B2622" s="6" t="s">
        <v>2275</v>
      </c>
      <c r="C2622" s="6" t="str">
        <f>VLOOKUP(B2622,'Names cleaning'!A:D,3,False)</f>
        <v>Princess Märtha Louise</v>
      </c>
      <c r="D2622" s="7" t="s">
        <v>2037</v>
      </c>
      <c r="E2622" s="7" t="s">
        <v>29</v>
      </c>
      <c r="F2622" s="8">
        <v>0.07</v>
      </c>
      <c r="G2622" s="7" t="s">
        <v>50</v>
      </c>
      <c r="H2622" s="7" t="s">
        <v>29</v>
      </c>
      <c r="I2622" s="7" t="s">
        <v>1001</v>
      </c>
    </row>
    <row r="2623" ht="12.75" customHeight="1">
      <c r="A2623" s="5">
        <v>43861.0</v>
      </c>
      <c r="B2623" s="6" t="s">
        <v>2276</v>
      </c>
      <c r="C2623" s="6" t="str">
        <f>VLOOKUP(B2623,'Names cleaning'!A:D,3,False)</f>
        <v>Princess Märtha Louise</v>
      </c>
      <c r="D2623" s="7" t="s">
        <v>2037</v>
      </c>
      <c r="E2623" s="7" t="s">
        <v>29</v>
      </c>
      <c r="F2623" s="8">
        <v>0.07</v>
      </c>
      <c r="G2623" s="7" t="s">
        <v>50</v>
      </c>
      <c r="H2623" s="7" t="s">
        <v>29</v>
      </c>
      <c r="I2623" s="7" t="s">
        <v>1001</v>
      </c>
    </row>
    <row r="2624" ht="12.75" customHeight="1">
      <c r="A2624" s="5">
        <v>43861.0</v>
      </c>
      <c r="B2624" s="6" t="s">
        <v>2036</v>
      </c>
      <c r="C2624" s="6" t="str">
        <f>VLOOKUP(B2624,'Names cleaning'!A:D,3,False)</f>
        <v>Princess Märtha Louise</v>
      </c>
      <c r="D2624" s="7" t="s">
        <v>2037</v>
      </c>
      <c r="E2624" s="7" t="s">
        <v>29</v>
      </c>
      <c r="F2624" s="8">
        <v>0.07</v>
      </c>
      <c r="G2624" s="7" t="s">
        <v>50</v>
      </c>
      <c r="H2624" s="7" t="s">
        <v>29</v>
      </c>
      <c r="I2624" s="7" t="s">
        <v>1001</v>
      </c>
    </row>
    <row r="2625" ht="12.75" customHeight="1">
      <c r="A2625" s="5">
        <v>43861.0</v>
      </c>
      <c r="B2625" s="6" t="s">
        <v>2093</v>
      </c>
      <c r="C2625" s="6" t="str">
        <f>VLOOKUP(B2625,'Names cleaning'!A:D,3,False)</f>
        <v>Princess Märtha Louise</v>
      </c>
      <c r="D2625" s="7" t="s">
        <v>2037</v>
      </c>
      <c r="E2625" s="7" t="s">
        <v>29</v>
      </c>
      <c r="F2625" s="8">
        <v>0.07</v>
      </c>
      <c r="G2625" s="7" t="s">
        <v>50</v>
      </c>
      <c r="H2625" s="7" t="s">
        <v>29</v>
      </c>
      <c r="I2625" s="7" t="s">
        <v>1001</v>
      </c>
    </row>
    <row r="2626" ht="12.75" customHeight="1">
      <c r="A2626" s="5">
        <v>43861.0</v>
      </c>
      <c r="B2626" s="6" t="s">
        <v>2095</v>
      </c>
      <c r="C2626" s="6" t="str">
        <f>VLOOKUP(B2626,'Names cleaning'!A:D,3,False)</f>
        <v>Princess Märtha Louise</v>
      </c>
      <c r="D2626" s="7" t="s">
        <v>2037</v>
      </c>
      <c r="E2626" s="7" t="s">
        <v>29</v>
      </c>
      <c r="F2626" s="8">
        <v>0.07</v>
      </c>
      <c r="G2626" s="7" t="s">
        <v>50</v>
      </c>
      <c r="H2626" s="7" t="s">
        <v>29</v>
      </c>
      <c r="I2626" s="7" t="s">
        <v>1001</v>
      </c>
    </row>
    <row r="2627" ht="12.75" customHeight="1">
      <c r="A2627" s="5">
        <v>43861.0</v>
      </c>
      <c r="B2627" s="6" t="s">
        <v>2277</v>
      </c>
      <c r="C2627" s="6" t="str">
        <f>VLOOKUP(B2627,'Names cleaning'!A:D,3,False)</f>
        <v>Princess Märtha Louise</v>
      </c>
      <c r="D2627" s="7" t="s">
        <v>2037</v>
      </c>
      <c r="E2627" s="7" t="s">
        <v>29</v>
      </c>
      <c r="F2627" s="8">
        <v>0.07</v>
      </c>
      <c r="G2627" s="7" t="s">
        <v>50</v>
      </c>
      <c r="H2627" s="7" t="s">
        <v>29</v>
      </c>
      <c r="I2627" s="7" t="s">
        <v>1001</v>
      </c>
    </row>
    <row r="2628" ht="12.75" customHeight="1">
      <c r="A2628" s="5">
        <v>43861.0</v>
      </c>
      <c r="B2628" s="6" t="s">
        <v>2278</v>
      </c>
      <c r="C2628" s="6" t="str">
        <f>VLOOKUP(B2628,'Names cleaning'!A:D,3,False)</f>
        <v>Princess Märtha Louise</v>
      </c>
      <c r="D2628" s="7" t="s">
        <v>2037</v>
      </c>
      <c r="E2628" s="7" t="s">
        <v>29</v>
      </c>
      <c r="F2628" s="8">
        <v>0.07</v>
      </c>
      <c r="G2628" s="7" t="s">
        <v>50</v>
      </c>
      <c r="H2628" s="7" t="s">
        <v>29</v>
      </c>
      <c r="I2628" s="7" t="s">
        <v>1001</v>
      </c>
    </row>
    <row r="2629" ht="12.75" customHeight="1">
      <c r="A2629" s="5">
        <v>43861.0</v>
      </c>
      <c r="B2629" s="6" t="s">
        <v>1656</v>
      </c>
      <c r="C2629" s="6" t="str">
        <f>VLOOKUP(B2629,'Names cleaning'!A:D,3,False)</f>
        <v>Robert Downey Jr</v>
      </c>
      <c r="D2629" s="7" t="s">
        <v>1654</v>
      </c>
      <c r="E2629" s="7" t="s">
        <v>29</v>
      </c>
      <c r="F2629" s="8">
        <v>0.07</v>
      </c>
      <c r="G2629" s="7" t="s">
        <v>50</v>
      </c>
      <c r="H2629" s="7" t="s">
        <v>29</v>
      </c>
      <c r="I2629" s="7" t="s">
        <v>1001</v>
      </c>
    </row>
    <row r="2630" ht="12.75" customHeight="1">
      <c r="A2630" s="5">
        <v>43861.0</v>
      </c>
      <c r="B2630" s="6" t="s">
        <v>1657</v>
      </c>
      <c r="C2630" s="6" t="str">
        <f>VLOOKUP(B2630,'Names cleaning'!A:D,3,False)</f>
        <v>Robert Downey Jr</v>
      </c>
      <c r="D2630" s="7" t="s">
        <v>1654</v>
      </c>
      <c r="E2630" s="7" t="s">
        <v>29</v>
      </c>
      <c r="F2630" s="8">
        <v>0.07</v>
      </c>
      <c r="G2630" s="7" t="s">
        <v>50</v>
      </c>
      <c r="H2630" s="7" t="s">
        <v>29</v>
      </c>
      <c r="I2630" s="7" t="s">
        <v>1001</v>
      </c>
    </row>
    <row r="2631" ht="12.75" customHeight="1">
      <c r="A2631" s="5">
        <v>43861.0</v>
      </c>
      <c r="B2631" s="6" t="s">
        <v>2279</v>
      </c>
      <c r="C2631" s="6" t="str">
        <f>VLOOKUP(B2631,'Names cleaning'!A:D,3,False)</f>
        <v>Sienna Miller</v>
      </c>
      <c r="D2631" s="7" t="s">
        <v>2280</v>
      </c>
      <c r="E2631" s="7" t="s">
        <v>29</v>
      </c>
      <c r="F2631" s="8">
        <v>0.07</v>
      </c>
      <c r="G2631" s="7" t="s">
        <v>50</v>
      </c>
      <c r="H2631" s="7" t="s">
        <v>29</v>
      </c>
      <c r="I2631" s="7" t="s">
        <v>1001</v>
      </c>
    </row>
    <row r="2632" ht="12.75" customHeight="1">
      <c r="A2632" s="5">
        <v>43861.0</v>
      </c>
      <c r="B2632" s="6" t="s">
        <v>2281</v>
      </c>
      <c r="C2632" s="6" t="str">
        <f>VLOOKUP(B2632,'Names cleaning'!A:D,3,False)</f>
        <v>Sienna Miller</v>
      </c>
      <c r="D2632" s="7" t="s">
        <v>2280</v>
      </c>
      <c r="E2632" s="7" t="s">
        <v>29</v>
      </c>
      <c r="F2632" s="8">
        <v>0.07</v>
      </c>
      <c r="G2632" s="7" t="s">
        <v>50</v>
      </c>
      <c r="H2632" s="7" t="s">
        <v>29</v>
      </c>
      <c r="I2632" s="7" t="s">
        <v>1001</v>
      </c>
    </row>
    <row r="2633" ht="12.75" customHeight="1">
      <c r="A2633" s="5">
        <v>43861.0</v>
      </c>
      <c r="B2633" s="6" t="s">
        <v>2282</v>
      </c>
      <c r="C2633" s="6" t="str">
        <f>VLOOKUP(B2633,'Names cleaning'!A:D,3,False)</f>
        <v>Sienna Miller</v>
      </c>
      <c r="D2633" s="7" t="s">
        <v>2280</v>
      </c>
      <c r="E2633" s="7" t="s">
        <v>29</v>
      </c>
      <c r="F2633" s="8">
        <v>0.07</v>
      </c>
      <c r="G2633" s="7" t="s">
        <v>50</v>
      </c>
      <c r="H2633" s="7" t="s">
        <v>29</v>
      </c>
      <c r="I2633" s="7" t="s">
        <v>1001</v>
      </c>
    </row>
    <row r="2634" ht="12.75" customHeight="1">
      <c r="A2634" s="5">
        <v>43861.0</v>
      </c>
      <c r="B2634" s="6" t="s">
        <v>2283</v>
      </c>
      <c r="C2634" s="6" t="str">
        <f>VLOOKUP(B2634,'Names cleaning'!A:D,3,False)</f>
        <v>Sienna Miller</v>
      </c>
      <c r="D2634" s="7" t="s">
        <v>2280</v>
      </c>
      <c r="E2634" s="7" t="s">
        <v>29</v>
      </c>
      <c r="F2634" s="8">
        <v>0.07</v>
      </c>
      <c r="G2634" s="7" t="s">
        <v>50</v>
      </c>
      <c r="H2634" s="7" t="s">
        <v>29</v>
      </c>
      <c r="I2634" s="7" t="s">
        <v>1001</v>
      </c>
    </row>
    <row r="2635" ht="12.75" customHeight="1">
      <c r="A2635" s="5">
        <v>43861.0</v>
      </c>
      <c r="B2635" s="6" t="s">
        <v>2284</v>
      </c>
      <c r="C2635" s="6" t="str">
        <f>VLOOKUP(B2635,'Names cleaning'!A:D,3,False)</f>
        <v>Sienna Miller</v>
      </c>
      <c r="D2635" s="7" t="s">
        <v>2280</v>
      </c>
      <c r="E2635" s="7" t="s">
        <v>29</v>
      </c>
      <c r="F2635" s="8">
        <v>0.07</v>
      </c>
      <c r="G2635" s="7" t="s">
        <v>50</v>
      </c>
      <c r="H2635" s="7" t="s">
        <v>29</v>
      </c>
      <c r="I2635" s="7" t="s">
        <v>1001</v>
      </c>
    </row>
    <row r="2636" ht="12.75" customHeight="1">
      <c r="A2636" s="5">
        <v>43861.0</v>
      </c>
      <c r="B2636" s="6" t="s">
        <v>2285</v>
      </c>
      <c r="C2636" s="6" t="str">
        <f>VLOOKUP(B2636,'Names cleaning'!A:D,3,False)</f>
        <v>Sienna Miller</v>
      </c>
      <c r="D2636" s="7" t="s">
        <v>2280</v>
      </c>
      <c r="E2636" s="7" t="s">
        <v>29</v>
      </c>
      <c r="F2636" s="8">
        <v>0.07</v>
      </c>
      <c r="G2636" s="7" t="s">
        <v>50</v>
      </c>
      <c r="H2636" s="7" t="s">
        <v>29</v>
      </c>
      <c r="I2636" s="7" t="s">
        <v>1001</v>
      </c>
    </row>
    <row r="2637" ht="12.75" customHeight="1">
      <c r="A2637" s="5">
        <v>43861.0</v>
      </c>
      <c r="B2637" s="6" t="s">
        <v>2286</v>
      </c>
      <c r="C2637" s="6" t="str">
        <f>VLOOKUP(B2637,'Names cleaning'!A:D,3,False)</f>
        <v>Sienna Miller</v>
      </c>
      <c r="D2637" s="7" t="s">
        <v>2280</v>
      </c>
      <c r="E2637" s="7" t="s">
        <v>29</v>
      </c>
      <c r="F2637" s="8">
        <v>0.07</v>
      </c>
      <c r="G2637" s="7" t="s">
        <v>50</v>
      </c>
      <c r="H2637" s="7" t="s">
        <v>29</v>
      </c>
      <c r="I2637" s="7" t="s">
        <v>1001</v>
      </c>
    </row>
    <row r="2638" ht="12.75" customHeight="1">
      <c r="A2638" s="5">
        <v>43861.0</v>
      </c>
      <c r="B2638" s="6" t="s">
        <v>2287</v>
      </c>
      <c r="C2638" s="6" t="str">
        <f>VLOOKUP(B2638,'Names cleaning'!A:D,3,False)</f>
        <v>Sienna Miller</v>
      </c>
      <c r="D2638" s="7" t="s">
        <v>2280</v>
      </c>
      <c r="E2638" s="7" t="s">
        <v>29</v>
      </c>
      <c r="F2638" s="8">
        <v>0.07</v>
      </c>
      <c r="G2638" s="7" t="s">
        <v>50</v>
      </c>
      <c r="H2638" s="7" t="s">
        <v>29</v>
      </c>
      <c r="I2638" s="7" t="s">
        <v>1001</v>
      </c>
    </row>
    <row r="2639" ht="12.75" customHeight="1">
      <c r="A2639" s="5">
        <v>43861.0</v>
      </c>
      <c r="B2639" s="6" t="s">
        <v>1318</v>
      </c>
      <c r="C2639" s="6" t="str">
        <f>VLOOKUP(B2639,'Names cleaning'!A:D,3,False)</f>
        <v>Sophie Turner</v>
      </c>
      <c r="D2639" s="7" t="s">
        <v>1319</v>
      </c>
      <c r="E2639" s="7" t="s">
        <v>29</v>
      </c>
      <c r="F2639" s="8">
        <v>0.07</v>
      </c>
      <c r="G2639" s="7" t="s">
        <v>50</v>
      </c>
      <c r="H2639" s="7" t="s">
        <v>29</v>
      </c>
      <c r="I2639" s="7" t="s">
        <v>1001</v>
      </c>
    </row>
    <row r="2640" ht="12.75" customHeight="1">
      <c r="A2640" s="5">
        <v>43861.0</v>
      </c>
      <c r="B2640" s="6" t="s">
        <v>1518</v>
      </c>
      <c r="C2640" s="6" t="str">
        <f>VLOOKUP(B2640,'Names cleaning'!A:D,3,False)</f>
        <v>Sophie Turner</v>
      </c>
      <c r="D2640" s="7" t="s">
        <v>1319</v>
      </c>
      <c r="E2640" s="7" t="s">
        <v>29</v>
      </c>
      <c r="F2640" s="8">
        <v>0.07</v>
      </c>
      <c r="G2640" s="7" t="s">
        <v>50</v>
      </c>
      <c r="H2640" s="7" t="s">
        <v>29</v>
      </c>
      <c r="I2640" s="7" t="s">
        <v>1001</v>
      </c>
    </row>
    <row r="2641" ht="12.75" customHeight="1">
      <c r="A2641" s="5">
        <v>43861.0</v>
      </c>
      <c r="B2641" s="6" t="s">
        <v>1388</v>
      </c>
      <c r="C2641" s="6" t="str">
        <f>VLOOKUP(B2641,'Names cleaning'!A:D,3,False)</f>
        <v>Sophie Turner</v>
      </c>
      <c r="D2641" s="7" t="s">
        <v>1319</v>
      </c>
      <c r="E2641" s="7" t="s">
        <v>29</v>
      </c>
      <c r="F2641" s="8">
        <v>0.07</v>
      </c>
      <c r="G2641" s="7" t="s">
        <v>50</v>
      </c>
      <c r="H2641" s="7" t="s">
        <v>29</v>
      </c>
      <c r="I2641" s="7" t="s">
        <v>1001</v>
      </c>
    </row>
    <row r="2642" ht="12.75" customHeight="1">
      <c r="A2642" s="5">
        <v>43861.0</v>
      </c>
      <c r="B2642" s="6" t="s">
        <v>2099</v>
      </c>
      <c r="C2642" s="6" t="str">
        <f>VLOOKUP(B2642,'Names cleaning'!A:D,3,False)</f>
        <v>Tom Hiddleston</v>
      </c>
      <c r="D2642" s="7" t="s">
        <v>2100</v>
      </c>
      <c r="E2642" s="7" t="s">
        <v>29</v>
      </c>
      <c r="F2642" s="8">
        <v>0.07</v>
      </c>
      <c r="G2642" s="7" t="s">
        <v>50</v>
      </c>
      <c r="H2642" s="7" t="s">
        <v>29</v>
      </c>
      <c r="I2642" s="7" t="s">
        <v>1001</v>
      </c>
    </row>
    <row r="2643" ht="12.75" customHeight="1">
      <c r="A2643" s="5">
        <v>43861.0</v>
      </c>
      <c r="B2643" s="6" t="s">
        <v>2288</v>
      </c>
      <c r="C2643" s="6" t="str">
        <f>VLOOKUP(B2643,'Names cleaning'!A:D,3,False)</f>
        <v>Tom Hiddleston</v>
      </c>
      <c r="D2643" s="7" t="s">
        <v>2100</v>
      </c>
      <c r="E2643" s="7" t="s">
        <v>29</v>
      </c>
      <c r="F2643" s="8">
        <v>0.07</v>
      </c>
      <c r="G2643" s="7" t="s">
        <v>50</v>
      </c>
      <c r="H2643" s="7" t="s">
        <v>29</v>
      </c>
      <c r="I2643" s="7" t="s">
        <v>1001</v>
      </c>
    </row>
    <row r="2644" ht="12.75" customHeight="1">
      <c r="A2644" s="5">
        <v>43861.0</v>
      </c>
      <c r="B2644" s="6" t="s">
        <v>2289</v>
      </c>
      <c r="C2644" s="6" t="str">
        <f>VLOOKUP(B2644,'Names cleaning'!A:D,3,False)</f>
        <v>Tom Hiddleston</v>
      </c>
      <c r="D2644" s="7" t="s">
        <v>2100</v>
      </c>
      <c r="E2644" s="7" t="s">
        <v>29</v>
      </c>
      <c r="F2644" s="8">
        <v>0.07</v>
      </c>
      <c r="G2644" s="7" t="s">
        <v>50</v>
      </c>
      <c r="H2644" s="7" t="s">
        <v>29</v>
      </c>
      <c r="I2644" s="7" t="s">
        <v>1001</v>
      </c>
    </row>
    <row r="2645" ht="12.75" customHeight="1">
      <c r="A2645" s="5">
        <v>43861.0</v>
      </c>
      <c r="B2645" s="6" t="s">
        <v>2290</v>
      </c>
      <c r="C2645" s="6" t="str">
        <f>VLOOKUP(B2645,'Names cleaning'!A:D,3,False)</f>
        <v>Tom Hiddleston</v>
      </c>
      <c r="D2645" s="7" t="s">
        <v>2100</v>
      </c>
      <c r="E2645" s="7" t="s">
        <v>29</v>
      </c>
      <c r="F2645" s="8">
        <v>0.07</v>
      </c>
      <c r="G2645" s="7" t="s">
        <v>50</v>
      </c>
      <c r="H2645" s="7" t="s">
        <v>29</v>
      </c>
      <c r="I2645" s="7" t="s">
        <v>1001</v>
      </c>
    </row>
    <row r="2646" ht="12.75" customHeight="1">
      <c r="A2646" s="5">
        <v>43861.0</v>
      </c>
      <c r="B2646" s="6" t="s">
        <v>2291</v>
      </c>
      <c r="C2646" s="6" t="str">
        <f>VLOOKUP(B2646,'Names cleaning'!A:D,3,False)</f>
        <v>Tom Hiddleston</v>
      </c>
      <c r="D2646" s="7" t="s">
        <v>2100</v>
      </c>
      <c r="E2646" s="7" t="s">
        <v>29</v>
      </c>
      <c r="F2646" s="8">
        <v>0.07</v>
      </c>
      <c r="G2646" s="7" t="s">
        <v>50</v>
      </c>
      <c r="H2646" s="7" t="s">
        <v>29</v>
      </c>
      <c r="I2646" s="7" t="s">
        <v>1001</v>
      </c>
    </row>
    <row r="2647" ht="12.75" customHeight="1">
      <c r="A2647" s="5">
        <v>43861.0</v>
      </c>
      <c r="B2647" s="6" t="s">
        <v>2292</v>
      </c>
      <c r="C2647" s="6" t="str">
        <f>VLOOKUP(B2647,'Names cleaning'!A:D,3,False)</f>
        <v>Tom Hiddleston</v>
      </c>
      <c r="D2647" s="7" t="s">
        <v>2100</v>
      </c>
      <c r="E2647" s="7" t="s">
        <v>29</v>
      </c>
      <c r="F2647" s="8">
        <v>0.07</v>
      </c>
      <c r="G2647" s="7" t="s">
        <v>50</v>
      </c>
      <c r="H2647" s="7" t="s">
        <v>29</v>
      </c>
      <c r="I2647" s="7" t="s">
        <v>1001</v>
      </c>
    </row>
    <row r="2648" ht="12.75" customHeight="1">
      <c r="A2648" s="5">
        <v>43861.0</v>
      </c>
      <c r="B2648" s="6" t="s">
        <v>2293</v>
      </c>
      <c r="C2648" s="6" t="str">
        <f>VLOOKUP(B2648,'Names cleaning'!A:D,3,False)</f>
        <v>Tom Hiddleston</v>
      </c>
      <c r="D2648" s="7" t="s">
        <v>2100</v>
      </c>
      <c r="E2648" s="7" t="s">
        <v>29</v>
      </c>
      <c r="F2648" s="8">
        <v>0.07</v>
      </c>
      <c r="G2648" s="7" t="s">
        <v>50</v>
      </c>
      <c r="H2648" s="7" t="s">
        <v>29</v>
      </c>
      <c r="I2648" s="7" t="s">
        <v>1001</v>
      </c>
    </row>
    <row r="2649" ht="12.75" customHeight="1">
      <c r="A2649" s="5">
        <v>43861.0</v>
      </c>
      <c r="B2649" s="6" t="s">
        <v>2294</v>
      </c>
      <c r="C2649" s="6" t="str">
        <f>VLOOKUP(B2649,'Names cleaning'!A:D,3,False)</f>
        <v>Tom Hiddleston</v>
      </c>
      <c r="D2649" s="7" t="s">
        <v>2100</v>
      </c>
      <c r="E2649" s="7" t="s">
        <v>29</v>
      </c>
      <c r="F2649" s="8">
        <v>0.07</v>
      </c>
      <c r="G2649" s="7" t="s">
        <v>50</v>
      </c>
      <c r="H2649" s="7" t="s">
        <v>29</v>
      </c>
      <c r="I2649" s="7" t="s">
        <v>1001</v>
      </c>
    </row>
    <row r="2650" ht="12.75" customHeight="1">
      <c r="A2650" s="5">
        <v>43861.0</v>
      </c>
      <c r="B2650" s="6" t="s">
        <v>2143</v>
      </c>
      <c r="C2650" s="6" t="str">
        <f>VLOOKUP(B2650,'Names cleaning'!A:D,3,False)</f>
        <v>Tom Hiddleston</v>
      </c>
      <c r="D2650" s="7" t="s">
        <v>2295</v>
      </c>
      <c r="E2650" s="7" t="s">
        <v>29</v>
      </c>
      <c r="F2650" s="8">
        <v>0.07</v>
      </c>
      <c r="G2650" s="7" t="s">
        <v>50</v>
      </c>
      <c r="H2650" s="7" t="s">
        <v>29</v>
      </c>
      <c r="I2650" s="7" t="s">
        <v>1001</v>
      </c>
    </row>
    <row r="2651" ht="12.75" customHeight="1">
      <c r="A2651" s="5">
        <v>43861.0</v>
      </c>
      <c r="B2651" s="6" t="s">
        <v>2090</v>
      </c>
      <c r="C2651" s="6" t="str">
        <f>VLOOKUP(B2651,'Names cleaning'!A:D,3,False)</f>
        <v>Tom Hiddleston</v>
      </c>
      <c r="D2651" s="7" t="s">
        <v>2295</v>
      </c>
      <c r="E2651" s="7" t="s">
        <v>29</v>
      </c>
      <c r="F2651" s="8">
        <v>3.5</v>
      </c>
      <c r="G2651" s="7" t="s">
        <v>50</v>
      </c>
      <c r="H2651" s="7" t="s">
        <v>29</v>
      </c>
      <c r="I2651" s="7" t="s">
        <v>1001</v>
      </c>
    </row>
    <row r="2652" ht="12.75" customHeight="1">
      <c r="A2652" s="5">
        <v>43861.0</v>
      </c>
      <c r="B2652" s="6" t="s">
        <v>2296</v>
      </c>
      <c r="C2652" s="6" t="str">
        <f>VLOOKUP(B2652,'Names cleaning'!A:D,3,False)</f>
        <v>Tom Hiddleston</v>
      </c>
      <c r="D2652" s="7" t="s">
        <v>2295</v>
      </c>
      <c r="E2652" s="7" t="s">
        <v>29</v>
      </c>
      <c r="F2652" s="8">
        <v>0.07</v>
      </c>
      <c r="G2652" s="7" t="s">
        <v>50</v>
      </c>
      <c r="H2652" s="7" t="s">
        <v>29</v>
      </c>
      <c r="I2652" s="7" t="s">
        <v>1001</v>
      </c>
    </row>
    <row r="2653" ht="12.75" customHeight="1">
      <c r="A2653" s="5">
        <v>43861.0</v>
      </c>
      <c r="B2653" s="6" t="s">
        <v>2297</v>
      </c>
      <c r="C2653" s="6" t="str">
        <f>VLOOKUP(B2653,'Names cleaning'!A:D,3,False)</f>
        <v>Tom Hiddleston</v>
      </c>
      <c r="D2653" s="7" t="s">
        <v>2295</v>
      </c>
      <c r="E2653" s="7" t="s">
        <v>29</v>
      </c>
      <c r="F2653" s="8">
        <v>0.07</v>
      </c>
      <c r="G2653" s="7" t="s">
        <v>50</v>
      </c>
      <c r="H2653" s="7" t="s">
        <v>29</v>
      </c>
      <c r="I2653" s="7" t="s">
        <v>1001</v>
      </c>
    </row>
    <row r="2654" ht="12.75" customHeight="1">
      <c r="A2654" s="5">
        <v>43861.0</v>
      </c>
      <c r="B2654" s="6" t="s">
        <v>2298</v>
      </c>
      <c r="C2654" s="6" t="str">
        <f>VLOOKUP(B2654,'Names cleaning'!A:D,3,False)</f>
        <v>Tom Hiddleston</v>
      </c>
      <c r="D2654" s="7" t="s">
        <v>2295</v>
      </c>
      <c r="E2654" s="7" t="s">
        <v>29</v>
      </c>
      <c r="F2654" s="8">
        <v>0.07</v>
      </c>
      <c r="G2654" s="7" t="s">
        <v>50</v>
      </c>
      <c r="H2654" s="7" t="s">
        <v>29</v>
      </c>
      <c r="I2654" s="7" t="s">
        <v>1001</v>
      </c>
    </row>
    <row r="2655" ht="12.75" customHeight="1">
      <c r="A2655" s="5">
        <v>43861.0</v>
      </c>
      <c r="B2655" s="6" t="s">
        <v>2101</v>
      </c>
      <c r="C2655" s="6" t="str">
        <f>VLOOKUP(B2655,'Names cleaning'!A:D,3,False)</f>
        <v>Tom Hiddleston</v>
      </c>
      <c r="D2655" s="7" t="s">
        <v>2295</v>
      </c>
      <c r="E2655" s="7" t="s">
        <v>29</v>
      </c>
      <c r="F2655" s="8">
        <v>0.07</v>
      </c>
      <c r="G2655" s="7" t="s">
        <v>50</v>
      </c>
      <c r="H2655" s="7" t="s">
        <v>29</v>
      </c>
      <c r="I2655" s="7" t="s">
        <v>1001</v>
      </c>
    </row>
    <row r="2656" ht="12.75" customHeight="1">
      <c r="A2656" s="5">
        <v>43861.0</v>
      </c>
      <c r="B2656" s="6" t="s">
        <v>2299</v>
      </c>
      <c r="C2656" s="6" t="str">
        <f>VLOOKUP(B2656,'Names cleaning'!A:D,3,False)</f>
        <v>Tom Hiddleston</v>
      </c>
      <c r="D2656" s="7" t="s">
        <v>2295</v>
      </c>
      <c r="E2656" s="7" t="s">
        <v>29</v>
      </c>
      <c r="F2656" s="8">
        <v>0.07</v>
      </c>
      <c r="G2656" s="7" t="s">
        <v>50</v>
      </c>
      <c r="H2656" s="7" t="s">
        <v>29</v>
      </c>
      <c r="I2656" s="7" t="s">
        <v>1001</v>
      </c>
    </row>
    <row r="2657" ht="12.75" customHeight="1">
      <c r="A2657" s="5">
        <v>43861.0</v>
      </c>
      <c r="B2657" s="6" t="s">
        <v>2300</v>
      </c>
      <c r="C2657" s="6" t="str">
        <f>VLOOKUP(B2657,'Names cleaning'!A:D,3,False)</f>
        <v>Tom Hiddleston</v>
      </c>
      <c r="D2657" s="7" t="s">
        <v>2295</v>
      </c>
      <c r="E2657" s="7" t="s">
        <v>29</v>
      </c>
      <c r="F2657" s="8">
        <v>0.07</v>
      </c>
      <c r="G2657" s="7" t="s">
        <v>50</v>
      </c>
      <c r="H2657" s="7" t="s">
        <v>29</v>
      </c>
      <c r="I2657" s="7" t="s">
        <v>1001</v>
      </c>
    </row>
    <row r="2658" ht="12.75" customHeight="1">
      <c r="A2658" s="5">
        <v>43861.0</v>
      </c>
      <c r="B2658" s="6" t="s">
        <v>2301</v>
      </c>
      <c r="C2658" s="6" t="str">
        <f>VLOOKUP(B2658,'Names cleaning'!A:D,3,False)</f>
        <v>Tom Hiddleston</v>
      </c>
      <c r="D2658" s="7" t="s">
        <v>2295</v>
      </c>
      <c r="E2658" s="7" t="s">
        <v>29</v>
      </c>
      <c r="F2658" s="8">
        <v>0.07</v>
      </c>
      <c r="G2658" s="7" t="s">
        <v>50</v>
      </c>
      <c r="H2658" s="7" t="s">
        <v>29</v>
      </c>
      <c r="I2658" s="7" t="s">
        <v>1001</v>
      </c>
    </row>
    <row r="2659" ht="12.75" customHeight="1">
      <c r="A2659" s="5">
        <v>43861.0</v>
      </c>
      <c r="B2659" s="6" t="s">
        <v>2145</v>
      </c>
      <c r="C2659" s="6" t="str">
        <f>VLOOKUP(B2659,'Names cleaning'!A:D,3,False)</f>
        <v>Victoria Beckham</v>
      </c>
      <c r="D2659" s="7" t="s">
        <v>1709</v>
      </c>
      <c r="E2659" s="7" t="s">
        <v>29</v>
      </c>
      <c r="F2659" s="8">
        <v>0.07</v>
      </c>
      <c r="G2659" s="7" t="s">
        <v>50</v>
      </c>
      <c r="H2659" s="7" t="s">
        <v>29</v>
      </c>
      <c r="I2659" s="7" t="s">
        <v>1001</v>
      </c>
    </row>
    <row r="2660" ht="12.75" customHeight="1">
      <c r="A2660" s="5">
        <v>43861.0</v>
      </c>
      <c r="B2660" s="6" t="s">
        <v>1708</v>
      </c>
      <c r="C2660" s="6" t="str">
        <f>VLOOKUP(B2660,'Names cleaning'!A:D,3,False)</f>
        <v>Victoria Beckham</v>
      </c>
      <c r="D2660" s="7" t="s">
        <v>1709</v>
      </c>
      <c r="E2660" s="7" t="s">
        <v>29</v>
      </c>
      <c r="F2660" s="8">
        <v>0.07</v>
      </c>
      <c r="G2660" s="7" t="s">
        <v>50</v>
      </c>
      <c r="H2660" s="7" t="s">
        <v>29</v>
      </c>
      <c r="I2660" s="7" t="s">
        <v>1001</v>
      </c>
    </row>
    <row r="2661" ht="12.75" customHeight="1">
      <c r="A2661" s="5">
        <v>43861.0</v>
      </c>
      <c r="B2661" s="6" t="s">
        <v>1710</v>
      </c>
      <c r="C2661" s="6" t="str">
        <f>VLOOKUP(B2661,'Names cleaning'!A:D,3,False)</f>
        <v>Victoria Beckham</v>
      </c>
      <c r="D2661" s="7" t="s">
        <v>1709</v>
      </c>
      <c r="E2661" s="7" t="s">
        <v>29</v>
      </c>
      <c r="F2661" s="8">
        <v>0.07</v>
      </c>
      <c r="G2661" s="7" t="s">
        <v>50</v>
      </c>
      <c r="H2661" s="7" t="s">
        <v>29</v>
      </c>
      <c r="I2661" s="7" t="s">
        <v>1001</v>
      </c>
    </row>
    <row r="2662" ht="12.75" customHeight="1">
      <c r="A2662" s="5">
        <v>43873.0</v>
      </c>
      <c r="B2662" s="6" t="s">
        <v>2120</v>
      </c>
      <c r="C2662" s="6" t="str">
        <f>VLOOKUP(B2662,'Names cleaning'!A:D,3,False)</f>
        <v>Allison Mack</v>
      </c>
      <c r="D2662" s="7" t="s">
        <v>1859</v>
      </c>
      <c r="E2662" s="7" t="s">
        <v>2302</v>
      </c>
      <c r="F2662" s="8">
        <v>8.04</v>
      </c>
      <c r="G2662" s="7" t="s">
        <v>50</v>
      </c>
      <c r="H2662" s="7" t="s">
        <v>29</v>
      </c>
      <c r="I2662" s="7" t="s">
        <v>1545</v>
      </c>
    </row>
    <row r="2663" ht="12.75" customHeight="1">
      <c r="A2663" s="5">
        <v>43873.0</v>
      </c>
      <c r="B2663" s="6" t="s">
        <v>2053</v>
      </c>
      <c r="C2663" s="6" t="str">
        <f>VLOOKUP(B2663,'Names cleaning'!A:D,3,False)</f>
        <v>Allison Mack</v>
      </c>
      <c r="D2663" s="7" t="s">
        <v>1859</v>
      </c>
      <c r="E2663" s="7" t="s">
        <v>2302</v>
      </c>
      <c r="F2663" s="8">
        <v>8.81</v>
      </c>
      <c r="G2663" s="7" t="s">
        <v>50</v>
      </c>
      <c r="H2663" s="7" t="s">
        <v>29</v>
      </c>
      <c r="I2663" s="7" t="s">
        <v>1545</v>
      </c>
    </row>
    <row r="2664" ht="12.75" customHeight="1">
      <c r="A2664" s="5">
        <v>43873.0</v>
      </c>
      <c r="B2664" s="6" t="s">
        <v>2053</v>
      </c>
      <c r="C2664" s="6" t="str">
        <f>VLOOKUP(B2664,'Names cleaning'!A:D,3,False)</f>
        <v>Allison Mack</v>
      </c>
      <c r="D2664" s="7" t="s">
        <v>1859</v>
      </c>
      <c r="E2664" s="7" t="s">
        <v>2054</v>
      </c>
      <c r="F2664" s="8">
        <v>6.44</v>
      </c>
      <c r="G2664" s="7" t="s">
        <v>50</v>
      </c>
      <c r="H2664" s="7" t="s">
        <v>29</v>
      </c>
      <c r="I2664" s="7" t="s">
        <v>1545</v>
      </c>
    </row>
    <row r="2665" ht="12.75" customHeight="1">
      <c r="A2665" s="5">
        <v>43873.0</v>
      </c>
      <c r="B2665" s="6" t="s">
        <v>1221</v>
      </c>
      <c r="C2665" s="6" t="str">
        <f>VLOOKUP(B2665,'Names cleaning'!A:D,3,False)</f>
        <v>Justin Bieber</v>
      </c>
      <c r="D2665" s="7" t="s">
        <v>1187</v>
      </c>
      <c r="E2665" s="7" t="s">
        <v>2302</v>
      </c>
      <c r="F2665" s="8">
        <v>8.04</v>
      </c>
      <c r="G2665" s="7" t="s">
        <v>50</v>
      </c>
      <c r="H2665" s="7" t="s">
        <v>29</v>
      </c>
      <c r="I2665" s="7" t="s">
        <v>1545</v>
      </c>
    </row>
    <row r="2666" ht="12.75" customHeight="1">
      <c r="A2666" s="5">
        <v>43873.0</v>
      </c>
      <c r="B2666" s="6" t="s">
        <v>2303</v>
      </c>
      <c r="C2666" s="6" t="str">
        <f>VLOOKUP(B2666,'Names cleaning'!A:D,3,False)</f>
        <v>Princess Märtha Louise</v>
      </c>
      <c r="D2666" s="7" t="s">
        <v>2304</v>
      </c>
      <c r="E2666" s="7" t="s">
        <v>2305</v>
      </c>
      <c r="F2666" s="8">
        <v>10.5</v>
      </c>
      <c r="G2666" s="7" t="s">
        <v>50</v>
      </c>
      <c r="H2666" s="7" t="s">
        <v>29</v>
      </c>
      <c r="I2666" s="7" t="s">
        <v>1545</v>
      </c>
    </row>
    <row r="2667" ht="12.75" customHeight="1">
      <c r="A2667" s="5">
        <v>43873.0</v>
      </c>
      <c r="B2667" s="6" t="s">
        <v>2274</v>
      </c>
      <c r="C2667" s="6" t="str">
        <f>VLOOKUP(B2667,'Names cleaning'!A:D,3,False)</f>
        <v>Princess Märtha Louise</v>
      </c>
      <c r="D2667" s="7" t="s">
        <v>2037</v>
      </c>
      <c r="E2667" s="7" t="s">
        <v>2054</v>
      </c>
      <c r="F2667" s="8">
        <v>3.93</v>
      </c>
      <c r="G2667" s="7" t="s">
        <v>50</v>
      </c>
      <c r="H2667" s="7" t="s">
        <v>29</v>
      </c>
      <c r="I2667" s="7" t="s">
        <v>1545</v>
      </c>
    </row>
    <row r="2668" ht="12.75" customHeight="1">
      <c r="A2668" s="5">
        <v>43873.0</v>
      </c>
      <c r="B2668" s="6" t="s">
        <v>2274</v>
      </c>
      <c r="C2668" s="6" t="str">
        <f>VLOOKUP(B2668,'Names cleaning'!A:D,3,False)</f>
        <v>Princess Märtha Louise</v>
      </c>
      <c r="D2668" s="7" t="s">
        <v>2037</v>
      </c>
      <c r="E2668" s="7" t="s">
        <v>2054</v>
      </c>
      <c r="F2668" s="8">
        <v>3.93</v>
      </c>
      <c r="G2668" s="7" t="s">
        <v>50</v>
      </c>
      <c r="H2668" s="7" t="s">
        <v>29</v>
      </c>
      <c r="I2668" s="7" t="s">
        <v>1545</v>
      </c>
    </row>
    <row r="2669" ht="12.75" customHeight="1">
      <c r="A2669" s="5">
        <v>43873.0</v>
      </c>
      <c r="B2669" s="6" t="s">
        <v>2274</v>
      </c>
      <c r="C2669" s="6" t="str">
        <f>VLOOKUP(B2669,'Names cleaning'!A:D,3,False)</f>
        <v>Princess Märtha Louise</v>
      </c>
      <c r="D2669" s="7" t="s">
        <v>2037</v>
      </c>
      <c r="E2669" s="7" t="s">
        <v>2054</v>
      </c>
      <c r="F2669" s="8">
        <v>3.93</v>
      </c>
      <c r="G2669" s="7" t="s">
        <v>50</v>
      </c>
      <c r="H2669" s="7" t="s">
        <v>29</v>
      </c>
      <c r="I2669" s="7" t="s">
        <v>1545</v>
      </c>
    </row>
    <row r="2670" ht="12.75" customHeight="1">
      <c r="A2670" s="5">
        <v>43873.0</v>
      </c>
      <c r="B2670" s="6" t="s">
        <v>2274</v>
      </c>
      <c r="C2670" s="6" t="str">
        <f>VLOOKUP(B2670,'Names cleaning'!A:D,3,False)</f>
        <v>Princess Märtha Louise</v>
      </c>
      <c r="D2670" s="7" t="s">
        <v>2037</v>
      </c>
      <c r="E2670" s="7" t="s">
        <v>2054</v>
      </c>
      <c r="F2670" s="8">
        <v>3.93</v>
      </c>
      <c r="G2670" s="7" t="s">
        <v>50</v>
      </c>
      <c r="H2670" s="7" t="s">
        <v>29</v>
      </c>
      <c r="I2670" s="7" t="s">
        <v>1545</v>
      </c>
    </row>
    <row r="2671" ht="12.75" customHeight="1">
      <c r="A2671" s="5">
        <v>43873.0</v>
      </c>
      <c r="B2671" s="6" t="s">
        <v>2274</v>
      </c>
      <c r="C2671" s="6" t="str">
        <f>VLOOKUP(B2671,'Names cleaning'!A:D,3,False)</f>
        <v>Princess Märtha Louise</v>
      </c>
      <c r="D2671" s="7" t="s">
        <v>2037</v>
      </c>
      <c r="E2671" s="7" t="s">
        <v>2054</v>
      </c>
      <c r="F2671" s="8">
        <v>3.93</v>
      </c>
      <c r="G2671" s="7" t="s">
        <v>50</v>
      </c>
      <c r="H2671" s="7" t="s">
        <v>29</v>
      </c>
      <c r="I2671" s="7" t="s">
        <v>1545</v>
      </c>
    </row>
    <row r="2672" ht="12.75" customHeight="1">
      <c r="A2672" s="5">
        <v>43873.0</v>
      </c>
      <c r="B2672" s="6" t="s">
        <v>2274</v>
      </c>
      <c r="C2672" s="6" t="str">
        <f>VLOOKUP(B2672,'Names cleaning'!A:D,3,False)</f>
        <v>Princess Märtha Louise</v>
      </c>
      <c r="D2672" s="7" t="s">
        <v>2037</v>
      </c>
      <c r="E2672" s="7" t="s">
        <v>2054</v>
      </c>
      <c r="F2672" s="8">
        <v>3.93</v>
      </c>
      <c r="G2672" s="7" t="s">
        <v>50</v>
      </c>
      <c r="H2672" s="7" t="s">
        <v>29</v>
      </c>
      <c r="I2672" s="7" t="s">
        <v>1545</v>
      </c>
    </row>
    <row r="2673" ht="12.75" customHeight="1">
      <c r="A2673" s="5">
        <v>43873.0</v>
      </c>
      <c r="B2673" s="6" t="s">
        <v>2097</v>
      </c>
      <c r="C2673" s="6" t="str">
        <f>VLOOKUP(B2673,'Names cleaning'!A:D,3,False)</f>
        <v>Princess Märtha Louise</v>
      </c>
      <c r="D2673" s="7" t="s">
        <v>2098</v>
      </c>
      <c r="E2673" s="7" t="s">
        <v>2305</v>
      </c>
      <c r="F2673" s="8">
        <v>5.75</v>
      </c>
      <c r="G2673" s="7" t="s">
        <v>50</v>
      </c>
      <c r="H2673" s="7" t="s">
        <v>29</v>
      </c>
      <c r="I2673" s="7" t="s">
        <v>1545</v>
      </c>
    </row>
    <row r="2674" ht="12.75" customHeight="1">
      <c r="A2674" s="5">
        <v>43873.0</v>
      </c>
      <c r="B2674" s="6" t="s">
        <v>2097</v>
      </c>
      <c r="C2674" s="6" t="str">
        <f>VLOOKUP(B2674,'Names cleaning'!A:D,3,False)</f>
        <v>Princess Märtha Louise</v>
      </c>
      <c r="D2674" s="7" t="s">
        <v>2098</v>
      </c>
      <c r="E2674" s="7" t="s">
        <v>2054</v>
      </c>
      <c r="F2674" s="8">
        <v>5.75</v>
      </c>
      <c r="G2674" s="7" t="s">
        <v>50</v>
      </c>
      <c r="H2674" s="7" t="s">
        <v>29</v>
      </c>
      <c r="I2674" s="7" t="s">
        <v>1545</v>
      </c>
    </row>
    <row r="2675" ht="12.75" customHeight="1">
      <c r="A2675" s="5">
        <v>43873.0</v>
      </c>
      <c r="B2675" s="6" t="s">
        <v>2306</v>
      </c>
      <c r="C2675" s="6" t="str">
        <f>VLOOKUP(B2675,'Names cleaning'!A:D,3,False)</f>
        <v>Princess Märtha Louise</v>
      </c>
      <c r="D2675" s="7" t="s">
        <v>2098</v>
      </c>
      <c r="E2675" s="7" t="s">
        <v>2305</v>
      </c>
      <c r="F2675" s="8">
        <v>10.5</v>
      </c>
      <c r="G2675" s="7" t="s">
        <v>50</v>
      </c>
      <c r="H2675" s="7" t="s">
        <v>29</v>
      </c>
      <c r="I2675" s="7" t="s">
        <v>1545</v>
      </c>
    </row>
    <row r="2676" ht="12.75" customHeight="1">
      <c r="A2676" s="5">
        <v>43873.0</v>
      </c>
      <c r="B2676" s="6" t="s">
        <v>2004</v>
      </c>
      <c r="C2676" s="6" t="str">
        <f>VLOOKUP(B2676,'Names cleaning'!A:D,3,False)</f>
        <v>Princess Märtha Louise</v>
      </c>
      <c r="D2676" s="7" t="s">
        <v>1999</v>
      </c>
      <c r="E2676" s="7" t="s">
        <v>2054</v>
      </c>
      <c r="F2676" s="8">
        <v>10.5</v>
      </c>
      <c r="G2676" s="7" t="s">
        <v>50</v>
      </c>
      <c r="H2676" s="7" t="s">
        <v>29</v>
      </c>
      <c r="I2676" s="7" t="s">
        <v>1545</v>
      </c>
    </row>
    <row r="2677" ht="12.75" customHeight="1">
      <c r="A2677" s="5">
        <v>43873.0</v>
      </c>
      <c r="B2677" s="6" t="s">
        <v>1998</v>
      </c>
      <c r="C2677" s="6" t="str">
        <f>VLOOKUP(B2677,'Names cleaning'!A:D,3,False)</f>
        <v>Princess Märtha Louise</v>
      </c>
      <c r="D2677" s="7" t="s">
        <v>1999</v>
      </c>
      <c r="E2677" s="7" t="s">
        <v>2305</v>
      </c>
      <c r="F2677" s="8">
        <v>10.5</v>
      </c>
      <c r="G2677" s="7" t="s">
        <v>50</v>
      </c>
      <c r="H2677" s="7" t="s">
        <v>29</v>
      </c>
      <c r="I2677" s="7" t="s">
        <v>1545</v>
      </c>
    </row>
    <row r="2678" ht="12.75" customHeight="1">
      <c r="A2678" s="5">
        <v>43873.0</v>
      </c>
      <c r="B2678" s="6" t="s">
        <v>1998</v>
      </c>
      <c r="C2678" s="6" t="str">
        <f>VLOOKUP(B2678,'Names cleaning'!A:D,3,False)</f>
        <v>Princess Märtha Louise</v>
      </c>
      <c r="D2678" s="7" t="s">
        <v>1999</v>
      </c>
      <c r="E2678" s="7" t="s">
        <v>2305</v>
      </c>
      <c r="F2678" s="8">
        <v>10.5</v>
      </c>
      <c r="G2678" s="7" t="s">
        <v>50</v>
      </c>
      <c r="H2678" s="7" t="s">
        <v>29</v>
      </c>
      <c r="I2678" s="7" t="s">
        <v>1545</v>
      </c>
    </row>
    <row r="2679" ht="12.75" customHeight="1">
      <c r="A2679" s="5">
        <v>43873.0</v>
      </c>
      <c r="B2679" s="6" t="s">
        <v>1998</v>
      </c>
      <c r="C2679" s="6" t="str">
        <f>VLOOKUP(B2679,'Names cleaning'!A:D,3,False)</f>
        <v>Princess Märtha Louise</v>
      </c>
      <c r="D2679" s="7" t="s">
        <v>1999</v>
      </c>
      <c r="E2679" s="7" t="s">
        <v>2054</v>
      </c>
      <c r="F2679" s="8">
        <v>10.5</v>
      </c>
      <c r="G2679" s="7" t="s">
        <v>50</v>
      </c>
      <c r="H2679" s="7" t="s">
        <v>29</v>
      </c>
      <c r="I2679" s="7" t="s">
        <v>1545</v>
      </c>
    </row>
    <row r="2680" ht="12.75" customHeight="1">
      <c r="A2680" s="5">
        <v>43873.0</v>
      </c>
      <c r="B2680" s="6" t="s">
        <v>2307</v>
      </c>
      <c r="C2680" s="6" t="str">
        <f>VLOOKUP(B2680,'Names cleaning'!A:D,3,False)</f>
        <v>Princess Märtha Louise</v>
      </c>
      <c r="D2680" s="7" t="s">
        <v>1999</v>
      </c>
      <c r="E2680" s="7" t="s">
        <v>2054</v>
      </c>
      <c r="F2680" s="8">
        <v>10.5</v>
      </c>
      <c r="G2680" s="7" t="s">
        <v>50</v>
      </c>
      <c r="H2680" s="7" t="s">
        <v>29</v>
      </c>
      <c r="I2680" s="7" t="s">
        <v>1545</v>
      </c>
    </row>
    <row r="2681" ht="12.75" customHeight="1">
      <c r="A2681" s="5">
        <v>43873.0</v>
      </c>
      <c r="B2681" s="6" t="s">
        <v>2002</v>
      </c>
      <c r="C2681" s="6" t="str">
        <f>VLOOKUP(B2681,'Names cleaning'!A:D,3,False)</f>
        <v>Princess Märtha Louise</v>
      </c>
      <c r="D2681" s="7" t="s">
        <v>1999</v>
      </c>
      <c r="E2681" s="7" t="s">
        <v>2305</v>
      </c>
      <c r="F2681" s="8">
        <v>10.5</v>
      </c>
      <c r="G2681" s="7" t="s">
        <v>50</v>
      </c>
      <c r="H2681" s="7" t="s">
        <v>29</v>
      </c>
      <c r="I2681" s="7" t="s">
        <v>1545</v>
      </c>
    </row>
    <row r="2682" ht="12.75" customHeight="1">
      <c r="A2682" s="5">
        <v>43873.0</v>
      </c>
      <c r="B2682" s="6" t="s">
        <v>2002</v>
      </c>
      <c r="C2682" s="6" t="str">
        <f>VLOOKUP(B2682,'Names cleaning'!A:D,3,False)</f>
        <v>Princess Märtha Louise</v>
      </c>
      <c r="D2682" s="7" t="s">
        <v>1999</v>
      </c>
      <c r="E2682" s="7" t="s">
        <v>2305</v>
      </c>
      <c r="F2682" s="8">
        <v>10.5</v>
      </c>
      <c r="G2682" s="7" t="s">
        <v>50</v>
      </c>
      <c r="H2682" s="7" t="s">
        <v>29</v>
      </c>
      <c r="I2682" s="7" t="s">
        <v>1545</v>
      </c>
    </row>
    <row r="2683" ht="12.75" customHeight="1">
      <c r="A2683" s="5">
        <v>43873.0</v>
      </c>
      <c r="B2683" s="6" t="s">
        <v>2002</v>
      </c>
      <c r="C2683" s="6" t="str">
        <f>VLOOKUP(B2683,'Names cleaning'!A:D,3,False)</f>
        <v>Princess Märtha Louise</v>
      </c>
      <c r="D2683" s="7" t="s">
        <v>1999</v>
      </c>
      <c r="E2683" s="7" t="s">
        <v>2305</v>
      </c>
      <c r="F2683" s="8">
        <v>10.5</v>
      </c>
      <c r="G2683" s="7" t="s">
        <v>50</v>
      </c>
      <c r="H2683" s="7" t="s">
        <v>29</v>
      </c>
      <c r="I2683" s="7" t="s">
        <v>1545</v>
      </c>
    </row>
    <row r="2684" ht="12.75" customHeight="1">
      <c r="A2684" s="5">
        <v>43873.0</v>
      </c>
      <c r="B2684" s="6" t="s">
        <v>2002</v>
      </c>
      <c r="C2684" s="6" t="str">
        <f>VLOOKUP(B2684,'Names cleaning'!A:D,3,False)</f>
        <v>Princess Märtha Louise</v>
      </c>
      <c r="D2684" s="7" t="s">
        <v>1999</v>
      </c>
      <c r="E2684" s="7" t="s">
        <v>2054</v>
      </c>
      <c r="F2684" s="8">
        <v>22.36</v>
      </c>
      <c r="G2684" s="7" t="s">
        <v>50</v>
      </c>
      <c r="H2684" s="7" t="s">
        <v>29</v>
      </c>
      <c r="I2684" s="7" t="s">
        <v>1545</v>
      </c>
    </row>
    <row r="2685" ht="12.75" customHeight="1">
      <c r="A2685" s="5">
        <v>43874.0</v>
      </c>
      <c r="B2685" s="6" t="s">
        <v>1192</v>
      </c>
      <c r="C2685" s="6" t="str">
        <f>VLOOKUP(B2685,'Names cleaning'!A:D,3,False)</f>
        <v>Justin Bieber</v>
      </c>
      <c r="D2685" s="7" t="s">
        <v>1187</v>
      </c>
      <c r="E2685" s="7" t="s">
        <v>2308</v>
      </c>
      <c r="F2685" s="8">
        <v>750.0</v>
      </c>
      <c r="G2685" s="7" t="s">
        <v>12</v>
      </c>
      <c r="H2685" s="7" t="s">
        <v>33</v>
      </c>
      <c r="I2685" s="7" t="s">
        <v>14</v>
      </c>
    </row>
    <row r="2686" ht="12.75" customHeight="1">
      <c r="A2686" s="5">
        <v>43874.0</v>
      </c>
      <c r="B2686" s="6" t="s">
        <v>2254</v>
      </c>
      <c r="C2686" s="6" t="str">
        <f>VLOOKUP(B2686,'Names cleaning'!A:D,3,False)</f>
        <v>Märtha Louise</v>
      </c>
      <c r="D2686" s="7" t="s">
        <v>2309</v>
      </c>
      <c r="E2686" s="7" t="s">
        <v>2054</v>
      </c>
      <c r="F2686" s="8">
        <v>11.18</v>
      </c>
      <c r="G2686" s="7" t="s">
        <v>50</v>
      </c>
      <c r="H2686" s="7" t="s">
        <v>29</v>
      </c>
      <c r="I2686" s="7" t="s">
        <v>1545</v>
      </c>
    </row>
    <row r="2687" ht="12.75" customHeight="1">
      <c r="A2687" s="5">
        <v>43875.0</v>
      </c>
      <c r="B2687" s="6" t="s">
        <v>1178</v>
      </c>
      <c r="C2687" s="6" t="str">
        <f>VLOOKUP(B2687,'Names cleaning'!A:D,3,False)</f>
        <v>Conor McGregor</v>
      </c>
      <c r="D2687" s="7" t="s">
        <v>957</v>
      </c>
      <c r="E2687" s="7" t="s">
        <v>1174</v>
      </c>
      <c r="F2687" s="8">
        <v>65.0</v>
      </c>
      <c r="G2687" s="7" t="s">
        <v>50</v>
      </c>
      <c r="H2687" s="7" t="s">
        <v>38</v>
      </c>
      <c r="I2687" s="7" t="s">
        <v>14</v>
      </c>
    </row>
    <row r="2688" ht="12.75" customHeight="1">
      <c r="A2688" s="5">
        <v>43878.0</v>
      </c>
      <c r="B2688" s="6" t="s">
        <v>1369</v>
      </c>
      <c r="C2688" s="6" t="str">
        <f>VLOOKUP(B2688,'Names cleaning'!A:D,3,False)</f>
        <v>Justin Bieber</v>
      </c>
      <c r="D2688" s="7" t="s">
        <v>1187</v>
      </c>
      <c r="E2688" s="7" t="s">
        <v>2310</v>
      </c>
      <c r="F2688" s="8">
        <v>125.0</v>
      </c>
      <c r="G2688" s="7" t="s">
        <v>12</v>
      </c>
      <c r="H2688" s="7" t="s">
        <v>18</v>
      </c>
      <c r="I2688" s="7" t="s">
        <v>14</v>
      </c>
    </row>
    <row r="2689" ht="12.75" customHeight="1">
      <c r="A2689" s="5">
        <v>43879.0</v>
      </c>
      <c r="B2689" s="6" t="s">
        <v>2067</v>
      </c>
      <c r="C2689" s="6" t="str">
        <f>VLOOKUP(B2689,'Names cleaning'!A:D,3,False)</f>
        <v>Charlize Theron</v>
      </c>
      <c r="D2689" s="7" t="s">
        <v>2068</v>
      </c>
      <c r="E2689" s="7" t="s">
        <v>2311</v>
      </c>
      <c r="F2689" s="8">
        <v>5.0</v>
      </c>
      <c r="G2689" s="7" t="s">
        <v>2312</v>
      </c>
      <c r="H2689" s="7" t="s">
        <v>18</v>
      </c>
      <c r="I2689" s="7" t="s">
        <v>14</v>
      </c>
    </row>
    <row r="2690" ht="12.75" customHeight="1">
      <c r="A2690" s="5">
        <v>43880.0</v>
      </c>
      <c r="B2690" s="6" t="s">
        <v>2313</v>
      </c>
      <c r="C2690" s="6" t="str">
        <f>VLOOKUP(B2690,'Names cleaning'!A:D,3,False)</f>
        <v>Keri Russell</v>
      </c>
      <c r="D2690" s="7" t="s">
        <v>1696</v>
      </c>
      <c r="E2690" s="7" t="s">
        <v>1524</v>
      </c>
      <c r="F2690" s="8">
        <v>20.0</v>
      </c>
      <c r="G2690" s="7" t="s">
        <v>50</v>
      </c>
      <c r="H2690" s="7" t="s">
        <v>18</v>
      </c>
      <c r="I2690" s="7" t="s">
        <v>14</v>
      </c>
    </row>
    <row r="2691" ht="12.75" customHeight="1">
      <c r="A2691" s="5">
        <v>43880.0</v>
      </c>
      <c r="B2691" s="6" t="s">
        <v>2148</v>
      </c>
      <c r="C2691" s="6" t="str">
        <f>VLOOKUP(B2691,'Names cleaning'!A:D,3,False)</f>
        <v>Woody Allen</v>
      </c>
      <c r="D2691" s="7" t="s">
        <v>2149</v>
      </c>
      <c r="E2691" s="7" t="s">
        <v>708</v>
      </c>
      <c r="F2691" s="8">
        <v>116.82</v>
      </c>
      <c r="G2691" s="7" t="s">
        <v>37</v>
      </c>
      <c r="H2691" s="7" t="s">
        <v>13</v>
      </c>
      <c r="I2691" s="7" t="s">
        <v>151</v>
      </c>
    </row>
    <row r="2692" ht="12.75" customHeight="1">
      <c r="A2692" s="5">
        <v>43886.0</v>
      </c>
      <c r="B2692" s="6" t="s">
        <v>1196</v>
      </c>
      <c r="C2692" s="6" t="str">
        <f>VLOOKUP(B2692,'Names cleaning'!A:D,3,False)</f>
        <v>Justin Bieber</v>
      </c>
      <c r="D2692" s="7" t="s">
        <v>1187</v>
      </c>
      <c r="E2692" s="7" t="s">
        <v>366</v>
      </c>
      <c r="F2692" s="8">
        <v>43.59</v>
      </c>
      <c r="G2692" s="7" t="s">
        <v>12</v>
      </c>
      <c r="H2692" s="7" t="s">
        <v>18</v>
      </c>
      <c r="I2692" s="7" t="s">
        <v>19</v>
      </c>
    </row>
    <row r="2693" ht="12.75" customHeight="1">
      <c r="A2693" s="5">
        <v>43887.0</v>
      </c>
      <c r="B2693" s="6" t="s">
        <v>1479</v>
      </c>
      <c r="C2693" s="6" t="str">
        <f>VLOOKUP(B2693,'Names cleaning'!A:D,3,False)</f>
        <v>Daniel Radcliffe, Erin Darke</v>
      </c>
      <c r="D2693" s="7" t="s">
        <v>1323</v>
      </c>
      <c r="E2693" s="7" t="s">
        <v>1461</v>
      </c>
      <c r="F2693" s="8">
        <v>1.12</v>
      </c>
      <c r="G2693" s="7" t="s">
        <v>50</v>
      </c>
      <c r="H2693" s="7" t="s">
        <v>29</v>
      </c>
      <c r="I2693" s="7" t="s">
        <v>1067</v>
      </c>
    </row>
    <row r="2694" ht="12.75" customHeight="1">
      <c r="A2694" s="5">
        <v>43887.0</v>
      </c>
      <c r="B2694" s="6" t="s">
        <v>2314</v>
      </c>
      <c r="C2694" s="6" t="str">
        <f>VLOOKUP(B2694,'Names cleaning'!A:D,3,False)</f>
        <v>Helena Christensen</v>
      </c>
      <c r="D2694" s="7" t="s">
        <v>2070</v>
      </c>
      <c r="E2694" s="7" t="s">
        <v>1461</v>
      </c>
      <c r="F2694" s="8">
        <v>0.73</v>
      </c>
      <c r="G2694" s="7" t="s">
        <v>50</v>
      </c>
      <c r="H2694" s="7" t="s">
        <v>29</v>
      </c>
      <c r="I2694" s="7" t="s">
        <v>1067</v>
      </c>
    </row>
    <row r="2695" ht="12.75" customHeight="1">
      <c r="A2695" s="5">
        <v>43887.0</v>
      </c>
      <c r="B2695" s="6" t="s">
        <v>2315</v>
      </c>
      <c r="C2695" s="6" t="str">
        <f>VLOOKUP(B2695,'Names cleaning'!A:D,3,False)</f>
        <v>Jennifer Lawrence</v>
      </c>
      <c r="D2695" s="7" t="s">
        <v>2316</v>
      </c>
      <c r="E2695" s="7" t="s">
        <v>1461</v>
      </c>
      <c r="F2695" s="8">
        <v>0.73</v>
      </c>
      <c r="G2695" s="7" t="s">
        <v>50</v>
      </c>
      <c r="H2695" s="7" t="s">
        <v>29</v>
      </c>
      <c r="I2695" s="7" t="s">
        <v>1067</v>
      </c>
    </row>
    <row r="2696" ht="12.75" customHeight="1">
      <c r="A2696" s="5">
        <v>43887.0</v>
      </c>
      <c r="B2696" s="6" t="s">
        <v>2317</v>
      </c>
      <c r="C2696" s="6" t="str">
        <f>VLOOKUP(B2696,'Names cleaning'!A:D,3,False)</f>
        <v>Jennifer Lawrence</v>
      </c>
      <c r="D2696" s="7" t="s">
        <v>2316</v>
      </c>
      <c r="E2696" s="7" t="s">
        <v>1461</v>
      </c>
      <c r="F2696" s="8">
        <v>0.73</v>
      </c>
      <c r="G2696" s="7" t="s">
        <v>50</v>
      </c>
      <c r="H2696" s="7" t="s">
        <v>29</v>
      </c>
      <c r="I2696" s="7" t="s">
        <v>1067</v>
      </c>
    </row>
    <row r="2697" ht="12.75" customHeight="1">
      <c r="A2697" s="5">
        <v>43887.0</v>
      </c>
      <c r="B2697" s="6" t="s">
        <v>2318</v>
      </c>
      <c r="C2697" s="6" t="str">
        <f>VLOOKUP(B2697,'Names cleaning'!A:D,3,False)</f>
        <v>Jennifer Lawrence</v>
      </c>
      <c r="D2697" s="7" t="s">
        <v>2316</v>
      </c>
      <c r="E2697" s="7" t="s">
        <v>1461</v>
      </c>
      <c r="F2697" s="8">
        <v>0.73</v>
      </c>
      <c r="G2697" s="7" t="s">
        <v>50</v>
      </c>
      <c r="H2697" s="7" t="s">
        <v>29</v>
      </c>
      <c r="I2697" s="7" t="s">
        <v>1067</v>
      </c>
    </row>
    <row r="2698" ht="12.75" customHeight="1">
      <c r="A2698" s="5">
        <v>43887.0</v>
      </c>
      <c r="B2698" s="6" t="s">
        <v>2319</v>
      </c>
      <c r="C2698" s="6" t="str">
        <f>VLOOKUP(B2698,'Names cleaning'!A:D,3,False)</f>
        <v>Jennifer Lawrence</v>
      </c>
      <c r="D2698" s="7" t="s">
        <v>2316</v>
      </c>
      <c r="E2698" s="7" t="s">
        <v>1461</v>
      </c>
      <c r="F2698" s="8">
        <v>0.73</v>
      </c>
      <c r="G2698" s="7" t="s">
        <v>50</v>
      </c>
      <c r="H2698" s="7" t="s">
        <v>29</v>
      </c>
      <c r="I2698" s="7" t="s">
        <v>1067</v>
      </c>
    </row>
    <row r="2699" ht="12.75" customHeight="1">
      <c r="A2699" s="5">
        <v>43887.0</v>
      </c>
      <c r="B2699" s="6" t="s">
        <v>2320</v>
      </c>
      <c r="C2699" s="6" t="str">
        <f>VLOOKUP(B2699,'Names cleaning'!A:D,3,False)</f>
        <v>Jennifer Lawrence</v>
      </c>
      <c r="D2699" s="7" t="s">
        <v>2316</v>
      </c>
      <c r="E2699" s="7" t="s">
        <v>1461</v>
      </c>
      <c r="F2699" s="8">
        <v>0.73</v>
      </c>
      <c r="G2699" s="7" t="s">
        <v>50</v>
      </c>
      <c r="H2699" s="7" t="s">
        <v>29</v>
      </c>
      <c r="I2699" s="7" t="s">
        <v>1067</v>
      </c>
    </row>
    <row r="2700" ht="12.75" customHeight="1">
      <c r="A2700" s="5">
        <v>43889.0</v>
      </c>
      <c r="B2700" s="6" t="s">
        <v>1873</v>
      </c>
      <c r="C2700" s="6" t="str">
        <f>VLOOKUP(B2700,'Names cleaning'!A:D,3,False)</f>
        <v>Blake Lively</v>
      </c>
      <c r="D2700" s="7" t="s">
        <v>1673</v>
      </c>
      <c r="E2700" s="7" t="s">
        <v>743</v>
      </c>
      <c r="F2700" s="8">
        <v>1.48</v>
      </c>
      <c r="G2700" s="7" t="s">
        <v>50</v>
      </c>
      <c r="H2700" s="7" t="s">
        <v>29</v>
      </c>
      <c r="I2700" s="7" t="s">
        <v>14</v>
      </c>
    </row>
    <row r="2701" ht="12.75" customHeight="1">
      <c r="A2701" s="5">
        <v>43889.0</v>
      </c>
      <c r="B2701" s="6" t="s">
        <v>2321</v>
      </c>
      <c r="C2701" s="6" t="str">
        <f>VLOOKUP(B2701,'Names cleaning'!A:D,3,False)</f>
        <v>Cardi B</v>
      </c>
      <c r="D2701" s="7" t="s">
        <v>1903</v>
      </c>
      <c r="E2701" s="7" t="s">
        <v>743</v>
      </c>
      <c r="F2701" s="8">
        <v>0.86</v>
      </c>
      <c r="G2701" s="7" t="s">
        <v>50</v>
      </c>
      <c r="H2701" s="7" t="s">
        <v>29</v>
      </c>
      <c r="I2701" s="7" t="s">
        <v>14</v>
      </c>
    </row>
    <row r="2702" ht="12.75" customHeight="1">
      <c r="A2702" s="5">
        <v>43889.0</v>
      </c>
      <c r="B2702" s="6" t="s">
        <v>2322</v>
      </c>
      <c r="C2702" s="6" t="str">
        <f>VLOOKUP(B2702,'Names cleaning'!A:D,3,False)</f>
        <v>Cardi B</v>
      </c>
      <c r="D2702" s="7" t="s">
        <v>2008</v>
      </c>
      <c r="E2702" s="7" t="s">
        <v>743</v>
      </c>
      <c r="F2702" s="8">
        <v>0.86</v>
      </c>
      <c r="G2702" s="7" t="s">
        <v>50</v>
      </c>
      <c r="H2702" s="7" t="s">
        <v>29</v>
      </c>
      <c r="I2702" s="7" t="s">
        <v>14</v>
      </c>
    </row>
    <row r="2703" ht="12.75" customHeight="1">
      <c r="A2703" s="5">
        <v>43889.0</v>
      </c>
      <c r="B2703" s="6" t="s">
        <v>1968</v>
      </c>
      <c r="C2703" s="6" t="str">
        <f>VLOOKUP(B2703,'Names cleaning'!A:D,3,False)</f>
        <v>Kendall Jenner</v>
      </c>
      <c r="D2703" s="7" t="s">
        <v>1750</v>
      </c>
      <c r="E2703" s="7" t="s">
        <v>743</v>
      </c>
      <c r="F2703" s="8">
        <v>1.48</v>
      </c>
      <c r="G2703" s="7" t="s">
        <v>50</v>
      </c>
      <c r="H2703" s="7" t="s">
        <v>29</v>
      </c>
      <c r="I2703" s="7" t="s">
        <v>14</v>
      </c>
    </row>
    <row r="2704" ht="12.75" customHeight="1">
      <c r="A2704" s="5">
        <v>43889.0</v>
      </c>
      <c r="B2704" s="6" t="s">
        <v>2323</v>
      </c>
      <c r="C2704" s="6" t="str">
        <f>VLOOKUP(B2704,'Names cleaning'!A:D,3,False)</f>
        <v>Meg Ryan</v>
      </c>
      <c r="D2704" s="7" t="s">
        <v>2324</v>
      </c>
      <c r="E2704" s="7" t="s">
        <v>1061</v>
      </c>
      <c r="F2704" s="8">
        <v>0.76</v>
      </c>
      <c r="G2704" s="7" t="s">
        <v>50</v>
      </c>
      <c r="H2704" s="7" t="s">
        <v>29</v>
      </c>
      <c r="I2704" s="7" t="s">
        <v>627</v>
      </c>
    </row>
    <row r="2705" ht="12.75" customHeight="1">
      <c r="A2705" s="5">
        <v>43889.0</v>
      </c>
      <c r="B2705" s="6" t="s">
        <v>2325</v>
      </c>
      <c r="C2705" s="6" t="str">
        <f>VLOOKUP(B2705,'Names cleaning'!A:D,3,False)</f>
        <v>Victoria Beckham</v>
      </c>
      <c r="D2705" s="7" t="s">
        <v>2326</v>
      </c>
      <c r="E2705" s="7" t="s">
        <v>1061</v>
      </c>
      <c r="F2705" s="8">
        <v>0.76</v>
      </c>
      <c r="G2705" s="7" t="s">
        <v>50</v>
      </c>
      <c r="H2705" s="7" t="s">
        <v>29</v>
      </c>
      <c r="I2705" s="7" t="s">
        <v>627</v>
      </c>
    </row>
    <row r="2706" ht="12.75" customHeight="1">
      <c r="A2706" s="5">
        <v>43890.0</v>
      </c>
      <c r="B2706" s="6" t="s">
        <v>2327</v>
      </c>
      <c r="C2706" s="6" t="str">
        <f>VLOOKUP(B2706,'Names cleaning'!A:D,3,False)</f>
        <v>Cameron Douglas</v>
      </c>
      <c r="D2706" s="7" t="s">
        <v>2328</v>
      </c>
      <c r="E2706" s="7" t="s">
        <v>1417</v>
      </c>
      <c r="F2706" s="8">
        <v>55.61</v>
      </c>
      <c r="G2706" s="7" t="s">
        <v>50</v>
      </c>
      <c r="H2706" s="7" t="s">
        <v>29</v>
      </c>
      <c r="I2706" s="7" t="s">
        <v>172</v>
      </c>
    </row>
    <row r="2707" ht="12.75" customHeight="1">
      <c r="A2707" s="5">
        <v>43896.0</v>
      </c>
      <c r="B2707" s="6" t="s">
        <v>2022</v>
      </c>
      <c r="C2707" s="6" t="str">
        <f>VLOOKUP(B2707,'Names cleaning'!A:D,3,False)</f>
        <v>Daniel Craig</v>
      </c>
      <c r="D2707" s="7" t="s">
        <v>1880</v>
      </c>
      <c r="E2707" s="7" t="s">
        <v>738</v>
      </c>
      <c r="F2707" s="8">
        <v>65.38</v>
      </c>
      <c r="G2707" s="7" t="s">
        <v>27</v>
      </c>
      <c r="H2707" s="7" t="s">
        <v>38</v>
      </c>
      <c r="I2707" s="7" t="s">
        <v>19</v>
      </c>
    </row>
    <row r="2708" ht="12.75" customHeight="1">
      <c r="A2708" s="5">
        <v>43908.0</v>
      </c>
      <c r="B2708" s="6" t="s">
        <v>2002</v>
      </c>
      <c r="C2708" s="6" t="str">
        <f>VLOOKUP(B2708,'Names cleaning'!A:D,3,False)</f>
        <v>Princess Märtha Louise</v>
      </c>
      <c r="D2708" s="7" t="s">
        <v>1999</v>
      </c>
      <c r="E2708" s="7" t="s">
        <v>1386</v>
      </c>
      <c r="F2708" s="8">
        <v>11.1</v>
      </c>
      <c r="G2708" s="7" t="s">
        <v>50</v>
      </c>
      <c r="H2708" s="7" t="s">
        <v>29</v>
      </c>
      <c r="I2708" s="7" t="s">
        <v>1387</v>
      </c>
    </row>
    <row r="2709" ht="12.75" customHeight="1">
      <c r="A2709" s="5">
        <v>43913.0</v>
      </c>
      <c r="B2709" s="6" t="s">
        <v>653</v>
      </c>
      <c r="C2709" s="6" t="str">
        <f>VLOOKUP(B2709,'Names cleaning'!A:D,3,False)</f>
        <v>Brooklyn Beckham, Chloe Moretz</v>
      </c>
      <c r="D2709" s="7" t="s">
        <v>649</v>
      </c>
      <c r="E2709" s="7" t="s">
        <v>1562</v>
      </c>
      <c r="F2709" s="8">
        <v>2.84</v>
      </c>
      <c r="G2709" s="7" t="s">
        <v>50</v>
      </c>
      <c r="H2709" s="7" t="s">
        <v>29</v>
      </c>
      <c r="I2709" s="7" t="s">
        <v>578</v>
      </c>
    </row>
    <row r="2710" ht="12.75" customHeight="1">
      <c r="A2710" s="5">
        <v>43913.0</v>
      </c>
      <c r="B2710" s="6" t="s">
        <v>2329</v>
      </c>
      <c r="C2710" s="6" t="str">
        <f>VLOOKUP(B2710,'Names cleaning'!A:D,3,False)</f>
        <v>Chloe Moretz, Brooklyn Beckham</v>
      </c>
      <c r="D2710" s="7" t="s">
        <v>632</v>
      </c>
      <c r="E2710" s="7" t="s">
        <v>1562</v>
      </c>
      <c r="F2710" s="8">
        <v>2.84</v>
      </c>
      <c r="G2710" s="7" t="s">
        <v>50</v>
      </c>
      <c r="H2710" s="7" t="s">
        <v>29</v>
      </c>
      <c r="I2710" s="7" t="s">
        <v>578</v>
      </c>
    </row>
    <row r="2711" ht="12.75" customHeight="1">
      <c r="A2711" s="5">
        <v>43913.0</v>
      </c>
      <c r="B2711" s="6" t="s">
        <v>704</v>
      </c>
      <c r="C2711" s="6" t="str">
        <f>VLOOKUP(B2711,'Names cleaning'!A:D,3,False)</f>
        <v>Chloe Moretz, Brooklyn Beckham</v>
      </c>
      <c r="D2711" s="7" t="s">
        <v>632</v>
      </c>
      <c r="E2711" s="7" t="s">
        <v>1562</v>
      </c>
      <c r="F2711" s="8">
        <v>2.84</v>
      </c>
      <c r="G2711" s="7" t="s">
        <v>50</v>
      </c>
      <c r="H2711" s="7" t="s">
        <v>29</v>
      </c>
      <c r="I2711" s="7" t="s">
        <v>578</v>
      </c>
    </row>
    <row r="2712" ht="12.75" customHeight="1">
      <c r="A2712" s="5">
        <v>43913.0</v>
      </c>
      <c r="B2712" s="6" t="s">
        <v>2330</v>
      </c>
      <c r="C2712" s="6" t="str">
        <f>VLOOKUP(B2712,'Names cleaning'!A:D,3,False)</f>
        <v>Jessica Alba</v>
      </c>
      <c r="D2712" s="7" t="s">
        <v>787</v>
      </c>
      <c r="E2712" s="7" t="s">
        <v>1562</v>
      </c>
      <c r="F2712" s="8">
        <v>1.5</v>
      </c>
      <c r="G2712" s="7" t="s">
        <v>50</v>
      </c>
      <c r="H2712" s="7" t="s">
        <v>29</v>
      </c>
      <c r="I2712" s="7" t="s">
        <v>578</v>
      </c>
    </row>
    <row r="2713" ht="12.75" customHeight="1">
      <c r="A2713" s="5">
        <v>43913.0</v>
      </c>
      <c r="B2713" s="6" t="s">
        <v>2331</v>
      </c>
      <c r="C2713" s="6" t="str">
        <f>VLOOKUP(B2713,'Names cleaning'!A:D,3,False)</f>
        <v>Jessica Alba</v>
      </c>
      <c r="D2713" s="7" t="s">
        <v>787</v>
      </c>
      <c r="E2713" s="7" t="s">
        <v>1562</v>
      </c>
      <c r="F2713" s="8">
        <v>1.5</v>
      </c>
      <c r="G2713" s="7" t="s">
        <v>50</v>
      </c>
      <c r="H2713" s="7" t="s">
        <v>29</v>
      </c>
      <c r="I2713" s="7" t="s">
        <v>578</v>
      </c>
    </row>
    <row r="2714" ht="12.75" customHeight="1">
      <c r="A2714" s="5">
        <v>43913.0</v>
      </c>
      <c r="B2714" s="6" t="s">
        <v>2033</v>
      </c>
      <c r="C2714" s="6" t="str">
        <f>VLOOKUP(B2714,'Names cleaning'!A:D,3,False)</f>
        <v>Kaia Gerber</v>
      </c>
      <c r="D2714" s="7" t="s">
        <v>2032</v>
      </c>
      <c r="E2714" s="7" t="s">
        <v>1562</v>
      </c>
      <c r="F2714" s="8">
        <v>2.53</v>
      </c>
      <c r="G2714" s="7" t="s">
        <v>50</v>
      </c>
      <c r="H2714" s="7" t="s">
        <v>29</v>
      </c>
      <c r="I2714" s="7" t="s">
        <v>578</v>
      </c>
    </row>
    <row r="2715" ht="12.75" customHeight="1">
      <c r="A2715" s="5">
        <v>43913.0</v>
      </c>
      <c r="B2715" s="6" t="s">
        <v>1075</v>
      </c>
      <c r="C2715" s="6" t="str">
        <f>VLOOKUP(B2715,'Names cleaning'!A:D,3,False)</f>
        <v>Karlie Kloss</v>
      </c>
      <c r="D2715" s="7" t="s">
        <v>991</v>
      </c>
      <c r="E2715" s="7" t="s">
        <v>1562</v>
      </c>
      <c r="F2715" s="8">
        <v>1.5</v>
      </c>
      <c r="G2715" s="7" t="s">
        <v>50</v>
      </c>
      <c r="H2715" s="7" t="s">
        <v>29</v>
      </c>
      <c r="I2715" s="7" t="s">
        <v>578</v>
      </c>
    </row>
    <row r="2716" ht="12.75" customHeight="1">
      <c r="A2716" s="5">
        <v>43913.0</v>
      </c>
      <c r="B2716" s="6" t="s">
        <v>2332</v>
      </c>
      <c r="C2716" s="6" t="str">
        <f>VLOOKUP(B2716,'Names cleaning'!A:D,3,False)</f>
        <v>Olivia Palermo</v>
      </c>
      <c r="D2716" s="7" t="s">
        <v>1530</v>
      </c>
      <c r="E2716" s="7" t="s">
        <v>1562</v>
      </c>
      <c r="F2716" s="8">
        <v>1.5</v>
      </c>
      <c r="G2716" s="7" t="s">
        <v>50</v>
      </c>
      <c r="H2716" s="7" t="s">
        <v>29</v>
      </c>
      <c r="I2716" s="7" t="s">
        <v>578</v>
      </c>
    </row>
    <row r="2717" ht="12.75" customHeight="1">
      <c r="A2717" s="5">
        <v>43913.0</v>
      </c>
      <c r="B2717" s="6" t="s">
        <v>2143</v>
      </c>
      <c r="C2717" s="6" t="str">
        <f>VLOOKUP(B2717,'Names cleaning'!A:D,3,False)</f>
        <v>Tom Hiddleston</v>
      </c>
      <c r="D2717" s="7" t="s">
        <v>2091</v>
      </c>
      <c r="E2717" s="7" t="s">
        <v>1562</v>
      </c>
      <c r="F2717" s="8">
        <v>3.22</v>
      </c>
      <c r="G2717" s="7" t="s">
        <v>50</v>
      </c>
      <c r="H2717" s="7" t="s">
        <v>29</v>
      </c>
      <c r="I2717" s="7" t="s">
        <v>578</v>
      </c>
    </row>
    <row r="2718" ht="12.75" customHeight="1">
      <c r="A2718" s="5">
        <v>43913.0</v>
      </c>
      <c r="B2718" s="6" t="s">
        <v>2090</v>
      </c>
      <c r="C2718" s="6" t="str">
        <f>VLOOKUP(B2718,'Names cleaning'!A:D,3,False)</f>
        <v>Tom Hiddleston</v>
      </c>
      <c r="D2718" s="7" t="s">
        <v>2091</v>
      </c>
      <c r="E2718" s="7" t="s">
        <v>1562</v>
      </c>
      <c r="F2718" s="8">
        <v>3.22</v>
      </c>
      <c r="G2718" s="7" t="s">
        <v>50</v>
      </c>
      <c r="H2718" s="7" t="s">
        <v>29</v>
      </c>
      <c r="I2718" s="7" t="s">
        <v>578</v>
      </c>
    </row>
    <row r="2719" ht="12.75" customHeight="1">
      <c r="A2719" s="5">
        <v>43913.0</v>
      </c>
      <c r="B2719" s="6" t="s">
        <v>2333</v>
      </c>
      <c r="C2719" s="6" t="str">
        <f>VLOOKUP(B2719,'Names cleaning'!A:D,3,False)</f>
        <v>Tom Hiddleston</v>
      </c>
      <c r="D2719" s="7" t="s">
        <v>2091</v>
      </c>
      <c r="E2719" s="7" t="s">
        <v>1562</v>
      </c>
      <c r="F2719" s="8">
        <v>3.22</v>
      </c>
      <c r="G2719" s="7" t="s">
        <v>50</v>
      </c>
      <c r="H2719" s="7" t="s">
        <v>29</v>
      </c>
      <c r="I2719" s="7" t="s">
        <v>578</v>
      </c>
    </row>
    <row r="2720" ht="12.75" customHeight="1">
      <c r="A2720" s="5">
        <v>43913.0</v>
      </c>
      <c r="B2720" s="6" t="s">
        <v>2334</v>
      </c>
      <c r="C2720" s="6" t="str">
        <f>VLOOKUP(B2720,'Names cleaning'!A:D,3,False)</f>
        <v>Tom Hiddleston</v>
      </c>
      <c r="D2720" s="7" t="s">
        <v>2091</v>
      </c>
      <c r="E2720" s="7" t="s">
        <v>1562</v>
      </c>
      <c r="F2720" s="8">
        <v>3.22</v>
      </c>
      <c r="G2720" s="7" t="s">
        <v>50</v>
      </c>
      <c r="H2720" s="7" t="s">
        <v>29</v>
      </c>
      <c r="I2720" s="7" t="s">
        <v>578</v>
      </c>
    </row>
    <row r="2721" ht="12.75" customHeight="1">
      <c r="A2721" s="5">
        <v>43913.0</v>
      </c>
      <c r="B2721" s="6" t="s">
        <v>2296</v>
      </c>
      <c r="C2721" s="6" t="str">
        <f>VLOOKUP(B2721,'Names cleaning'!A:D,3,False)</f>
        <v>Tom Hiddleston</v>
      </c>
      <c r="D2721" s="7" t="s">
        <v>2091</v>
      </c>
      <c r="E2721" s="7" t="s">
        <v>1562</v>
      </c>
      <c r="F2721" s="8">
        <v>3.22</v>
      </c>
      <c r="G2721" s="7" t="s">
        <v>50</v>
      </c>
      <c r="H2721" s="7" t="s">
        <v>29</v>
      </c>
      <c r="I2721" s="7" t="s">
        <v>578</v>
      </c>
    </row>
    <row r="2722" ht="12.75" customHeight="1">
      <c r="A2722" s="5">
        <v>43913.0</v>
      </c>
      <c r="B2722" s="6" t="s">
        <v>2101</v>
      </c>
      <c r="C2722" s="6" t="str">
        <f>VLOOKUP(B2722,'Names cleaning'!A:D,3,False)</f>
        <v>Tom Hiddleston</v>
      </c>
      <c r="D2722" s="7" t="s">
        <v>2091</v>
      </c>
      <c r="E2722" s="7" t="s">
        <v>1562</v>
      </c>
      <c r="F2722" s="8">
        <v>3.22</v>
      </c>
      <c r="G2722" s="7" t="s">
        <v>50</v>
      </c>
      <c r="H2722" s="7" t="s">
        <v>29</v>
      </c>
      <c r="I2722" s="7" t="s">
        <v>578</v>
      </c>
    </row>
    <row r="2723" ht="12.75" customHeight="1">
      <c r="A2723" s="5">
        <v>43916.0</v>
      </c>
      <c r="B2723" s="6" t="s">
        <v>1867</v>
      </c>
      <c r="C2723" s="6" t="str">
        <f>VLOOKUP(B2723,'Names cleaning'!A:D,3,False)</f>
        <v>Diane Kruger</v>
      </c>
      <c r="D2723" s="7" t="s">
        <v>1755</v>
      </c>
      <c r="E2723" s="7" t="s">
        <v>1751</v>
      </c>
      <c r="F2723" s="8">
        <v>8.87</v>
      </c>
      <c r="G2723" s="7" t="s">
        <v>50</v>
      </c>
      <c r="H2723" s="7" t="s">
        <v>18</v>
      </c>
      <c r="I2723" s="7" t="s">
        <v>314</v>
      </c>
    </row>
    <row r="2724" ht="12.75" customHeight="1">
      <c r="A2724" s="5">
        <v>43916.0</v>
      </c>
      <c r="B2724" s="6" t="s">
        <v>1221</v>
      </c>
      <c r="C2724" s="6" t="str">
        <f>VLOOKUP(B2724,'Names cleaning'!A:D,3,False)</f>
        <v>Justin Bieber</v>
      </c>
      <c r="D2724" s="7" t="s">
        <v>1187</v>
      </c>
      <c r="E2724" s="7" t="s">
        <v>1751</v>
      </c>
      <c r="F2724" s="8">
        <v>8.87</v>
      </c>
      <c r="G2724" s="7" t="s">
        <v>50</v>
      </c>
      <c r="H2724" s="7" t="s">
        <v>18</v>
      </c>
      <c r="I2724" s="7" t="s">
        <v>314</v>
      </c>
    </row>
    <row r="2725" ht="12.75" customHeight="1">
      <c r="A2725" s="5">
        <v>43916.0</v>
      </c>
      <c r="B2725" s="6" t="s">
        <v>2335</v>
      </c>
      <c r="C2725" s="6" t="str">
        <f>VLOOKUP(B2725,'Names cleaning'!A:D,3,False)</f>
        <v>Sophie Turner</v>
      </c>
      <c r="D2725" s="7" t="s">
        <v>996</v>
      </c>
      <c r="E2725" s="7" t="s">
        <v>453</v>
      </c>
      <c r="F2725" s="8">
        <v>18.14</v>
      </c>
      <c r="G2725" s="7" t="s">
        <v>50</v>
      </c>
      <c r="H2725" s="7" t="s">
        <v>29</v>
      </c>
      <c r="I2725" s="7" t="s">
        <v>205</v>
      </c>
    </row>
    <row r="2726" ht="12.75" customHeight="1">
      <c r="A2726" s="5">
        <v>43920.0</v>
      </c>
      <c r="B2726" s="6" t="s">
        <v>1306</v>
      </c>
      <c r="C2726" s="6" t="str">
        <f>VLOOKUP(B2726,'Names cleaning'!A:D,3,False)</f>
        <v>Ashley Graham, Justin Ervin</v>
      </c>
      <c r="D2726" s="7" t="s">
        <v>1146</v>
      </c>
      <c r="E2726" s="7" t="s">
        <v>1461</v>
      </c>
      <c r="F2726" s="8">
        <v>2.24</v>
      </c>
      <c r="G2726" s="7" t="s">
        <v>50</v>
      </c>
      <c r="H2726" s="7" t="s">
        <v>29</v>
      </c>
      <c r="I2726" s="7" t="s">
        <v>1067</v>
      </c>
    </row>
    <row r="2727" ht="12.75" customHeight="1">
      <c r="A2727" s="5">
        <v>43921.0</v>
      </c>
      <c r="B2727" s="6" t="s">
        <v>2004</v>
      </c>
      <c r="C2727" s="6" t="str">
        <f>VLOOKUP(B2727,'Names cleaning'!A:D,3,False)</f>
        <v>Princess Märtha Louise</v>
      </c>
      <c r="D2727" s="7" t="s">
        <v>1999</v>
      </c>
      <c r="E2727" s="7" t="s">
        <v>2054</v>
      </c>
      <c r="F2727" s="8">
        <v>10.76</v>
      </c>
      <c r="G2727" s="7" t="s">
        <v>50</v>
      </c>
      <c r="H2727" s="7" t="s">
        <v>29</v>
      </c>
      <c r="I2727" s="7" t="s">
        <v>1545</v>
      </c>
    </row>
    <row r="2728" ht="12.75" customHeight="1">
      <c r="A2728" s="5">
        <v>43921.0</v>
      </c>
      <c r="B2728" s="6" t="s">
        <v>2004</v>
      </c>
      <c r="C2728" s="6" t="str">
        <f>VLOOKUP(B2728,'Names cleaning'!A:D,3,False)</f>
        <v>Princess Märtha Louise</v>
      </c>
      <c r="D2728" s="7" t="s">
        <v>1999</v>
      </c>
      <c r="E2728" s="7" t="s">
        <v>2054</v>
      </c>
      <c r="F2728" s="8">
        <v>5.56</v>
      </c>
      <c r="G2728" s="7" t="s">
        <v>50</v>
      </c>
      <c r="H2728" s="7" t="s">
        <v>29</v>
      </c>
      <c r="I2728" s="7" t="s">
        <v>1545</v>
      </c>
    </row>
    <row r="2729" ht="12.75" customHeight="1">
      <c r="A2729" s="5">
        <v>43921.0</v>
      </c>
      <c r="B2729" s="6" t="s">
        <v>1998</v>
      </c>
      <c r="C2729" s="6" t="str">
        <f>VLOOKUP(B2729,'Names cleaning'!A:D,3,False)</f>
        <v>Princess Märtha Louise</v>
      </c>
      <c r="D2729" s="7" t="s">
        <v>1999</v>
      </c>
      <c r="E2729" s="7" t="s">
        <v>2054</v>
      </c>
      <c r="F2729" s="8">
        <v>10.76</v>
      </c>
      <c r="G2729" s="7" t="s">
        <v>50</v>
      </c>
      <c r="H2729" s="7" t="s">
        <v>29</v>
      </c>
      <c r="I2729" s="7" t="s">
        <v>1545</v>
      </c>
    </row>
    <row r="2730" ht="12.75" customHeight="1">
      <c r="A2730" s="5">
        <v>43921.0</v>
      </c>
      <c r="B2730" s="6" t="s">
        <v>2307</v>
      </c>
      <c r="C2730" s="6" t="str">
        <f>VLOOKUP(B2730,'Names cleaning'!A:D,3,False)</f>
        <v>Princess Märtha Louise</v>
      </c>
      <c r="D2730" s="7" t="s">
        <v>1999</v>
      </c>
      <c r="E2730" s="7" t="s">
        <v>2054</v>
      </c>
      <c r="F2730" s="8">
        <v>5.56</v>
      </c>
      <c r="G2730" s="7" t="s">
        <v>50</v>
      </c>
      <c r="H2730" s="7" t="s">
        <v>29</v>
      </c>
      <c r="I2730" s="7" t="s">
        <v>1545</v>
      </c>
    </row>
    <row r="2731" ht="12.75" customHeight="1">
      <c r="A2731" s="5">
        <v>43921.0</v>
      </c>
      <c r="B2731" s="6" t="s">
        <v>2002</v>
      </c>
      <c r="C2731" s="6" t="str">
        <f>VLOOKUP(B2731,'Names cleaning'!A:D,3,False)</f>
        <v>Princess Märtha Louise</v>
      </c>
      <c r="D2731" s="7" t="s">
        <v>1999</v>
      </c>
      <c r="E2731" s="7" t="s">
        <v>2054</v>
      </c>
      <c r="F2731" s="8">
        <v>5.56</v>
      </c>
      <c r="G2731" s="7" t="s">
        <v>50</v>
      </c>
      <c r="H2731" s="7" t="s">
        <v>29</v>
      </c>
      <c r="I2731" s="7" t="s">
        <v>1545</v>
      </c>
    </row>
    <row r="2732" ht="12.75" customHeight="1">
      <c r="A2732" s="5">
        <v>43927.0</v>
      </c>
      <c r="B2732" s="6" t="s">
        <v>2336</v>
      </c>
      <c r="C2732" s="6" t="str">
        <f>VLOOKUP(B2732,'Names cleaning'!A:D,3,False)</f>
        <v>Caroline Wozniacki, David Lee</v>
      </c>
      <c r="D2732" s="7" t="s">
        <v>488</v>
      </c>
      <c r="E2732" s="7" t="s">
        <v>1751</v>
      </c>
      <c r="F2732" s="8">
        <v>6.84</v>
      </c>
      <c r="G2732" s="7" t="s">
        <v>50</v>
      </c>
      <c r="H2732" s="7" t="s">
        <v>18</v>
      </c>
      <c r="I2732" s="7" t="s">
        <v>314</v>
      </c>
    </row>
    <row r="2733" ht="12.75" customHeight="1">
      <c r="A2733" s="5">
        <v>43930.0</v>
      </c>
      <c r="B2733" s="6" t="s">
        <v>2323</v>
      </c>
      <c r="C2733" s="6" t="str">
        <f>VLOOKUP(B2733,'Names cleaning'!A:D,3,False)</f>
        <v>Meg Ryan</v>
      </c>
      <c r="D2733" s="7" t="s">
        <v>2324</v>
      </c>
      <c r="E2733" s="7" t="s">
        <v>72</v>
      </c>
      <c r="F2733" s="8">
        <v>10.0</v>
      </c>
      <c r="G2733" s="7" t="s">
        <v>50</v>
      </c>
      <c r="H2733" s="7" t="s">
        <v>18</v>
      </c>
      <c r="I2733" s="7" t="s">
        <v>14</v>
      </c>
    </row>
    <row r="2734" ht="12.75" customHeight="1">
      <c r="A2734" s="5">
        <v>43930.0</v>
      </c>
      <c r="B2734" s="6" t="s">
        <v>2323</v>
      </c>
      <c r="C2734" s="6" t="str">
        <f>VLOOKUP(B2734,'Names cleaning'!A:D,3,False)</f>
        <v>Meg Ryan</v>
      </c>
      <c r="D2734" s="7" t="s">
        <v>2324</v>
      </c>
      <c r="E2734" s="7" t="s">
        <v>72</v>
      </c>
      <c r="F2734" s="8">
        <v>10.0</v>
      </c>
      <c r="G2734" s="7" t="s">
        <v>50</v>
      </c>
      <c r="H2734" s="7" t="s">
        <v>18</v>
      </c>
      <c r="I2734" s="7" t="s">
        <v>14</v>
      </c>
    </row>
    <row r="2735" ht="12.75" customHeight="1">
      <c r="A2735" s="5">
        <v>43930.0</v>
      </c>
      <c r="B2735" s="6" t="s">
        <v>2337</v>
      </c>
      <c r="C2735" s="6" t="str">
        <f>VLOOKUP(B2735,'Names cleaning'!A:D,3,False)</f>
        <v>Meg Ryan</v>
      </c>
      <c r="D2735" s="7" t="s">
        <v>2324</v>
      </c>
      <c r="E2735" s="7" t="s">
        <v>72</v>
      </c>
      <c r="F2735" s="8">
        <v>10.0</v>
      </c>
      <c r="G2735" s="7" t="s">
        <v>50</v>
      </c>
      <c r="H2735" s="7" t="s">
        <v>18</v>
      </c>
      <c r="I2735" s="7" t="s">
        <v>14</v>
      </c>
    </row>
    <row r="2736" ht="12.75" customHeight="1">
      <c r="A2736" s="5">
        <v>43930.0</v>
      </c>
      <c r="B2736" s="6" t="s">
        <v>2338</v>
      </c>
      <c r="C2736" s="6" t="str">
        <f>VLOOKUP(B2736,'Names cleaning'!A:D,3,False)</f>
        <v>Meg Ryan</v>
      </c>
      <c r="D2736" s="7" t="s">
        <v>2324</v>
      </c>
      <c r="E2736" s="7" t="s">
        <v>72</v>
      </c>
      <c r="F2736" s="8">
        <v>75.0</v>
      </c>
      <c r="G2736" s="7" t="s">
        <v>50</v>
      </c>
      <c r="H2736" s="7" t="s">
        <v>18</v>
      </c>
      <c r="I2736" s="7" t="s">
        <v>14</v>
      </c>
    </row>
    <row r="2737" ht="12.75" customHeight="1">
      <c r="A2737" s="5">
        <v>43930.0</v>
      </c>
      <c r="B2737" s="6" t="s">
        <v>2338</v>
      </c>
      <c r="C2737" s="6" t="str">
        <f>VLOOKUP(B2737,'Names cleaning'!A:D,3,False)</f>
        <v>Meg Ryan</v>
      </c>
      <c r="D2737" s="7" t="s">
        <v>2324</v>
      </c>
      <c r="E2737" s="7" t="s">
        <v>72</v>
      </c>
      <c r="F2737" s="8">
        <v>10.0</v>
      </c>
      <c r="G2737" s="7" t="s">
        <v>50</v>
      </c>
      <c r="H2737" s="7" t="s">
        <v>18</v>
      </c>
      <c r="I2737" s="7" t="s">
        <v>14</v>
      </c>
    </row>
    <row r="2738" ht="12.75" customHeight="1">
      <c r="A2738" s="5">
        <v>43930.0</v>
      </c>
      <c r="B2738" s="6" t="s">
        <v>2338</v>
      </c>
      <c r="C2738" s="6" t="str">
        <f>VLOOKUP(B2738,'Names cleaning'!A:D,3,False)</f>
        <v>Meg Ryan</v>
      </c>
      <c r="D2738" s="7" t="s">
        <v>2324</v>
      </c>
      <c r="E2738" s="7" t="s">
        <v>72</v>
      </c>
      <c r="F2738" s="8">
        <v>10.0</v>
      </c>
      <c r="G2738" s="7" t="s">
        <v>50</v>
      </c>
      <c r="H2738" s="7" t="s">
        <v>18</v>
      </c>
      <c r="I2738" s="7" t="s">
        <v>14</v>
      </c>
    </row>
    <row r="2739" ht="12.75" customHeight="1">
      <c r="A2739" s="5">
        <v>43930.0</v>
      </c>
      <c r="B2739" s="6" t="s">
        <v>2339</v>
      </c>
      <c r="C2739" s="6" t="str">
        <f>VLOOKUP(B2739,'Names cleaning'!A:D,3,False)</f>
        <v>Meg Ryan</v>
      </c>
      <c r="D2739" s="7" t="s">
        <v>2324</v>
      </c>
      <c r="E2739" s="7" t="s">
        <v>72</v>
      </c>
      <c r="F2739" s="8">
        <v>10.0</v>
      </c>
      <c r="G2739" s="7" t="s">
        <v>50</v>
      </c>
      <c r="H2739" s="7" t="s">
        <v>18</v>
      </c>
      <c r="I2739" s="7" t="s">
        <v>14</v>
      </c>
    </row>
    <row r="2740" ht="12.75" customHeight="1">
      <c r="A2740" s="5">
        <v>43930.0</v>
      </c>
      <c r="B2740" s="6" t="s">
        <v>2339</v>
      </c>
      <c r="C2740" s="6" t="str">
        <f>VLOOKUP(B2740,'Names cleaning'!A:D,3,False)</f>
        <v>Meg Ryan</v>
      </c>
      <c r="D2740" s="7" t="s">
        <v>2324</v>
      </c>
      <c r="E2740" s="7" t="s">
        <v>72</v>
      </c>
      <c r="F2740" s="8">
        <v>10.0</v>
      </c>
      <c r="G2740" s="7" t="s">
        <v>50</v>
      </c>
      <c r="H2740" s="7" t="s">
        <v>18</v>
      </c>
      <c r="I2740" s="7" t="s">
        <v>14</v>
      </c>
    </row>
    <row r="2741" ht="12.75" customHeight="1">
      <c r="A2741" s="5">
        <v>43930.0</v>
      </c>
      <c r="B2741" s="6" t="s">
        <v>2340</v>
      </c>
      <c r="C2741" s="6" t="str">
        <f>VLOOKUP(B2741,'Names cleaning'!A:D,3,False)</f>
        <v>Meg Ryan</v>
      </c>
      <c r="D2741" s="7" t="s">
        <v>2324</v>
      </c>
      <c r="E2741" s="7" t="s">
        <v>72</v>
      </c>
      <c r="F2741" s="8">
        <v>10.0</v>
      </c>
      <c r="G2741" s="7" t="s">
        <v>50</v>
      </c>
      <c r="H2741" s="7" t="s">
        <v>18</v>
      </c>
      <c r="I2741" s="7" t="s">
        <v>14</v>
      </c>
    </row>
    <row r="2742" ht="12.75" customHeight="1">
      <c r="A2742" s="5">
        <v>43930.0</v>
      </c>
      <c r="B2742" s="6" t="s">
        <v>2341</v>
      </c>
      <c r="C2742" s="6" t="str">
        <f>VLOOKUP(B2742,'Names cleaning'!A:D,3,False)</f>
        <v>Meg Ryan</v>
      </c>
      <c r="D2742" s="7" t="s">
        <v>2324</v>
      </c>
      <c r="E2742" s="7" t="s">
        <v>72</v>
      </c>
      <c r="F2742" s="8">
        <v>10.0</v>
      </c>
      <c r="G2742" s="7" t="s">
        <v>50</v>
      </c>
      <c r="H2742" s="7" t="s">
        <v>18</v>
      </c>
      <c r="I2742" s="7" t="s">
        <v>14</v>
      </c>
    </row>
    <row r="2743" ht="12.75" customHeight="1">
      <c r="A2743" s="5">
        <v>43930.0</v>
      </c>
      <c r="B2743" s="6" t="s">
        <v>2342</v>
      </c>
      <c r="C2743" s="6" t="str">
        <f>VLOOKUP(B2743,'Names cleaning'!A:D,3,False)</f>
        <v>Meg Ryan</v>
      </c>
      <c r="D2743" s="7" t="s">
        <v>2324</v>
      </c>
      <c r="E2743" s="7" t="s">
        <v>72</v>
      </c>
      <c r="F2743" s="8">
        <v>10.0</v>
      </c>
      <c r="G2743" s="7" t="s">
        <v>50</v>
      </c>
      <c r="H2743" s="7" t="s">
        <v>18</v>
      </c>
      <c r="I2743" s="7" t="s">
        <v>14</v>
      </c>
    </row>
    <row r="2744" ht="12.75" customHeight="1">
      <c r="A2744" s="5">
        <v>43930.0</v>
      </c>
      <c r="B2744" s="6" t="s">
        <v>434</v>
      </c>
      <c r="C2744" s="6" t="str">
        <f>VLOOKUP(B2744,'Names cleaning'!A:D,3,False)</f>
        <v>Meg Ryan, John Mellencamp</v>
      </c>
      <c r="D2744" s="7" t="s">
        <v>291</v>
      </c>
      <c r="E2744" s="7" t="s">
        <v>72</v>
      </c>
      <c r="F2744" s="8">
        <v>2.0</v>
      </c>
      <c r="G2744" s="7" t="s">
        <v>50</v>
      </c>
      <c r="H2744" s="7" t="s">
        <v>18</v>
      </c>
      <c r="I2744" s="7" t="s">
        <v>14</v>
      </c>
    </row>
    <row r="2745" ht="12.75" customHeight="1">
      <c r="A2745" s="5">
        <v>43930.0</v>
      </c>
      <c r="B2745" s="6" t="s">
        <v>293</v>
      </c>
      <c r="C2745" s="6" t="str">
        <f>VLOOKUP(B2745,'Names cleaning'!A:D,3,False)</f>
        <v>Meg Ryan, John Mellencamp</v>
      </c>
      <c r="D2745" s="7" t="s">
        <v>291</v>
      </c>
      <c r="E2745" s="7" t="s">
        <v>72</v>
      </c>
      <c r="F2745" s="8">
        <v>2.0</v>
      </c>
      <c r="G2745" s="7" t="s">
        <v>50</v>
      </c>
      <c r="H2745" s="7" t="s">
        <v>18</v>
      </c>
      <c r="I2745" s="7" t="s">
        <v>14</v>
      </c>
    </row>
    <row r="2746" ht="12.75" customHeight="1">
      <c r="A2746" s="5">
        <v>43933.0</v>
      </c>
      <c r="B2746" s="6" t="s">
        <v>1376</v>
      </c>
      <c r="C2746" s="6" t="str">
        <f>VLOOKUP(B2746,'Names cleaning'!A:D,3,False)</f>
        <v>Justin Bieber</v>
      </c>
      <c r="D2746" s="7" t="s">
        <v>1187</v>
      </c>
      <c r="E2746" s="7" t="s">
        <v>2343</v>
      </c>
      <c r="F2746" s="8">
        <v>125.0</v>
      </c>
      <c r="G2746" s="7" t="s">
        <v>12</v>
      </c>
      <c r="H2746" s="7" t="s">
        <v>18</v>
      </c>
      <c r="I2746" s="7" t="s">
        <v>14</v>
      </c>
    </row>
    <row r="2747" ht="12.75" customHeight="1">
      <c r="A2747" s="5">
        <v>43936.0</v>
      </c>
      <c r="B2747" s="6" t="s">
        <v>2344</v>
      </c>
      <c r="C2747" s="6" t="str">
        <f>VLOOKUP(B2747,'Names cleaning'!A:D,3,False)</f>
        <v>Alec Baldwin, Hilaria Baldwin</v>
      </c>
      <c r="D2747" s="7" t="s">
        <v>1568</v>
      </c>
      <c r="E2747" s="7" t="s">
        <v>72</v>
      </c>
      <c r="F2747" s="8">
        <v>2.0</v>
      </c>
      <c r="G2747" s="7" t="s">
        <v>50</v>
      </c>
      <c r="H2747" s="7" t="s">
        <v>18</v>
      </c>
      <c r="I2747" s="7" t="s">
        <v>14</v>
      </c>
    </row>
    <row r="2748" ht="12.75" customHeight="1">
      <c r="A2748" s="5">
        <v>43936.0</v>
      </c>
      <c r="B2748" s="6" t="s">
        <v>1425</v>
      </c>
      <c r="C2748" s="6" t="str">
        <f>VLOOKUP(B2748,'Names cleaning'!A:D,3,False)</f>
        <v>Bill Cosby</v>
      </c>
      <c r="D2748" s="7" t="s">
        <v>231</v>
      </c>
      <c r="E2748" s="7" t="s">
        <v>72</v>
      </c>
      <c r="F2748" s="8">
        <v>100.0</v>
      </c>
      <c r="G2748" s="7" t="s">
        <v>50</v>
      </c>
      <c r="H2748" s="7" t="s">
        <v>18</v>
      </c>
      <c r="I2748" s="7" t="s">
        <v>14</v>
      </c>
    </row>
    <row r="2749" ht="12.75" customHeight="1">
      <c r="A2749" s="5">
        <v>43936.0</v>
      </c>
      <c r="B2749" s="6" t="s">
        <v>2345</v>
      </c>
      <c r="C2749" s="6" t="str">
        <f>VLOOKUP(B2749,'Names cleaning'!A:D,3,False)</f>
        <v>Farrah Abraham</v>
      </c>
      <c r="D2749" s="7" t="s">
        <v>1676</v>
      </c>
      <c r="E2749" s="7" t="s">
        <v>72</v>
      </c>
      <c r="F2749" s="8">
        <v>2.0</v>
      </c>
      <c r="G2749" s="7" t="s">
        <v>50</v>
      </c>
      <c r="H2749" s="7" t="s">
        <v>18</v>
      </c>
      <c r="I2749" s="7" t="s">
        <v>14</v>
      </c>
    </row>
    <row r="2750" ht="12.75" customHeight="1">
      <c r="A2750" s="5">
        <v>43936.0</v>
      </c>
      <c r="B2750" s="6" t="s">
        <v>2346</v>
      </c>
      <c r="C2750" s="6" t="str">
        <f>VLOOKUP(B2750,'Names cleaning'!A:D,3,False)</f>
        <v>Farrah Abraham</v>
      </c>
      <c r="D2750" s="7" t="s">
        <v>1676</v>
      </c>
      <c r="E2750" s="7" t="s">
        <v>72</v>
      </c>
      <c r="F2750" s="8">
        <v>2.0</v>
      </c>
      <c r="G2750" s="7" t="s">
        <v>50</v>
      </c>
      <c r="H2750" s="7" t="s">
        <v>18</v>
      </c>
      <c r="I2750" s="7" t="s">
        <v>14</v>
      </c>
    </row>
    <row r="2751" ht="12.75" customHeight="1">
      <c r="A2751" s="5">
        <v>43936.0</v>
      </c>
      <c r="B2751" s="6" t="s">
        <v>1922</v>
      </c>
      <c r="C2751" s="6" t="str">
        <f>VLOOKUP(B2751,'Names cleaning'!A:D,3,False)</f>
        <v>Katie Holmes</v>
      </c>
      <c r="D2751" s="7" t="s">
        <v>1853</v>
      </c>
      <c r="E2751" s="7" t="s">
        <v>72</v>
      </c>
      <c r="F2751" s="8">
        <v>50.0</v>
      </c>
      <c r="G2751" s="7" t="s">
        <v>50</v>
      </c>
      <c r="H2751" s="7" t="s">
        <v>18</v>
      </c>
      <c r="I2751" s="7" t="s">
        <v>14</v>
      </c>
    </row>
    <row r="2752" ht="12.75" customHeight="1">
      <c r="A2752" s="5">
        <v>43936.0</v>
      </c>
      <c r="B2752" s="6" t="s">
        <v>1508</v>
      </c>
      <c r="C2752" s="6" t="str">
        <f>VLOOKUP(B2752,'Names cleaning'!A:D,3,False)</f>
        <v>Lily Aldridge</v>
      </c>
      <c r="D2752" s="7" t="s">
        <v>1507</v>
      </c>
      <c r="E2752" s="7" t="s">
        <v>72</v>
      </c>
      <c r="F2752" s="8">
        <v>50.0</v>
      </c>
      <c r="G2752" s="7" t="s">
        <v>50</v>
      </c>
      <c r="H2752" s="7" t="s">
        <v>18</v>
      </c>
      <c r="I2752" s="7" t="s">
        <v>14</v>
      </c>
    </row>
    <row r="2753" ht="12.75" customHeight="1">
      <c r="A2753" s="5">
        <v>43936.0</v>
      </c>
      <c r="B2753" s="6" t="s">
        <v>2101</v>
      </c>
      <c r="C2753" s="6" t="str">
        <f>VLOOKUP(B2753,'Names cleaning'!A:D,3,False)</f>
        <v>Tom Hiddleston</v>
      </c>
      <c r="D2753" s="7" t="s">
        <v>2091</v>
      </c>
      <c r="E2753" s="7" t="s">
        <v>72</v>
      </c>
      <c r="F2753" s="8">
        <v>100.0</v>
      </c>
      <c r="G2753" s="7" t="s">
        <v>50</v>
      </c>
      <c r="H2753" s="7" t="s">
        <v>18</v>
      </c>
      <c r="I2753" s="7" t="s">
        <v>14</v>
      </c>
    </row>
    <row r="2754" ht="12.75" customHeight="1">
      <c r="A2754" s="5">
        <v>43941.0</v>
      </c>
      <c r="B2754" s="6" t="s">
        <v>1603</v>
      </c>
      <c r="C2754" s="6" t="str">
        <f>VLOOKUP(B2754,'Names cleaning'!A:D,3,False)</f>
        <v>Ashley Graham, Justin Ervin</v>
      </c>
      <c r="D2754" s="7" t="s">
        <v>1146</v>
      </c>
      <c r="E2754" s="7" t="s">
        <v>1461</v>
      </c>
      <c r="F2754" s="8">
        <v>1.38</v>
      </c>
      <c r="G2754" s="7" t="s">
        <v>50</v>
      </c>
      <c r="H2754" s="7" t="s">
        <v>29</v>
      </c>
      <c r="I2754" s="7" t="s">
        <v>1067</v>
      </c>
    </row>
    <row r="2755" ht="12.75" customHeight="1">
      <c r="A2755" s="5">
        <v>43941.0</v>
      </c>
      <c r="B2755" s="6" t="s">
        <v>2347</v>
      </c>
      <c r="C2755" s="6" t="str">
        <f>VLOOKUP(B2755,'Names cleaning'!A:D,3,False)</f>
        <v>Chrissy Teigen</v>
      </c>
      <c r="D2755" s="7" t="s">
        <v>1896</v>
      </c>
      <c r="E2755" s="7" t="s">
        <v>1461</v>
      </c>
      <c r="F2755" s="8">
        <v>0.73</v>
      </c>
      <c r="G2755" s="7" t="s">
        <v>50</v>
      </c>
      <c r="H2755" s="7" t="s">
        <v>29</v>
      </c>
      <c r="I2755" s="7" t="s">
        <v>1067</v>
      </c>
    </row>
    <row r="2756" ht="12.75" customHeight="1">
      <c r="A2756" s="5">
        <v>43941.0</v>
      </c>
      <c r="B2756" s="6" t="s">
        <v>2348</v>
      </c>
      <c r="C2756" s="6" t="str">
        <f>VLOOKUP(B2756,'Names cleaning'!A:D,3,False)</f>
        <v>Chrissy Teigen</v>
      </c>
      <c r="D2756" s="7" t="s">
        <v>1896</v>
      </c>
      <c r="E2756" s="7" t="s">
        <v>1461</v>
      </c>
      <c r="F2756" s="8">
        <v>0.73</v>
      </c>
      <c r="G2756" s="7" t="s">
        <v>50</v>
      </c>
      <c r="H2756" s="7" t="s">
        <v>29</v>
      </c>
      <c r="I2756" s="7" t="s">
        <v>1067</v>
      </c>
    </row>
    <row r="2757" ht="12.75" customHeight="1">
      <c r="A2757" s="5">
        <v>43941.0</v>
      </c>
      <c r="B2757" s="6" t="s">
        <v>2080</v>
      </c>
      <c r="C2757" s="6" t="str">
        <f>VLOOKUP(B2757,'Names cleaning'!A:D,3,False)</f>
        <v>Daniel Craig</v>
      </c>
      <c r="D2757" s="7" t="s">
        <v>1880</v>
      </c>
      <c r="E2757" s="7" t="s">
        <v>1461</v>
      </c>
      <c r="F2757" s="8">
        <v>5.14</v>
      </c>
      <c r="G2757" s="7" t="s">
        <v>50</v>
      </c>
      <c r="H2757" s="7" t="s">
        <v>29</v>
      </c>
      <c r="I2757" s="7" t="s">
        <v>1067</v>
      </c>
    </row>
    <row r="2758" ht="12.75" customHeight="1">
      <c r="A2758" s="5">
        <v>43941.0</v>
      </c>
      <c r="B2758" s="6" t="s">
        <v>2023</v>
      </c>
      <c r="C2758" s="6" t="str">
        <f>VLOOKUP(B2758,'Names cleaning'!A:D,3,False)</f>
        <v>Daniel Craig</v>
      </c>
      <c r="D2758" s="7" t="s">
        <v>1880</v>
      </c>
      <c r="E2758" s="7" t="s">
        <v>1461</v>
      </c>
      <c r="F2758" s="8">
        <v>0.73</v>
      </c>
      <c r="G2758" s="7" t="s">
        <v>50</v>
      </c>
      <c r="H2758" s="7" t="s">
        <v>29</v>
      </c>
      <c r="I2758" s="7" t="s">
        <v>1067</v>
      </c>
    </row>
    <row r="2759" ht="12.75" customHeight="1">
      <c r="A2759" s="5">
        <v>43941.0</v>
      </c>
      <c r="B2759" s="6" t="s">
        <v>1909</v>
      </c>
      <c r="C2759" s="6" t="str">
        <f>VLOOKUP(B2759,'Names cleaning'!A:D,3,False)</f>
        <v>Jessica Biel</v>
      </c>
      <c r="D2759" s="7" t="s">
        <v>1636</v>
      </c>
      <c r="E2759" s="7" t="s">
        <v>1461</v>
      </c>
      <c r="F2759" s="8">
        <v>0.73</v>
      </c>
      <c r="G2759" s="7" t="s">
        <v>50</v>
      </c>
      <c r="H2759" s="7" t="s">
        <v>29</v>
      </c>
      <c r="I2759" s="7" t="s">
        <v>1067</v>
      </c>
    </row>
    <row r="2760" ht="12.75" customHeight="1">
      <c r="A2760" s="5">
        <v>43944.0</v>
      </c>
      <c r="B2760" s="6" t="s">
        <v>2124</v>
      </c>
      <c r="C2760" s="6" t="str">
        <f>VLOOKUP(B2760,'Names cleaning'!A:D,3,False)</f>
        <v>Bella Hadid</v>
      </c>
      <c r="D2760" s="7" t="s">
        <v>1564</v>
      </c>
      <c r="E2760" s="7" t="s">
        <v>1000</v>
      </c>
      <c r="F2760" s="8">
        <v>0.65</v>
      </c>
      <c r="G2760" s="7" t="s">
        <v>50</v>
      </c>
      <c r="H2760" s="7" t="s">
        <v>29</v>
      </c>
      <c r="I2760" s="7" t="s">
        <v>1001</v>
      </c>
    </row>
    <row r="2761" ht="12.75" customHeight="1">
      <c r="A2761" s="5">
        <v>43944.0</v>
      </c>
      <c r="B2761" s="6" t="s">
        <v>2081</v>
      </c>
      <c r="C2761" s="6" t="str">
        <f>VLOOKUP(B2761,'Names cleaning'!A:D,3,False)</f>
        <v>Daniel Craig</v>
      </c>
      <c r="D2761" s="7" t="s">
        <v>1880</v>
      </c>
      <c r="E2761" s="7" t="s">
        <v>753</v>
      </c>
      <c r="F2761" s="8">
        <v>18.25</v>
      </c>
      <c r="G2761" s="7" t="s">
        <v>50</v>
      </c>
      <c r="H2761" s="7" t="s">
        <v>29</v>
      </c>
      <c r="I2761" s="7" t="s">
        <v>119</v>
      </c>
    </row>
    <row r="2762" ht="12.75" customHeight="1">
      <c r="A2762" s="5">
        <v>43944.0</v>
      </c>
      <c r="B2762" s="6" t="s">
        <v>1667</v>
      </c>
      <c r="C2762" s="6" t="str">
        <f>VLOOKUP(B2762,'Names cleaning'!A:D,3,False)</f>
        <v>Victoria Beckham</v>
      </c>
      <c r="D2762" s="7" t="s">
        <v>1597</v>
      </c>
      <c r="E2762" s="7" t="s">
        <v>1000</v>
      </c>
      <c r="F2762" s="8">
        <v>0.65</v>
      </c>
      <c r="G2762" s="7" t="s">
        <v>50</v>
      </c>
      <c r="H2762" s="7" t="s">
        <v>29</v>
      </c>
      <c r="I2762" s="7" t="s">
        <v>1001</v>
      </c>
    </row>
    <row r="2763" ht="12.75" customHeight="1">
      <c r="A2763" s="5">
        <v>43944.0</v>
      </c>
      <c r="B2763" s="6" t="s">
        <v>2349</v>
      </c>
      <c r="C2763" s="6" t="str">
        <f>VLOOKUP(B2763,'Names cleaning'!A:D,3,False)</f>
        <v>Victoria Beckham</v>
      </c>
      <c r="D2763" s="7" t="s">
        <v>1597</v>
      </c>
      <c r="E2763" s="7" t="s">
        <v>1000</v>
      </c>
      <c r="F2763" s="8">
        <v>0.65</v>
      </c>
      <c r="G2763" s="7" t="s">
        <v>50</v>
      </c>
      <c r="H2763" s="7" t="s">
        <v>29</v>
      </c>
      <c r="I2763" s="7" t="s">
        <v>1001</v>
      </c>
    </row>
    <row r="2764" ht="12.75" customHeight="1">
      <c r="A2764" s="5">
        <v>43944.0</v>
      </c>
      <c r="B2764" s="6" t="s">
        <v>1954</v>
      </c>
      <c r="C2764" s="6" t="str">
        <f>VLOOKUP(B2764,'Names cleaning'!A:D,3,False)</f>
        <v>Victoria Beckham</v>
      </c>
      <c r="D2764" s="7" t="s">
        <v>1597</v>
      </c>
      <c r="E2764" s="7" t="s">
        <v>1000</v>
      </c>
      <c r="F2764" s="8">
        <v>0.65</v>
      </c>
      <c r="G2764" s="7" t="s">
        <v>50</v>
      </c>
      <c r="H2764" s="7" t="s">
        <v>29</v>
      </c>
      <c r="I2764" s="7" t="s">
        <v>1001</v>
      </c>
    </row>
    <row r="2765" ht="12.75" customHeight="1">
      <c r="A2765" s="5">
        <v>43944.0</v>
      </c>
      <c r="B2765" s="6" t="s">
        <v>2350</v>
      </c>
      <c r="C2765" s="6" t="str">
        <f>VLOOKUP(B2765,'Names cleaning'!A:D,3,False)</f>
        <v>Victoria Beckham</v>
      </c>
      <c r="D2765" s="7" t="s">
        <v>1597</v>
      </c>
      <c r="E2765" s="7" t="s">
        <v>1000</v>
      </c>
      <c r="F2765" s="8">
        <v>0.65</v>
      </c>
      <c r="G2765" s="7" t="s">
        <v>50</v>
      </c>
      <c r="H2765" s="7" t="s">
        <v>29</v>
      </c>
      <c r="I2765" s="7" t="s">
        <v>1001</v>
      </c>
    </row>
    <row r="2766" ht="12.75" customHeight="1">
      <c r="A2766" s="5">
        <v>43944.0</v>
      </c>
      <c r="B2766" s="6" t="s">
        <v>1707</v>
      </c>
      <c r="C2766" s="6" t="str">
        <f>VLOOKUP(B2766,'Names cleaning'!A:D,3,False)</f>
        <v>Victoria Beckham</v>
      </c>
      <c r="D2766" s="7" t="s">
        <v>1597</v>
      </c>
      <c r="E2766" s="7" t="s">
        <v>1000</v>
      </c>
      <c r="F2766" s="8">
        <v>0.65</v>
      </c>
      <c r="G2766" s="7" t="s">
        <v>50</v>
      </c>
      <c r="H2766" s="7" t="s">
        <v>29</v>
      </c>
      <c r="I2766" s="7" t="s">
        <v>1001</v>
      </c>
    </row>
    <row r="2767" ht="12.75" customHeight="1">
      <c r="A2767" s="5">
        <v>43944.0</v>
      </c>
      <c r="B2767" s="6" t="s">
        <v>2144</v>
      </c>
      <c r="C2767" s="6" t="str">
        <f>VLOOKUP(B2767,'Names cleaning'!A:D,3,False)</f>
        <v>Victoria Beckham</v>
      </c>
      <c r="D2767" s="7" t="s">
        <v>1597</v>
      </c>
      <c r="E2767" s="7" t="s">
        <v>1000</v>
      </c>
      <c r="F2767" s="8">
        <v>0.65</v>
      </c>
      <c r="G2767" s="7" t="s">
        <v>50</v>
      </c>
      <c r="H2767" s="7" t="s">
        <v>29</v>
      </c>
      <c r="I2767" s="7" t="s">
        <v>1001</v>
      </c>
    </row>
    <row r="2768" ht="12.75" customHeight="1">
      <c r="A2768" s="5">
        <v>43944.0</v>
      </c>
      <c r="B2768" s="6" t="s">
        <v>1708</v>
      </c>
      <c r="C2768" s="6" t="str">
        <f>VLOOKUP(B2768,'Names cleaning'!A:D,3,False)</f>
        <v>Victoria Beckham</v>
      </c>
      <c r="D2768" s="7" t="s">
        <v>1709</v>
      </c>
      <c r="E2768" s="7" t="s">
        <v>1000</v>
      </c>
      <c r="F2768" s="8">
        <v>0.65</v>
      </c>
      <c r="G2768" s="7" t="s">
        <v>50</v>
      </c>
      <c r="H2768" s="7" t="s">
        <v>29</v>
      </c>
      <c r="I2768" s="7" t="s">
        <v>1001</v>
      </c>
    </row>
    <row r="2769" ht="12.75" customHeight="1">
      <c r="A2769" s="5">
        <v>43944.0</v>
      </c>
      <c r="B2769" s="6" t="s">
        <v>1710</v>
      </c>
      <c r="C2769" s="6" t="str">
        <f>VLOOKUP(B2769,'Names cleaning'!A:D,3,False)</f>
        <v>Victoria Beckham</v>
      </c>
      <c r="D2769" s="7" t="s">
        <v>1709</v>
      </c>
      <c r="E2769" s="7" t="s">
        <v>1000</v>
      </c>
      <c r="F2769" s="8">
        <v>0.65</v>
      </c>
      <c r="G2769" s="7" t="s">
        <v>50</v>
      </c>
      <c r="H2769" s="7" t="s">
        <v>29</v>
      </c>
      <c r="I2769" s="7" t="s">
        <v>1001</v>
      </c>
    </row>
    <row r="2770" ht="12.75" customHeight="1">
      <c r="A2770" s="5">
        <v>43951.0</v>
      </c>
      <c r="B2770" s="6" t="s">
        <v>2351</v>
      </c>
      <c r="C2770" s="6" t="str">
        <f>VLOOKUP(B2770,'Names cleaning'!A:D,3,False)</f>
        <v>Chloe Bridges</v>
      </c>
      <c r="D2770" s="7" t="s">
        <v>1979</v>
      </c>
      <c r="E2770" s="7" t="s">
        <v>96</v>
      </c>
      <c r="F2770" s="8">
        <v>73.2</v>
      </c>
      <c r="G2770" s="7" t="s">
        <v>37</v>
      </c>
      <c r="H2770" s="7" t="s">
        <v>13</v>
      </c>
      <c r="I2770" s="7" t="s">
        <v>81</v>
      </c>
    </row>
    <row r="2771" ht="12.75" customHeight="1">
      <c r="A2771" s="5">
        <v>43951.0</v>
      </c>
      <c r="B2771" s="6" t="s">
        <v>2351</v>
      </c>
      <c r="C2771" s="6" t="str">
        <f>VLOOKUP(B2771,'Names cleaning'!A:D,3,False)</f>
        <v>Chloe Bridges</v>
      </c>
      <c r="D2771" s="7" t="s">
        <v>1979</v>
      </c>
      <c r="E2771" s="7" t="s">
        <v>96</v>
      </c>
      <c r="F2771" s="8">
        <v>87.85</v>
      </c>
      <c r="G2771" s="7" t="s">
        <v>37</v>
      </c>
      <c r="H2771" s="7" t="s">
        <v>13</v>
      </c>
      <c r="I2771" s="7" t="s">
        <v>81</v>
      </c>
    </row>
    <row r="2772" ht="12.75" customHeight="1">
      <c r="A2772" s="5">
        <v>43951.0</v>
      </c>
      <c r="B2772" s="6" t="s">
        <v>1221</v>
      </c>
      <c r="C2772" s="6" t="str">
        <f>VLOOKUP(B2772,'Names cleaning'!A:D,3,False)</f>
        <v>Justin Bieber</v>
      </c>
      <c r="D2772" s="7" t="s">
        <v>1187</v>
      </c>
      <c r="E2772" s="7" t="s">
        <v>2054</v>
      </c>
      <c r="F2772" s="8">
        <v>10.93</v>
      </c>
      <c r="G2772" s="7" t="s">
        <v>50</v>
      </c>
      <c r="H2772" s="7" t="s">
        <v>29</v>
      </c>
      <c r="I2772" s="7" t="s">
        <v>1545</v>
      </c>
    </row>
    <row r="2773" ht="12.75" customHeight="1">
      <c r="A2773" s="5">
        <v>43951.0</v>
      </c>
      <c r="B2773" s="6" t="s">
        <v>1221</v>
      </c>
      <c r="C2773" s="6" t="str">
        <f>VLOOKUP(B2773,'Names cleaning'!A:D,3,False)</f>
        <v>Justin Bieber</v>
      </c>
      <c r="D2773" s="7" t="s">
        <v>1187</v>
      </c>
      <c r="E2773" s="7" t="s">
        <v>2054</v>
      </c>
      <c r="F2773" s="8">
        <v>10.93</v>
      </c>
      <c r="G2773" s="7" t="s">
        <v>50</v>
      </c>
      <c r="H2773" s="7" t="s">
        <v>29</v>
      </c>
      <c r="I2773" s="7" t="s">
        <v>1545</v>
      </c>
    </row>
    <row r="2774" ht="12.75" customHeight="1">
      <c r="A2774" s="5">
        <v>43951.0</v>
      </c>
      <c r="B2774" s="6" t="s">
        <v>1221</v>
      </c>
      <c r="C2774" s="6" t="str">
        <f>VLOOKUP(B2774,'Names cleaning'!A:D,3,False)</f>
        <v>Justin Bieber</v>
      </c>
      <c r="D2774" s="7" t="s">
        <v>1187</v>
      </c>
      <c r="E2774" s="7" t="s">
        <v>2054</v>
      </c>
      <c r="F2774" s="8">
        <v>10.27</v>
      </c>
      <c r="G2774" s="7" t="s">
        <v>50</v>
      </c>
      <c r="H2774" s="7" t="s">
        <v>29</v>
      </c>
      <c r="I2774" s="7" t="s">
        <v>1545</v>
      </c>
    </row>
    <row r="2775" ht="12.75" customHeight="1">
      <c r="A2775" s="5">
        <v>43951.0</v>
      </c>
      <c r="B2775" s="6" t="s">
        <v>2093</v>
      </c>
      <c r="C2775" s="6" t="str">
        <f>VLOOKUP(B2775,'Names cleaning'!A:D,3,False)</f>
        <v>Princess Märtha Louise</v>
      </c>
      <c r="D2775" s="7" t="s">
        <v>2037</v>
      </c>
      <c r="E2775" s="7" t="s">
        <v>2054</v>
      </c>
      <c r="F2775" s="8">
        <v>5.3</v>
      </c>
      <c r="G2775" s="7" t="s">
        <v>50</v>
      </c>
      <c r="H2775" s="7" t="s">
        <v>29</v>
      </c>
      <c r="I2775" s="7" t="s">
        <v>1545</v>
      </c>
    </row>
    <row r="2776" ht="12.75" customHeight="1">
      <c r="A2776" s="5">
        <v>43951.0</v>
      </c>
      <c r="B2776" s="6" t="s">
        <v>2002</v>
      </c>
      <c r="C2776" s="6" t="str">
        <f>VLOOKUP(B2776,'Names cleaning'!A:D,3,False)</f>
        <v>Princess Märtha Louise</v>
      </c>
      <c r="D2776" s="7" t="s">
        <v>1999</v>
      </c>
      <c r="E2776" s="7" t="s">
        <v>2054</v>
      </c>
      <c r="F2776" s="8">
        <v>10.93</v>
      </c>
      <c r="G2776" s="7" t="s">
        <v>50</v>
      </c>
      <c r="H2776" s="7" t="s">
        <v>29</v>
      </c>
      <c r="I2776" s="7" t="s">
        <v>1545</v>
      </c>
    </row>
    <row r="2777" ht="12.75" customHeight="1">
      <c r="A2777" s="5">
        <v>43951.0</v>
      </c>
      <c r="B2777" s="6" t="s">
        <v>513</v>
      </c>
      <c r="C2777" s="6" t="str">
        <f>VLOOKUP(B2777,'Names cleaning'!A:D,3,False)</f>
        <v>Victoria Beckham</v>
      </c>
      <c r="D2777" s="7" t="s">
        <v>514</v>
      </c>
      <c r="E2777" s="7" t="s">
        <v>694</v>
      </c>
      <c r="F2777" s="8">
        <v>0.6</v>
      </c>
      <c r="G2777" s="7" t="s">
        <v>50</v>
      </c>
      <c r="H2777" s="7" t="s">
        <v>29</v>
      </c>
      <c r="I2777" s="7" t="s">
        <v>51</v>
      </c>
    </row>
    <row r="2778" ht="12.75" customHeight="1">
      <c r="A2778" s="5">
        <v>43958.0</v>
      </c>
      <c r="B2778" s="6" t="s">
        <v>1726</v>
      </c>
      <c r="C2778" s="6" t="str">
        <f>VLOOKUP(B2778,'Names cleaning'!A:D,3,False)</f>
        <v>Jason Hoppy</v>
      </c>
      <c r="D2778" s="7" t="s">
        <v>1727</v>
      </c>
      <c r="E2778" s="7" t="s">
        <v>72</v>
      </c>
      <c r="F2778" s="8">
        <v>75.0</v>
      </c>
      <c r="G2778" s="7" t="s">
        <v>50</v>
      </c>
      <c r="H2778" s="7" t="s">
        <v>18</v>
      </c>
      <c r="I2778" s="7" t="s">
        <v>14</v>
      </c>
    </row>
    <row r="2779" ht="12.75" customHeight="1">
      <c r="A2779" s="5">
        <v>43958.0</v>
      </c>
      <c r="B2779" s="6" t="s">
        <v>2352</v>
      </c>
      <c r="C2779" s="6" t="str">
        <f>VLOOKUP(B2779,'Names cleaning'!A:D,3,False)</f>
        <v>Victoria Beckham</v>
      </c>
      <c r="D2779" s="7" t="s">
        <v>514</v>
      </c>
      <c r="E2779" s="7" t="s">
        <v>168</v>
      </c>
      <c r="F2779" s="8">
        <v>83.4</v>
      </c>
      <c r="G2779" s="7" t="s">
        <v>37</v>
      </c>
      <c r="H2779" s="7" t="s">
        <v>13</v>
      </c>
      <c r="I2779" s="7" t="s">
        <v>19</v>
      </c>
    </row>
    <row r="2780" ht="12.75" customHeight="1">
      <c r="A2780" s="5">
        <v>43958.0</v>
      </c>
      <c r="B2780" s="6" t="s">
        <v>1745</v>
      </c>
      <c r="C2780" s="6" t="str">
        <f>VLOOKUP(B2780,'Names cleaning'!A:D,3,False)</f>
        <v>Victoria Beckham</v>
      </c>
      <c r="D2780" s="7" t="s">
        <v>1746</v>
      </c>
      <c r="E2780" s="7" t="s">
        <v>168</v>
      </c>
      <c r="F2780" s="8">
        <v>145.96</v>
      </c>
      <c r="G2780" s="7" t="s">
        <v>55</v>
      </c>
      <c r="H2780" s="7" t="s">
        <v>13</v>
      </c>
      <c r="I2780" s="7" t="s">
        <v>19</v>
      </c>
    </row>
    <row r="2781" ht="12.75" customHeight="1">
      <c r="A2781" s="5">
        <v>43962.0</v>
      </c>
      <c r="B2781" s="6" t="s">
        <v>1303</v>
      </c>
      <c r="C2781" s="6" t="str">
        <f>VLOOKUP(B2781,'Names cleaning'!A:D,3,False)</f>
        <v>Ashley Graham, Justin Ervin</v>
      </c>
      <c r="D2781" s="7" t="s">
        <v>1146</v>
      </c>
      <c r="E2781" s="7" t="s">
        <v>72</v>
      </c>
      <c r="F2781" s="8">
        <v>2.0</v>
      </c>
      <c r="G2781" s="7" t="s">
        <v>50</v>
      </c>
      <c r="H2781" s="7" t="s">
        <v>18</v>
      </c>
      <c r="I2781" s="7" t="s">
        <v>14</v>
      </c>
    </row>
    <row r="2782" ht="12.75" customHeight="1">
      <c r="A2782" s="5">
        <v>43962.0</v>
      </c>
      <c r="B2782" s="6" t="s">
        <v>1631</v>
      </c>
      <c r="C2782" s="6" t="str">
        <f>VLOOKUP(B2782,'Names cleaning'!A:D,3,False)</f>
        <v>Bella Hadid</v>
      </c>
      <c r="D2782" s="7" t="s">
        <v>1564</v>
      </c>
      <c r="E2782" s="7" t="s">
        <v>72</v>
      </c>
      <c r="F2782" s="8">
        <v>10.0</v>
      </c>
      <c r="G2782" s="7" t="s">
        <v>50</v>
      </c>
      <c r="H2782" s="7" t="s">
        <v>18</v>
      </c>
      <c r="I2782" s="7" t="s">
        <v>14</v>
      </c>
    </row>
    <row r="2783" ht="12.75" customHeight="1">
      <c r="A2783" s="5">
        <v>43962.0</v>
      </c>
      <c r="B2783" s="6" t="s">
        <v>324</v>
      </c>
      <c r="C2783" s="6" t="str">
        <f>VLOOKUP(B2783,'Names cleaning'!A:D,3,False)</f>
        <v>Bill Cosby</v>
      </c>
      <c r="D2783" s="7" t="s">
        <v>231</v>
      </c>
      <c r="E2783" s="7" t="s">
        <v>72</v>
      </c>
      <c r="F2783" s="8">
        <v>10.0</v>
      </c>
      <c r="G2783" s="7" t="s">
        <v>50</v>
      </c>
      <c r="H2783" s="7" t="s">
        <v>18</v>
      </c>
      <c r="I2783" s="7" t="s">
        <v>14</v>
      </c>
    </row>
    <row r="2784" ht="12.75" customHeight="1">
      <c r="A2784" s="5">
        <v>43962.0</v>
      </c>
      <c r="B2784" s="6" t="s">
        <v>1055</v>
      </c>
      <c r="C2784" s="6" t="str">
        <f>VLOOKUP(B2784,'Names cleaning'!A:D,3,False)</f>
        <v>Bill Cosby</v>
      </c>
      <c r="D2784" s="7" t="s">
        <v>231</v>
      </c>
      <c r="E2784" s="7" t="s">
        <v>72</v>
      </c>
      <c r="F2784" s="8">
        <v>10.0</v>
      </c>
      <c r="G2784" s="7" t="s">
        <v>50</v>
      </c>
      <c r="H2784" s="7" t="s">
        <v>18</v>
      </c>
      <c r="I2784" s="7" t="s">
        <v>14</v>
      </c>
    </row>
    <row r="2785" ht="12.75" customHeight="1">
      <c r="A2785" s="5">
        <v>43962.0</v>
      </c>
      <c r="B2785" s="6" t="s">
        <v>2353</v>
      </c>
      <c r="C2785" s="6" t="str">
        <f>VLOOKUP(B2785,'Names cleaning'!A:D,3,False)</f>
        <v>Emily Ratajkowski</v>
      </c>
      <c r="D2785" s="7" t="s">
        <v>1021</v>
      </c>
      <c r="E2785" s="7" t="s">
        <v>72</v>
      </c>
      <c r="F2785" s="8">
        <v>2.0</v>
      </c>
      <c r="G2785" s="7" t="s">
        <v>50</v>
      </c>
      <c r="H2785" s="7" t="s">
        <v>18</v>
      </c>
      <c r="I2785" s="7" t="s">
        <v>14</v>
      </c>
    </row>
    <row r="2786" ht="12.75" customHeight="1">
      <c r="A2786" s="5">
        <v>43962.0</v>
      </c>
      <c r="B2786" s="6" t="s">
        <v>1726</v>
      </c>
      <c r="C2786" s="6" t="str">
        <f>VLOOKUP(B2786,'Names cleaning'!A:D,3,False)</f>
        <v>Jason Hoppy</v>
      </c>
      <c r="D2786" s="7" t="s">
        <v>1727</v>
      </c>
      <c r="E2786" s="7" t="s">
        <v>72</v>
      </c>
      <c r="F2786" s="8">
        <v>10.0</v>
      </c>
      <c r="G2786" s="7" t="s">
        <v>50</v>
      </c>
      <c r="H2786" s="7" t="s">
        <v>18</v>
      </c>
      <c r="I2786" s="7" t="s">
        <v>14</v>
      </c>
    </row>
    <row r="2787" ht="12.75" customHeight="1">
      <c r="A2787" s="5">
        <v>43962.0</v>
      </c>
      <c r="B2787" s="6" t="s">
        <v>2354</v>
      </c>
      <c r="C2787" s="6" t="str">
        <f>VLOOKUP(B2787,'Names cleaning'!A:D,3,False)</f>
        <v>Jenni Farley</v>
      </c>
      <c r="D2787" s="7" t="s">
        <v>2355</v>
      </c>
      <c r="E2787" s="7" t="s">
        <v>72</v>
      </c>
      <c r="F2787" s="8">
        <v>10.0</v>
      </c>
      <c r="G2787" s="7" t="s">
        <v>50</v>
      </c>
      <c r="H2787" s="7" t="s">
        <v>18</v>
      </c>
      <c r="I2787" s="7" t="s">
        <v>14</v>
      </c>
    </row>
    <row r="2788" ht="12.75" customHeight="1">
      <c r="A2788" s="5">
        <v>43962.0</v>
      </c>
      <c r="B2788" s="6" t="s">
        <v>2356</v>
      </c>
      <c r="C2788" s="6" t="str">
        <f>VLOOKUP(B2788,'Names cleaning'!A:D,3,False)</f>
        <v>Jessica Alba</v>
      </c>
      <c r="D2788" s="7" t="s">
        <v>67</v>
      </c>
      <c r="E2788" s="7" t="s">
        <v>72</v>
      </c>
      <c r="F2788" s="8">
        <v>10.0</v>
      </c>
      <c r="G2788" s="7" t="s">
        <v>50</v>
      </c>
      <c r="H2788" s="7" t="s">
        <v>18</v>
      </c>
      <c r="I2788" s="7" t="s">
        <v>14</v>
      </c>
    </row>
    <row r="2789" ht="12.75" customHeight="1">
      <c r="A2789" s="5">
        <v>43962.0</v>
      </c>
      <c r="B2789" s="6" t="s">
        <v>2357</v>
      </c>
      <c r="C2789" s="6" t="str">
        <f>VLOOKUP(B2789,'Names cleaning'!A:D,3,False)</f>
        <v>Margot Robbie</v>
      </c>
      <c r="D2789" s="7" t="s">
        <v>1626</v>
      </c>
      <c r="E2789" s="7" t="s">
        <v>72</v>
      </c>
      <c r="F2789" s="8">
        <v>45.0</v>
      </c>
      <c r="G2789" s="7" t="s">
        <v>50</v>
      </c>
      <c r="H2789" s="7" t="s">
        <v>18</v>
      </c>
      <c r="I2789" s="7" t="s">
        <v>14</v>
      </c>
    </row>
    <row r="2790" ht="12.75" customHeight="1">
      <c r="A2790" s="5">
        <v>43962.0</v>
      </c>
      <c r="B2790" s="6" t="s">
        <v>1992</v>
      </c>
      <c r="C2790" s="6" t="str">
        <f>VLOOKUP(B2790,'Names cleaning'!A:D,3,False)</f>
        <v>Wendy Williams</v>
      </c>
      <c r="D2790" s="7" t="s">
        <v>1989</v>
      </c>
      <c r="E2790" s="7" t="s">
        <v>72</v>
      </c>
      <c r="F2790" s="8">
        <v>35.0</v>
      </c>
      <c r="G2790" s="7" t="s">
        <v>50</v>
      </c>
      <c r="H2790" s="7" t="s">
        <v>18</v>
      </c>
      <c r="I2790" s="7" t="s">
        <v>14</v>
      </c>
    </row>
    <row r="2791" ht="12.75" customHeight="1">
      <c r="A2791" s="5">
        <v>43962.0</v>
      </c>
      <c r="B2791" s="6" t="s">
        <v>1992</v>
      </c>
      <c r="C2791" s="6" t="str">
        <f>VLOOKUP(B2791,'Names cleaning'!A:D,3,False)</f>
        <v>Wendy Williams</v>
      </c>
      <c r="D2791" s="7" t="s">
        <v>1989</v>
      </c>
      <c r="E2791" s="7" t="s">
        <v>72</v>
      </c>
      <c r="F2791" s="8">
        <v>2.0</v>
      </c>
      <c r="G2791" s="7" t="s">
        <v>50</v>
      </c>
      <c r="H2791" s="7" t="s">
        <v>18</v>
      </c>
      <c r="I2791" s="7" t="s">
        <v>14</v>
      </c>
    </row>
    <row r="2792" ht="12.75" customHeight="1">
      <c r="A2792" s="5">
        <v>43962.0</v>
      </c>
      <c r="B2792" s="6" t="s">
        <v>2358</v>
      </c>
      <c r="C2792" s="6" t="str">
        <f>VLOOKUP(B2792,'Names cleaning'!A:D,3,False)</f>
        <v>Yolanda Hadid</v>
      </c>
      <c r="D2792" s="7" t="s">
        <v>1142</v>
      </c>
      <c r="E2792" s="7" t="s">
        <v>72</v>
      </c>
      <c r="F2792" s="8">
        <v>2.0</v>
      </c>
      <c r="G2792" s="7" t="s">
        <v>50</v>
      </c>
      <c r="H2792" s="7" t="s">
        <v>18</v>
      </c>
      <c r="I2792" s="7" t="s">
        <v>14</v>
      </c>
    </row>
    <row r="2793" ht="12.75" customHeight="1">
      <c r="A2793" s="5">
        <v>43962.0</v>
      </c>
      <c r="B2793" s="6" t="s">
        <v>2358</v>
      </c>
      <c r="C2793" s="6" t="str">
        <f>VLOOKUP(B2793,'Names cleaning'!A:D,3,False)</f>
        <v>Yolanda Hadid</v>
      </c>
      <c r="D2793" s="7" t="s">
        <v>1142</v>
      </c>
      <c r="E2793" s="7" t="s">
        <v>72</v>
      </c>
      <c r="F2793" s="8">
        <v>2.0</v>
      </c>
      <c r="G2793" s="7" t="s">
        <v>50</v>
      </c>
      <c r="H2793" s="7" t="s">
        <v>18</v>
      </c>
      <c r="I2793" s="7" t="s">
        <v>14</v>
      </c>
    </row>
    <row r="2794" ht="12.75" customHeight="1">
      <c r="A2794" s="5">
        <v>43979.0</v>
      </c>
      <c r="B2794" s="6" t="s">
        <v>2133</v>
      </c>
      <c r="C2794" s="6" t="str">
        <f>VLOOKUP(B2794,'Names cleaning'!A:D,3,False)</f>
        <v>Kaia Gerber</v>
      </c>
      <c r="D2794" s="7" t="s">
        <v>2032</v>
      </c>
      <c r="E2794" s="7" t="s">
        <v>743</v>
      </c>
      <c r="F2794" s="8">
        <v>4.53</v>
      </c>
      <c r="G2794" s="7" t="s">
        <v>50</v>
      </c>
      <c r="H2794" s="7" t="s">
        <v>29</v>
      </c>
      <c r="I2794" s="7" t="s">
        <v>14</v>
      </c>
    </row>
    <row r="2795" ht="12.75" customHeight="1">
      <c r="A2795" s="5">
        <v>43979.0</v>
      </c>
      <c r="B2795" s="6" t="s">
        <v>2359</v>
      </c>
      <c r="C2795" s="6" t="str">
        <f>VLOOKUP(B2795,'Names cleaning'!A:D,3,False)</f>
        <v>Princess Maria-Olympia</v>
      </c>
      <c r="D2795" s="7" t="s">
        <v>2360</v>
      </c>
      <c r="E2795" s="7" t="s">
        <v>1461</v>
      </c>
      <c r="F2795" s="8">
        <v>5.07</v>
      </c>
      <c r="G2795" s="7" t="s">
        <v>50</v>
      </c>
      <c r="H2795" s="7" t="s">
        <v>29</v>
      </c>
      <c r="I2795" s="7" t="s">
        <v>1067</v>
      </c>
    </row>
    <row r="2796" ht="12.75" customHeight="1">
      <c r="A2796" s="5">
        <v>43979.0</v>
      </c>
      <c r="B2796" s="6" t="s">
        <v>2307</v>
      </c>
      <c r="C2796" s="6" t="str">
        <f>VLOOKUP(B2796,'Names cleaning'!A:D,3,False)</f>
        <v>Princess Märtha Louise</v>
      </c>
      <c r="D2796" s="7" t="s">
        <v>1999</v>
      </c>
      <c r="E2796" s="7" t="s">
        <v>1386</v>
      </c>
      <c r="F2796" s="8">
        <v>2.27</v>
      </c>
      <c r="G2796" s="7" t="s">
        <v>50</v>
      </c>
      <c r="H2796" s="7" t="s">
        <v>29</v>
      </c>
      <c r="I2796" s="7" t="s">
        <v>1387</v>
      </c>
    </row>
    <row r="2797" ht="12.75" customHeight="1">
      <c r="A2797" s="5">
        <v>43979.0</v>
      </c>
      <c r="B2797" s="6" t="s">
        <v>2361</v>
      </c>
      <c r="C2797" s="6" t="str">
        <f>VLOOKUP(B2797,'Names cleaning'!A:D,3,False)</f>
        <v>Victoria Beckham</v>
      </c>
      <c r="D2797" s="7" t="s">
        <v>2326</v>
      </c>
      <c r="E2797" s="7" t="s">
        <v>694</v>
      </c>
      <c r="F2797" s="8">
        <v>1.2</v>
      </c>
      <c r="G2797" s="7" t="s">
        <v>50</v>
      </c>
      <c r="H2797" s="7" t="s">
        <v>29</v>
      </c>
      <c r="I2797" s="7" t="s">
        <v>51</v>
      </c>
    </row>
    <row r="2798" ht="12.75" customHeight="1">
      <c r="A2798" s="5">
        <v>43980.0</v>
      </c>
      <c r="B2798" s="6" t="s">
        <v>1620</v>
      </c>
      <c r="C2798" s="6" t="str">
        <f>VLOOKUP(B2798,'Names cleaning'!A:D,3,False)</f>
        <v>Blake Lively</v>
      </c>
      <c r="D2798" s="7" t="s">
        <v>1356</v>
      </c>
      <c r="E2798" s="7" t="s">
        <v>1061</v>
      </c>
      <c r="F2798" s="8">
        <v>0.89</v>
      </c>
      <c r="G2798" s="7" t="s">
        <v>50</v>
      </c>
      <c r="H2798" s="7" t="s">
        <v>29</v>
      </c>
      <c r="I2798" s="7" t="s">
        <v>627</v>
      </c>
    </row>
    <row r="2799" ht="12.75" customHeight="1">
      <c r="A2799" s="5">
        <v>43980.0</v>
      </c>
      <c r="B2799" s="6" t="s">
        <v>1943</v>
      </c>
      <c r="C2799" s="6" t="str">
        <f>VLOOKUP(B2799,'Names cleaning'!A:D,3,False)</f>
        <v>Daniel Craig</v>
      </c>
      <c r="D2799" s="7" t="s">
        <v>1880</v>
      </c>
      <c r="E2799" s="7" t="s">
        <v>753</v>
      </c>
      <c r="F2799" s="8">
        <v>10.87</v>
      </c>
      <c r="G2799" s="7" t="s">
        <v>50</v>
      </c>
      <c r="H2799" s="7" t="s">
        <v>29</v>
      </c>
      <c r="I2799" s="7" t="s">
        <v>119</v>
      </c>
    </row>
    <row r="2800" ht="12.75" customHeight="1">
      <c r="A2800" s="5">
        <v>43980.0</v>
      </c>
      <c r="B2800" s="6" t="s">
        <v>2021</v>
      </c>
      <c r="C2800" s="6" t="str">
        <f>VLOOKUP(B2800,'Names cleaning'!A:D,3,False)</f>
        <v>Daniel Craig</v>
      </c>
      <c r="D2800" s="7" t="s">
        <v>1880</v>
      </c>
      <c r="E2800" s="7" t="s">
        <v>753</v>
      </c>
      <c r="F2800" s="8">
        <v>9.44</v>
      </c>
      <c r="G2800" s="7" t="s">
        <v>50</v>
      </c>
      <c r="H2800" s="7" t="s">
        <v>29</v>
      </c>
      <c r="I2800" s="7" t="s">
        <v>119</v>
      </c>
    </row>
    <row r="2801" ht="12.75" customHeight="1">
      <c r="A2801" s="5">
        <v>43980.0</v>
      </c>
      <c r="B2801" s="6" t="s">
        <v>1465</v>
      </c>
      <c r="C2801" s="6" t="str">
        <f>VLOOKUP(B2801,'Names cleaning'!A:D,3,False)</f>
        <v>Daniel Radcliffe, Erin Darke</v>
      </c>
      <c r="D2801" s="7" t="s">
        <v>1323</v>
      </c>
      <c r="E2801" s="7" t="s">
        <v>1061</v>
      </c>
      <c r="F2801" s="8">
        <v>0.89</v>
      </c>
      <c r="G2801" s="7" t="s">
        <v>50</v>
      </c>
      <c r="H2801" s="7" t="s">
        <v>29</v>
      </c>
      <c r="I2801" s="7" t="s">
        <v>627</v>
      </c>
    </row>
    <row r="2802" ht="12.75" customHeight="1">
      <c r="A2802" s="5">
        <v>43980.0</v>
      </c>
      <c r="B2802" s="6" t="s">
        <v>2362</v>
      </c>
      <c r="C2802" s="6" t="str">
        <f>VLOOKUP(B2802,'Names cleaning'!A:D,3,False)</f>
        <v>Gigi Hadid</v>
      </c>
      <c r="D2802" s="7" t="s">
        <v>587</v>
      </c>
      <c r="E2802" s="7" t="s">
        <v>1838</v>
      </c>
      <c r="F2802" s="8">
        <v>4.55</v>
      </c>
      <c r="G2802" s="7" t="s">
        <v>50</v>
      </c>
      <c r="H2802" s="7" t="s">
        <v>29</v>
      </c>
      <c r="I2802" s="7" t="s">
        <v>389</v>
      </c>
    </row>
    <row r="2803" ht="12.75" customHeight="1">
      <c r="A2803" s="5">
        <v>43980.0</v>
      </c>
      <c r="B2803" s="6" t="s">
        <v>2277</v>
      </c>
      <c r="C2803" s="6" t="str">
        <f>VLOOKUP(B2803,'Names cleaning'!A:D,3,False)</f>
        <v>Princess Märtha Louise</v>
      </c>
      <c r="D2803" s="7" t="s">
        <v>2037</v>
      </c>
      <c r="E2803" s="7" t="s">
        <v>753</v>
      </c>
      <c r="F2803" s="8">
        <v>10.87</v>
      </c>
      <c r="G2803" s="7" t="s">
        <v>50</v>
      </c>
      <c r="H2803" s="7" t="s">
        <v>29</v>
      </c>
      <c r="I2803" s="7" t="s">
        <v>119</v>
      </c>
    </row>
    <row r="2804" ht="12.75" customHeight="1">
      <c r="A2804" s="5">
        <v>43980.0</v>
      </c>
      <c r="B2804" s="6" t="s">
        <v>468</v>
      </c>
      <c r="C2804" s="6" t="str">
        <f>VLOOKUP(B2804,'Names cleaning'!A:D,3,False)</f>
        <v>Rihanna</v>
      </c>
      <c r="D2804" s="7" t="s">
        <v>103</v>
      </c>
      <c r="E2804" s="7" t="s">
        <v>453</v>
      </c>
      <c r="F2804" s="8">
        <v>4.52</v>
      </c>
      <c r="G2804" s="7" t="s">
        <v>50</v>
      </c>
      <c r="H2804" s="7" t="s">
        <v>29</v>
      </c>
      <c r="I2804" s="7" t="s">
        <v>205</v>
      </c>
    </row>
    <row r="2805" ht="12.75" customHeight="1">
      <c r="A2805" s="5">
        <v>43993.0</v>
      </c>
      <c r="B2805" s="6" t="s">
        <v>434</v>
      </c>
      <c r="C2805" s="6" t="str">
        <f>VLOOKUP(B2805,'Names cleaning'!A:D,3,False)</f>
        <v>Meg Ryan, John Mellencamp</v>
      </c>
      <c r="D2805" s="7" t="s">
        <v>291</v>
      </c>
      <c r="E2805" s="7" t="s">
        <v>2363</v>
      </c>
      <c r="F2805" s="8">
        <v>50.0</v>
      </c>
      <c r="G2805" s="7" t="s">
        <v>50</v>
      </c>
      <c r="H2805" s="7" t="s">
        <v>18</v>
      </c>
      <c r="I2805" s="7" t="s">
        <v>14</v>
      </c>
    </row>
    <row r="2806" ht="12.75" customHeight="1">
      <c r="A2806" s="5">
        <v>44000.0</v>
      </c>
      <c r="B2806" s="6" t="s">
        <v>2364</v>
      </c>
      <c r="C2806" s="6" t="str">
        <f>VLOOKUP(B2806,'Names cleaning'!A:D,3,False)</f>
        <v>Victoria Beckham</v>
      </c>
      <c r="D2806" s="7" t="s">
        <v>1746</v>
      </c>
      <c r="E2806" s="7" t="s">
        <v>372</v>
      </c>
      <c r="F2806" s="8">
        <v>126.84</v>
      </c>
      <c r="G2806" s="7" t="s">
        <v>35</v>
      </c>
      <c r="H2806" s="7" t="s">
        <v>13</v>
      </c>
      <c r="I2806" s="7" t="s">
        <v>19</v>
      </c>
    </row>
    <row r="2807" ht="12.75" customHeight="1">
      <c r="A2807" s="5">
        <v>44004.0</v>
      </c>
      <c r="B2807" s="6" t="s">
        <v>2365</v>
      </c>
      <c r="C2807" s="6" t="str">
        <f>VLOOKUP(B2807,'Names cleaning'!A:D,3,False)</f>
        <v>Emma Watson</v>
      </c>
      <c r="D2807" s="7" t="s">
        <v>111</v>
      </c>
      <c r="E2807" s="7" t="s">
        <v>453</v>
      </c>
      <c r="F2807" s="8">
        <v>5.68</v>
      </c>
      <c r="G2807" s="7" t="s">
        <v>50</v>
      </c>
      <c r="H2807" s="7" t="s">
        <v>29</v>
      </c>
      <c r="I2807" s="7" t="s">
        <v>205</v>
      </c>
    </row>
    <row r="2808" ht="12.75" customHeight="1">
      <c r="A2808" s="5">
        <v>44007.0</v>
      </c>
      <c r="B2808" s="6" t="s">
        <v>1276</v>
      </c>
      <c r="C2808" s="6" t="str">
        <f>VLOOKUP(B2808,'Names cleaning'!A:D,3,False)</f>
        <v>Emily Ratajkowski</v>
      </c>
      <c r="D2808" s="7" t="s">
        <v>1277</v>
      </c>
      <c r="E2808" s="7" t="s">
        <v>1461</v>
      </c>
      <c r="F2808" s="8">
        <v>1.38</v>
      </c>
      <c r="G2808" s="7" t="s">
        <v>50</v>
      </c>
      <c r="H2808" s="7" t="s">
        <v>29</v>
      </c>
      <c r="I2808" s="7" t="s">
        <v>1067</v>
      </c>
    </row>
    <row r="2809" ht="12.75" customHeight="1">
      <c r="A2809" s="5">
        <v>44007.0</v>
      </c>
      <c r="B2809" s="6" t="s">
        <v>2366</v>
      </c>
      <c r="C2809" s="6" t="str">
        <f>VLOOKUP(B2809,'Names cleaning'!A:D,3,False)</f>
        <v>Emily Ratajkowski</v>
      </c>
      <c r="D2809" s="7" t="s">
        <v>1277</v>
      </c>
      <c r="E2809" s="7" t="s">
        <v>1461</v>
      </c>
      <c r="F2809" s="8">
        <v>0.73</v>
      </c>
      <c r="G2809" s="7" t="s">
        <v>50</v>
      </c>
      <c r="H2809" s="7" t="s">
        <v>29</v>
      </c>
      <c r="I2809" s="7" t="s">
        <v>1067</v>
      </c>
    </row>
    <row r="2810" ht="12.75" customHeight="1">
      <c r="A2810" s="5">
        <v>44007.0</v>
      </c>
      <c r="B2810" s="6" t="s">
        <v>2366</v>
      </c>
      <c r="C2810" s="6" t="str">
        <f>VLOOKUP(B2810,'Names cleaning'!A:D,3,False)</f>
        <v>Emily Ratajkowski</v>
      </c>
      <c r="D2810" s="7" t="s">
        <v>1277</v>
      </c>
      <c r="E2810" s="7" t="s">
        <v>1461</v>
      </c>
      <c r="F2810" s="8">
        <v>1.38</v>
      </c>
      <c r="G2810" s="7" t="s">
        <v>50</v>
      </c>
      <c r="H2810" s="7" t="s">
        <v>29</v>
      </c>
      <c r="I2810" s="7" t="s">
        <v>1067</v>
      </c>
    </row>
    <row r="2811" ht="12.75" customHeight="1">
      <c r="A2811" s="5">
        <v>44007.0</v>
      </c>
      <c r="B2811" s="6" t="s">
        <v>1065</v>
      </c>
      <c r="C2811" s="6" t="str">
        <f>VLOOKUP(B2811,'Names cleaning'!A:D,3,False)</f>
        <v>Kylie Minogue</v>
      </c>
      <c r="D2811" s="7" t="s">
        <v>1066</v>
      </c>
      <c r="E2811" s="7" t="s">
        <v>372</v>
      </c>
      <c r="F2811" s="8">
        <v>125.78</v>
      </c>
      <c r="G2811" s="7" t="s">
        <v>35</v>
      </c>
      <c r="H2811" s="7" t="s">
        <v>13</v>
      </c>
      <c r="I2811" s="7" t="s">
        <v>19</v>
      </c>
    </row>
    <row r="2812" ht="12.75" customHeight="1">
      <c r="A2812" s="5">
        <v>44012.0</v>
      </c>
      <c r="B2812" s="6" t="s">
        <v>1312</v>
      </c>
      <c r="C2812" s="6" t="str">
        <f>VLOOKUP(B2812,'Names cleaning'!A:D,3,False)</f>
        <v>Carey Mulligan</v>
      </c>
      <c r="D2812" s="7" t="s">
        <v>1155</v>
      </c>
      <c r="E2812" s="7" t="s">
        <v>1000</v>
      </c>
      <c r="F2812" s="8">
        <v>0.42</v>
      </c>
      <c r="G2812" s="7" t="s">
        <v>50</v>
      </c>
      <c r="H2812" s="7" t="s">
        <v>29</v>
      </c>
      <c r="I2812" s="7" t="s">
        <v>1001</v>
      </c>
    </row>
    <row r="2813" ht="12.75" customHeight="1">
      <c r="A2813" s="5">
        <v>44012.0</v>
      </c>
      <c r="B2813" s="6" t="s">
        <v>1944</v>
      </c>
      <c r="C2813" s="6" t="str">
        <f>VLOOKUP(B2813,'Names cleaning'!A:D,3,False)</f>
        <v>Daniel Craig</v>
      </c>
      <c r="D2813" s="7" t="s">
        <v>1880</v>
      </c>
      <c r="E2813" s="7" t="s">
        <v>1562</v>
      </c>
      <c r="F2813" s="8">
        <v>2.65</v>
      </c>
      <c r="G2813" s="7" t="s">
        <v>50</v>
      </c>
      <c r="H2813" s="7" t="s">
        <v>29</v>
      </c>
      <c r="I2813" s="7" t="s">
        <v>578</v>
      </c>
    </row>
    <row r="2814" ht="12.75" customHeight="1">
      <c r="A2814" s="5">
        <v>44012.0</v>
      </c>
      <c r="B2814" s="6" t="s">
        <v>2081</v>
      </c>
      <c r="C2814" s="6" t="str">
        <f>VLOOKUP(B2814,'Names cleaning'!A:D,3,False)</f>
        <v>Daniel Craig</v>
      </c>
      <c r="D2814" s="7" t="s">
        <v>1880</v>
      </c>
      <c r="E2814" s="7" t="s">
        <v>1562</v>
      </c>
      <c r="F2814" s="8">
        <v>3.3</v>
      </c>
      <c r="G2814" s="7" t="s">
        <v>50</v>
      </c>
      <c r="H2814" s="7" t="s">
        <v>29</v>
      </c>
      <c r="I2814" s="7" t="s">
        <v>578</v>
      </c>
    </row>
    <row r="2815" ht="12.75" customHeight="1">
      <c r="A2815" s="5">
        <v>44012.0</v>
      </c>
      <c r="B2815" s="6" t="s">
        <v>2023</v>
      </c>
      <c r="C2815" s="6" t="str">
        <f>VLOOKUP(B2815,'Names cleaning'!A:D,3,False)</f>
        <v>Daniel Craig</v>
      </c>
      <c r="D2815" s="7" t="s">
        <v>1880</v>
      </c>
      <c r="E2815" s="7" t="s">
        <v>1562</v>
      </c>
      <c r="F2815" s="8">
        <v>2.65</v>
      </c>
      <c r="G2815" s="7" t="s">
        <v>50</v>
      </c>
      <c r="H2815" s="7" t="s">
        <v>29</v>
      </c>
      <c r="I2815" s="7" t="s">
        <v>578</v>
      </c>
    </row>
    <row r="2816" ht="12.75" customHeight="1">
      <c r="A2816" s="5">
        <v>44012.0</v>
      </c>
      <c r="B2816" s="6" t="s">
        <v>2021</v>
      </c>
      <c r="C2816" s="6" t="str">
        <f>VLOOKUP(B2816,'Names cleaning'!A:D,3,False)</f>
        <v>Daniel Craig</v>
      </c>
      <c r="D2816" s="7" t="s">
        <v>1880</v>
      </c>
      <c r="E2816" s="7" t="s">
        <v>1562</v>
      </c>
      <c r="F2816" s="8">
        <v>2.65</v>
      </c>
      <c r="G2816" s="7" t="s">
        <v>50</v>
      </c>
      <c r="H2816" s="7" t="s">
        <v>29</v>
      </c>
      <c r="I2816" s="7" t="s">
        <v>578</v>
      </c>
    </row>
    <row r="2817" ht="12.75" customHeight="1">
      <c r="A2817" s="5">
        <v>44012.0</v>
      </c>
      <c r="B2817" s="6" t="s">
        <v>2367</v>
      </c>
      <c r="C2817" s="6" t="str">
        <f>VLOOKUP(B2817,'Names cleaning'!A:D,3,False)</f>
        <v>Daniel Craig</v>
      </c>
      <c r="D2817" s="7" t="s">
        <v>1880</v>
      </c>
      <c r="E2817" s="7" t="s">
        <v>753</v>
      </c>
      <c r="F2817" s="8">
        <v>23.47</v>
      </c>
      <c r="G2817" s="7" t="s">
        <v>50</v>
      </c>
      <c r="H2817" s="7" t="s">
        <v>29</v>
      </c>
      <c r="I2817" s="7" t="s">
        <v>119</v>
      </c>
    </row>
    <row r="2818" ht="12.75" customHeight="1">
      <c r="A2818" s="5">
        <v>44012.0</v>
      </c>
      <c r="B2818" s="6" t="s">
        <v>2368</v>
      </c>
      <c r="C2818" s="6" t="str">
        <f>VLOOKUP(B2818,'Names cleaning'!A:D,3,False)</f>
        <v>Daniel Craig</v>
      </c>
      <c r="D2818" s="7" t="s">
        <v>1880</v>
      </c>
      <c r="E2818" s="7" t="s">
        <v>1562</v>
      </c>
      <c r="F2818" s="8">
        <v>2.65</v>
      </c>
      <c r="G2818" s="7" t="s">
        <v>50</v>
      </c>
      <c r="H2818" s="7" t="s">
        <v>29</v>
      </c>
      <c r="I2818" s="7" t="s">
        <v>578</v>
      </c>
    </row>
    <row r="2819" ht="12.75" customHeight="1">
      <c r="A2819" s="5">
        <v>44012.0</v>
      </c>
      <c r="B2819" s="6" t="s">
        <v>1195</v>
      </c>
      <c r="C2819" s="6" t="str">
        <f>VLOOKUP(B2819,'Names cleaning'!A:D,3,False)</f>
        <v>Justin Bieber</v>
      </c>
      <c r="D2819" s="7" t="s">
        <v>1187</v>
      </c>
      <c r="E2819" s="7" t="s">
        <v>1000</v>
      </c>
      <c r="F2819" s="8">
        <v>0.43</v>
      </c>
      <c r="G2819" s="7" t="s">
        <v>50</v>
      </c>
      <c r="H2819" s="7" t="s">
        <v>29</v>
      </c>
      <c r="I2819" s="7" t="s">
        <v>1001</v>
      </c>
    </row>
    <row r="2820" ht="12.75" customHeight="1">
      <c r="A2820" s="5">
        <v>44012.0</v>
      </c>
      <c r="B2820" s="6" t="s">
        <v>1032</v>
      </c>
      <c r="C2820" s="6" t="str">
        <f>VLOOKUP(B2820,'Names cleaning'!A:D,3,False)</f>
        <v>Karlie Kloss</v>
      </c>
      <c r="D2820" s="7" t="s">
        <v>969</v>
      </c>
      <c r="E2820" s="7" t="s">
        <v>1000</v>
      </c>
      <c r="F2820" s="8">
        <v>3.03</v>
      </c>
      <c r="G2820" s="7" t="s">
        <v>50</v>
      </c>
      <c r="H2820" s="7" t="s">
        <v>29</v>
      </c>
      <c r="I2820" s="7" t="s">
        <v>1001</v>
      </c>
    </row>
    <row r="2821" ht="12.75" customHeight="1">
      <c r="A2821" s="5">
        <v>44012.0</v>
      </c>
      <c r="B2821" s="6" t="s">
        <v>1032</v>
      </c>
      <c r="C2821" s="6" t="str">
        <f>VLOOKUP(B2821,'Names cleaning'!A:D,3,False)</f>
        <v>Karlie Kloss</v>
      </c>
      <c r="D2821" s="7" t="s">
        <v>969</v>
      </c>
      <c r="E2821" s="7" t="s">
        <v>1000</v>
      </c>
      <c r="F2821" s="8">
        <v>0.42</v>
      </c>
      <c r="G2821" s="7" t="s">
        <v>50</v>
      </c>
      <c r="H2821" s="7" t="s">
        <v>29</v>
      </c>
      <c r="I2821" s="7" t="s">
        <v>1001</v>
      </c>
    </row>
    <row r="2822" ht="12.75" customHeight="1">
      <c r="A2822" s="5">
        <v>44012.0</v>
      </c>
      <c r="B2822" s="6" t="s">
        <v>2369</v>
      </c>
      <c r="C2822" s="6" t="str">
        <f>VLOOKUP(B2822,'Names cleaning'!A:D,3,False)</f>
        <v>Victoria Beckham</v>
      </c>
      <c r="D2822" s="7" t="s">
        <v>2326</v>
      </c>
      <c r="E2822" s="7" t="s">
        <v>1000</v>
      </c>
      <c r="F2822" s="8">
        <v>0.42</v>
      </c>
      <c r="G2822" s="7" t="s">
        <v>50</v>
      </c>
      <c r="H2822" s="7" t="s">
        <v>29</v>
      </c>
      <c r="I2822" s="7" t="s">
        <v>1001</v>
      </c>
    </row>
    <row r="2823" ht="12.75" customHeight="1">
      <c r="A2823" s="5">
        <v>44013.0</v>
      </c>
      <c r="B2823" s="6" t="s">
        <v>1221</v>
      </c>
      <c r="C2823" s="6" t="str">
        <f>VLOOKUP(B2823,'Names cleaning'!A:D,3,False)</f>
        <v>Justin Bieber</v>
      </c>
      <c r="D2823" s="7" t="s">
        <v>1187</v>
      </c>
      <c r="E2823" s="7" t="s">
        <v>2054</v>
      </c>
      <c r="F2823" s="8">
        <v>10.3</v>
      </c>
      <c r="G2823" s="7" t="s">
        <v>50</v>
      </c>
      <c r="H2823" s="7" t="s">
        <v>29</v>
      </c>
      <c r="I2823" s="7" t="s">
        <v>1545</v>
      </c>
    </row>
    <row r="2824" ht="12.75" customHeight="1">
      <c r="A2824" s="5">
        <v>44013.0</v>
      </c>
      <c r="B2824" s="6" t="s">
        <v>2370</v>
      </c>
      <c r="C2824" s="6" t="str">
        <f>VLOOKUP(B2824,'Names cleaning'!A:D,3,False)</f>
        <v>Princess Märtha Louise</v>
      </c>
      <c r="D2824" s="7" t="s">
        <v>2142</v>
      </c>
      <c r="E2824" s="7" t="s">
        <v>2054</v>
      </c>
      <c r="F2824" s="8">
        <v>12.1</v>
      </c>
      <c r="G2824" s="7" t="s">
        <v>50</v>
      </c>
      <c r="H2824" s="7" t="s">
        <v>29</v>
      </c>
      <c r="I2824" s="7" t="s">
        <v>1545</v>
      </c>
    </row>
    <row r="2825" ht="12.75" customHeight="1">
      <c r="A2825" s="5">
        <v>44013.0</v>
      </c>
      <c r="B2825" s="6" t="s">
        <v>2093</v>
      </c>
      <c r="C2825" s="6" t="str">
        <f>VLOOKUP(B2825,'Names cleaning'!A:D,3,False)</f>
        <v>Princess Märtha Louise</v>
      </c>
      <c r="D2825" s="7" t="s">
        <v>2037</v>
      </c>
      <c r="E2825" s="7" t="s">
        <v>2054</v>
      </c>
      <c r="F2825" s="8">
        <v>12.08</v>
      </c>
      <c r="G2825" s="7" t="s">
        <v>50</v>
      </c>
      <c r="H2825" s="7" t="s">
        <v>29</v>
      </c>
      <c r="I2825" s="7" t="s">
        <v>1545</v>
      </c>
    </row>
    <row r="2826" ht="12.75" customHeight="1">
      <c r="A2826" s="5">
        <v>44013.0</v>
      </c>
      <c r="B2826" s="6" t="s">
        <v>2277</v>
      </c>
      <c r="C2826" s="6" t="str">
        <f>VLOOKUP(B2826,'Names cleaning'!A:D,3,False)</f>
        <v>Princess Märtha Louise</v>
      </c>
      <c r="D2826" s="7" t="s">
        <v>2037</v>
      </c>
      <c r="E2826" s="7" t="s">
        <v>2054</v>
      </c>
      <c r="F2826" s="8">
        <v>12.1</v>
      </c>
      <c r="G2826" s="7" t="s">
        <v>50</v>
      </c>
      <c r="H2826" s="7" t="s">
        <v>29</v>
      </c>
      <c r="I2826" s="7" t="s">
        <v>1545</v>
      </c>
    </row>
    <row r="2827" ht="12.75" customHeight="1">
      <c r="A2827" s="5">
        <v>44013.0</v>
      </c>
      <c r="B2827" s="6" t="s">
        <v>2004</v>
      </c>
      <c r="C2827" s="6" t="str">
        <f>VLOOKUP(B2827,'Names cleaning'!A:D,3,False)</f>
        <v>Princess Märtha Louise</v>
      </c>
      <c r="D2827" s="7" t="s">
        <v>1999</v>
      </c>
      <c r="E2827" s="7" t="s">
        <v>2054</v>
      </c>
      <c r="F2827" s="8">
        <v>12.1</v>
      </c>
      <c r="G2827" s="7" t="s">
        <v>50</v>
      </c>
      <c r="H2827" s="7" t="s">
        <v>29</v>
      </c>
      <c r="I2827" s="7" t="s">
        <v>1545</v>
      </c>
    </row>
    <row r="2828" ht="12.75" customHeight="1">
      <c r="A2828" s="5">
        <v>44013.0</v>
      </c>
      <c r="B2828" s="6" t="s">
        <v>2004</v>
      </c>
      <c r="C2828" s="6" t="str">
        <f>VLOOKUP(B2828,'Names cleaning'!A:D,3,False)</f>
        <v>Princess Märtha Louise</v>
      </c>
      <c r="D2828" s="7" t="s">
        <v>1999</v>
      </c>
      <c r="E2828" s="7" t="s">
        <v>2054</v>
      </c>
      <c r="F2828" s="8">
        <v>4.0</v>
      </c>
      <c r="G2828" s="7" t="s">
        <v>50</v>
      </c>
      <c r="H2828" s="7" t="s">
        <v>29</v>
      </c>
      <c r="I2828" s="7" t="s">
        <v>1545</v>
      </c>
    </row>
    <row r="2829" ht="12.75" customHeight="1">
      <c r="A2829" s="5">
        <v>44013.0</v>
      </c>
      <c r="B2829" s="6" t="s">
        <v>2002</v>
      </c>
      <c r="C2829" s="6" t="str">
        <f>VLOOKUP(B2829,'Names cleaning'!A:D,3,False)</f>
        <v>Princess Märtha Louise</v>
      </c>
      <c r="D2829" s="7" t="s">
        <v>1999</v>
      </c>
      <c r="E2829" s="7" t="s">
        <v>2054</v>
      </c>
      <c r="F2829" s="8">
        <v>12.09</v>
      </c>
      <c r="G2829" s="7" t="s">
        <v>50</v>
      </c>
      <c r="H2829" s="7" t="s">
        <v>29</v>
      </c>
      <c r="I2829" s="7" t="s">
        <v>1545</v>
      </c>
    </row>
    <row r="2830" ht="12.75" customHeight="1">
      <c r="A2830" s="5">
        <v>44014.0</v>
      </c>
      <c r="B2830" s="6" t="s">
        <v>2371</v>
      </c>
      <c r="C2830" s="6" t="str">
        <f>VLOOKUP(B2830,'Names cleaning'!A:D,3,False)</f>
        <v>Diane Kruger</v>
      </c>
      <c r="D2830" s="7" t="s">
        <v>2372</v>
      </c>
      <c r="E2830" s="7" t="s">
        <v>1061</v>
      </c>
      <c r="F2830" s="8">
        <v>0.91</v>
      </c>
      <c r="G2830" s="7" t="s">
        <v>50</v>
      </c>
      <c r="H2830" s="7" t="s">
        <v>29</v>
      </c>
      <c r="I2830" s="7" t="s">
        <v>627</v>
      </c>
    </row>
    <row r="2831" ht="12.75" customHeight="1">
      <c r="A2831" s="5">
        <v>44014.0</v>
      </c>
      <c r="B2831" s="6" t="s">
        <v>2234</v>
      </c>
      <c r="C2831" s="6" t="str">
        <f>VLOOKUP(B2831,'Names cleaning'!A:D,3,False)</f>
        <v>Jessica Alba</v>
      </c>
      <c r="D2831" s="7" t="s">
        <v>1282</v>
      </c>
      <c r="E2831" s="7" t="s">
        <v>1061</v>
      </c>
      <c r="F2831" s="8">
        <v>0.91</v>
      </c>
      <c r="G2831" s="7" t="s">
        <v>50</v>
      </c>
      <c r="H2831" s="7" t="s">
        <v>29</v>
      </c>
      <c r="I2831" s="7" t="s">
        <v>627</v>
      </c>
    </row>
    <row r="2832" ht="12.75" customHeight="1">
      <c r="A2832" s="5">
        <v>44025.0</v>
      </c>
      <c r="B2832" s="6" t="s">
        <v>1726</v>
      </c>
      <c r="C2832" s="6" t="str">
        <f>VLOOKUP(B2832,'Names cleaning'!A:D,3,False)</f>
        <v>Jason Hoppy</v>
      </c>
      <c r="D2832" s="7" t="s">
        <v>1727</v>
      </c>
      <c r="E2832" s="7" t="s">
        <v>2373</v>
      </c>
      <c r="F2832" s="8">
        <v>100.0</v>
      </c>
      <c r="G2832" s="7" t="s">
        <v>50</v>
      </c>
      <c r="H2832" s="7" t="s">
        <v>18</v>
      </c>
      <c r="I2832" s="7" t="s">
        <v>14</v>
      </c>
    </row>
    <row r="2833" ht="12.75" customHeight="1">
      <c r="A2833" s="5">
        <v>44025.0</v>
      </c>
      <c r="B2833" s="6" t="s">
        <v>1726</v>
      </c>
      <c r="C2833" s="6" t="str">
        <f>VLOOKUP(B2833,'Names cleaning'!A:D,3,False)</f>
        <v>Jason Hoppy</v>
      </c>
      <c r="D2833" s="7" t="s">
        <v>1727</v>
      </c>
      <c r="E2833" s="7" t="s">
        <v>2374</v>
      </c>
      <c r="F2833" s="8">
        <v>75.0</v>
      </c>
      <c r="G2833" s="7" t="s">
        <v>50</v>
      </c>
      <c r="H2833" s="7" t="s">
        <v>18</v>
      </c>
      <c r="I2833" s="7" t="s">
        <v>14</v>
      </c>
    </row>
    <row r="2834" ht="12.75" customHeight="1">
      <c r="A2834" s="5">
        <v>44025.0</v>
      </c>
      <c r="B2834" s="6" t="s">
        <v>434</v>
      </c>
      <c r="C2834" s="6" t="str">
        <f>VLOOKUP(B2834,'Names cleaning'!A:D,3,False)</f>
        <v>Meg Ryan, John Mellencamp</v>
      </c>
      <c r="D2834" s="7" t="s">
        <v>291</v>
      </c>
      <c r="E2834" s="7" t="s">
        <v>2374</v>
      </c>
      <c r="F2834" s="8">
        <v>35.0</v>
      </c>
      <c r="G2834" s="7" t="s">
        <v>50</v>
      </c>
      <c r="H2834" s="7" t="s">
        <v>18</v>
      </c>
      <c r="I2834" s="7" t="s">
        <v>14</v>
      </c>
    </row>
    <row r="2835" ht="12.75" customHeight="1">
      <c r="A2835" s="5">
        <v>44027.0</v>
      </c>
      <c r="B2835" s="6" t="s">
        <v>1962</v>
      </c>
      <c r="C2835" s="6" t="str">
        <f>VLOOKUP(B2835,'Names cleaning'!A:D,3,False)</f>
        <v>Bradley Cooper</v>
      </c>
      <c r="D2835" s="7" t="s">
        <v>1963</v>
      </c>
      <c r="E2835" s="7" t="s">
        <v>2375</v>
      </c>
      <c r="F2835" s="8">
        <v>5.54</v>
      </c>
      <c r="G2835" s="7" t="s">
        <v>50</v>
      </c>
      <c r="H2835" s="7" t="s">
        <v>38</v>
      </c>
      <c r="I2835" s="7" t="s">
        <v>2376</v>
      </c>
    </row>
    <row r="2836" ht="12.75" customHeight="1">
      <c r="A2836" s="5">
        <v>44028.0</v>
      </c>
      <c r="B2836" s="6" t="s">
        <v>2377</v>
      </c>
      <c r="C2836" s="6" t="str">
        <f>VLOOKUP(B2836,'Names cleaning'!A:D,3,False)</f>
        <v>Scott Borgerson</v>
      </c>
      <c r="D2836" s="7" t="s">
        <v>2378</v>
      </c>
      <c r="E2836" s="7" t="s">
        <v>2379</v>
      </c>
      <c r="F2836" s="8">
        <v>79.76</v>
      </c>
      <c r="G2836" s="7" t="s">
        <v>50</v>
      </c>
      <c r="H2836" s="7" t="s">
        <v>28</v>
      </c>
      <c r="I2836" s="7" t="s">
        <v>28</v>
      </c>
    </row>
    <row r="2837" ht="12.75" customHeight="1">
      <c r="A2837" s="5">
        <v>44029.0</v>
      </c>
      <c r="B2837" s="6" t="s">
        <v>2380</v>
      </c>
      <c r="C2837" s="6" t="str">
        <f>VLOOKUP(B2837,'Names cleaning'!A:D,3,False)</f>
        <v>Scott Borgerson</v>
      </c>
      <c r="D2837" s="7" t="s">
        <v>2381</v>
      </c>
      <c r="E2837" s="7" t="s">
        <v>2379</v>
      </c>
      <c r="F2837" s="8">
        <v>69.68</v>
      </c>
      <c r="G2837" s="7" t="s">
        <v>50</v>
      </c>
      <c r="H2837" s="7" t="s">
        <v>28</v>
      </c>
      <c r="I2837" s="7" t="s">
        <v>28</v>
      </c>
    </row>
    <row r="2838" ht="12.75" customHeight="1">
      <c r="A2838" s="5">
        <v>44030.0</v>
      </c>
      <c r="B2838" s="6" t="s">
        <v>2382</v>
      </c>
      <c r="C2838" s="6" t="str">
        <f>VLOOKUP(B2838,'Names cleaning'!A:D,3,False)</f>
        <v>Scott Borgerson</v>
      </c>
      <c r="D2838" s="7" t="s">
        <v>2381</v>
      </c>
      <c r="E2838" s="7" t="s">
        <v>21</v>
      </c>
      <c r="F2838" s="8">
        <v>42.37</v>
      </c>
      <c r="G2838" s="7" t="s">
        <v>12</v>
      </c>
      <c r="H2838" s="7" t="s">
        <v>18</v>
      </c>
      <c r="I2838" s="7" t="s">
        <v>19</v>
      </c>
    </row>
    <row r="2839" ht="12.75" customHeight="1">
      <c r="A2839" s="5">
        <v>44034.0</v>
      </c>
      <c r="B2839" s="6" t="s">
        <v>1672</v>
      </c>
      <c r="C2839" s="6" t="str">
        <f>VLOOKUP(B2839,'Names cleaning'!A:D,3,False)</f>
        <v>Blake Lively</v>
      </c>
      <c r="D2839" s="7" t="s">
        <v>1673</v>
      </c>
      <c r="E2839" s="7" t="s">
        <v>1751</v>
      </c>
      <c r="F2839" s="8">
        <v>2.5</v>
      </c>
      <c r="G2839" s="7" t="s">
        <v>50</v>
      </c>
      <c r="H2839" s="7" t="s">
        <v>13</v>
      </c>
      <c r="I2839" s="7" t="s">
        <v>314</v>
      </c>
    </row>
    <row r="2840" ht="12.75" customHeight="1">
      <c r="A2840" s="5">
        <v>44034.0</v>
      </c>
      <c r="B2840" s="6" t="s">
        <v>2150</v>
      </c>
      <c r="C2840" s="6" t="str">
        <f>VLOOKUP(B2840,'Names cleaning'!A:D,3,False)</f>
        <v>Helena Christensen</v>
      </c>
      <c r="D2840" s="7" t="s">
        <v>2070</v>
      </c>
      <c r="E2840" s="7" t="s">
        <v>1751</v>
      </c>
      <c r="F2840" s="8">
        <v>2.5</v>
      </c>
      <c r="G2840" s="7" t="s">
        <v>50</v>
      </c>
      <c r="H2840" s="7" t="s">
        <v>13</v>
      </c>
      <c r="I2840" s="7" t="s">
        <v>314</v>
      </c>
    </row>
    <row r="2841" ht="12.75" customHeight="1">
      <c r="A2841" s="5">
        <v>44035.0</v>
      </c>
      <c r="B2841" s="6" t="s">
        <v>2380</v>
      </c>
      <c r="C2841" s="6" t="str">
        <f>VLOOKUP(B2841,'Names cleaning'!A:D,3,False)</f>
        <v>Scott Borgerson</v>
      </c>
      <c r="D2841" s="7" t="s">
        <v>2381</v>
      </c>
      <c r="E2841" s="7" t="s">
        <v>2383</v>
      </c>
      <c r="F2841" s="8">
        <v>500.0</v>
      </c>
      <c r="G2841" s="7" t="s">
        <v>80</v>
      </c>
      <c r="H2841" s="7" t="s">
        <v>33</v>
      </c>
      <c r="I2841" s="7" t="s">
        <v>14</v>
      </c>
    </row>
    <row r="2842" ht="12.75" customHeight="1">
      <c r="A2842" s="5">
        <v>44036.0</v>
      </c>
      <c r="B2842" s="6" t="s">
        <v>2382</v>
      </c>
      <c r="C2842" s="6" t="str">
        <f>VLOOKUP(B2842,'Names cleaning'!A:D,3,False)</f>
        <v>Scott Borgerson</v>
      </c>
      <c r="D2842" s="7" t="s">
        <v>2381</v>
      </c>
      <c r="E2842" s="7" t="s">
        <v>21</v>
      </c>
      <c r="F2842" s="8">
        <v>60.56</v>
      </c>
      <c r="G2842" s="7" t="s">
        <v>12</v>
      </c>
      <c r="H2842" s="7" t="s">
        <v>18</v>
      </c>
      <c r="I2842" s="7" t="s">
        <v>19</v>
      </c>
    </row>
    <row r="2843" ht="12.75" customHeight="1">
      <c r="A2843" s="5">
        <v>44040.0</v>
      </c>
      <c r="B2843" s="6" t="s">
        <v>1702</v>
      </c>
      <c r="C2843" s="6" t="str">
        <f>VLOOKUP(B2843,'Names cleaning'!A:D,3,False)</f>
        <v>Jessica Biel</v>
      </c>
      <c r="D2843" s="7" t="s">
        <v>1636</v>
      </c>
      <c r="E2843" s="7" t="s">
        <v>2384</v>
      </c>
      <c r="F2843" s="8">
        <v>10.0</v>
      </c>
      <c r="G2843" s="7" t="s">
        <v>50</v>
      </c>
      <c r="H2843" s="7" t="s">
        <v>18</v>
      </c>
      <c r="I2843" s="7" t="s">
        <v>14</v>
      </c>
    </row>
    <row r="2844" ht="12.75" customHeight="1">
      <c r="A2844" s="5">
        <v>44040.0</v>
      </c>
      <c r="B2844" s="6" t="s">
        <v>1189</v>
      </c>
      <c r="C2844" s="6" t="str">
        <f>VLOOKUP(B2844,'Names cleaning'!A:D,3,False)</f>
        <v>Justin Bieber</v>
      </c>
      <c r="D2844" s="7" t="s">
        <v>1187</v>
      </c>
      <c r="E2844" s="7" t="s">
        <v>31</v>
      </c>
      <c r="F2844" s="8">
        <v>80.0</v>
      </c>
      <c r="G2844" s="7" t="s">
        <v>50</v>
      </c>
      <c r="H2844" s="7" t="s">
        <v>18</v>
      </c>
      <c r="I2844" s="7" t="s">
        <v>14</v>
      </c>
    </row>
    <row r="2845" ht="12.75" customHeight="1">
      <c r="A2845" s="5">
        <v>44040.0</v>
      </c>
      <c r="B2845" s="6" t="s">
        <v>1191</v>
      </c>
      <c r="C2845" s="6" t="str">
        <f>VLOOKUP(B2845,'Names cleaning'!A:D,3,False)</f>
        <v>Justin Bieber</v>
      </c>
      <c r="D2845" s="7" t="s">
        <v>1187</v>
      </c>
      <c r="E2845" s="7" t="s">
        <v>31</v>
      </c>
      <c r="F2845" s="8">
        <v>80.0</v>
      </c>
      <c r="G2845" s="7" t="s">
        <v>50</v>
      </c>
      <c r="H2845" s="7" t="s">
        <v>18</v>
      </c>
      <c r="I2845" s="7" t="s">
        <v>14</v>
      </c>
    </row>
    <row r="2846" ht="12.75" customHeight="1">
      <c r="A2846" s="5">
        <v>44040.0</v>
      </c>
      <c r="B2846" s="6" t="s">
        <v>1374</v>
      </c>
      <c r="C2846" s="6" t="str">
        <f>VLOOKUP(B2846,'Names cleaning'!A:D,3,False)</f>
        <v>Justin Bieber</v>
      </c>
      <c r="D2846" s="7" t="s">
        <v>1187</v>
      </c>
      <c r="E2846" s="7" t="s">
        <v>218</v>
      </c>
      <c r="F2846" s="8">
        <v>80.0</v>
      </c>
      <c r="G2846" s="7" t="s">
        <v>50</v>
      </c>
      <c r="H2846" s="7" t="s">
        <v>18</v>
      </c>
      <c r="I2846" s="7" t="s">
        <v>14</v>
      </c>
    </row>
    <row r="2847" ht="12.75" customHeight="1">
      <c r="A2847" s="5">
        <v>44040.0</v>
      </c>
      <c r="B2847" s="6" t="s">
        <v>2385</v>
      </c>
      <c r="C2847" s="6" t="str">
        <f>VLOOKUP(B2847,'Names cleaning'!A:D,3,False)</f>
        <v>Lindsay Shookus</v>
      </c>
      <c r="D2847" s="7" t="s">
        <v>2386</v>
      </c>
      <c r="E2847" s="7" t="s">
        <v>2373</v>
      </c>
      <c r="F2847" s="8">
        <v>80.0</v>
      </c>
      <c r="G2847" s="7" t="s">
        <v>50</v>
      </c>
      <c r="H2847" s="7" t="s">
        <v>18</v>
      </c>
      <c r="I2847" s="7" t="s">
        <v>14</v>
      </c>
    </row>
    <row r="2848" ht="12.75" customHeight="1">
      <c r="A2848" s="5">
        <v>44040.0</v>
      </c>
      <c r="B2848" s="6" t="s">
        <v>2387</v>
      </c>
      <c r="C2848" s="6" t="str">
        <f>VLOOKUP(B2848,'Names cleaning'!A:D,3,False)</f>
        <v>Matthew Broderick</v>
      </c>
      <c r="D2848" s="7" t="s">
        <v>2388</v>
      </c>
      <c r="E2848" s="7" t="s">
        <v>2373</v>
      </c>
      <c r="F2848" s="8">
        <v>80.0</v>
      </c>
      <c r="G2848" s="7" t="s">
        <v>50</v>
      </c>
      <c r="H2848" s="7" t="s">
        <v>18</v>
      </c>
      <c r="I2848" s="7" t="s">
        <v>14</v>
      </c>
    </row>
    <row r="2849" ht="12.75" customHeight="1">
      <c r="A2849" s="5">
        <v>44040.0</v>
      </c>
      <c r="B2849" s="6" t="s">
        <v>2387</v>
      </c>
      <c r="C2849" s="6" t="str">
        <f>VLOOKUP(B2849,'Names cleaning'!A:D,3,False)</f>
        <v>Matthew Broderick</v>
      </c>
      <c r="D2849" s="7" t="s">
        <v>2388</v>
      </c>
      <c r="E2849" s="7" t="s">
        <v>2389</v>
      </c>
      <c r="F2849" s="8">
        <v>45.0</v>
      </c>
      <c r="G2849" s="7" t="s">
        <v>50</v>
      </c>
      <c r="H2849" s="7" t="s">
        <v>18</v>
      </c>
      <c r="I2849" s="7" t="s">
        <v>14</v>
      </c>
    </row>
    <row r="2850" ht="12.75" customHeight="1">
      <c r="A2850" s="5">
        <v>44041.0</v>
      </c>
      <c r="B2850" s="6" t="s">
        <v>1802</v>
      </c>
      <c r="C2850" s="6" t="str">
        <f>VLOOKUP(B2850,'Names cleaning'!A:D,3,False)</f>
        <v>Emily Ratajkowski</v>
      </c>
      <c r="D2850" s="7" t="s">
        <v>1277</v>
      </c>
      <c r="E2850" s="7" t="s">
        <v>453</v>
      </c>
      <c r="F2850" s="8">
        <v>3.91</v>
      </c>
      <c r="G2850" s="7" t="s">
        <v>50</v>
      </c>
      <c r="H2850" s="7" t="s">
        <v>29</v>
      </c>
      <c r="I2850" s="7" t="s">
        <v>205</v>
      </c>
    </row>
    <row r="2851" ht="12.75" customHeight="1">
      <c r="A2851" s="5">
        <v>44041.0</v>
      </c>
      <c r="B2851" s="6" t="s">
        <v>2390</v>
      </c>
      <c r="C2851" s="6" t="str">
        <f>VLOOKUP(B2851,'Names cleaning'!A:D,3,False)</f>
        <v>Kaia Gerber</v>
      </c>
      <c r="D2851" s="7" t="s">
        <v>2032</v>
      </c>
      <c r="E2851" s="7" t="s">
        <v>1061</v>
      </c>
      <c r="F2851" s="8">
        <v>0.83</v>
      </c>
      <c r="G2851" s="7" t="s">
        <v>50</v>
      </c>
      <c r="H2851" s="7" t="s">
        <v>29</v>
      </c>
      <c r="I2851" s="7" t="s">
        <v>627</v>
      </c>
    </row>
    <row r="2852" ht="12.75" customHeight="1">
      <c r="A2852" s="5">
        <v>44041.0</v>
      </c>
      <c r="B2852" s="6" t="s">
        <v>1310</v>
      </c>
      <c r="C2852" s="6" t="str">
        <f>VLOOKUP(B2852,'Names cleaning'!A:D,3,False)</f>
        <v>Karlie Kloss</v>
      </c>
      <c r="D2852" s="7" t="s">
        <v>969</v>
      </c>
      <c r="E2852" s="7" t="s">
        <v>453</v>
      </c>
      <c r="F2852" s="8">
        <v>16.28</v>
      </c>
      <c r="G2852" s="7" t="s">
        <v>50</v>
      </c>
      <c r="H2852" s="7" t="s">
        <v>29</v>
      </c>
      <c r="I2852" s="7" t="s">
        <v>205</v>
      </c>
    </row>
    <row r="2853" ht="12.75" customHeight="1">
      <c r="A2853" s="5">
        <v>44041.0</v>
      </c>
      <c r="B2853" s="6" t="s">
        <v>2019</v>
      </c>
      <c r="C2853" s="6" t="str">
        <f>VLOOKUP(B2853,'Names cleaning'!A:D,3,False)</f>
        <v>Princess Märtha Louise</v>
      </c>
      <c r="D2853" s="7" t="s">
        <v>1999</v>
      </c>
      <c r="E2853" s="7" t="s">
        <v>694</v>
      </c>
      <c r="F2853" s="8">
        <v>52.17</v>
      </c>
      <c r="G2853" s="7" t="s">
        <v>50</v>
      </c>
      <c r="H2853" s="7" t="s">
        <v>29</v>
      </c>
      <c r="I2853" s="7" t="s">
        <v>51</v>
      </c>
    </row>
    <row r="2854" ht="12.75" customHeight="1">
      <c r="A2854" s="5">
        <v>44041.0</v>
      </c>
      <c r="B2854" s="6" t="s">
        <v>1516</v>
      </c>
      <c r="C2854" s="6" t="str">
        <f>VLOOKUP(B2854,'Names cleaning'!A:D,3,False)</f>
        <v>Sienna Miller</v>
      </c>
      <c r="D2854" s="7" t="s">
        <v>1515</v>
      </c>
      <c r="E2854" s="7" t="s">
        <v>1061</v>
      </c>
      <c r="F2854" s="8">
        <v>0.83</v>
      </c>
      <c r="G2854" s="7" t="s">
        <v>50</v>
      </c>
      <c r="H2854" s="7" t="s">
        <v>29</v>
      </c>
      <c r="I2854" s="7" t="s">
        <v>627</v>
      </c>
    </row>
    <row r="2855" ht="12.75" customHeight="1">
      <c r="A2855" s="5">
        <v>44042.0</v>
      </c>
      <c r="B2855" s="6" t="s">
        <v>1098</v>
      </c>
      <c r="C2855" s="6" t="str">
        <f>VLOOKUP(B2855,'Names cleaning'!A:D,3,False)</f>
        <v>Dianna Agron</v>
      </c>
      <c r="D2855" s="7" t="s">
        <v>1099</v>
      </c>
      <c r="E2855" s="7" t="s">
        <v>1461</v>
      </c>
      <c r="F2855" s="8">
        <v>4.36</v>
      </c>
      <c r="G2855" s="7" t="s">
        <v>50</v>
      </c>
      <c r="H2855" s="7" t="s">
        <v>29</v>
      </c>
      <c r="I2855" s="7" t="s">
        <v>1067</v>
      </c>
    </row>
    <row r="2856" ht="12.75" customHeight="1">
      <c r="A2856" s="5">
        <v>44042.0</v>
      </c>
      <c r="B2856" s="6" t="s">
        <v>1308</v>
      </c>
      <c r="C2856" s="6" t="str">
        <f>VLOOKUP(B2856,'Names cleaning'!A:D,3,False)</f>
        <v>Emily Ratajkowski</v>
      </c>
      <c r="D2856" s="7" t="s">
        <v>1277</v>
      </c>
      <c r="E2856" s="7" t="s">
        <v>1386</v>
      </c>
      <c r="F2856" s="8">
        <v>1.71</v>
      </c>
      <c r="G2856" s="7" t="s">
        <v>50</v>
      </c>
      <c r="H2856" s="7" t="s">
        <v>29</v>
      </c>
      <c r="I2856" s="7" t="s">
        <v>1387</v>
      </c>
    </row>
    <row r="2857" ht="12.75" customHeight="1">
      <c r="A2857" s="5">
        <v>44042.0</v>
      </c>
      <c r="B2857" s="6" t="s">
        <v>2391</v>
      </c>
      <c r="C2857" s="6" t="str">
        <f>VLOOKUP(B2857,'Names cleaning'!A:D,3,False)</f>
        <v>Märtha Louise</v>
      </c>
      <c r="D2857" s="7" t="s">
        <v>2309</v>
      </c>
      <c r="E2857" s="7" t="s">
        <v>1386</v>
      </c>
      <c r="F2857" s="8">
        <v>10.07</v>
      </c>
      <c r="G2857" s="7" t="s">
        <v>50</v>
      </c>
      <c r="H2857" s="7" t="s">
        <v>29</v>
      </c>
      <c r="I2857" s="7" t="s">
        <v>1387</v>
      </c>
    </row>
    <row r="2858" ht="12.75" customHeight="1">
      <c r="A2858" s="5">
        <v>44042.0</v>
      </c>
      <c r="B2858" s="6" t="s">
        <v>2392</v>
      </c>
      <c r="C2858" s="6" t="str">
        <f>VLOOKUP(B2858,'Names cleaning'!A:D,3,False)</f>
        <v>Princess Märtha Louise</v>
      </c>
      <c r="D2858" s="7" t="s">
        <v>2393</v>
      </c>
      <c r="E2858" s="7" t="s">
        <v>1386</v>
      </c>
      <c r="F2858" s="8">
        <v>1.71</v>
      </c>
      <c r="G2858" s="7" t="s">
        <v>50</v>
      </c>
      <c r="H2858" s="7" t="s">
        <v>29</v>
      </c>
      <c r="I2858" s="7" t="s">
        <v>1387</v>
      </c>
    </row>
    <row r="2859" ht="12.75" customHeight="1">
      <c r="A2859" s="5">
        <v>44042.0</v>
      </c>
      <c r="B2859" s="6" t="s">
        <v>2394</v>
      </c>
      <c r="C2859" s="6" t="str">
        <f>VLOOKUP(B2859,'Names cleaning'!A:D,3,False)</f>
        <v>Princess Märtha Louise</v>
      </c>
      <c r="D2859" s="7" t="s">
        <v>1999</v>
      </c>
      <c r="E2859" s="7" t="s">
        <v>1386</v>
      </c>
      <c r="F2859" s="8">
        <v>1.71</v>
      </c>
      <c r="G2859" s="7" t="s">
        <v>50</v>
      </c>
      <c r="H2859" s="7" t="s">
        <v>29</v>
      </c>
      <c r="I2859" s="7" t="s">
        <v>1387</v>
      </c>
    </row>
    <row r="2860" ht="12.75" customHeight="1">
      <c r="A2860" s="5">
        <v>44042.0</v>
      </c>
      <c r="B2860" s="6" t="s">
        <v>2395</v>
      </c>
      <c r="C2860" s="6" t="str">
        <f>VLOOKUP(B2860,'Names cleaning'!A:D,3,False)</f>
        <v>Rebekah Vardy</v>
      </c>
      <c r="D2860" s="7" t="s">
        <v>963</v>
      </c>
      <c r="E2860" s="7" t="s">
        <v>372</v>
      </c>
      <c r="F2860" s="8">
        <v>92.41</v>
      </c>
      <c r="G2860" s="7" t="s">
        <v>61</v>
      </c>
      <c r="H2860" s="7" t="s">
        <v>13</v>
      </c>
      <c r="I2860" s="7" t="s">
        <v>19</v>
      </c>
    </row>
    <row r="2861" ht="12.75" customHeight="1">
      <c r="A2861" s="5">
        <v>44043.0</v>
      </c>
      <c r="B2861" s="6" t="s">
        <v>2051</v>
      </c>
      <c r="C2861" s="6" t="str">
        <f>VLOOKUP(B2861,'Names cleaning'!A:D,3,False)</f>
        <v>Daniel Craig</v>
      </c>
      <c r="D2861" s="7" t="s">
        <v>1880</v>
      </c>
      <c r="E2861" s="7" t="s">
        <v>753</v>
      </c>
      <c r="F2861" s="8">
        <v>1.08</v>
      </c>
      <c r="G2861" s="7" t="s">
        <v>50</v>
      </c>
      <c r="H2861" s="7" t="s">
        <v>29</v>
      </c>
      <c r="I2861" s="7" t="s">
        <v>119</v>
      </c>
    </row>
    <row r="2862" ht="12.75" customHeight="1">
      <c r="A2862" s="5">
        <v>44043.0</v>
      </c>
      <c r="B2862" s="6" t="s">
        <v>2115</v>
      </c>
      <c r="C2862" s="6" t="str">
        <f>VLOOKUP(B2862,'Names cleaning'!A:D,3,False)</f>
        <v>Kaia Gerber</v>
      </c>
      <c r="D2862" s="7" t="s">
        <v>2032</v>
      </c>
      <c r="E2862" s="7" t="s">
        <v>1000</v>
      </c>
      <c r="F2862" s="8">
        <v>3.53</v>
      </c>
      <c r="G2862" s="7" t="s">
        <v>50</v>
      </c>
      <c r="H2862" s="7" t="s">
        <v>29</v>
      </c>
      <c r="I2862" s="7" t="s">
        <v>1001</v>
      </c>
    </row>
    <row r="2863" ht="12.75" customHeight="1">
      <c r="A2863" s="5">
        <v>44043.0</v>
      </c>
      <c r="B2863" s="6" t="s">
        <v>1032</v>
      </c>
      <c r="C2863" s="6" t="str">
        <f>VLOOKUP(B2863,'Names cleaning'!A:D,3,False)</f>
        <v>Karlie Kloss</v>
      </c>
      <c r="D2863" s="7" t="s">
        <v>969</v>
      </c>
      <c r="E2863" s="7" t="s">
        <v>1000</v>
      </c>
      <c r="F2863" s="8">
        <v>4.03</v>
      </c>
      <c r="G2863" s="7" t="s">
        <v>50</v>
      </c>
      <c r="H2863" s="7" t="s">
        <v>29</v>
      </c>
      <c r="I2863" s="7" t="s">
        <v>1001</v>
      </c>
    </row>
    <row r="2864" ht="12.75" customHeight="1">
      <c r="A2864" s="5">
        <v>44043.0</v>
      </c>
      <c r="B2864" s="6" t="s">
        <v>2396</v>
      </c>
      <c r="C2864" s="6" t="str">
        <f>VLOOKUP(B2864,'Names cleaning'!A:D,3,False)</f>
        <v>Märtha Louise</v>
      </c>
      <c r="D2864" s="7" t="s">
        <v>2309</v>
      </c>
      <c r="E2864" s="7" t="s">
        <v>1000</v>
      </c>
      <c r="F2864" s="8">
        <v>2.9</v>
      </c>
      <c r="G2864" s="7" t="s">
        <v>50</v>
      </c>
      <c r="H2864" s="7" t="s">
        <v>29</v>
      </c>
      <c r="I2864" s="7" t="s">
        <v>1001</v>
      </c>
    </row>
    <row r="2865" ht="12.75" customHeight="1">
      <c r="A2865" s="5">
        <v>44043.0</v>
      </c>
      <c r="B2865" s="6" t="s">
        <v>2397</v>
      </c>
      <c r="C2865" s="6" t="str">
        <f>VLOOKUP(B2865,'Names cleaning'!A:D,3,False)</f>
        <v>Princess Märtha Louise</v>
      </c>
      <c r="D2865" s="7" t="s">
        <v>2142</v>
      </c>
      <c r="E2865" s="7" t="s">
        <v>1000</v>
      </c>
      <c r="F2865" s="8">
        <v>2.9</v>
      </c>
      <c r="G2865" s="7" t="s">
        <v>50</v>
      </c>
      <c r="H2865" s="7" t="s">
        <v>29</v>
      </c>
      <c r="I2865" s="7" t="s">
        <v>1001</v>
      </c>
    </row>
    <row r="2866" ht="12.75" customHeight="1">
      <c r="A2866" s="5">
        <v>44043.0</v>
      </c>
      <c r="B2866" s="6" t="s">
        <v>2398</v>
      </c>
      <c r="C2866" s="6" t="str">
        <f>VLOOKUP(B2866,'Names cleaning'!A:D,3,False)</f>
        <v>Princess Märtha Louise</v>
      </c>
      <c r="D2866" s="7" t="s">
        <v>2142</v>
      </c>
      <c r="E2866" s="7" t="s">
        <v>1000</v>
      </c>
      <c r="F2866" s="8">
        <v>2.9</v>
      </c>
      <c r="G2866" s="7" t="s">
        <v>50</v>
      </c>
      <c r="H2866" s="7" t="s">
        <v>29</v>
      </c>
      <c r="I2866" s="7" t="s">
        <v>1001</v>
      </c>
    </row>
    <row r="2867" ht="12.75" customHeight="1">
      <c r="A2867" s="5">
        <v>44043.0</v>
      </c>
      <c r="B2867" s="6" t="s">
        <v>2377</v>
      </c>
      <c r="C2867" s="6" t="str">
        <f>VLOOKUP(B2867,'Names cleaning'!A:D,3,False)</f>
        <v>Scott Borgerson</v>
      </c>
      <c r="D2867" s="7" t="s">
        <v>2378</v>
      </c>
      <c r="E2867" s="7" t="s">
        <v>21</v>
      </c>
      <c r="F2867" s="8">
        <v>37.21</v>
      </c>
      <c r="G2867" s="7" t="s">
        <v>12</v>
      </c>
      <c r="H2867" s="7" t="s">
        <v>18</v>
      </c>
      <c r="I2867" s="7" t="s">
        <v>19</v>
      </c>
    </row>
    <row r="2868" ht="12.75" customHeight="1">
      <c r="A2868" s="5">
        <v>44043.0</v>
      </c>
      <c r="B2868" s="6" t="s">
        <v>2382</v>
      </c>
      <c r="C2868" s="6" t="str">
        <f>VLOOKUP(B2868,'Names cleaning'!A:D,3,False)</f>
        <v>Scott Borgerson</v>
      </c>
      <c r="D2868" s="7" t="s">
        <v>2399</v>
      </c>
      <c r="E2868" s="7" t="s">
        <v>17</v>
      </c>
      <c r="F2868" s="8">
        <v>124.04</v>
      </c>
      <c r="G2868" s="7" t="s">
        <v>12</v>
      </c>
      <c r="H2868" s="7" t="s">
        <v>18</v>
      </c>
      <c r="I2868" s="7" t="s">
        <v>19</v>
      </c>
    </row>
    <row r="2869" ht="12.75" customHeight="1">
      <c r="A2869" s="5">
        <v>44049.0</v>
      </c>
      <c r="B2869" s="6" t="s">
        <v>2400</v>
      </c>
      <c r="C2869" s="6" t="str">
        <f>VLOOKUP(B2869,'Names cleaning'!A:D,3,False)</f>
        <v>Scott Borgerson</v>
      </c>
      <c r="D2869" s="7" t="s">
        <v>2399</v>
      </c>
      <c r="E2869" s="7" t="s">
        <v>1794</v>
      </c>
      <c r="F2869" s="8">
        <v>67.33</v>
      </c>
      <c r="G2869" s="7" t="s">
        <v>27</v>
      </c>
      <c r="H2869" s="7" t="s">
        <v>38</v>
      </c>
      <c r="I2869" s="7" t="s">
        <v>19</v>
      </c>
    </row>
    <row r="2870" ht="12.75" customHeight="1">
      <c r="A2870" s="5">
        <v>44055.0</v>
      </c>
      <c r="B2870" s="6" t="s">
        <v>2382</v>
      </c>
      <c r="C2870" s="6" t="str">
        <f>VLOOKUP(B2870,'Names cleaning'!A:D,3,False)</f>
        <v>Scott Borgerson</v>
      </c>
      <c r="D2870" s="7" t="s">
        <v>2399</v>
      </c>
      <c r="E2870" s="7" t="s">
        <v>2401</v>
      </c>
      <c r="F2870" s="8">
        <v>500.0</v>
      </c>
      <c r="G2870" s="7" t="s">
        <v>27</v>
      </c>
      <c r="H2870" s="7" t="s">
        <v>38</v>
      </c>
      <c r="I2870" s="7" t="s">
        <v>14</v>
      </c>
    </row>
    <row r="2871" ht="12.75" customHeight="1">
      <c r="A2871" s="5">
        <v>44055.0</v>
      </c>
      <c r="B2871" s="6" t="s">
        <v>1992</v>
      </c>
      <c r="C2871" s="6" t="str">
        <f>VLOOKUP(B2871,'Names cleaning'!A:D,3,False)</f>
        <v>Wendy Williams</v>
      </c>
      <c r="D2871" s="7" t="s">
        <v>1989</v>
      </c>
      <c r="E2871" s="7" t="s">
        <v>2363</v>
      </c>
      <c r="F2871" s="8">
        <v>50.0</v>
      </c>
      <c r="G2871" s="7" t="s">
        <v>50</v>
      </c>
      <c r="H2871" s="7" t="s">
        <v>18</v>
      </c>
      <c r="I2871" s="7" t="s">
        <v>14</v>
      </c>
    </row>
    <row r="2872" ht="12.75" customHeight="1">
      <c r="A2872" s="5">
        <v>44055.0</v>
      </c>
      <c r="B2872" s="6" t="s">
        <v>1992</v>
      </c>
      <c r="C2872" s="6" t="str">
        <f>VLOOKUP(B2872,'Names cleaning'!A:D,3,False)</f>
        <v>Wendy Williams</v>
      </c>
      <c r="D2872" s="7" t="s">
        <v>1989</v>
      </c>
      <c r="E2872" s="7" t="s">
        <v>218</v>
      </c>
      <c r="F2872" s="8">
        <v>50.0</v>
      </c>
      <c r="G2872" s="7" t="s">
        <v>50</v>
      </c>
      <c r="H2872" s="7" t="s">
        <v>18</v>
      </c>
      <c r="I2872" s="7" t="s">
        <v>14</v>
      </c>
    </row>
    <row r="2873" ht="12.75" customHeight="1">
      <c r="A2873" s="5">
        <v>44055.0</v>
      </c>
      <c r="B2873" s="6" t="s">
        <v>1992</v>
      </c>
      <c r="C2873" s="6" t="str">
        <f>VLOOKUP(B2873,'Names cleaning'!A:D,3,False)</f>
        <v>Wendy Williams</v>
      </c>
      <c r="D2873" s="7" t="s">
        <v>1989</v>
      </c>
      <c r="E2873" s="7" t="s">
        <v>2374</v>
      </c>
      <c r="F2873" s="8">
        <v>35.0</v>
      </c>
      <c r="G2873" s="7" t="s">
        <v>50</v>
      </c>
      <c r="H2873" s="7" t="s">
        <v>18</v>
      </c>
      <c r="I2873" s="7" t="s">
        <v>14</v>
      </c>
    </row>
    <row r="2874" ht="12.75" customHeight="1">
      <c r="A2874" s="5">
        <v>44061.0</v>
      </c>
      <c r="B2874" s="6" t="s">
        <v>2402</v>
      </c>
      <c r="C2874" s="6" t="str">
        <f>VLOOKUP(B2874,'Names cleaning'!A:D,3,False)</f>
        <v>Rebekah Vardy</v>
      </c>
      <c r="D2874" s="7" t="s">
        <v>963</v>
      </c>
      <c r="E2874" s="7" t="s">
        <v>101</v>
      </c>
      <c r="F2874" s="8">
        <v>130.64</v>
      </c>
      <c r="G2874" s="7" t="s">
        <v>35</v>
      </c>
      <c r="H2874" s="7" t="s">
        <v>13</v>
      </c>
      <c r="I2874" s="7" t="s">
        <v>19</v>
      </c>
    </row>
    <row r="2875" ht="12.75" customHeight="1">
      <c r="A2875" s="5">
        <v>44062.0</v>
      </c>
      <c r="B2875" s="6" t="s">
        <v>1711</v>
      </c>
      <c r="C2875" s="6" t="str">
        <f>VLOOKUP(B2875,'Names cleaning'!A:D,3,False)</f>
        <v>Ashley Graham, Justin Ervin</v>
      </c>
      <c r="D2875" s="7" t="s">
        <v>1146</v>
      </c>
      <c r="E2875" s="7" t="s">
        <v>1461</v>
      </c>
      <c r="F2875" s="8">
        <v>0.73</v>
      </c>
      <c r="G2875" s="7" t="s">
        <v>50</v>
      </c>
      <c r="H2875" s="7" t="s">
        <v>29</v>
      </c>
      <c r="I2875" s="7" t="s">
        <v>1067</v>
      </c>
    </row>
    <row r="2876" ht="12.75" customHeight="1">
      <c r="A2876" s="5">
        <v>44062.0</v>
      </c>
      <c r="B2876" s="6" t="s">
        <v>1362</v>
      </c>
      <c r="C2876" s="6" t="str">
        <f>VLOOKUP(B2876,'Names cleaning'!A:D,3,False)</f>
        <v>Emily Ratajkowski</v>
      </c>
      <c r="D2876" s="7" t="s">
        <v>1363</v>
      </c>
      <c r="E2876" s="7" t="s">
        <v>1461</v>
      </c>
      <c r="F2876" s="8">
        <v>0.73</v>
      </c>
      <c r="G2876" s="7" t="s">
        <v>50</v>
      </c>
      <c r="H2876" s="7" t="s">
        <v>29</v>
      </c>
      <c r="I2876" s="7" t="s">
        <v>1067</v>
      </c>
    </row>
    <row r="2877" ht="12.75" customHeight="1">
      <c r="A2877" s="5">
        <v>44062.0</v>
      </c>
      <c r="B2877" s="6" t="s">
        <v>1221</v>
      </c>
      <c r="C2877" s="6" t="str">
        <f>VLOOKUP(B2877,'Names cleaning'!A:D,3,False)</f>
        <v>Justin Bieber</v>
      </c>
      <c r="D2877" s="7" t="s">
        <v>1187</v>
      </c>
      <c r="E2877" s="7" t="s">
        <v>1000</v>
      </c>
      <c r="F2877" s="8">
        <v>7.04</v>
      </c>
      <c r="G2877" s="7" t="s">
        <v>50</v>
      </c>
      <c r="H2877" s="7" t="s">
        <v>29</v>
      </c>
      <c r="I2877" s="7" t="s">
        <v>1001</v>
      </c>
    </row>
    <row r="2878" ht="12.75" customHeight="1">
      <c r="A2878" s="5">
        <v>44062.0</v>
      </c>
      <c r="B2878" s="6" t="s">
        <v>1596</v>
      </c>
      <c r="C2878" s="6" t="str">
        <f>VLOOKUP(B2878,'Names cleaning'!A:D,3,False)</f>
        <v>Victoria Beckham</v>
      </c>
      <c r="D2878" s="7" t="s">
        <v>1597</v>
      </c>
      <c r="E2878" s="7" t="s">
        <v>1000</v>
      </c>
      <c r="F2878" s="8">
        <v>7.04</v>
      </c>
      <c r="G2878" s="7" t="s">
        <v>50</v>
      </c>
      <c r="H2878" s="7" t="s">
        <v>29</v>
      </c>
      <c r="I2878" s="7" t="s">
        <v>1001</v>
      </c>
    </row>
    <row r="2879" ht="12.75" customHeight="1">
      <c r="A2879" s="5">
        <v>44063.0</v>
      </c>
      <c r="B2879" s="6" t="s">
        <v>2403</v>
      </c>
      <c r="C2879" s="6" t="str">
        <f>VLOOKUP(B2879,'Names cleaning'!A:D,3,False)</f>
        <v>Channing Tatum</v>
      </c>
      <c r="D2879" s="7" t="s">
        <v>2404</v>
      </c>
      <c r="E2879" s="7" t="s">
        <v>453</v>
      </c>
      <c r="F2879" s="8">
        <v>13.31</v>
      </c>
      <c r="G2879" s="7" t="s">
        <v>50</v>
      </c>
      <c r="H2879" s="7" t="s">
        <v>29</v>
      </c>
      <c r="I2879" s="7" t="s">
        <v>205</v>
      </c>
    </row>
    <row r="2880" ht="12.75" customHeight="1">
      <c r="A2880" s="5">
        <v>44063.0</v>
      </c>
      <c r="B2880" s="6" t="s">
        <v>2405</v>
      </c>
      <c r="C2880" s="6" t="str">
        <f>VLOOKUP(B2880,'Names cleaning'!A:D,3,False)</f>
        <v>Dakota Fanning</v>
      </c>
      <c r="D2880" s="7" t="s">
        <v>2406</v>
      </c>
      <c r="E2880" s="7" t="s">
        <v>453</v>
      </c>
      <c r="F2880" s="8">
        <v>4.98</v>
      </c>
      <c r="G2880" s="7" t="s">
        <v>50</v>
      </c>
      <c r="H2880" s="7" t="s">
        <v>29</v>
      </c>
      <c r="I2880" s="7" t="s">
        <v>205</v>
      </c>
    </row>
    <row r="2881" ht="12.75" customHeight="1">
      <c r="A2881" s="5">
        <v>44063.0</v>
      </c>
      <c r="B2881" s="6" t="s">
        <v>1279</v>
      </c>
      <c r="C2881" s="6" t="str">
        <f>VLOOKUP(B2881,'Names cleaning'!A:D,3,False)</f>
        <v>Emily Ratajkowski</v>
      </c>
      <c r="D2881" s="7" t="s">
        <v>1277</v>
      </c>
      <c r="E2881" s="7" t="s">
        <v>453</v>
      </c>
      <c r="F2881" s="8">
        <v>3.99</v>
      </c>
      <c r="G2881" s="7" t="s">
        <v>50</v>
      </c>
      <c r="H2881" s="7" t="s">
        <v>29</v>
      </c>
      <c r="I2881" s="7" t="s">
        <v>205</v>
      </c>
    </row>
    <row r="2882" ht="12.75" customHeight="1">
      <c r="A2882" s="5">
        <v>44063.0</v>
      </c>
      <c r="B2882" s="6" t="s">
        <v>1409</v>
      </c>
      <c r="C2882" s="6" t="str">
        <f>VLOOKUP(B2882,'Names cleaning'!A:D,3,False)</f>
        <v>Karlie Kloss</v>
      </c>
      <c r="D2882" s="7" t="s">
        <v>991</v>
      </c>
      <c r="E2882" s="7" t="s">
        <v>453</v>
      </c>
      <c r="F2882" s="8">
        <v>3.99</v>
      </c>
      <c r="G2882" s="7" t="s">
        <v>50</v>
      </c>
      <c r="H2882" s="7" t="s">
        <v>29</v>
      </c>
      <c r="I2882" s="7" t="s">
        <v>205</v>
      </c>
    </row>
    <row r="2883" ht="12.75" customHeight="1">
      <c r="A2883" s="5">
        <v>44063.0</v>
      </c>
      <c r="B2883" s="6" t="s">
        <v>2407</v>
      </c>
      <c r="C2883" s="6" t="str">
        <f>VLOOKUP(B2883,'Names cleaning'!A:D,3,False)</f>
        <v>Olivia Palermo</v>
      </c>
      <c r="D2883" s="7" t="s">
        <v>1051</v>
      </c>
      <c r="E2883" s="7" t="s">
        <v>453</v>
      </c>
      <c r="F2883" s="8">
        <v>4.98</v>
      </c>
      <c r="G2883" s="7" t="s">
        <v>50</v>
      </c>
      <c r="H2883" s="7" t="s">
        <v>29</v>
      </c>
      <c r="I2883" s="7" t="s">
        <v>205</v>
      </c>
    </row>
    <row r="2884" ht="12.75" customHeight="1">
      <c r="A2884" s="5">
        <v>44063.0</v>
      </c>
      <c r="B2884" s="6" t="s">
        <v>2408</v>
      </c>
      <c r="C2884" s="6" t="str">
        <f>VLOOKUP(B2884,'Names cleaning'!A:D,3,False)</f>
        <v>Olivia Palermo</v>
      </c>
      <c r="D2884" s="7" t="s">
        <v>1051</v>
      </c>
      <c r="E2884" s="7" t="s">
        <v>453</v>
      </c>
      <c r="F2884" s="8">
        <v>4.98</v>
      </c>
      <c r="G2884" s="7" t="s">
        <v>50</v>
      </c>
      <c r="H2884" s="7" t="s">
        <v>29</v>
      </c>
      <c r="I2884" s="7" t="s">
        <v>205</v>
      </c>
    </row>
    <row r="2885" ht="12.75" customHeight="1">
      <c r="A2885" s="5">
        <v>44068.0</v>
      </c>
      <c r="B2885" s="6" t="s">
        <v>1992</v>
      </c>
      <c r="C2885" s="6" t="str">
        <f>VLOOKUP(B2885,'Names cleaning'!A:D,3,False)</f>
        <v>Wendy Williams</v>
      </c>
      <c r="D2885" s="7" t="s">
        <v>1989</v>
      </c>
      <c r="E2885" s="7" t="s">
        <v>2409</v>
      </c>
      <c r="F2885" s="8">
        <v>35.0</v>
      </c>
      <c r="G2885" s="7" t="s">
        <v>50</v>
      </c>
      <c r="H2885" s="7" t="s">
        <v>18</v>
      </c>
      <c r="I2885" s="7" t="s">
        <v>14</v>
      </c>
    </row>
    <row r="2886" ht="12.75" customHeight="1">
      <c r="A2886" s="5">
        <v>44074.0</v>
      </c>
      <c r="B2886" s="6" t="s">
        <v>2004</v>
      </c>
      <c r="C2886" s="6" t="str">
        <f>VLOOKUP(B2886,'Names cleaning'!A:D,3,False)</f>
        <v>Princess Märtha Louise</v>
      </c>
      <c r="D2886" s="7" t="s">
        <v>1999</v>
      </c>
      <c r="E2886" s="7" t="s">
        <v>2054</v>
      </c>
      <c r="F2886" s="8">
        <v>10.16</v>
      </c>
      <c r="G2886" s="7" t="s">
        <v>50</v>
      </c>
      <c r="H2886" s="7" t="s">
        <v>29</v>
      </c>
      <c r="I2886" s="7" t="s">
        <v>1545</v>
      </c>
    </row>
    <row r="2887" ht="12.75" customHeight="1">
      <c r="A2887" s="5">
        <v>44076.0</v>
      </c>
      <c r="B2887" s="6" t="s">
        <v>1945</v>
      </c>
      <c r="C2887" s="6" t="str">
        <f>VLOOKUP(B2887,'Names cleaning'!A:D,3,False)</f>
        <v>Dianna Agron</v>
      </c>
      <c r="D2887" s="7" t="s">
        <v>1099</v>
      </c>
      <c r="E2887" s="7" t="s">
        <v>1790</v>
      </c>
      <c r="F2887" s="8">
        <v>22.15</v>
      </c>
      <c r="G2887" s="7" t="s">
        <v>50</v>
      </c>
      <c r="H2887" s="7" t="s">
        <v>18</v>
      </c>
      <c r="I2887" s="7" t="s">
        <v>81</v>
      </c>
    </row>
    <row r="2888" ht="12.75" customHeight="1">
      <c r="A2888" s="5">
        <v>44083.0</v>
      </c>
      <c r="B2888" s="6" t="s">
        <v>2352</v>
      </c>
      <c r="C2888" s="6" t="str">
        <f>VLOOKUP(B2888,'Names cleaning'!A:D,3,False)</f>
        <v>Victoria Beckham</v>
      </c>
      <c r="D2888" s="7" t="s">
        <v>514</v>
      </c>
      <c r="E2888" s="7" t="s">
        <v>168</v>
      </c>
      <c r="F2888" s="8">
        <v>155.0</v>
      </c>
      <c r="G2888" s="7" t="s">
        <v>35</v>
      </c>
      <c r="H2888" s="7" t="s">
        <v>13</v>
      </c>
      <c r="I2888" s="7" t="s">
        <v>19</v>
      </c>
    </row>
    <row r="2889" ht="12.75" customHeight="1">
      <c r="A2889" s="5">
        <v>44084.0</v>
      </c>
      <c r="B2889" s="6" t="s">
        <v>546</v>
      </c>
      <c r="C2889" s="6" t="str">
        <f>VLOOKUP(B2889,'Names cleaning'!A:D,3,False)</f>
        <v>Victoria Beckham</v>
      </c>
      <c r="D2889" s="7" t="s">
        <v>547</v>
      </c>
      <c r="E2889" s="7" t="s">
        <v>1751</v>
      </c>
      <c r="F2889" s="8">
        <v>6.6</v>
      </c>
      <c r="G2889" s="7" t="s">
        <v>50</v>
      </c>
      <c r="H2889" s="7" t="s">
        <v>13</v>
      </c>
      <c r="I2889" s="7" t="s">
        <v>314</v>
      </c>
    </row>
    <row r="2890" ht="12.75" customHeight="1">
      <c r="A2890" s="5">
        <v>44084.0</v>
      </c>
      <c r="B2890" s="6" t="s">
        <v>550</v>
      </c>
      <c r="C2890" s="6" t="str">
        <f>VLOOKUP(B2890,'Names cleaning'!A:D,3,False)</f>
        <v>Victoria Beckham</v>
      </c>
      <c r="D2890" s="7" t="s">
        <v>551</v>
      </c>
      <c r="E2890" s="7" t="s">
        <v>1751</v>
      </c>
      <c r="F2890" s="8">
        <v>6.6</v>
      </c>
      <c r="G2890" s="7" t="s">
        <v>50</v>
      </c>
      <c r="H2890" s="7" t="s">
        <v>13</v>
      </c>
      <c r="I2890" s="7" t="s">
        <v>314</v>
      </c>
    </row>
    <row r="2891" ht="12.75" customHeight="1">
      <c r="A2891" s="5">
        <v>44089.0</v>
      </c>
      <c r="B2891" s="6" t="s">
        <v>2380</v>
      </c>
      <c r="C2891" s="6" t="str">
        <f>VLOOKUP(B2891,'Names cleaning'!A:D,3,False)</f>
        <v>Scott Borgerson</v>
      </c>
      <c r="D2891" s="7" t="s">
        <v>2399</v>
      </c>
      <c r="E2891" s="7" t="s">
        <v>2410</v>
      </c>
      <c r="F2891" s="8">
        <v>100.0</v>
      </c>
      <c r="G2891" s="7" t="s">
        <v>50</v>
      </c>
      <c r="H2891" s="7" t="s">
        <v>38</v>
      </c>
      <c r="I2891" s="7" t="s">
        <v>14</v>
      </c>
    </row>
    <row r="2892" ht="12.75" customHeight="1">
      <c r="A2892" s="5">
        <v>44091.0</v>
      </c>
      <c r="B2892" s="6" t="s">
        <v>2120</v>
      </c>
      <c r="C2892" s="6" t="str">
        <f>VLOOKUP(B2892,'Names cleaning'!A:D,3,False)</f>
        <v>Allison Mack</v>
      </c>
      <c r="D2892" s="7" t="s">
        <v>1859</v>
      </c>
      <c r="E2892" s="7" t="s">
        <v>1908</v>
      </c>
      <c r="F2892" s="8">
        <v>1.0</v>
      </c>
      <c r="G2892" s="7" t="s">
        <v>50</v>
      </c>
      <c r="H2892" s="7" t="s">
        <v>18</v>
      </c>
      <c r="I2892" s="7" t="s">
        <v>14</v>
      </c>
    </row>
    <row r="2893" ht="12.75" customHeight="1">
      <c r="A2893" s="5">
        <v>44091.0</v>
      </c>
      <c r="B2893" s="6" t="s">
        <v>2411</v>
      </c>
      <c r="C2893" s="6" t="str">
        <f>VLOOKUP(B2893,'Names cleaning'!A:D,3,False)</f>
        <v>Cardi B</v>
      </c>
      <c r="D2893" s="7" t="s">
        <v>2008</v>
      </c>
      <c r="E2893" s="7" t="s">
        <v>1908</v>
      </c>
      <c r="F2893" s="8">
        <v>1.0</v>
      </c>
      <c r="G2893" s="7" t="s">
        <v>50</v>
      </c>
      <c r="H2893" s="7" t="s">
        <v>18</v>
      </c>
      <c r="I2893" s="7" t="s">
        <v>14</v>
      </c>
    </row>
    <row r="2894" ht="12.75" customHeight="1">
      <c r="A2894" s="5">
        <v>44091.0</v>
      </c>
      <c r="B2894" s="6" t="s">
        <v>2412</v>
      </c>
      <c r="C2894" s="6" t="str">
        <f>VLOOKUP(B2894,'Names cleaning'!A:D,3,False)</f>
        <v>Emily Ratajkowski</v>
      </c>
      <c r="D2894" s="7" t="s">
        <v>1363</v>
      </c>
      <c r="E2894" s="7" t="s">
        <v>1908</v>
      </c>
      <c r="F2894" s="8">
        <v>1.0</v>
      </c>
      <c r="G2894" s="7" t="s">
        <v>50</v>
      </c>
      <c r="H2894" s="7" t="s">
        <v>18</v>
      </c>
      <c r="I2894" s="7" t="s">
        <v>14</v>
      </c>
    </row>
    <row r="2895" ht="12.75" customHeight="1">
      <c r="A2895" s="5">
        <v>44091.0</v>
      </c>
      <c r="B2895" s="6" t="s">
        <v>1922</v>
      </c>
      <c r="C2895" s="6" t="str">
        <f>VLOOKUP(B2895,'Names cleaning'!A:D,3,False)</f>
        <v>Katie Holmes</v>
      </c>
      <c r="D2895" s="7" t="s">
        <v>1853</v>
      </c>
      <c r="E2895" s="7" t="s">
        <v>1908</v>
      </c>
      <c r="F2895" s="8">
        <v>1.0</v>
      </c>
      <c r="G2895" s="7" t="s">
        <v>50</v>
      </c>
      <c r="H2895" s="7" t="s">
        <v>18</v>
      </c>
      <c r="I2895" s="7" t="s">
        <v>14</v>
      </c>
    </row>
    <row r="2896" ht="12.75" customHeight="1">
      <c r="A2896" s="5">
        <v>44096.0</v>
      </c>
      <c r="B2896" s="6" t="s">
        <v>2413</v>
      </c>
      <c r="C2896" s="6" t="str">
        <f>VLOOKUP(B2896,'Names cleaning'!A:D,3,False)</f>
        <v>Victoria Beckham</v>
      </c>
      <c r="D2896" s="7" t="s">
        <v>511</v>
      </c>
      <c r="E2896" s="7" t="s">
        <v>372</v>
      </c>
      <c r="F2896" s="8">
        <v>72.19</v>
      </c>
      <c r="G2896" s="7" t="s">
        <v>35</v>
      </c>
      <c r="H2896" s="7" t="s">
        <v>13</v>
      </c>
      <c r="I2896" s="7" t="s">
        <v>19</v>
      </c>
    </row>
    <row r="2897" ht="12.75" customHeight="1">
      <c r="A2897" s="5">
        <v>44102.0</v>
      </c>
      <c r="B2897" s="6" t="s">
        <v>2414</v>
      </c>
      <c r="C2897" s="6" t="str">
        <f>VLOOKUP(B2897,'Names cleaning'!A:D,3,False)</f>
        <v>Scott Borgerson</v>
      </c>
      <c r="D2897" s="7" t="s">
        <v>2399</v>
      </c>
      <c r="E2897" s="7" t="s">
        <v>21</v>
      </c>
      <c r="F2897" s="8">
        <v>36.33</v>
      </c>
      <c r="G2897" s="7" t="s">
        <v>12</v>
      </c>
      <c r="H2897" s="7" t="s">
        <v>18</v>
      </c>
      <c r="I2897" s="7" t="s">
        <v>19</v>
      </c>
    </row>
    <row r="2898" ht="12.75" customHeight="1">
      <c r="A2898" s="5">
        <v>44104.0</v>
      </c>
      <c r="B2898" s="6" t="s">
        <v>1193</v>
      </c>
      <c r="C2898" s="6" t="str">
        <f>VLOOKUP(B2898,'Names cleaning'!A:D,3,False)</f>
        <v>Justin Bieber</v>
      </c>
      <c r="D2898" s="7" t="s">
        <v>1187</v>
      </c>
      <c r="E2898" s="7" t="s">
        <v>1000</v>
      </c>
      <c r="F2898" s="8">
        <v>2.33</v>
      </c>
      <c r="G2898" s="7" t="s">
        <v>50</v>
      </c>
      <c r="H2898" s="7" t="s">
        <v>29</v>
      </c>
      <c r="I2898" s="7" t="s">
        <v>1001</v>
      </c>
    </row>
    <row r="2899" ht="12.75" customHeight="1">
      <c r="A2899" s="5">
        <v>44109.0</v>
      </c>
      <c r="B2899" s="6" t="s">
        <v>2415</v>
      </c>
      <c r="C2899" s="6" t="str">
        <f>VLOOKUP(B2899,'Names cleaning'!A:D,3,False)</f>
        <v>Allison Mack</v>
      </c>
      <c r="D2899" s="7" t="s">
        <v>1859</v>
      </c>
      <c r="E2899" s="7" t="s">
        <v>1751</v>
      </c>
      <c r="F2899" s="8">
        <v>6.2</v>
      </c>
      <c r="G2899" s="7" t="s">
        <v>50</v>
      </c>
      <c r="H2899" s="7" t="s">
        <v>13</v>
      </c>
      <c r="I2899" s="7" t="s">
        <v>314</v>
      </c>
    </row>
    <row r="2900" ht="12.75" customHeight="1">
      <c r="A2900" s="5">
        <v>44112.0</v>
      </c>
      <c r="B2900" s="6" t="s">
        <v>2023</v>
      </c>
      <c r="C2900" s="6" t="str">
        <f>VLOOKUP(B2900,'Names cleaning'!A:D,3,False)</f>
        <v>Daniel Craig</v>
      </c>
      <c r="D2900" s="7" t="s">
        <v>1880</v>
      </c>
      <c r="E2900" s="7" t="s">
        <v>218</v>
      </c>
      <c r="F2900" s="8">
        <v>100.0</v>
      </c>
      <c r="G2900" s="7" t="s">
        <v>50</v>
      </c>
      <c r="H2900" s="7" t="s">
        <v>18</v>
      </c>
      <c r="I2900" s="7" t="s">
        <v>14</v>
      </c>
    </row>
    <row r="2901" ht="12.75" customHeight="1">
      <c r="A2901" s="5">
        <v>44116.0</v>
      </c>
      <c r="B2901" s="6" t="s">
        <v>2367</v>
      </c>
      <c r="C2901" s="6" t="str">
        <f>VLOOKUP(B2901,'Names cleaning'!A:D,3,False)</f>
        <v>Daniel Craig</v>
      </c>
      <c r="D2901" s="7" t="s">
        <v>1880</v>
      </c>
      <c r="E2901" s="7" t="s">
        <v>2409</v>
      </c>
      <c r="F2901" s="8">
        <v>75.0</v>
      </c>
      <c r="G2901" s="7" t="s">
        <v>50</v>
      </c>
      <c r="H2901" s="7" t="s">
        <v>18</v>
      </c>
      <c r="I2901" s="7" t="s">
        <v>14</v>
      </c>
    </row>
    <row r="2902" ht="12.75" customHeight="1">
      <c r="A2902" s="5">
        <v>44116.0</v>
      </c>
      <c r="B2902" s="6" t="s">
        <v>2416</v>
      </c>
      <c r="C2902" s="6" t="str">
        <f>VLOOKUP(B2902,'Names cleaning'!A:D,3,False)</f>
        <v>Lindsay Shookus</v>
      </c>
      <c r="D2902" s="7" t="s">
        <v>2386</v>
      </c>
      <c r="E2902" s="7" t="s">
        <v>31</v>
      </c>
      <c r="F2902" s="8">
        <v>100.0</v>
      </c>
      <c r="G2902" s="7" t="s">
        <v>50</v>
      </c>
      <c r="H2902" s="7" t="s">
        <v>18</v>
      </c>
      <c r="I2902" s="7" t="s">
        <v>14</v>
      </c>
    </row>
    <row r="2903" ht="12.75" customHeight="1">
      <c r="A2903" s="5">
        <v>44118.0</v>
      </c>
      <c r="B2903" s="6" t="s">
        <v>2402</v>
      </c>
      <c r="C2903" s="6" t="str">
        <f>VLOOKUP(B2903,'Names cleaning'!A:D,3,False)</f>
        <v>Rebekah Vardy</v>
      </c>
      <c r="D2903" s="7" t="s">
        <v>963</v>
      </c>
      <c r="E2903" s="7" t="s">
        <v>101</v>
      </c>
      <c r="F2903" s="8">
        <v>29.54</v>
      </c>
      <c r="G2903" s="7" t="s">
        <v>32</v>
      </c>
      <c r="H2903" s="7" t="s">
        <v>13</v>
      </c>
      <c r="I2903" s="7" t="s">
        <v>19</v>
      </c>
    </row>
    <row r="2904" ht="12.75" customHeight="1">
      <c r="A2904" s="5">
        <v>44119.0</v>
      </c>
      <c r="B2904" s="6" t="s">
        <v>1944</v>
      </c>
      <c r="C2904" s="6" t="str">
        <f>VLOOKUP(B2904,'Names cleaning'!A:D,3,False)</f>
        <v>Daniel Craig</v>
      </c>
      <c r="D2904" s="7" t="s">
        <v>1880</v>
      </c>
      <c r="E2904" s="7" t="s">
        <v>2384</v>
      </c>
      <c r="F2904" s="8">
        <v>75.0</v>
      </c>
      <c r="G2904" s="7" t="s">
        <v>50</v>
      </c>
      <c r="H2904" s="7" t="s">
        <v>18</v>
      </c>
      <c r="I2904" s="7" t="s">
        <v>14</v>
      </c>
    </row>
    <row r="2905" ht="12.75" customHeight="1">
      <c r="A2905" s="5">
        <v>44119.0</v>
      </c>
      <c r="B2905" s="6" t="s">
        <v>281</v>
      </c>
      <c r="C2905" s="6" t="str">
        <f>VLOOKUP(B2905,'Names cleaning'!A:D,3,False)</f>
        <v>Emma Watson</v>
      </c>
      <c r="D2905" s="7" t="s">
        <v>109</v>
      </c>
      <c r="E2905" s="7" t="s">
        <v>2417</v>
      </c>
      <c r="F2905" s="8">
        <v>15.0</v>
      </c>
      <c r="G2905" s="7" t="s">
        <v>50</v>
      </c>
      <c r="H2905" s="7" t="s">
        <v>18</v>
      </c>
      <c r="I2905" s="7" t="s">
        <v>14</v>
      </c>
    </row>
    <row r="2906" ht="12.75" customHeight="1">
      <c r="A2906" s="5">
        <v>44119.0</v>
      </c>
      <c r="B2906" s="6" t="s">
        <v>2416</v>
      </c>
      <c r="C2906" s="6" t="str">
        <f>VLOOKUP(B2906,'Names cleaning'!A:D,3,False)</f>
        <v>Lindsay Shookus</v>
      </c>
      <c r="D2906" s="7" t="s">
        <v>2386</v>
      </c>
      <c r="E2906" s="7" t="s">
        <v>2389</v>
      </c>
      <c r="F2906" s="8">
        <v>75.0</v>
      </c>
      <c r="G2906" s="7" t="s">
        <v>50</v>
      </c>
      <c r="H2906" s="7" t="s">
        <v>18</v>
      </c>
      <c r="I2906" s="7" t="s">
        <v>14</v>
      </c>
    </row>
    <row r="2907" ht="12.75" customHeight="1">
      <c r="A2907" s="5">
        <v>44119.0</v>
      </c>
      <c r="B2907" s="6" t="s">
        <v>2418</v>
      </c>
      <c r="C2907" s="6" t="str">
        <f>VLOOKUP(B2907,'Names cleaning'!A:D,3,False)</f>
        <v>Suki Waterhouse, Diego Luna</v>
      </c>
      <c r="D2907" s="7" t="s">
        <v>319</v>
      </c>
      <c r="E2907" s="7" t="s">
        <v>2417</v>
      </c>
      <c r="F2907" s="8">
        <v>5.0</v>
      </c>
      <c r="G2907" s="7" t="s">
        <v>50</v>
      </c>
      <c r="H2907" s="7" t="s">
        <v>18</v>
      </c>
      <c r="I2907" s="7" t="s">
        <v>14</v>
      </c>
    </row>
    <row r="2908" ht="12.75" customHeight="1">
      <c r="A2908" s="5">
        <v>44131.0</v>
      </c>
      <c r="B2908" s="6" t="s">
        <v>2419</v>
      </c>
      <c r="C2908" s="6" t="str">
        <f>VLOOKUP(B2908,'Names cleaning'!A:D,3,False)</f>
        <v>Michael Cohen</v>
      </c>
      <c r="D2908" s="7" t="s">
        <v>2420</v>
      </c>
      <c r="E2908" s="7" t="s">
        <v>2421</v>
      </c>
      <c r="F2908" s="8">
        <v>1.0</v>
      </c>
      <c r="G2908" s="7" t="s">
        <v>50</v>
      </c>
      <c r="H2908" s="7" t="s">
        <v>18</v>
      </c>
      <c r="I2908" s="7" t="s">
        <v>14</v>
      </c>
    </row>
    <row r="2909" ht="12.75" customHeight="1">
      <c r="A2909" s="5">
        <v>44131.0</v>
      </c>
      <c r="B2909" s="6" t="s">
        <v>2422</v>
      </c>
      <c r="C2909" s="6" t="str">
        <f>VLOOKUP(B2909,'Names cleaning'!A:D,3,False)</f>
        <v>Rebel Wilson</v>
      </c>
      <c r="D2909" s="7" t="s">
        <v>176</v>
      </c>
      <c r="E2909" s="7" t="s">
        <v>2421</v>
      </c>
      <c r="F2909" s="8">
        <v>5.0</v>
      </c>
      <c r="G2909" s="7" t="s">
        <v>50</v>
      </c>
      <c r="H2909" s="7" t="s">
        <v>18</v>
      </c>
      <c r="I2909" s="7" t="s">
        <v>14</v>
      </c>
    </row>
    <row r="2910" ht="12.75" customHeight="1">
      <c r="A2910" s="5">
        <v>44138.0</v>
      </c>
      <c r="B2910" s="6" t="s">
        <v>2423</v>
      </c>
      <c r="C2910" s="6" t="str">
        <f>VLOOKUP(B2910,'Names cleaning'!A:D,3,False)</f>
        <v>Allison Mack</v>
      </c>
      <c r="D2910" s="7" t="s">
        <v>1859</v>
      </c>
      <c r="E2910" s="7" t="s">
        <v>1751</v>
      </c>
      <c r="F2910" s="8">
        <v>10.0</v>
      </c>
      <c r="G2910" s="7" t="s">
        <v>50</v>
      </c>
      <c r="H2910" s="7" t="s">
        <v>13</v>
      </c>
      <c r="I2910" s="7" t="s">
        <v>314</v>
      </c>
    </row>
    <row r="2911" ht="12.75" customHeight="1">
      <c r="A2911" s="5">
        <v>44138.0</v>
      </c>
      <c r="B2911" s="6" t="s">
        <v>1915</v>
      </c>
      <c r="C2911" s="6" t="str">
        <f>VLOOKUP(B2911,'Names cleaning'!A:D,3,False)</f>
        <v>Clare Bronfman</v>
      </c>
      <c r="D2911" s="7" t="s">
        <v>1916</v>
      </c>
      <c r="E2911" s="7" t="s">
        <v>1751</v>
      </c>
      <c r="F2911" s="8">
        <v>10.0</v>
      </c>
      <c r="G2911" s="7" t="s">
        <v>50</v>
      </c>
      <c r="H2911" s="7" t="s">
        <v>13</v>
      </c>
      <c r="I2911" s="7" t="s">
        <v>314</v>
      </c>
    </row>
    <row r="2912" ht="12.75" customHeight="1">
      <c r="A2912" s="5">
        <v>44138.0</v>
      </c>
      <c r="B2912" s="6" t="s">
        <v>1244</v>
      </c>
      <c r="C2912" s="6" t="str">
        <f>VLOOKUP(B2912,'Names cleaning'!A:D,3,False)</f>
        <v>Jessica Simpson</v>
      </c>
      <c r="D2912" s="7" t="s">
        <v>1113</v>
      </c>
      <c r="E2912" s="7" t="s">
        <v>1751</v>
      </c>
      <c r="F2912" s="8">
        <v>10.0</v>
      </c>
      <c r="G2912" s="7" t="s">
        <v>50</v>
      </c>
      <c r="H2912" s="7" t="s">
        <v>13</v>
      </c>
      <c r="I2912" s="7" t="s">
        <v>314</v>
      </c>
    </row>
    <row r="2913" ht="12.75" customHeight="1">
      <c r="A2913" s="5">
        <v>44144.0</v>
      </c>
      <c r="B2913" s="6" t="s">
        <v>2424</v>
      </c>
      <c r="C2913" s="6" t="str">
        <f>VLOOKUP(B2913,'Names cleaning'!A:D,3,False)</f>
        <v>Alec Baldwin</v>
      </c>
      <c r="D2913" s="7" t="s">
        <v>1570</v>
      </c>
      <c r="E2913" s="7" t="s">
        <v>2425</v>
      </c>
      <c r="F2913" s="8">
        <v>35.0</v>
      </c>
      <c r="G2913" s="7" t="s">
        <v>50</v>
      </c>
      <c r="H2913" s="7" t="s">
        <v>18</v>
      </c>
      <c r="I2913" s="7" t="s">
        <v>14</v>
      </c>
    </row>
    <row r="2914" ht="12.75" customHeight="1">
      <c r="A2914" s="5">
        <v>44144.0</v>
      </c>
      <c r="B2914" s="6" t="s">
        <v>2426</v>
      </c>
      <c r="C2914" s="6" t="str">
        <f>VLOOKUP(B2914,'Names cleaning'!A:D,3,False)</f>
        <v>Lindsay Shookus</v>
      </c>
      <c r="D2914" s="7" t="s">
        <v>2386</v>
      </c>
      <c r="E2914" s="7" t="s">
        <v>2409</v>
      </c>
      <c r="F2914" s="8">
        <v>55.0</v>
      </c>
      <c r="G2914" s="7" t="s">
        <v>50</v>
      </c>
      <c r="H2914" s="7" t="s">
        <v>18</v>
      </c>
      <c r="I2914" s="7" t="s">
        <v>14</v>
      </c>
    </row>
    <row r="2915" ht="12.75" customHeight="1">
      <c r="A2915" s="5">
        <v>44144.0</v>
      </c>
      <c r="B2915" s="6" t="s">
        <v>434</v>
      </c>
      <c r="C2915" s="6" t="str">
        <f>VLOOKUP(B2915,'Names cleaning'!A:D,3,False)</f>
        <v>Meg Ryan, John Mellencamp</v>
      </c>
      <c r="D2915" s="7" t="s">
        <v>291</v>
      </c>
      <c r="E2915" s="7" t="s">
        <v>2427</v>
      </c>
      <c r="F2915" s="8">
        <v>50.0</v>
      </c>
      <c r="G2915" s="7" t="s">
        <v>50</v>
      </c>
      <c r="H2915" s="7" t="s">
        <v>18</v>
      </c>
      <c r="I2915" s="7" t="s">
        <v>14</v>
      </c>
    </row>
    <row r="2916" ht="12.75" customHeight="1">
      <c r="A2916" s="5">
        <v>44144.0</v>
      </c>
      <c r="B2916" s="6" t="s">
        <v>1558</v>
      </c>
      <c r="C2916" s="6" t="str">
        <f>VLOOKUP(B2916,'Names cleaning'!A:D,3,False)</f>
        <v>The Weeknd</v>
      </c>
      <c r="D2916" s="7" t="s">
        <v>1559</v>
      </c>
      <c r="E2916" s="7" t="s">
        <v>2417</v>
      </c>
      <c r="F2916" s="8">
        <v>2.0</v>
      </c>
      <c r="G2916" s="7" t="s">
        <v>50</v>
      </c>
      <c r="H2916" s="7" t="s">
        <v>18</v>
      </c>
      <c r="I2916" s="7" t="s">
        <v>14</v>
      </c>
    </row>
    <row r="2917" ht="12.75" customHeight="1">
      <c r="A2917" s="5">
        <v>44146.0</v>
      </c>
      <c r="B2917" s="6" t="s">
        <v>2428</v>
      </c>
      <c r="C2917" s="6" t="str">
        <f>VLOOKUP(B2917,'Names cleaning'!A:D,3,False)</f>
        <v>Clare Bronfman</v>
      </c>
      <c r="D2917" s="7" t="s">
        <v>1916</v>
      </c>
      <c r="E2917" s="7" t="s">
        <v>96</v>
      </c>
      <c r="F2917" s="8">
        <v>67.32</v>
      </c>
      <c r="G2917" s="7" t="s">
        <v>37</v>
      </c>
      <c r="H2917" s="7" t="s">
        <v>13</v>
      </c>
      <c r="I2917" s="7" t="s">
        <v>81</v>
      </c>
    </row>
    <row r="2918" ht="12.75" customHeight="1">
      <c r="A2918" s="5">
        <v>44147.0</v>
      </c>
      <c r="B2918" s="6" t="s">
        <v>434</v>
      </c>
      <c r="C2918" s="6" t="str">
        <f>VLOOKUP(B2918,'Names cleaning'!A:D,3,False)</f>
        <v>Meg Ryan, John Mellencamp</v>
      </c>
      <c r="D2918" s="7" t="s">
        <v>291</v>
      </c>
      <c r="E2918" s="7" t="s">
        <v>2389</v>
      </c>
      <c r="F2918" s="8">
        <v>35.0</v>
      </c>
      <c r="G2918" s="7" t="s">
        <v>50</v>
      </c>
      <c r="H2918" s="7" t="s">
        <v>18</v>
      </c>
      <c r="I2918" s="7" t="s">
        <v>14</v>
      </c>
    </row>
    <row r="2919" ht="12.75" customHeight="1">
      <c r="A2919" s="5">
        <v>44152.0</v>
      </c>
      <c r="B2919" s="6" t="s">
        <v>2429</v>
      </c>
      <c r="C2919" s="6" t="str">
        <f>VLOOKUP(B2919,'Names cleaning'!A:D,3,False)</f>
        <v>Blake Lively</v>
      </c>
      <c r="D2919" s="7" t="s">
        <v>1523</v>
      </c>
      <c r="E2919" s="7" t="s">
        <v>1000</v>
      </c>
      <c r="F2919" s="8">
        <v>0.25</v>
      </c>
      <c r="G2919" s="7" t="s">
        <v>50</v>
      </c>
      <c r="H2919" s="7" t="s">
        <v>29</v>
      </c>
      <c r="I2919" s="7" t="s">
        <v>1001</v>
      </c>
    </row>
    <row r="2920" ht="12.75" customHeight="1">
      <c r="A2920" s="5">
        <v>44152.0</v>
      </c>
      <c r="B2920" s="6" t="s">
        <v>2430</v>
      </c>
      <c r="C2920" s="6" t="str">
        <f>VLOOKUP(B2920,'Names cleaning'!A:D,3,False)</f>
        <v>Brooklyn Beckham</v>
      </c>
      <c r="D2920" s="7" t="s">
        <v>361</v>
      </c>
      <c r="E2920" s="7" t="s">
        <v>29</v>
      </c>
      <c r="F2920" s="8">
        <v>2.69</v>
      </c>
      <c r="G2920" s="7" t="s">
        <v>50</v>
      </c>
      <c r="H2920" s="7" t="s">
        <v>29</v>
      </c>
      <c r="I2920" s="7" t="s">
        <v>2431</v>
      </c>
    </row>
    <row r="2921" ht="12.75" customHeight="1">
      <c r="A2921" s="5">
        <v>44152.0</v>
      </c>
      <c r="B2921" s="6" t="s">
        <v>1481</v>
      </c>
      <c r="C2921" s="6" t="str">
        <f>VLOOKUP(B2921,'Names cleaning'!A:D,3,False)</f>
        <v>Daniel Radcliffe, Erin Darke</v>
      </c>
      <c r="D2921" s="7" t="s">
        <v>1323</v>
      </c>
      <c r="E2921" s="7" t="s">
        <v>1000</v>
      </c>
      <c r="F2921" s="8">
        <v>0.25</v>
      </c>
      <c r="G2921" s="7" t="s">
        <v>50</v>
      </c>
      <c r="H2921" s="7" t="s">
        <v>29</v>
      </c>
      <c r="I2921" s="7" t="s">
        <v>1001</v>
      </c>
    </row>
    <row r="2922" ht="12.75" customHeight="1">
      <c r="A2922" s="5">
        <v>44152.0</v>
      </c>
      <c r="B2922" s="6" t="s">
        <v>2133</v>
      </c>
      <c r="C2922" s="6" t="str">
        <f>VLOOKUP(B2922,'Names cleaning'!A:D,3,False)</f>
        <v>Kaia Gerber</v>
      </c>
      <c r="D2922" s="7" t="s">
        <v>2032</v>
      </c>
      <c r="E2922" s="7" t="s">
        <v>1000</v>
      </c>
      <c r="F2922" s="8">
        <v>1.5</v>
      </c>
      <c r="G2922" s="7" t="s">
        <v>50</v>
      </c>
      <c r="H2922" s="7" t="s">
        <v>29</v>
      </c>
      <c r="I2922" s="7" t="s">
        <v>1001</v>
      </c>
    </row>
    <row r="2923" ht="12.75" customHeight="1">
      <c r="A2923" s="5">
        <v>44152.0</v>
      </c>
      <c r="B2923" s="6" t="s">
        <v>2432</v>
      </c>
      <c r="C2923" s="6" t="str">
        <f>VLOOKUP(B2923,'Names cleaning'!A:D,3,False)</f>
        <v>Princess Märtha Louise</v>
      </c>
      <c r="D2923" s="7" t="s">
        <v>2142</v>
      </c>
      <c r="E2923" s="7" t="s">
        <v>1000</v>
      </c>
      <c r="F2923" s="8">
        <v>0.5</v>
      </c>
      <c r="G2923" s="7" t="s">
        <v>50</v>
      </c>
      <c r="H2923" s="7" t="s">
        <v>29</v>
      </c>
      <c r="I2923" s="7" t="s">
        <v>1001</v>
      </c>
    </row>
    <row r="2924" ht="12.75" customHeight="1">
      <c r="A2924" s="5">
        <v>44154.0</v>
      </c>
      <c r="B2924" s="6" t="s">
        <v>2391</v>
      </c>
      <c r="C2924" s="6" t="str">
        <f>VLOOKUP(B2924,'Names cleaning'!A:D,3,False)</f>
        <v>Märtha Louise</v>
      </c>
      <c r="D2924" s="7" t="s">
        <v>2309</v>
      </c>
      <c r="E2924" s="7" t="s">
        <v>253</v>
      </c>
      <c r="F2924" s="8">
        <v>223.27</v>
      </c>
      <c r="G2924" s="7" t="s">
        <v>61</v>
      </c>
      <c r="H2924" s="7" t="s">
        <v>13</v>
      </c>
      <c r="I2924" s="7" t="s">
        <v>81</v>
      </c>
    </row>
    <row r="2925" ht="12.75" customHeight="1">
      <c r="A2925" s="5">
        <v>44155.0</v>
      </c>
      <c r="B2925" s="6" t="s">
        <v>2433</v>
      </c>
      <c r="C2925" s="6" t="str">
        <f>VLOOKUP(B2925,'Names cleaning'!A:D,3,False)</f>
        <v>Elsa Hosk</v>
      </c>
      <c r="D2925" s="7" t="s">
        <v>451</v>
      </c>
      <c r="E2925" s="7" t="s">
        <v>29</v>
      </c>
      <c r="F2925" s="8">
        <v>3.67</v>
      </c>
      <c r="G2925" s="7" t="s">
        <v>50</v>
      </c>
      <c r="H2925" s="7" t="s">
        <v>29</v>
      </c>
      <c r="I2925" s="7" t="s">
        <v>205</v>
      </c>
    </row>
    <row r="2926" ht="12.75" customHeight="1">
      <c r="A2926" s="5">
        <v>44155.0</v>
      </c>
      <c r="B2926" s="6" t="s">
        <v>2434</v>
      </c>
      <c r="C2926" s="6" t="str">
        <f>VLOOKUP(B2926,'Names cleaning'!A:D,3,False)</f>
        <v>Emma Watson</v>
      </c>
      <c r="D2926" s="7" t="s">
        <v>111</v>
      </c>
      <c r="E2926" s="7" t="s">
        <v>29</v>
      </c>
      <c r="F2926" s="8">
        <v>32.69</v>
      </c>
      <c r="G2926" s="7" t="s">
        <v>50</v>
      </c>
      <c r="H2926" s="7" t="s">
        <v>29</v>
      </c>
      <c r="I2926" s="7" t="s">
        <v>205</v>
      </c>
    </row>
    <row r="2927" ht="12.75" customHeight="1">
      <c r="A2927" s="5">
        <v>44155.0</v>
      </c>
      <c r="B2927" s="6" t="s">
        <v>2435</v>
      </c>
      <c r="C2927" s="6" t="str">
        <f>VLOOKUP(B2927,'Names cleaning'!A:D,3,False)</f>
        <v>Olivia Palermo</v>
      </c>
      <c r="D2927" s="7" t="s">
        <v>414</v>
      </c>
      <c r="E2927" s="7" t="s">
        <v>29</v>
      </c>
      <c r="F2927" s="8">
        <v>4.09</v>
      </c>
      <c r="G2927" s="7" t="s">
        <v>50</v>
      </c>
      <c r="H2927" s="7" t="s">
        <v>29</v>
      </c>
      <c r="I2927" s="7" t="s">
        <v>205</v>
      </c>
    </row>
    <row r="2928" ht="12.75" customHeight="1">
      <c r="A2928" s="5">
        <v>44155.0</v>
      </c>
      <c r="B2928" s="6" t="s">
        <v>2090</v>
      </c>
      <c r="C2928" s="6" t="str">
        <f>VLOOKUP(B2928,'Names cleaning'!A:D,3,False)</f>
        <v>Tom Hiddleston</v>
      </c>
      <c r="D2928" s="7" t="s">
        <v>2091</v>
      </c>
      <c r="E2928" s="7" t="s">
        <v>29</v>
      </c>
      <c r="F2928" s="8">
        <v>2.46</v>
      </c>
      <c r="G2928" s="7" t="s">
        <v>50</v>
      </c>
      <c r="H2928" s="7" t="s">
        <v>29</v>
      </c>
      <c r="I2928" s="7" t="s">
        <v>14</v>
      </c>
    </row>
    <row r="2929" ht="12.75" customHeight="1">
      <c r="A2929" s="5">
        <v>44155.0</v>
      </c>
      <c r="B2929" s="6" t="s">
        <v>2159</v>
      </c>
      <c r="C2929" s="6" t="str">
        <f>VLOOKUP(B2929,'Names cleaning'!A:D,3,False)</f>
        <v>Usher</v>
      </c>
      <c r="D2929" s="7" t="s">
        <v>1931</v>
      </c>
      <c r="E2929" s="7" t="s">
        <v>29</v>
      </c>
      <c r="F2929" s="8">
        <v>2.46</v>
      </c>
      <c r="G2929" s="7" t="s">
        <v>50</v>
      </c>
      <c r="H2929" s="7" t="s">
        <v>29</v>
      </c>
      <c r="I2929" s="7" t="s">
        <v>14</v>
      </c>
    </row>
    <row r="2930" ht="12.75" customHeight="1">
      <c r="A2930" s="5">
        <v>44158.0</v>
      </c>
      <c r="B2930" s="6" t="s">
        <v>2380</v>
      </c>
      <c r="C2930" s="6" t="str">
        <f>VLOOKUP(B2930,'Names cleaning'!A:D,3,False)</f>
        <v>Scott Borgerson</v>
      </c>
      <c r="D2930" s="7" t="s">
        <v>2399</v>
      </c>
      <c r="E2930" s="7" t="s">
        <v>29</v>
      </c>
      <c r="F2930" s="8">
        <v>21.18</v>
      </c>
      <c r="G2930" s="7" t="s">
        <v>50</v>
      </c>
      <c r="H2930" s="7" t="s">
        <v>29</v>
      </c>
      <c r="I2930" s="7" t="s">
        <v>469</v>
      </c>
    </row>
    <row r="2931" ht="12.75" customHeight="1">
      <c r="A2931" s="5">
        <v>44160.0</v>
      </c>
      <c r="B2931" s="6" t="s">
        <v>1117</v>
      </c>
      <c r="C2931" s="6" t="str">
        <f>VLOOKUP(B2931,'Names cleaning'!A:D,3,False)</f>
        <v>Kylie Minogue</v>
      </c>
      <c r="D2931" s="7" t="s">
        <v>1118</v>
      </c>
      <c r="E2931" s="7" t="s">
        <v>1417</v>
      </c>
      <c r="F2931" s="8">
        <v>6.36</v>
      </c>
      <c r="G2931" s="7" t="s">
        <v>50</v>
      </c>
      <c r="H2931" s="7" t="s">
        <v>29</v>
      </c>
      <c r="I2931" s="7" t="s">
        <v>172</v>
      </c>
    </row>
    <row r="2932" ht="12.75" customHeight="1">
      <c r="A2932" s="5">
        <v>44167.0</v>
      </c>
      <c r="B2932" s="6" t="s">
        <v>2436</v>
      </c>
      <c r="C2932" s="6" t="str">
        <f>VLOOKUP(B2932,'Names cleaning'!A:D,3,False)</f>
        <v>Daniel Craig</v>
      </c>
      <c r="D2932" s="7" t="s">
        <v>2437</v>
      </c>
      <c r="E2932" s="7" t="s">
        <v>2417</v>
      </c>
      <c r="F2932" s="8">
        <v>20.0</v>
      </c>
      <c r="G2932" s="7" t="s">
        <v>50</v>
      </c>
      <c r="H2932" s="7" t="s">
        <v>18</v>
      </c>
      <c r="I2932" s="7" t="s">
        <v>14</v>
      </c>
    </row>
    <row r="2933" ht="12.75" customHeight="1">
      <c r="A2933" s="5">
        <v>44167.0</v>
      </c>
      <c r="B2933" s="6" t="s">
        <v>200</v>
      </c>
      <c r="C2933" s="6" t="str">
        <f>VLOOKUP(B2933,'Names cleaning'!A:D,3,False)</f>
        <v>Emma Watson</v>
      </c>
      <c r="D2933" s="7" t="s">
        <v>109</v>
      </c>
      <c r="E2933" s="7" t="s">
        <v>2417</v>
      </c>
      <c r="F2933" s="8">
        <v>10.0</v>
      </c>
      <c r="G2933" s="7" t="s">
        <v>50</v>
      </c>
      <c r="H2933" s="7" t="s">
        <v>18</v>
      </c>
      <c r="I2933" s="7" t="s">
        <v>14</v>
      </c>
    </row>
    <row r="2934" ht="12.75" customHeight="1">
      <c r="A2934" s="5">
        <v>44179.0</v>
      </c>
      <c r="B2934" s="6" t="s">
        <v>2438</v>
      </c>
      <c r="C2934" s="6" t="str">
        <f>VLOOKUP(B2934,'Names cleaning'!A:D,3,False)</f>
        <v>Woody Allen</v>
      </c>
      <c r="D2934" s="7" t="s">
        <v>2149</v>
      </c>
      <c r="E2934" s="7" t="s">
        <v>1790</v>
      </c>
      <c r="F2934" s="8">
        <v>16.61</v>
      </c>
      <c r="G2934" s="7" t="s">
        <v>50</v>
      </c>
      <c r="H2934" s="7" t="s">
        <v>18</v>
      </c>
      <c r="I2934" s="7" t="s">
        <v>81</v>
      </c>
    </row>
    <row r="2935" ht="12.75" customHeight="1">
      <c r="A2935" s="5">
        <v>44181.0</v>
      </c>
      <c r="B2935" s="6" t="s">
        <v>2323</v>
      </c>
      <c r="C2935" s="6" t="str">
        <f>VLOOKUP(B2935,'Names cleaning'!A:D,3,False)</f>
        <v>Meg Ryan</v>
      </c>
      <c r="D2935" s="7" t="s">
        <v>2324</v>
      </c>
      <c r="E2935" s="7" t="s">
        <v>1461</v>
      </c>
      <c r="F2935" s="8">
        <v>0.37</v>
      </c>
      <c r="G2935" s="7" t="s">
        <v>50</v>
      </c>
      <c r="H2935" s="7" t="s">
        <v>29</v>
      </c>
      <c r="I2935" s="7" t="s">
        <v>1552</v>
      </c>
    </row>
    <row r="2936" ht="12.75" customHeight="1">
      <c r="A2936" s="5">
        <v>44181.0</v>
      </c>
      <c r="B2936" s="6" t="s">
        <v>1813</v>
      </c>
      <c r="C2936" s="6" t="str">
        <f>VLOOKUP(B2936,'Names cleaning'!A:D,3,False)</f>
        <v>Nicole Kidman</v>
      </c>
      <c r="D2936" s="7" t="s">
        <v>1814</v>
      </c>
      <c r="E2936" s="7" t="s">
        <v>1461</v>
      </c>
      <c r="F2936" s="8">
        <v>0.37</v>
      </c>
      <c r="G2936" s="7" t="s">
        <v>50</v>
      </c>
      <c r="H2936" s="7" t="s">
        <v>29</v>
      </c>
      <c r="I2936" s="7" t="s">
        <v>1067</v>
      </c>
    </row>
    <row r="2937" ht="12.75" customHeight="1">
      <c r="A2937" s="5">
        <v>44181.0</v>
      </c>
      <c r="B2937" s="6" t="s">
        <v>2274</v>
      </c>
      <c r="C2937" s="6" t="str">
        <f>VLOOKUP(B2937,'Names cleaning'!A:D,3,False)</f>
        <v>Princess Märtha Louise</v>
      </c>
      <c r="D2937" s="7" t="s">
        <v>2037</v>
      </c>
      <c r="E2937" s="7" t="s">
        <v>1461</v>
      </c>
      <c r="F2937" s="8">
        <v>0.37</v>
      </c>
      <c r="G2937" s="7" t="s">
        <v>50</v>
      </c>
      <c r="H2937" s="7" t="s">
        <v>29</v>
      </c>
      <c r="I2937" s="7" t="s">
        <v>1073</v>
      </c>
    </row>
    <row r="2938" ht="12.75" customHeight="1">
      <c r="A2938" s="5">
        <v>44181.0</v>
      </c>
      <c r="B2938" s="6" t="s">
        <v>2439</v>
      </c>
      <c r="C2938" s="6" t="str">
        <f>VLOOKUP(B2938,'Names cleaning'!A:D,3,False)</f>
        <v>Princess Märtha Louise</v>
      </c>
      <c r="D2938" s="7" t="s">
        <v>2098</v>
      </c>
      <c r="E2938" s="7" t="s">
        <v>1461</v>
      </c>
      <c r="F2938" s="8">
        <v>0.37</v>
      </c>
      <c r="G2938" s="7" t="s">
        <v>50</v>
      </c>
      <c r="H2938" s="7" t="s">
        <v>29</v>
      </c>
      <c r="I2938" s="7" t="s">
        <v>1073</v>
      </c>
    </row>
    <row r="2939" ht="12.75" customHeight="1">
      <c r="A2939" s="5">
        <v>44181.0</v>
      </c>
      <c r="B2939" s="6" t="s">
        <v>2004</v>
      </c>
      <c r="C2939" s="6" t="str">
        <f>VLOOKUP(B2939,'Names cleaning'!A:D,3,False)</f>
        <v>Princess Märtha Louise</v>
      </c>
      <c r="D2939" s="7" t="s">
        <v>1999</v>
      </c>
      <c r="E2939" s="7" t="s">
        <v>1461</v>
      </c>
      <c r="F2939" s="8">
        <v>1.1</v>
      </c>
      <c r="G2939" s="7" t="s">
        <v>50</v>
      </c>
      <c r="H2939" s="7" t="s">
        <v>29</v>
      </c>
      <c r="I2939" s="7" t="s">
        <v>1552</v>
      </c>
    </row>
    <row r="2940" ht="12.75" customHeight="1">
      <c r="A2940" s="5">
        <v>44182.0</v>
      </c>
      <c r="B2940" s="6" t="s">
        <v>2440</v>
      </c>
      <c r="C2940" s="6" t="str">
        <f>VLOOKUP(B2940,'Names cleaning'!A:D,3,False)</f>
        <v>Charlie Hunnam</v>
      </c>
      <c r="D2940" s="7" t="s">
        <v>2441</v>
      </c>
      <c r="E2940" s="7" t="s">
        <v>2417</v>
      </c>
      <c r="F2940" s="8">
        <v>10.0</v>
      </c>
      <c r="G2940" s="7" t="s">
        <v>50</v>
      </c>
      <c r="H2940" s="7" t="s">
        <v>18</v>
      </c>
      <c r="I2940" s="7" t="s">
        <v>14</v>
      </c>
    </row>
    <row r="2941" ht="12.75" customHeight="1">
      <c r="A2941" s="5">
        <v>44182.0</v>
      </c>
      <c r="B2941" s="6" t="s">
        <v>2442</v>
      </c>
      <c r="C2941" s="6" t="str">
        <f>VLOOKUP(B2941,'Names cleaning'!A:D,3,False)</f>
        <v>Scott Borgerson</v>
      </c>
      <c r="D2941" s="7" t="s">
        <v>2378</v>
      </c>
      <c r="E2941" s="7" t="s">
        <v>1216</v>
      </c>
      <c r="F2941" s="8">
        <v>267.97</v>
      </c>
      <c r="G2941" s="7" t="s">
        <v>80</v>
      </c>
      <c r="H2941" s="7" t="s">
        <v>33</v>
      </c>
      <c r="I2941" s="7" t="s">
        <v>81</v>
      </c>
    </row>
    <row r="2942" ht="12.75" customHeight="1">
      <c r="A2942" s="5">
        <v>44184.0</v>
      </c>
      <c r="B2942" s="6" t="s">
        <v>2382</v>
      </c>
      <c r="C2942" s="6" t="str">
        <f>VLOOKUP(B2942,'Names cleaning'!A:D,3,False)</f>
        <v>Scott Borgerson</v>
      </c>
      <c r="D2942" s="7" t="s">
        <v>2399</v>
      </c>
      <c r="E2942" s="7" t="s">
        <v>17</v>
      </c>
      <c r="F2942" s="8">
        <v>64.13</v>
      </c>
      <c r="G2942" s="7" t="s">
        <v>12</v>
      </c>
      <c r="H2942" s="7" t="s">
        <v>18</v>
      </c>
      <c r="I2942" s="7" t="s">
        <v>19</v>
      </c>
    </row>
    <row r="2943" ht="12.75" customHeight="1">
      <c r="A2943" s="5">
        <v>44189.0</v>
      </c>
      <c r="B2943" s="6" t="s">
        <v>2442</v>
      </c>
      <c r="C2943" s="6" t="str">
        <f>VLOOKUP(B2943,'Names cleaning'!A:D,3,False)</f>
        <v>Scott Borgerson</v>
      </c>
      <c r="D2943" s="7" t="s">
        <v>2378</v>
      </c>
      <c r="E2943" s="7" t="s">
        <v>1216</v>
      </c>
      <c r="F2943" s="8">
        <v>111.34</v>
      </c>
      <c r="G2943" s="7" t="s">
        <v>12</v>
      </c>
      <c r="H2943" s="7" t="s">
        <v>33</v>
      </c>
      <c r="I2943" s="7" t="s">
        <v>81</v>
      </c>
    </row>
    <row r="2944" ht="12.75" customHeight="1">
      <c r="A2944" s="5">
        <v>44194.0</v>
      </c>
      <c r="B2944" s="6" t="s">
        <v>1468</v>
      </c>
      <c r="C2944" s="6" t="str">
        <f>VLOOKUP(B2944,'Names cleaning'!A:D,3,False)</f>
        <v>Emily Ratajkowski</v>
      </c>
      <c r="D2944" s="7" t="s">
        <v>1469</v>
      </c>
      <c r="E2944" s="7" t="s">
        <v>29</v>
      </c>
      <c r="F2944" s="8">
        <v>0.67</v>
      </c>
      <c r="G2944" s="7" t="s">
        <v>50</v>
      </c>
      <c r="H2944" s="7" t="s">
        <v>29</v>
      </c>
      <c r="I2944" s="7" t="s">
        <v>627</v>
      </c>
    </row>
    <row r="2945" ht="12.75" customHeight="1">
      <c r="A2945" s="5">
        <v>44194.0</v>
      </c>
      <c r="B2945" s="6" t="s">
        <v>2443</v>
      </c>
      <c r="C2945" s="6" t="str">
        <f>VLOOKUP(B2945,'Names cleaning'!A:D,3,False)</f>
        <v>Princess Maria-Olympia</v>
      </c>
      <c r="D2945" s="7" t="s">
        <v>2360</v>
      </c>
      <c r="E2945" s="7" t="s">
        <v>29</v>
      </c>
      <c r="F2945" s="8">
        <v>0.67</v>
      </c>
      <c r="G2945" s="7" t="s">
        <v>50</v>
      </c>
      <c r="H2945" s="7" t="s">
        <v>29</v>
      </c>
      <c r="I2945" s="7" t="s">
        <v>627</v>
      </c>
    </row>
    <row r="2946" ht="12.75" customHeight="1">
      <c r="A2946" s="5">
        <v>44194.0</v>
      </c>
      <c r="B2946" s="6" t="s">
        <v>2380</v>
      </c>
      <c r="C2946" s="6" t="str">
        <f>VLOOKUP(B2946,'Names cleaning'!A:D,3,False)</f>
        <v>Scott Borgerson</v>
      </c>
      <c r="D2946" s="7" t="s">
        <v>2399</v>
      </c>
      <c r="E2946" s="7" t="s">
        <v>2444</v>
      </c>
      <c r="F2946" s="8">
        <v>400.0</v>
      </c>
      <c r="G2946" s="7" t="s">
        <v>12</v>
      </c>
      <c r="H2946" s="7" t="s">
        <v>18</v>
      </c>
      <c r="I2946" s="7" t="s">
        <v>14</v>
      </c>
    </row>
    <row r="2947" ht="12.75" customHeight="1">
      <c r="A2947" s="5">
        <v>44195.0</v>
      </c>
      <c r="B2947" s="6" t="s">
        <v>1688</v>
      </c>
      <c r="C2947" s="6" t="str">
        <f>VLOOKUP(B2947,'Names cleaning'!A:D,3,False)</f>
        <v>Justin Theroux</v>
      </c>
      <c r="D2947" s="7" t="s">
        <v>1670</v>
      </c>
      <c r="E2947" s="7" t="s">
        <v>72</v>
      </c>
      <c r="F2947" s="8">
        <v>2.0</v>
      </c>
      <c r="G2947" s="7" t="s">
        <v>388</v>
      </c>
      <c r="H2947" s="7" t="s">
        <v>18</v>
      </c>
      <c r="I2947" s="7" t="s">
        <v>14</v>
      </c>
    </row>
    <row r="2948" ht="12.75" customHeight="1">
      <c r="A2948" s="5">
        <v>44195.0</v>
      </c>
      <c r="B2948" s="6" t="s">
        <v>1852</v>
      </c>
      <c r="C2948" s="6" t="str">
        <f>VLOOKUP(B2948,'Names cleaning'!A:D,3,False)</f>
        <v>Katie Holmes</v>
      </c>
      <c r="D2948" s="7" t="s">
        <v>1853</v>
      </c>
      <c r="E2948" s="7" t="s">
        <v>72</v>
      </c>
      <c r="F2948" s="8">
        <v>35.0</v>
      </c>
      <c r="G2948" s="7" t="s">
        <v>1601</v>
      </c>
      <c r="H2948" s="7" t="s">
        <v>18</v>
      </c>
      <c r="I2948" s="7" t="s">
        <v>14</v>
      </c>
    </row>
    <row r="2949" ht="12.75" customHeight="1">
      <c r="A2949" s="5">
        <v>44195.0</v>
      </c>
      <c r="B2949" s="6" t="s">
        <v>2445</v>
      </c>
      <c r="C2949" s="6" t="str">
        <f>VLOOKUP(B2949,'Names cleaning'!A:D,3,False)</f>
        <v>Kelly Osbourne</v>
      </c>
      <c r="D2949" s="7" t="s">
        <v>1899</v>
      </c>
      <c r="E2949" s="7" t="s">
        <v>72</v>
      </c>
      <c r="F2949" s="8">
        <v>2.0</v>
      </c>
      <c r="G2949" s="7" t="s">
        <v>388</v>
      </c>
      <c r="H2949" s="7" t="s">
        <v>18</v>
      </c>
      <c r="I2949" s="7" t="s">
        <v>14</v>
      </c>
    </row>
    <row r="2950" ht="12.75" customHeight="1">
      <c r="A2950" s="5">
        <v>44195.0</v>
      </c>
      <c r="B2950" s="6" t="s">
        <v>1506</v>
      </c>
      <c r="C2950" s="6" t="str">
        <f>VLOOKUP(B2950,'Names cleaning'!A:D,3,False)</f>
        <v>Lily Aldridge</v>
      </c>
      <c r="D2950" s="7" t="s">
        <v>1507</v>
      </c>
      <c r="E2950" s="7" t="s">
        <v>72</v>
      </c>
      <c r="F2950" s="8">
        <v>35.0</v>
      </c>
      <c r="G2950" s="7" t="s">
        <v>1601</v>
      </c>
      <c r="H2950" s="7" t="s">
        <v>18</v>
      </c>
      <c r="I2950" s="7" t="s">
        <v>14</v>
      </c>
    </row>
    <row r="2951" ht="12.75" customHeight="1">
      <c r="A2951" s="5">
        <v>44195.0</v>
      </c>
      <c r="B2951" s="6" t="s">
        <v>434</v>
      </c>
      <c r="C2951" s="6" t="str">
        <f>VLOOKUP(B2951,'Names cleaning'!A:D,3,False)</f>
        <v>Meg Ryan, John Mellencamp</v>
      </c>
      <c r="D2951" s="7" t="s">
        <v>291</v>
      </c>
      <c r="E2951" s="7" t="s">
        <v>72</v>
      </c>
      <c r="F2951" s="8">
        <v>2.0</v>
      </c>
      <c r="G2951" s="7" t="s">
        <v>388</v>
      </c>
      <c r="H2951" s="7" t="s">
        <v>18</v>
      </c>
      <c r="I2951" s="7" t="s">
        <v>14</v>
      </c>
    </row>
    <row r="2952" ht="12.75" customHeight="1">
      <c r="A2952" s="5">
        <v>44195.0</v>
      </c>
      <c r="B2952" s="6" t="s">
        <v>1813</v>
      </c>
      <c r="C2952" s="6" t="str">
        <f>VLOOKUP(B2952,'Names cleaning'!A:D,3,False)</f>
        <v>Nicole Kidman</v>
      </c>
      <c r="D2952" s="7" t="s">
        <v>1814</v>
      </c>
      <c r="E2952" s="7" t="s">
        <v>72</v>
      </c>
      <c r="F2952" s="8">
        <v>35.0</v>
      </c>
      <c r="G2952" s="7" t="s">
        <v>1601</v>
      </c>
      <c r="H2952" s="7" t="s">
        <v>18</v>
      </c>
      <c r="I2952" s="7" t="s">
        <v>14</v>
      </c>
    </row>
    <row r="2953" ht="12.75" customHeight="1">
      <c r="A2953" s="5">
        <v>44195.0</v>
      </c>
      <c r="B2953" s="6" t="s">
        <v>2446</v>
      </c>
      <c r="C2953" s="6" t="str">
        <f>VLOOKUP(B2953,'Names cleaning'!A:D,3,False)</f>
        <v>Sienna Miller</v>
      </c>
      <c r="D2953" s="7" t="s">
        <v>2280</v>
      </c>
      <c r="E2953" s="7" t="s">
        <v>17</v>
      </c>
      <c r="F2953" s="8">
        <v>14.33</v>
      </c>
      <c r="G2953" s="7" t="s">
        <v>50</v>
      </c>
      <c r="H2953" s="7" t="s">
        <v>18</v>
      </c>
      <c r="I2953" s="7" t="s">
        <v>19</v>
      </c>
    </row>
    <row r="2954" ht="12.75" customHeight="1">
      <c r="A2954" s="5">
        <v>44195.0</v>
      </c>
      <c r="B2954" s="6" t="s">
        <v>1152</v>
      </c>
      <c r="C2954" s="6" t="str">
        <f>VLOOKUP(B2954,'Names cleaning'!A:D,3,False)</f>
        <v>Victoria Beckham</v>
      </c>
      <c r="D2954" s="7" t="s">
        <v>514</v>
      </c>
      <c r="E2954" s="7" t="s">
        <v>29</v>
      </c>
      <c r="F2954" s="8">
        <v>2.27</v>
      </c>
      <c r="G2954" s="7" t="s">
        <v>50</v>
      </c>
      <c r="H2954" s="7" t="s">
        <v>29</v>
      </c>
      <c r="I2954" s="7" t="s">
        <v>389</v>
      </c>
    </row>
    <row r="2955" ht="12.75" customHeight="1">
      <c r="A2955" s="5">
        <v>44201.0</v>
      </c>
      <c r="B2955" s="6" t="s">
        <v>1841</v>
      </c>
      <c r="C2955" s="6" t="str">
        <f>VLOOKUP(B2955,'Names cleaning'!A:D,3,False)</f>
        <v>Blake Lively</v>
      </c>
      <c r="D2955" s="7" t="s">
        <v>1523</v>
      </c>
      <c r="E2955" s="7" t="s">
        <v>1751</v>
      </c>
      <c r="F2955" s="8">
        <v>10.5</v>
      </c>
      <c r="G2955" s="7" t="s">
        <v>50</v>
      </c>
      <c r="H2955" s="7" t="s">
        <v>13</v>
      </c>
      <c r="I2955" s="7" t="s">
        <v>314</v>
      </c>
    </row>
    <row r="2956" ht="12.75" customHeight="1">
      <c r="A2956" s="5">
        <v>44201.0</v>
      </c>
      <c r="B2956" s="6" t="s">
        <v>2429</v>
      </c>
      <c r="C2956" s="6" t="str">
        <f>VLOOKUP(B2956,'Names cleaning'!A:D,3,False)</f>
        <v>Blake Lively</v>
      </c>
      <c r="D2956" s="7" t="s">
        <v>1523</v>
      </c>
      <c r="E2956" s="7" t="s">
        <v>1751</v>
      </c>
      <c r="F2956" s="8">
        <v>10.5</v>
      </c>
      <c r="G2956" s="7" t="s">
        <v>50</v>
      </c>
      <c r="H2956" s="7" t="s">
        <v>13</v>
      </c>
      <c r="I2956" s="7" t="s">
        <v>314</v>
      </c>
    </row>
    <row r="2957" ht="12.75" customHeight="1">
      <c r="A2957" s="5">
        <v>44201.0</v>
      </c>
      <c r="B2957" s="6" t="s">
        <v>131</v>
      </c>
      <c r="C2957" s="6" t="str">
        <f>VLOOKUP(B2957,'Names cleaning'!A:D,3,False)</f>
        <v>Jennifer Lawrence</v>
      </c>
      <c r="D2957" s="7" t="s">
        <v>129</v>
      </c>
      <c r="E2957" s="7" t="s">
        <v>1751</v>
      </c>
      <c r="F2957" s="8">
        <v>10.5</v>
      </c>
      <c r="G2957" s="7" t="s">
        <v>50</v>
      </c>
      <c r="H2957" s="7" t="s">
        <v>13</v>
      </c>
      <c r="I2957" s="7" t="s">
        <v>314</v>
      </c>
    </row>
    <row r="2958" ht="12.75" customHeight="1">
      <c r="A2958" s="5">
        <v>44203.0</v>
      </c>
      <c r="B2958" s="6" t="s">
        <v>2053</v>
      </c>
      <c r="C2958" s="6" t="str">
        <f>VLOOKUP(B2958,'Names cleaning'!A:D,3,False)</f>
        <v>Allison Mack</v>
      </c>
      <c r="D2958" s="7" t="s">
        <v>1859</v>
      </c>
      <c r="E2958" s="7" t="s">
        <v>694</v>
      </c>
      <c r="F2958" s="8">
        <v>5.01</v>
      </c>
      <c r="G2958" s="7" t="s">
        <v>50</v>
      </c>
      <c r="H2958" s="7" t="s">
        <v>29</v>
      </c>
      <c r="I2958" s="7" t="s">
        <v>51</v>
      </c>
    </row>
    <row r="2959" ht="12.75" customHeight="1">
      <c r="A2959" s="5">
        <v>44225.0</v>
      </c>
      <c r="B2959" s="6" t="s">
        <v>2400</v>
      </c>
      <c r="C2959" s="6" t="str">
        <f>VLOOKUP(B2959,'Names cleaning'!A:D,3,False)</f>
        <v>Scott Borgerson</v>
      </c>
      <c r="D2959" s="7" t="s">
        <v>2399</v>
      </c>
      <c r="E2959" s="7" t="s">
        <v>2447</v>
      </c>
      <c r="F2959" s="8">
        <v>155.92</v>
      </c>
      <c r="G2959" s="7" t="s">
        <v>27</v>
      </c>
      <c r="H2959" s="7" t="s">
        <v>38</v>
      </c>
      <c r="I2959" s="7" t="s">
        <v>19</v>
      </c>
    </row>
    <row r="2960" ht="12.75" customHeight="1">
      <c r="A2960" s="5">
        <v>44231.0</v>
      </c>
      <c r="B2960" s="6" t="s">
        <v>2448</v>
      </c>
      <c r="C2960" s="6" t="str">
        <f>VLOOKUP(B2960,'Names cleaning'!A:D,3,False)</f>
        <v>Olivia Wilde</v>
      </c>
      <c r="D2960" s="7" t="s">
        <v>2449</v>
      </c>
      <c r="E2960" s="7" t="s">
        <v>168</v>
      </c>
      <c r="F2960" s="8">
        <v>97.47</v>
      </c>
      <c r="G2960" s="7" t="s">
        <v>61</v>
      </c>
      <c r="H2960" s="7" t="s">
        <v>13</v>
      </c>
      <c r="I2960" s="7" t="s">
        <v>19</v>
      </c>
    </row>
    <row r="2961" ht="12.75" customHeight="1">
      <c r="A2961" s="5">
        <v>44237.0</v>
      </c>
      <c r="B2961" s="6" t="s">
        <v>2450</v>
      </c>
      <c r="C2961" s="6" t="str">
        <f>VLOOKUP(B2961,'Names cleaning'!A:D,3,False)</f>
        <v>Chrissy Teigen</v>
      </c>
      <c r="D2961" s="7" t="s">
        <v>2158</v>
      </c>
      <c r="E2961" s="7" t="s">
        <v>29</v>
      </c>
      <c r="F2961" s="8">
        <v>0.33</v>
      </c>
      <c r="G2961" s="7" t="s">
        <v>50</v>
      </c>
      <c r="H2961" s="7" t="s">
        <v>29</v>
      </c>
      <c r="I2961" s="7" t="s">
        <v>51</v>
      </c>
    </row>
    <row r="2962" ht="12.75" customHeight="1">
      <c r="A2962" s="5">
        <v>44237.0</v>
      </c>
      <c r="B2962" s="6" t="s">
        <v>2397</v>
      </c>
      <c r="C2962" s="6" t="str">
        <f>VLOOKUP(B2962,'Names cleaning'!A:D,3,False)</f>
        <v>Princess Märtha Louise</v>
      </c>
      <c r="D2962" s="7" t="s">
        <v>2142</v>
      </c>
      <c r="E2962" s="7" t="s">
        <v>29</v>
      </c>
      <c r="F2962" s="8">
        <v>0.35</v>
      </c>
      <c r="G2962" s="7" t="s">
        <v>50</v>
      </c>
      <c r="H2962" s="7" t="s">
        <v>29</v>
      </c>
      <c r="I2962" s="7" t="s">
        <v>1001</v>
      </c>
    </row>
    <row r="2963" ht="12.75" customHeight="1">
      <c r="A2963" s="5">
        <v>44259.0</v>
      </c>
      <c r="B2963" s="6" t="s">
        <v>2451</v>
      </c>
      <c r="C2963" s="6" t="str">
        <f>VLOOKUP(B2963,'Names cleaning'!A:D,3,False)</f>
        <v>Chrissy Teigen</v>
      </c>
      <c r="D2963" s="7" t="s">
        <v>2452</v>
      </c>
      <c r="E2963" s="7" t="s">
        <v>1751</v>
      </c>
      <c r="F2963" s="8">
        <v>9.0</v>
      </c>
      <c r="G2963" s="7" t="s">
        <v>50</v>
      </c>
      <c r="H2963" s="7" t="s">
        <v>13</v>
      </c>
      <c r="I2963" s="7" t="s">
        <v>314</v>
      </c>
    </row>
    <row r="2964" ht="12.75" customHeight="1">
      <c r="A2964" s="5">
        <v>44259.0</v>
      </c>
      <c r="B2964" s="6" t="s">
        <v>2453</v>
      </c>
      <c r="C2964" s="6" t="str">
        <f>VLOOKUP(B2964,'Names cleaning'!A:D,3,False)</f>
        <v>Lena Dunham</v>
      </c>
      <c r="D2964" s="7" t="s">
        <v>2454</v>
      </c>
      <c r="E2964" s="7" t="s">
        <v>1751</v>
      </c>
      <c r="F2964" s="8">
        <v>9.0</v>
      </c>
      <c r="G2964" s="7" t="s">
        <v>50</v>
      </c>
      <c r="H2964" s="7" t="s">
        <v>13</v>
      </c>
      <c r="I2964" s="7" t="s">
        <v>314</v>
      </c>
    </row>
    <row r="2965" ht="12.75" customHeight="1">
      <c r="A2965" s="5">
        <v>44284.0</v>
      </c>
      <c r="B2965" s="6" t="s">
        <v>2455</v>
      </c>
      <c r="C2965" s="6" t="str">
        <f>VLOOKUP(B2965,'Names cleaning'!A:D,3,False)</f>
        <v>Bella Thorne</v>
      </c>
      <c r="D2965" s="7" t="s">
        <v>2456</v>
      </c>
      <c r="E2965" s="7" t="s">
        <v>29</v>
      </c>
      <c r="F2965" s="8">
        <v>0.68</v>
      </c>
      <c r="G2965" s="7" t="s">
        <v>50</v>
      </c>
      <c r="H2965" s="7" t="s">
        <v>29</v>
      </c>
      <c r="I2965" s="7" t="s">
        <v>627</v>
      </c>
    </row>
    <row r="2966" ht="12.75" customHeight="1">
      <c r="A2966" s="5">
        <v>44284.0</v>
      </c>
      <c r="B2966" s="6" t="s">
        <v>1653</v>
      </c>
      <c r="C2966" s="6" t="str">
        <f>VLOOKUP(B2966,'Names cleaning'!A:D,3,False)</f>
        <v>Robert Downey Jr</v>
      </c>
      <c r="D2966" s="7" t="s">
        <v>1654</v>
      </c>
      <c r="E2966" s="7" t="s">
        <v>29</v>
      </c>
      <c r="F2966" s="8">
        <v>0.44</v>
      </c>
      <c r="G2966" s="7" t="s">
        <v>50</v>
      </c>
      <c r="H2966" s="7" t="s">
        <v>29</v>
      </c>
      <c r="I2966" s="7" t="s">
        <v>627</v>
      </c>
    </row>
    <row r="2967" ht="12.75" customHeight="1">
      <c r="A2967" s="5">
        <v>44286.0</v>
      </c>
      <c r="B2967" s="6" t="s">
        <v>1145</v>
      </c>
      <c r="C2967" s="6" t="str">
        <f>VLOOKUP(B2967,'Names cleaning'!A:D,3,False)</f>
        <v>Ashley Graham, Justin Ervin</v>
      </c>
      <c r="D2967" s="7" t="s">
        <v>1146</v>
      </c>
      <c r="E2967" s="7" t="s">
        <v>2421</v>
      </c>
      <c r="F2967" s="8">
        <v>2.0</v>
      </c>
      <c r="G2967" s="7" t="s">
        <v>50</v>
      </c>
      <c r="H2967" s="7" t="s">
        <v>18</v>
      </c>
      <c r="I2967" s="7" t="s">
        <v>14</v>
      </c>
    </row>
    <row r="2968" ht="12.75" customHeight="1">
      <c r="A2968" s="5">
        <v>44286.0</v>
      </c>
      <c r="B2968" s="6" t="s">
        <v>234</v>
      </c>
      <c r="C2968" s="6" t="str">
        <f>VLOOKUP(B2968,'Names cleaning'!A:D,3,False)</f>
        <v>Jennifer Lopez</v>
      </c>
      <c r="D2968" s="7" t="s">
        <v>235</v>
      </c>
      <c r="E2968" s="7" t="s">
        <v>2421</v>
      </c>
      <c r="F2968" s="8">
        <v>2.0</v>
      </c>
      <c r="G2968" s="7" t="s">
        <v>50</v>
      </c>
      <c r="H2968" s="7" t="s">
        <v>18</v>
      </c>
      <c r="I2968" s="7" t="s">
        <v>14</v>
      </c>
    </row>
    <row r="2969" ht="12.75" customHeight="1">
      <c r="A2969" s="5">
        <v>44294.0</v>
      </c>
      <c r="B2969" s="6" t="s">
        <v>1237</v>
      </c>
      <c r="C2969" s="6" t="str">
        <f>VLOOKUP(B2969,'Names cleaning'!A:D,3,False)</f>
        <v>Blake Lively, Ryan Reynolds</v>
      </c>
      <c r="D2969" s="7" t="s">
        <v>1238</v>
      </c>
      <c r="E2969" s="7" t="s">
        <v>1751</v>
      </c>
      <c r="F2969" s="8">
        <v>7.8</v>
      </c>
      <c r="G2969" s="7" t="s">
        <v>50</v>
      </c>
      <c r="H2969" s="7" t="s">
        <v>13</v>
      </c>
      <c r="I2969" s="7" t="s">
        <v>314</v>
      </c>
    </row>
    <row r="2970" ht="12.75" customHeight="1">
      <c r="A2970" s="5">
        <v>44305.0</v>
      </c>
      <c r="B2970" s="6" t="s">
        <v>871</v>
      </c>
      <c r="C2970" s="6" t="str">
        <f>VLOOKUP(B2970,'Names cleaning'!A:D,3,False)</f>
        <v>Kaia Jordan Gerber, Kaia Gerber</v>
      </c>
      <c r="D2970" s="7" t="s">
        <v>863</v>
      </c>
      <c r="E2970" s="7" t="s">
        <v>2457</v>
      </c>
      <c r="F2970" s="8">
        <v>75.0</v>
      </c>
      <c r="G2970" s="7" t="s">
        <v>50</v>
      </c>
      <c r="H2970" s="7" t="s">
        <v>18</v>
      </c>
      <c r="I2970" s="7" t="s">
        <v>14</v>
      </c>
    </row>
    <row r="2971" ht="12.75" customHeight="1">
      <c r="A2971" s="5">
        <v>44308.0</v>
      </c>
      <c r="B2971" s="6" t="s">
        <v>2458</v>
      </c>
      <c r="C2971" s="6" t="str">
        <f>VLOOKUP(B2971,'Names cleaning'!A:D,3,False)</f>
        <v>Katie Holmes</v>
      </c>
      <c r="D2971" s="7" t="s">
        <v>1853</v>
      </c>
      <c r="E2971" s="7" t="s">
        <v>29</v>
      </c>
      <c r="F2971" s="8">
        <v>7.69</v>
      </c>
      <c r="G2971" s="7" t="s">
        <v>50</v>
      </c>
      <c r="H2971" s="7" t="s">
        <v>29</v>
      </c>
      <c r="I2971" s="7" t="s">
        <v>172</v>
      </c>
    </row>
    <row r="2972" ht="12.75" customHeight="1">
      <c r="A2972" s="5">
        <v>44308.0</v>
      </c>
      <c r="B2972" s="6" t="s">
        <v>1998</v>
      </c>
      <c r="C2972" s="6" t="str">
        <f>VLOOKUP(B2972,'Names cleaning'!A:D,3,False)</f>
        <v>Princess Märtha Louise</v>
      </c>
      <c r="D2972" s="7" t="s">
        <v>1999</v>
      </c>
      <c r="E2972" s="7" t="s">
        <v>29</v>
      </c>
      <c r="F2972" s="8">
        <v>6.07</v>
      </c>
      <c r="G2972" s="7" t="s">
        <v>50</v>
      </c>
      <c r="H2972" s="7" t="s">
        <v>29</v>
      </c>
      <c r="I2972" s="7" t="s">
        <v>172</v>
      </c>
    </row>
    <row r="2973" ht="12.75" customHeight="1">
      <c r="A2973" s="5">
        <v>44309.0</v>
      </c>
      <c r="B2973" s="6" t="s">
        <v>2459</v>
      </c>
      <c r="C2973" s="6" t="str">
        <f>VLOOKUP(B2973,'Names cleaning'!A:D,3,False)</f>
        <v>Hugh Jackman</v>
      </c>
      <c r="D2973" s="7" t="s">
        <v>994</v>
      </c>
      <c r="E2973" s="7" t="s">
        <v>29</v>
      </c>
      <c r="F2973" s="8">
        <v>0.3</v>
      </c>
      <c r="G2973" s="7" t="s">
        <v>50</v>
      </c>
      <c r="H2973" s="7" t="s">
        <v>29</v>
      </c>
      <c r="I2973" s="7" t="s">
        <v>1001</v>
      </c>
    </row>
    <row r="2974" ht="12.75" customHeight="1">
      <c r="A2974" s="5">
        <v>44309.0</v>
      </c>
      <c r="B2974" s="6" t="s">
        <v>1702</v>
      </c>
      <c r="C2974" s="6" t="str">
        <f>VLOOKUP(B2974,'Names cleaning'!A:D,3,False)</f>
        <v>Jessica Biel</v>
      </c>
      <c r="D2974" s="7" t="s">
        <v>1636</v>
      </c>
      <c r="E2974" s="7" t="s">
        <v>29</v>
      </c>
      <c r="F2974" s="8">
        <v>0.24</v>
      </c>
      <c r="G2974" s="7" t="s">
        <v>50</v>
      </c>
      <c r="H2974" s="7" t="s">
        <v>29</v>
      </c>
      <c r="I2974" s="7" t="s">
        <v>14</v>
      </c>
    </row>
    <row r="2975" ht="12.75" customHeight="1">
      <c r="A2975" s="5">
        <v>44309.0</v>
      </c>
      <c r="B2975" s="6" t="s">
        <v>1201</v>
      </c>
      <c r="C2975" s="6" t="str">
        <f>VLOOKUP(B2975,'Names cleaning'!A:D,3,False)</f>
        <v>Justin Bieber</v>
      </c>
      <c r="D2975" s="7" t="s">
        <v>1187</v>
      </c>
      <c r="E2975" s="7" t="s">
        <v>29</v>
      </c>
      <c r="F2975" s="8">
        <v>17.1</v>
      </c>
      <c r="G2975" s="7" t="s">
        <v>50</v>
      </c>
      <c r="H2975" s="7" t="s">
        <v>29</v>
      </c>
      <c r="I2975" s="7" t="s">
        <v>1001</v>
      </c>
    </row>
    <row r="2976" ht="12.75" customHeight="1">
      <c r="A2976" s="5">
        <v>44309.0</v>
      </c>
      <c r="B2976" s="6" t="s">
        <v>2460</v>
      </c>
      <c r="C2976" s="6" t="str">
        <f>VLOOKUP(B2976,'Names cleaning'!A:D,3,False)</f>
        <v>Märtha Louise</v>
      </c>
      <c r="D2976" s="7" t="s">
        <v>2309</v>
      </c>
      <c r="E2976" s="7" t="s">
        <v>29</v>
      </c>
      <c r="F2976" s="8">
        <v>0.3</v>
      </c>
      <c r="G2976" s="7" t="s">
        <v>50</v>
      </c>
      <c r="H2976" s="7" t="s">
        <v>29</v>
      </c>
      <c r="I2976" s="7" t="s">
        <v>1001</v>
      </c>
    </row>
    <row r="2977" ht="12.75" customHeight="1">
      <c r="A2977" s="5">
        <v>44309.0</v>
      </c>
      <c r="B2977" s="6" t="s">
        <v>1589</v>
      </c>
      <c r="C2977" s="6" t="str">
        <f>VLOOKUP(B2977,'Names cleaning'!A:D,3,False)</f>
        <v>Olivia Munn</v>
      </c>
      <c r="D2977" s="7" t="s">
        <v>1339</v>
      </c>
      <c r="E2977" s="7" t="s">
        <v>29</v>
      </c>
      <c r="F2977" s="8">
        <v>0.3</v>
      </c>
      <c r="G2977" s="7" t="s">
        <v>50</v>
      </c>
      <c r="H2977" s="7" t="s">
        <v>29</v>
      </c>
      <c r="I2977" s="7" t="s">
        <v>1001</v>
      </c>
    </row>
    <row r="2978" ht="12.75" customHeight="1">
      <c r="A2978" s="5">
        <v>44309.0</v>
      </c>
      <c r="B2978" s="6" t="s">
        <v>2397</v>
      </c>
      <c r="C2978" s="6" t="str">
        <f>VLOOKUP(B2978,'Names cleaning'!A:D,3,False)</f>
        <v>Princess Märtha Louise</v>
      </c>
      <c r="D2978" s="7" t="s">
        <v>2142</v>
      </c>
      <c r="E2978" s="7" t="s">
        <v>29</v>
      </c>
      <c r="F2978" s="8">
        <v>0.3</v>
      </c>
      <c r="G2978" s="7" t="s">
        <v>50</v>
      </c>
      <c r="H2978" s="7" t="s">
        <v>29</v>
      </c>
      <c r="I2978" s="7" t="s">
        <v>1001</v>
      </c>
    </row>
    <row r="2979" ht="12.75" customHeight="1">
      <c r="A2979" s="5">
        <v>44309.0</v>
      </c>
      <c r="B2979" s="6" t="s">
        <v>2461</v>
      </c>
      <c r="C2979" s="6" t="str">
        <f>VLOOKUP(B2979,'Names cleaning'!A:D,3,False)</f>
        <v>Princess Märtha Louise</v>
      </c>
      <c r="D2979" s="7" t="s">
        <v>2393</v>
      </c>
      <c r="E2979" s="7" t="s">
        <v>29</v>
      </c>
      <c r="F2979" s="8">
        <v>4.01</v>
      </c>
      <c r="G2979" s="7" t="s">
        <v>50</v>
      </c>
      <c r="H2979" s="7" t="s">
        <v>29</v>
      </c>
      <c r="I2979" s="7" t="s">
        <v>1387</v>
      </c>
    </row>
    <row r="2980" ht="12.75" customHeight="1">
      <c r="A2980" s="5">
        <v>44309.0</v>
      </c>
      <c r="B2980" s="6" t="s">
        <v>2004</v>
      </c>
      <c r="C2980" s="6" t="str">
        <f>VLOOKUP(B2980,'Names cleaning'!A:D,3,False)</f>
        <v>Princess Märtha Louise</v>
      </c>
      <c r="D2980" s="7" t="s">
        <v>1999</v>
      </c>
      <c r="E2980" s="7" t="s">
        <v>29</v>
      </c>
      <c r="F2980" s="8">
        <v>8.64</v>
      </c>
      <c r="G2980" s="7" t="s">
        <v>50</v>
      </c>
      <c r="H2980" s="7" t="s">
        <v>29</v>
      </c>
      <c r="I2980" s="7" t="s">
        <v>119</v>
      </c>
    </row>
    <row r="2981" ht="12.75" customHeight="1">
      <c r="A2981" s="5">
        <v>44309.0</v>
      </c>
      <c r="B2981" s="6" t="s">
        <v>2462</v>
      </c>
      <c r="C2981" s="6" t="str">
        <f>VLOOKUP(B2981,'Names cleaning'!A:D,3,False)</f>
        <v>Rosie Huntington-Whiteley</v>
      </c>
      <c r="D2981" s="7" t="s">
        <v>1805</v>
      </c>
      <c r="E2981" s="7" t="s">
        <v>29</v>
      </c>
      <c r="F2981" s="8">
        <v>3.02</v>
      </c>
      <c r="G2981" s="7" t="s">
        <v>50</v>
      </c>
      <c r="H2981" s="7" t="s">
        <v>29</v>
      </c>
      <c r="I2981" s="7" t="s">
        <v>1001</v>
      </c>
    </row>
    <row r="2982" ht="12.75" customHeight="1">
      <c r="A2982" s="5">
        <v>44309.0</v>
      </c>
      <c r="B2982" s="6" t="s">
        <v>974</v>
      </c>
      <c r="C2982" s="6" t="str">
        <f>VLOOKUP(B2982,'Names cleaning'!A:D,3,False)</f>
        <v>Sophie Turner</v>
      </c>
      <c r="D2982" s="7" t="s">
        <v>975</v>
      </c>
      <c r="E2982" s="7" t="s">
        <v>29</v>
      </c>
      <c r="F2982" s="8">
        <v>0.3</v>
      </c>
      <c r="G2982" s="7" t="s">
        <v>50</v>
      </c>
      <c r="H2982" s="7" t="s">
        <v>29</v>
      </c>
      <c r="I2982" s="7" t="s">
        <v>1001</v>
      </c>
    </row>
    <row r="2983" ht="12.75" customHeight="1">
      <c r="A2983" s="5">
        <v>44313.0</v>
      </c>
      <c r="B2983" s="6" t="s">
        <v>2382</v>
      </c>
      <c r="C2983" s="6" t="str">
        <f>VLOOKUP(B2983,'Names cleaning'!A:D,3,False)</f>
        <v>Scott Borgerson</v>
      </c>
      <c r="D2983" s="7" t="s">
        <v>2399</v>
      </c>
      <c r="E2983" s="7" t="s">
        <v>17</v>
      </c>
      <c r="F2983" s="8">
        <v>66.03</v>
      </c>
      <c r="G2983" s="7" t="s">
        <v>12</v>
      </c>
      <c r="H2983" s="7" t="s">
        <v>18</v>
      </c>
      <c r="I2983" s="7" t="s">
        <v>19</v>
      </c>
    </row>
    <row r="2984" ht="12.75" customHeight="1">
      <c r="A2984" s="5">
        <v>44328.0</v>
      </c>
      <c r="B2984" s="6" t="s">
        <v>2446</v>
      </c>
      <c r="C2984" s="6" t="str">
        <f>VLOOKUP(B2984,'Names cleaning'!A:D,3,False)</f>
        <v>Sienna Miller</v>
      </c>
      <c r="D2984" s="7" t="s">
        <v>2280</v>
      </c>
      <c r="E2984" s="7" t="s">
        <v>2421</v>
      </c>
      <c r="F2984" s="8">
        <v>1.0</v>
      </c>
      <c r="G2984" s="7" t="s">
        <v>50</v>
      </c>
      <c r="H2984" s="7" t="s">
        <v>18</v>
      </c>
      <c r="I2984" s="7" t="s">
        <v>14</v>
      </c>
    </row>
    <row r="2985" ht="12.75" customHeight="1">
      <c r="A2985" s="5">
        <v>44329.0</v>
      </c>
      <c r="B2985" s="6" t="s">
        <v>2450</v>
      </c>
      <c r="C2985" s="6" t="str">
        <f>VLOOKUP(B2985,'Names cleaning'!A:D,3,False)</f>
        <v>Chrissy Teigen</v>
      </c>
      <c r="D2985" s="7" t="s">
        <v>2158</v>
      </c>
      <c r="E2985" s="7" t="s">
        <v>2421</v>
      </c>
      <c r="F2985" s="8">
        <v>1.5</v>
      </c>
      <c r="G2985" s="7" t="s">
        <v>50</v>
      </c>
      <c r="H2985" s="7" t="s">
        <v>18</v>
      </c>
      <c r="I2985" s="7" t="s">
        <v>14</v>
      </c>
    </row>
    <row r="2986" ht="12.75" customHeight="1">
      <c r="A2986" s="5">
        <v>44329.0</v>
      </c>
      <c r="B2986" s="6" t="s">
        <v>683</v>
      </c>
      <c r="C2986" s="6" t="str">
        <f>VLOOKUP(B2986,'Names cleaning'!A:D,3,False)</f>
        <v>Selena Gomez</v>
      </c>
      <c r="D2986" s="7" t="s">
        <v>545</v>
      </c>
      <c r="E2986" s="7" t="s">
        <v>2421</v>
      </c>
      <c r="F2986" s="8">
        <v>1.5</v>
      </c>
      <c r="G2986" s="7" t="s">
        <v>50</v>
      </c>
      <c r="H2986" s="7" t="s">
        <v>18</v>
      </c>
      <c r="I2986" s="7" t="s">
        <v>14</v>
      </c>
    </row>
    <row r="2987" ht="12.75" customHeight="1">
      <c r="A2987" s="5">
        <v>44334.0</v>
      </c>
      <c r="B2987" s="6" t="s">
        <v>714</v>
      </c>
      <c r="C2987" s="6" t="str">
        <f>VLOOKUP(B2987,'Names cleaning'!A:D,3,False)</f>
        <v>Bill Cosby</v>
      </c>
      <c r="D2987" s="7" t="s">
        <v>231</v>
      </c>
      <c r="E2987" s="7" t="s">
        <v>2427</v>
      </c>
      <c r="F2987" s="8">
        <v>100.0</v>
      </c>
      <c r="G2987" s="7" t="s">
        <v>50</v>
      </c>
      <c r="H2987" s="7" t="s">
        <v>18</v>
      </c>
      <c r="I2987" s="7" t="s">
        <v>14</v>
      </c>
    </row>
    <row r="2988" ht="12.75" customHeight="1">
      <c r="A2988" s="5">
        <v>44334.0</v>
      </c>
      <c r="B2988" s="6" t="s">
        <v>1992</v>
      </c>
      <c r="C2988" s="6" t="str">
        <f>VLOOKUP(B2988,'Names cleaning'!A:D,3,False)</f>
        <v>Wendy Williams</v>
      </c>
      <c r="D2988" s="7" t="s">
        <v>1989</v>
      </c>
      <c r="E2988" s="7" t="s">
        <v>2427</v>
      </c>
      <c r="F2988" s="8">
        <v>50.0</v>
      </c>
      <c r="G2988" s="7" t="s">
        <v>50</v>
      </c>
      <c r="H2988" s="7" t="s">
        <v>18</v>
      </c>
      <c r="I2988" s="7" t="s">
        <v>14</v>
      </c>
    </row>
    <row r="2989" ht="12.75" customHeight="1">
      <c r="A2989" s="5">
        <v>44340.0</v>
      </c>
      <c r="B2989" s="6" t="s">
        <v>1824</v>
      </c>
      <c r="C2989" s="6" t="str">
        <f>VLOOKUP(B2989,'Names cleaning'!A:D,3,False)</f>
        <v>Amal Clooney</v>
      </c>
      <c r="D2989" s="7" t="s">
        <v>1234</v>
      </c>
      <c r="E2989" s="7" t="s">
        <v>29</v>
      </c>
      <c r="F2989" s="8">
        <v>2.07</v>
      </c>
      <c r="G2989" s="7" t="s">
        <v>50</v>
      </c>
      <c r="H2989" s="7" t="s">
        <v>29</v>
      </c>
      <c r="I2989" s="7" t="s">
        <v>1001</v>
      </c>
    </row>
    <row r="2990" ht="12.75" customHeight="1">
      <c r="A2990" s="5">
        <v>44348.0</v>
      </c>
      <c r="B2990" s="6" t="s">
        <v>2307</v>
      </c>
      <c r="C2990" s="6" t="str">
        <f>VLOOKUP(B2990,'Names cleaning'!A:D,3,False)</f>
        <v>Princess Märtha Louise</v>
      </c>
      <c r="D2990" s="7" t="s">
        <v>1999</v>
      </c>
      <c r="E2990" s="7" t="s">
        <v>29</v>
      </c>
      <c r="F2990" s="8">
        <v>17.06</v>
      </c>
      <c r="G2990" s="7" t="s">
        <v>50</v>
      </c>
      <c r="H2990" s="7" t="s">
        <v>29</v>
      </c>
      <c r="I2990" s="7" t="s">
        <v>1545</v>
      </c>
    </row>
    <row r="2991" ht="12.75" customHeight="1">
      <c r="A2991" s="5">
        <v>44349.0</v>
      </c>
      <c r="B2991" s="6" t="s">
        <v>2394</v>
      </c>
      <c r="C2991" s="6" t="str">
        <f>VLOOKUP(B2991,'Names cleaning'!A:D,3,False)</f>
        <v>Princess Märtha Louise</v>
      </c>
      <c r="D2991" s="7" t="s">
        <v>1999</v>
      </c>
      <c r="E2991" s="7" t="s">
        <v>29</v>
      </c>
      <c r="F2991" s="8">
        <v>8.34</v>
      </c>
      <c r="G2991" s="7" t="s">
        <v>50</v>
      </c>
      <c r="H2991" s="7" t="s">
        <v>29</v>
      </c>
      <c r="I2991" s="7" t="s">
        <v>1545</v>
      </c>
    </row>
    <row r="2992" ht="12.75" customHeight="1">
      <c r="A2992" s="5">
        <v>44350.0</v>
      </c>
      <c r="B2992" s="6" t="s">
        <v>2463</v>
      </c>
      <c r="C2992" s="6" t="str">
        <f>VLOOKUP(B2992,'Names cleaning'!A:D,3,False)</f>
        <v>Yolanda Hadid</v>
      </c>
      <c r="D2992" s="7" t="s">
        <v>1142</v>
      </c>
      <c r="E2992" s="7" t="s">
        <v>1751</v>
      </c>
      <c r="F2992" s="8">
        <v>9.0</v>
      </c>
      <c r="G2992" s="7" t="s">
        <v>50</v>
      </c>
      <c r="H2992" s="7" t="s">
        <v>13</v>
      </c>
      <c r="I2992" s="7" t="s">
        <v>314</v>
      </c>
    </row>
    <row r="2993" ht="12.75" customHeight="1">
      <c r="A2993" s="5">
        <v>44351.0</v>
      </c>
      <c r="B2993" s="6" t="s">
        <v>2464</v>
      </c>
      <c r="C2993" s="6" t="str">
        <f>VLOOKUP(B2993,'Names cleaning'!A:D,3,False)</f>
        <v>Scott Borgerson</v>
      </c>
      <c r="D2993" s="7" t="s">
        <v>2399</v>
      </c>
      <c r="E2993" s="7" t="s">
        <v>2465</v>
      </c>
      <c r="F2993" s="8">
        <v>1000.0</v>
      </c>
      <c r="G2993" s="7" t="s">
        <v>80</v>
      </c>
      <c r="H2993" s="7" t="s">
        <v>33</v>
      </c>
      <c r="I2993" s="7" t="s">
        <v>14</v>
      </c>
    </row>
    <row r="2994" ht="12.75" customHeight="1">
      <c r="A2994" s="5">
        <v>44356.0</v>
      </c>
      <c r="B2994" s="6" t="s">
        <v>2380</v>
      </c>
      <c r="C2994" s="6" t="str">
        <f>VLOOKUP(B2994,'Names cleaning'!A:D,3,False)</f>
        <v>Scott Borgerson</v>
      </c>
      <c r="D2994" s="7" t="s">
        <v>2399</v>
      </c>
      <c r="E2994" s="7" t="s">
        <v>2466</v>
      </c>
      <c r="F2994" s="8">
        <v>12.0</v>
      </c>
      <c r="G2994" s="7" t="s">
        <v>50</v>
      </c>
      <c r="H2994" s="7" t="s">
        <v>18</v>
      </c>
      <c r="I2994" s="7" t="s">
        <v>14</v>
      </c>
    </row>
    <row r="2995" ht="12.75" customHeight="1">
      <c r="A2995" s="5">
        <v>44369.0</v>
      </c>
      <c r="B2995" s="6" t="s">
        <v>1726</v>
      </c>
      <c r="C2995" s="6" t="str">
        <f>VLOOKUP(B2995,'Names cleaning'!A:D,3,False)</f>
        <v>Jason Hoppy</v>
      </c>
      <c r="D2995" s="7" t="s">
        <v>1727</v>
      </c>
      <c r="E2995" s="7" t="s">
        <v>2421</v>
      </c>
      <c r="F2995" s="8">
        <v>5.0</v>
      </c>
      <c r="G2995" s="7" t="s">
        <v>50</v>
      </c>
      <c r="H2995" s="7" t="s">
        <v>18</v>
      </c>
      <c r="I2995" s="7" t="s">
        <v>14</v>
      </c>
    </row>
    <row r="2996" ht="12.75" customHeight="1">
      <c r="A2996" s="5">
        <v>44369.0</v>
      </c>
      <c r="B2996" s="6" t="s">
        <v>713</v>
      </c>
      <c r="C2996" s="6" t="str">
        <f>VLOOKUP(B2996,'Names cleaning'!A:D,3,False)</f>
        <v>Selena Gomez</v>
      </c>
      <c r="D2996" s="7" t="s">
        <v>545</v>
      </c>
      <c r="E2996" s="7" t="s">
        <v>2421</v>
      </c>
      <c r="F2996" s="8">
        <v>2.0</v>
      </c>
      <c r="G2996" s="7" t="s">
        <v>50</v>
      </c>
      <c r="H2996" s="7" t="s">
        <v>18</v>
      </c>
      <c r="I2996" s="7" t="s">
        <v>14</v>
      </c>
    </row>
    <row r="2997" ht="12.75" customHeight="1">
      <c r="A2997" s="5">
        <v>44369.0</v>
      </c>
      <c r="B2997" s="6" t="s">
        <v>2467</v>
      </c>
      <c r="C2997" s="6" t="str">
        <f>VLOOKUP(B2997,'Names cleaning'!A:D,3,False)</f>
        <v>Woody Allen</v>
      </c>
      <c r="D2997" s="7" t="s">
        <v>2149</v>
      </c>
      <c r="E2997" s="7" t="s">
        <v>2421</v>
      </c>
      <c r="F2997" s="8">
        <v>5.0</v>
      </c>
      <c r="G2997" s="7" t="s">
        <v>50</v>
      </c>
      <c r="H2997" s="7" t="s">
        <v>18</v>
      </c>
      <c r="I2997" s="7" t="s">
        <v>14</v>
      </c>
    </row>
    <row r="2998" ht="12.75" customHeight="1">
      <c r="A2998" s="5">
        <v>44371.0</v>
      </c>
      <c r="B2998" s="6" t="s">
        <v>1852</v>
      </c>
      <c r="C2998" s="6" t="str">
        <f>VLOOKUP(B2998,'Names cleaning'!A:D,3,False)</f>
        <v>Katie Holmes</v>
      </c>
      <c r="D2998" s="7" t="s">
        <v>1853</v>
      </c>
      <c r="E2998" s="7" t="s">
        <v>2375</v>
      </c>
      <c r="F2998" s="8">
        <v>8.86</v>
      </c>
      <c r="G2998" s="7" t="s">
        <v>50</v>
      </c>
      <c r="H2998" s="7" t="s">
        <v>38</v>
      </c>
      <c r="I2998" s="7" t="s">
        <v>2376</v>
      </c>
    </row>
    <row r="2999" ht="12.75" customHeight="1">
      <c r="A2999" s="5">
        <v>44372.0</v>
      </c>
      <c r="B2999" s="6" t="s">
        <v>2468</v>
      </c>
      <c r="C2999" s="6" t="str">
        <f>VLOOKUP(B2999,'Names cleaning'!A:D,3,False)</f>
        <v>Rosie Huntington-Whiteley</v>
      </c>
      <c r="D2999" s="7" t="s">
        <v>1475</v>
      </c>
      <c r="E2999" s="7" t="s">
        <v>29</v>
      </c>
      <c r="F2999" s="8">
        <v>1.32</v>
      </c>
      <c r="G2999" s="7" t="s">
        <v>50</v>
      </c>
      <c r="H2999" s="7" t="s">
        <v>29</v>
      </c>
      <c r="I2999" s="7" t="s">
        <v>1067</v>
      </c>
    </row>
    <row r="3000" ht="12.75" customHeight="1">
      <c r="A3000" s="5">
        <v>44386.0</v>
      </c>
      <c r="B3000" s="6" t="s">
        <v>2066</v>
      </c>
      <c r="C3000" s="6" t="str">
        <f>VLOOKUP(B3000,'Names cleaning'!A:D,3,False)</f>
        <v>Allison Mack</v>
      </c>
      <c r="D3000" s="7" t="s">
        <v>1859</v>
      </c>
      <c r="E3000" s="7" t="s">
        <v>1751</v>
      </c>
      <c r="F3000" s="8">
        <v>8.35</v>
      </c>
      <c r="G3000" s="7" t="s">
        <v>50</v>
      </c>
      <c r="H3000" s="7" t="s">
        <v>13</v>
      </c>
      <c r="I3000" s="7" t="s">
        <v>314</v>
      </c>
    </row>
    <row r="3001" ht="12.75" customHeight="1">
      <c r="A3001" s="5">
        <v>44393.0</v>
      </c>
      <c r="B3001" s="6" t="s">
        <v>525</v>
      </c>
      <c r="C3001" s="6" t="str">
        <f>VLOOKUP(B3001,'Names cleaning'!A:D,3,False)</f>
        <v>Olivia Palermo</v>
      </c>
      <c r="D3001" s="7" t="s">
        <v>404</v>
      </c>
      <c r="E3001" s="7" t="s">
        <v>2421</v>
      </c>
      <c r="F3001" s="8">
        <v>5.0</v>
      </c>
      <c r="G3001" s="7" t="s">
        <v>50</v>
      </c>
      <c r="H3001" s="7" t="s">
        <v>18</v>
      </c>
      <c r="I3001" s="7" t="s">
        <v>14</v>
      </c>
    </row>
    <row r="3002" ht="12.75" customHeight="1">
      <c r="A3002" s="5">
        <v>44396.0</v>
      </c>
      <c r="B3002" s="6" t="s">
        <v>1699</v>
      </c>
      <c r="C3002" s="6" t="str">
        <f>VLOOKUP(B3002,'Names cleaning'!A:D,3,False)</f>
        <v>Alec Baldwin, Hilaria Baldwin</v>
      </c>
      <c r="D3002" s="7" t="s">
        <v>1573</v>
      </c>
      <c r="E3002" s="7" t="s">
        <v>2427</v>
      </c>
      <c r="F3002" s="8">
        <v>50.0</v>
      </c>
      <c r="G3002" s="7" t="s">
        <v>50</v>
      </c>
      <c r="H3002" s="7" t="s">
        <v>18</v>
      </c>
      <c r="I3002" s="7" t="s">
        <v>14</v>
      </c>
    </row>
    <row r="3003" ht="12.75" customHeight="1">
      <c r="A3003" s="5">
        <v>44396.0</v>
      </c>
      <c r="B3003" s="6" t="s">
        <v>2469</v>
      </c>
      <c r="C3003" s="6" t="str">
        <f>VLOOKUP(B3003,'Names cleaning'!A:D,3,False)</f>
        <v>Scott Borgerson</v>
      </c>
      <c r="D3003" s="7" t="s">
        <v>2399</v>
      </c>
      <c r="E3003" s="7" t="s">
        <v>2409</v>
      </c>
      <c r="F3003" s="8">
        <v>75.0</v>
      </c>
      <c r="G3003" s="7" t="s">
        <v>50</v>
      </c>
      <c r="H3003" s="7" t="s">
        <v>18</v>
      </c>
      <c r="I3003" s="7" t="s">
        <v>14</v>
      </c>
    </row>
    <row r="3004" ht="12.75" customHeight="1">
      <c r="A3004" s="5">
        <v>44396.0</v>
      </c>
      <c r="B3004" s="6" t="s">
        <v>2469</v>
      </c>
      <c r="C3004" s="6" t="str">
        <f>VLOOKUP(B3004,'Names cleaning'!A:D,3,False)</f>
        <v>Scott Borgerson</v>
      </c>
      <c r="D3004" s="7" t="s">
        <v>2399</v>
      </c>
      <c r="E3004" s="7" t="s">
        <v>2409</v>
      </c>
      <c r="F3004" s="8">
        <v>75.0</v>
      </c>
      <c r="G3004" s="7" t="s">
        <v>50</v>
      </c>
      <c r="H3004" s="7" t="s">
        <v>18</v>
      </c>
      <c r="I3004" s="7" t="s">
        <v>14</v>
      </c>
    </row>
    <row r="3005" ht="12.75" customHeight="1">
      <c r="A3005" s="5">
        <v>44400.0</v>
      </c>
      <c r="B3005" s="6" t="s">
        <v>1143</v>
      </c>
      <c r="C3005" s="6" t="str">
        <f>VLOOKUP(B3005,'Names cleaning'!A:D,3,False)</f>
        <v>Ashley Graham</v>
      </c>
      <c r="D3005" s="7" t="s">
        <v>1144</v>
      </c>
      <c r="E3005" s="7" t="s">
        <v>2470</v>
      </c>
      <c r="F3005" s="8">
        <v>5.0</v>
      </c>
      <c r="G3005" s="7" t="s">
        <v>50</v>
      </c>
      <c r="H3005" s="7" t="s">
        <v>18</v>
      </c>
      <c r="I3005" s="7" t="s">
        <v>14</v>
      </c>
    </row>
    <row r="3006" ht="12.75" customHeight="1">
      <c r="A3006" s="5">
        <v>44400.0</v>
      </c>
      <c r="B3006" s="6" t="s">
        <v>1145</v>
      </c>
      <c r="C3006" s="6" t="str">
        <f>VLOOKUP(B3006,'Names cleaning'!A:D,3,False)</f>
        <v>Ashley Graham, Justin Ervin</v>
      </c>
      <c r="D3006" s="7" t="s">
        <v>1146</v>
      </c>
      <c r="E3006" s="7" t="s">
        <v>2470</v>
      </c>
      <c r="F3006" s="8">
        <v>8.0</v>
      </c>
      <c r="G3006" s="7" t="s">
        <v>50</v>
      </c>
      <c r="H3006" s="7" t="s">
        <v>18</v>
      </c>
      <c r="I3006" s="7" t="s">
        <v>14</v>
      </c>
    </row>
    <row r="3007" ht="12.75" customHeight="1">
      <c r="A3007" s="5">
        <v>44400.0</v>
      </c>
      <c r="B3007" s="6" t="s">
        <v>2471</v>
      </c>
      <c r="C3007" s="6" t="str">
        <f>VLOOKUP(B3007,'Names cleaning'!A:D,3,False)</f>
        <v>Blake Lively</v>
      </c>
      <c r="D3007" s="7" t="s">
        <v>1478</v>
      </c>
      <c r="E3007" s="7" t="s">
        <v>1790</v>
      </c>
      <c r="F3007" s="8">
        <v>11.07</v>
      </c>
      <c r="G3007" s="7" t="s">
        <v>50</v>
      </c>
      <c r="H3007" s="7" t="s">
        <v>18</v>
      </c>
      <c r="I3007" s="7" t="s">
        <v>81</v>
      </c>
    </row>
    <row r="3008" ht="12.75" customHeight="1">
      <c r="A3008" s="5">
        <v>44400.0</v>
      </c>
      <c r="B3008" s="6" t="s">
        <v>2472</v>
      </c>
      <c r="C3008" s="6" t="str">
        <f>VLOOKUP(B3008,'Names cleaning'!A:D,3,False)</f>
        <v>General View</v>
      </c>
      <c r="D3008" s="7" t="s">
        <v>1460</v>
      </c>
      <c r="E3008" s="7" t="s">
        <v>1790</v>
      </c>
      <c r="F3008" s="8">
        <v>11.07</v>
      </c>
      <c r="G3008" s="7" t="s">
        <v>50</v>
      </c>
      <c r="H3008" s="7" t="s">
        <v>18</v>
      </c>
      <c r="I3008" s="7" t="s">
        <v>81</v>
      </c>
    </row>
    <row r="3009" ht="12.75" customHeight="1">
      <c r="A3009" s="5">
        <v>44400.0</v>
      </c>
      <c r="B3009" s="6" t="s">
        <v>2473</v>
      </c>
      <c r="C3009" s="6" t="str">
        <f>VLOOKUP(B3009,'Names cleaning'!A:D,3,False)</f>
        <v>Hailey Baldwin, Justin Bieber</v>
      </c>
      <c r="D3009" s="7" t="s">
        <v>1684</v>
      </c>
      <c r="E3009" s="7" t="s">
        <v>1790</v>
      </c>
      <c r="F3009" s="8">
        <v>5.54</v>
      </c>
      <c r="G3009" s="7" t="s">
        <v>50</v>
      </c>
      <c r="H3009" s="7" t="s">
        <v>18</v>
      </c>
      <c r="I3009" s="7" t="s">
        <v>81</v>
      </c>
    </row>
    <row r="3010" ht="12.75" customHeight="1">
      <c r="A3010" s="5">
        <v>44400.0</v>
      </c>
      <c r="B3010" s="6" t="s">
        <v>2474</v>
      </c>
      <c r="C3010" s="6" t="str">
        <f>VLOOKUP(B3010,'Names cleaning'!A:D,3,False)</f>
        <v>Jack Osbourne</v>
      </c>
      <c r="D3010" s="7" t="s">
        <v>2475</v>
      </c>
      <c r="E3010" s="7" t="s">
        <v>1790</v>
      </c>
      <c r="F3010" s="8">
        <v>22.15</v>
      </c>
      <c r="G3010" s="7" t="s">
        <v>50</v>
      </c>
      <c r="H3010" s="7" t="s">
        <v>18</v>
      </c>
      <c r="I3010" s="7" t="s">
        <v>81</v>
      </c>
    </row>
    <row r="3011" ht="12.75" customHeight="1">
      <c r="A3011" s="5">
        <v>44406.0</v>
      </c>
      <c r="B3011" s="6" t="s">
        <v>2476</v>
      </c>
      <c r="C3011" s="6" t="str">
        <f>VLOOKUP(B3011,'Names cleaning'!A:D,3,False)</f>
        <v>Olivia Palermo</v>
      </c>
      <c r="D3011" s="7" t="s">
        <v>1051</v>
      </c>
      <c r="E3011" s="7" t="s">
        <v>29</v>
      </c>
      <c r="F3011" s="8">
        <v>0.37</v>
      </c>
      <c r="G3011" s="7" t="s">
        <v>50</v>
      </c>
      <c r="H3011" s="7" t="s">
        <v>29</v>
      </c>
      <c r="I3011" s="7" t="s">
        <v>1067</v>
      </c>
    </row>
    <row r="3012" ht="12.75" customHeight="1">
      <c r="A3012" s="5">
        <v>44406.0</v>
      </c>
      <c r="B3012" s="6" t="s">
        <v>2004</v>
      </c>
      <c r="C3012" s="6" t="str">
        <f>VLOOKUP(B3012,'Names cleaning'!A:D,3,False)</f>
        <v>Princess Märtha Louise</v>
      </c>
      <c r="D3012" s="7" t="s">
        <v>1999</v>
      </c>
      <c r="E3012" s="7" t="s">
        <v>29</v>
      </c>
      <c r="F3012" s="8">
        <v>1.43</v>
      </c>
      <c r="G3012" s="7" t="s">
        <v>50</v>
      </c>
      <c r="H3012" s="7" t="s">
        <v>29</v>
      </c>
      <c r="I3012" s="7" t="s">
        <v>1067</v>
      </c>
    </row>
    <row r="3013" ht="12.75" customHeight="1">
      <c r="A3013" s="5">
        <v>44406.0</v>
      </c>
      <c r="B3013" s="6" t="s">
        <v>2438</v>
      </c>
      <c r="C3013" s="6" t="str">
        <f>VLOOKUP(B3013,'Names cleaning'!A:D,3,False)</f>
        <v>Woody Allen</v>
      </c>
      <c r="D3013" s="7" t="s">
        <v>2149</v>
      </c>
      <c r="E3013" s="7" t="s">
        <v>29</v>
      </c>
      <c r="F3013" s="8">
        <v>0.37</v>
      </c>
      <c r="G3013" s="7" t="s">
        <v>50</v>
      </c>
      <c r="H3013" s="7" t="s">
        <v>29</v>
      </c>
      <c r="I3013" s="7" t="s">
        <v>1067</v>
      </c>
    </row>
    <row r="3014" ht="12.75" customHeight="1">
      <c r="A3014" s="5">
        <v>44407.0</v>
      </c>
      <c r="B3014" s="6" t="s">
        <v>2022</v>
      </c>
      <c r="C3014" s="6" t="str">
        <f>VLOOKUP(B3014,'Names cleaning'!A:D,3,False)</f>
        <v>Daniel Craig</v>
      </c>
      <c r="D3014" s="7" t="s">
        <v>1880</v>
      </c>
      <c r="E3014" s="7" t="s">
        <v>29</v>
      </c>
      <c r="F3014" s="8">
        <v>7.22</v>
      </c>
      <c r="G3014" s="7" t="s">
        <v>50</v>
      </c>
      <c r="H3014" s="7" t="s">
        <v>29</v>
      </c>
      <c r="I3014" s="7" t="s">
        <v>119</v>
      </c>
    </row>
    <row r="3015" ht="12.75" customHeight="1">
      <c r="A3015" s="5">
        <v>44407.0</v>
      </c>
      <c r="B3015" s="6" t="s">
        <v>1201</v>
      </c>
      <c r="C3015" s="6" t="str">
        <f>VLOOKUP(B3015,'Names cleaning'!A:D,3,False)</f>
        <v>Justin Bieber</v>
      </c>
      <c r="D3015" s="7" t="s">
        <v>1187</v>
      </c>
      <c r="E3015" s="7" t="s">
        <v>29</v>
      </c>
      <c r="F3015" s="8">
        <v>1.48</v>
      </c>
      <c r="G3015" s="7" t="s">
        <v>50</v>
      </c>
      <c r="H3015" s="7" t="s">
        <v>29</v>
      </c>
      <c r="I3015" s="7" t="s">
        <v>1001</v>
      </c>
    </row>
    <row r="3016" ht="12.75" customHeight="1">
      <c r="A3016" s="5">
        <v>44407.0</v>
      </c>
      <c r="B3016" s="6" t="s">
        <v>1193</v>
      </c>
      <c r="C3016" s="6" t="str">
        <f>VLOOKUP(B3016,'Names cleaning'!A:D,3,False)</f>
        <v>Justin Bieber</v>
      </c>
      <c r="D3016" s="7" t="s">
        <v>1187</v>
      </c>
      <c r="E3016" s="7" t="s">
        <v>29</v>
      </c>
      <c r="F3016" s="8">
        <v>1.26</v>
      </c>
      <c r="G3016" s="7" t="s">
        <v>50</v>
      </c>
      <c r="H3016" s="7" t="s">
        <v>29</v>
      </c>
      <c r="I3016" s="7" t="s">
        <v>1001</v>
      </c>
    </row>
    <row r="3017" ht="12.75" customHeight="1">
      <c r="A3017" s="5">
        <v>44407.0</v>
      </c>
      <c r="B3017" s="6" t="s">
        <v>1149</v>
      </c>
      <c r="C3017" s="6" t="str">
        <f>VLOOKUP(B3017,'Names cleaning'!A:D,3,False)</f>
        <v>Karlie Kloss</v>
      </c>
      <c r="D3017" s="7" t="s">
        <v>969</v>
      </c>
      <c r="E3017" s="7" t="s">
        <v>29</v>
      </c>
      <c r="F3017" s="8">
        <v>1.06</v>
      </c>
      <c r="G3017" s="7" t="s">
        <v>50</v>
      </c>
      <c r="H3017" s="7" t="s">
        <v>29</v>
      </c>
      <c r="I3017" s="7" t="s">
        <v>1001</v>
      </c>
    </row>
    <row r="3018" ht="12.75" customHeight="1">
      <c r="A3018" s="5">
        <v>44410.0</v>
      </c>
      <c r="B3018" s="6" t="s">
        <v>2251</v>
      </c>
      <c r="C3018" s="6" t="str">
        <f>VLOOKUP(B3018,'Names cleaning'!A:D,3,False)</f>
        <v>Märtha Louise</v>
      </c>
      <c r="D3018" s="7" t="s">
        <v>2309</v>
      </c>
      <c r="E3018" s="7" t="s">
        <v>29</v>
      </c>
      <c r="F3018" s="8">
        <v>9.86</v>
      </c>
      <c r="G3018" s="7" t="s">
        <v>50</v>
      </c>
      <c r="H3018" s="7" t="s">
        <v>29</v>
      </c>
      <c r="I3018" s="7" t="s">
        <v>1545</v>
      </c>
    </row>
    <row r="3019" ht="12.75" customHeight="1">
      <c r="A3019" s="5">
        <v>44410.0</v>
      </c>
      <c r="B3019" s="6" t="s">
        <v>2093</v>
      </c>
      <c r="C3019" s="6" t="str">
        <f>VLOOKUP(B3019,'Names cleaning'!A:D,3,False)</f>
        <v>Princess Märtha Louise</v>
      </c>
      <c r="D3019" s="7" t="s">
        <v>2037</v>
      </c>
      <c r="E3019" s="7" t="s">
        <v>29</v>
      </c>
      <c r="F3019" s="8">
        <v>3.21</v>
      </c>
      <c r="G3019" s="7" t="s">
        <v>50</v>
      </c>
      <c r="H3019" s="7" t="s">
        <v>29</v>
      </c>
      <c r="I3019" s="7" t="s">
        <v>1545</v>
      </c>
    </row>
    <row r="3020" ht="12.75" customHeight="1">
      <c r="A3020" s="5">
        <v>44410.0</v>
      </c>
      <c r="B3020" s="6" t="s">
        <v>1998</v>
      </c>
      <c r="C3020" s="6" t="str">
        <f>VLOOKUP(B3020,'Names cleaning'!A:D,3,False)</f>
        <v>Princess Märtha Louise</v>
      </c>
      <c r="D3020" s="7" t="s">
        <v>1999</v>
      </c>
      <c r="E3020" s="7" t="s">
        <v>29</v>
      </c>
      <c r="F3020" s="8">
        <v>3.3</v>
      </c>
      <c r="G3020" s="7" t="s">
        <v>50</v>
      </c>
      <c r="H3020" s="7" t="s">
        <v>29</v>
      </c>
      <c r="I3020" s="7" t="s">
        <v>1545</v>
      </c>
    </row>
    <row r="3021" ht="12.75" customHeight="1">
      <c r="A3021" s="5">
        <v>44411.0</v>
      </c>
      <c r="B3021" s="6" t="s">
        <v>2477</v>
      </c>
      <c r="C3021" s="6" t="str">
        <f>VLOOKUP(B3021,'Names cleaning'!A:D,3,False)</f>
        <v>Princess Märtha Louise</v>
      </c>
      <c r="D3021" s="7" t="s">
        <v>2098</v>
      </c>
      <c r="E3021" s="7" t="s">
        <v>29</v>
      </c>
      <c r="F3021" s="8">
        <v>3.0</v>
      </c>
      <c r="G3021" s="7" t="s">
        <v>50</v>
      </c>
      <c r="H3021" s="7" t="s">
        <v>29</v>
      </c>
      <c r="I3021" s="7" t="s">
        <v>1545</v>
      </c>
    </row>
    <row r="3022" ht="12.75" customHeight="1">
      <c r="A3022" s="5">
        <v>44411.0</v>
      </c>
      <c r="B3022" s="6" t="s">
        <v>2394</v>
      </c>
      <c r="C3022" s="6" t="str">
        <f>VLOOKUP(B3022,'Names cleaning'!A:D,3,False)</f>
        <v>Princess Märtha Louise</v>
      </c>
      <c r="D3022" s="7" t="s">
        <v>1999</v>
      </c>
      <c r="E3022" s="7" t="s">
        <v>29</v>
      </c>
      <c r="F3022" s="8">
        <v>3.0</v>
      </c>
      <c r="G3022" s="7" t="s">
        <v>50</v>
      </c>
      <c r="H3022" s="7" t="s">
        <v>29</v>
      </c>
      <c r="I3022" s="7" t="s">
        <v>1545</v>
      </c>
    </row>
    <row r="3023" ht="12.75" customHeight="1">
      <c r="A3023" s="5">
        <v>44411.0</v>
      </c>
      <c r="B3023" s="6" t="s">
        <v>2002</v>
      </c>
      <c r="C3023" s="6" t="str">
        <f>VLOOKUP(B3023,'Names cleaning'!A:D,3,False)</f>
        <v>Princess Märtha Louise</v>
      </c>
      <c r="D3023" s="7" t="s">
        <v>1999</v>
      </c>
      <c r="E3023" s="7" t="s">
        <v>29</v>
      </c>
      <c r="F3023" s="8">
        <v>73.01</v>
      </c>
      <c r="G3023" s="7" t="s">
        <v>50</v>
      </c>
      <c r="H3023" s="7" t="s">
        <v>29</v>
      </c>
      <c r="I3023" s="7" t="s">
        <v>51</v>
      </c>
    </row>
    <row r="3024" ht="12.75" customHeight="1">
      <c r="A3024" s="5">
        <v>44412.0</v>
      </c>
      <c r="B3024" s="6" t="s">
        <v>2066</v>
      </c>
      <c r="C3024" s="6" t="str">
        <f>VLOOKUP(B3024,'Names cleaning'!A:D,3,False)</f>
        <v>Allison Mack</v>
      </c>
      <c r="D3024" s="7" t="s">
        <v>1859</v>
      </c>
      <c r="E3024" s="7" t="s">
        <v>1751</v>
      </c>
      <c r="F3024" s="8">
        <v>12.0</v>
      </c>
      <c r="G3024" s="7" t="s">
        <v>50</v>
      </c>
      <c r="H3024" s="7" t="s">
        <v>13</v>
      </c>
      <c r="I3024" s="7" t="s">
        <v>314</v>
      </c>
    </row>
    <row r="3025" ht="12.75" customHeight="1">
      <c r="A3025" s="5">
        <v>44421.0</v>
      </c>
      <c r="B3025" s="6" t="s">
        <v>2395</v>
      </c>
      <c r="C3025" s="6" t="str">
        <f>VLOOKUP(B3025,'Names cleaning'!A:D,3,False)</f>
        <v>Rebekah Vardy</v>
      </c>
      <c r="D3025" s="7" t="s">
        <v>963</v>
      </c>
      <c r="E3025" s="7" t="s">
        <v>372</v>
      </c>
      <c r="F3025" s="8">
        <v>31.58</v>
      </c>
      <c r="G3025" s="7" t="s">
        <v>32</v>
      </c>
      <c r="H3025" s="7" t="s">
        <v>13</v>
      </c>
      <c r="I3025" s="7" t="s">
        <v>19</v>
      </c>
    </row>
    <row r="3026" ht="12.75" customHeight="1">
      <c r="A3026" s="5">
        <v>44424.0</v>
      </c>
      <c r="B3026" s="6" t="s">
        <v>2450</v>
      </c>
      <c r="C3026" s="6" t="str">
        <f>VLOOKUP(B3026,'Names cleaning'!A:D,3,False)</f>
        <v>Chrissy Teigen</v>
      </c>
      <c r="D3026" s="7" t="s">
        <v>2158</v>
      </c>
      <c r="E3026" s="7" t="s">
        <v>2417</v>
      </c>
      <c r="F3026" s="8">
        <v>5.0</v>
      </c>
      <c r="G3026" s="7" t="s">
        <v>50</v>
      </c>
      <c r="H3026" s="7" t="s">
        <v>18</v>
      </c>
      <c r="I3026" s="7" t="s">
        <v>14</v>
      </c>
    </row>
    <row r="3027" ht="12.75" customHeight="1">
      <c r="A3027" s="5">
        <v>44424.0</v>
      </c>
      <c r="B3027" s="6" t="s">
        <v>2451</v>
      </c>
      <c r="C3027" s="6" t="str">
        <f>VLOOKUP(B3027,'Names cleaning'!A:D,3,False)</f>
        <v>Chrissy Teigen</v>
      </c>
      <c r="D3027" s="7" t="s">
        <v>2452</v>
      </c>
      <c r="E3027" s="7" t="s">
        <v>2417</v>
      </c>
      <c r="F3027" s="8">
        <v>5.0</v>
      </c>
      <c r="G3027" s="7" t="s">
        <v>50</v>
      </c>
      <c r="H3027" s="7" t="s">
        <v>18</v>
      </c>
      <c r="I3027" s="7" t="s">
        <v>14</v>
      </c>
    </row>
    <row r="3028" ht="12.75" customHeight="1">
      <c r="A3028" s="5">
        <v>44424.0</v>
      </c>
      <c r="B3028" s="6" t="s">
        <v>1193</v>
      </c>
      <c r="C3028" s="6" t="str">
        <f>VLOOKUP(B3028,'Names cleaning'!A:D,3,False)</f>
        <v>Justin Bieber</v>
      </c>
      <c r="D3028" s="7" t="s">
        <v>1187</v>
      </c>
      <c r="E3028" s="7" t="s">
        <v>2373</v>
      </c>
      <c r="F3028" s="8">
        <v>100.0</v>
      </c>
      <c r="G3028" s="7" t="s">
        <v>50</v>
      </c>
      <c r="H3028" s="7" t="s">
        <v>18</v>
      </c>
      <c r="I3028" s="7" t="s">
        <v>14</v>
      </c>
    </row>
    <row r="3029" ht="12.75" customHeight="1">
      <c r="A3029" s="5">
        <v>44433.0</v>
      </c>
      <c r="B3029" s="6" t="s">
        <v>2121</v>
      </c>
      <c r="C3029" s="6" t="str">
        <f>VLOOKUP(B3029,'Names cleaning'!A:D,3,False)</f>
        <v>Ashley Graham</v>
      </c>
      <c r="D3029" s="7" t="s">
        <v>1600</v>
      </c>
      <c r="E3029" s="7" t="s">
        <v>29</v>
      </c>
      <c r="F3029" s="8">
        <v>2.51</v>
      </c>
      <c r="G3029" s="7" t="s">
        <v>50</v>
      </c>
      <c r="H3029" s="7" t="s">
        <v>29</v>
      </c>
      <c r="I3029" s="7" t="s">
        <v>627</v>
      </c>
    </row>
    <row r="3030" ht="12.75" customHeight="1">
      <c r="A3030" s="5">
        <v>44434.0</v>
      </c>
      <c r="B3030" s="6" t="s">
        <v>2073</v>
      </c>
      <c r="C3030" s="6" t="str">
        <f>VLOOKUP(B3030,'Names cleaning'!A:D,3,False)</f>
        <v>Sienna Miller</v>
      </c>
      <c r="D3030" s="7" t="s">
        <v>1893</v>
      </c>
      <c r="E3030" s="7" t="s">
        <v>29</v>
      </c>
      <c r="F3030" s="8">
        <v>1.57</v>
      </c>
      <c r="G3030" s="7" t="s">
        <v>50</v>
      </c>
      <c r="H3030" s="7" t="s">
        <v>29</v>
      </c>
      <c r="I3030" s="7" t="s">
        <v>181</v>
      </c>
    </row>
    <row r="3031" ht="12.75" customHeight="1">
      <c r="A3031" s="5">
        <v>44435.0</v>
      </c>
      <c r="B3031" s="6" t="s">
        <v>2046</v>
      </c>
      <c r="C3031" s="6" t="str">
        <f>VLOOKUP(B3031,'Names cleaning'!A:D,3,False)</f>
        <v>Bradley Cooper</v>
      </c>
      <c r="D3031" s="7" t="s">
        <v>1963</v>
      </c>
      <c r="E3031" s="7" t="s">
        <v>1790</v>
      </c>
      <c r="F3031" s="8">
        <v>11.42</v>
      </c>
      <c r="G3031" s="7" t="s">
        <v>50</v>
      </c>
      <c r="H3031" s="7" t="s">
        <v>18</v>
      </c>
      <c r="I3031" s="7" t="s">
        <v>81</v>
      </c>
    </row>
    <row r="3032" ht="12.75" customHeight="1">
      <c r="A3032" s="5">
        <v>44454.0</v>
      </c>
      <c r="B3032" s="6" t="s">
        <v>1988</v>
      </c>
      <c r="C3032" s="6" t="str">
        <f>VLOOKUP(B3032,'Names cleaning'!A:D,3,False)</f>
        <v>Wendy Williams</v>
      </c>
      <c r="D3032" s="7" t="s">
        <v>1989</v>
      </c>
      <c r="E3032" s="7" t="s">
        <v>2417</v>
      </c>
      <c r="F3032" s="8">
        <v>10.0</v>
      </c>
      <c r="G3032" s="7" t="s">
        <v>50</v>
      </c>
      <c r="H3032" s="7" t="s">
        <v>18</v>
      </c>
      <c r="I3032" s="7" t="s">
        <v>14</v>
      </c>
    </row>
    <row r="3033" ht="12.75" customHeight="1">
      <c r="A3033" s="5">
        <v>44459.0</v>
      </c>
      <c r="B3033" s="6" t="s">
        <v>1240</v>
      </c>
      <c r="C3033" s="6" t="str">
        <f>VLOOKUP(B3033,'Names cleaning'!A:D,3,False)</f>
        <v>Brad Pitt</v>
      </c>
      <c r="D3033" s="7" t="s">
        <v>167</v>
      </c>
      <c r="E3033" s="7" t="s">
        <v>2417</v>
      </c>
      <c r="F3033" s="8">
        <v>1.0</v>
      </c>
      <c r="G3033" s="7" t="s">
        <v>50</v>
      </c>
      <c r="H3033" s="7" t="s">
        <v>18</v>
      </c>
      <c r="I3033" s="7" t="s">
        <v>14</v>
      </c>
    </row>
    <row r="3034" ht="12.75" customHeight="1">
      <c r="A3034" s="5">
        <v>44460.0</v>
      </c>
      <c r="B3034" s="6" t="s">
        <v>2022</v>
      </c>
      <c r="C3034" s="6" t="str">
        <f>VLOOKUP(B3034,'Names cleaning'!A:D,3,False)</f>
        <v>Daniel Craig</v>
      </c>
      <c r="D3034" s="7" t="s">
        <v>1880</v>
      </c>
      <c r="E3034" s="7" t="s">
        <v>2417</v>
      </c>
      <c r="F3034" s="8">
        <v>10.0</v>
      </c>
      <c r="G3034" s="7" t="s">
        <v>50</v>
      </c>
      <c r="H3034" s="7" t="s">
        <v>18</v>
      </c>
      <c r="I3034" s="7" t="s">
        <v>14</v>
      </c>
    </row>
    <row r="3035" ht="12.75" customHeight="1">
      <c r="A3035" s="5">
        <v>44462.0</v>
      </c>
      <c r="B3035" s="6" t="s">
        <v>956</v>
      </c>
      <c r="C3035" s="6" t="str">
        <f>VLOOKUP(B3035,'Names cleaning'!A:D,3,False)</f>
        <v>Conor McGregor</v>
      </c>
      <c r="D3035" s="7" t="s">
        <v>957</v>
      </c>
      <c r="E3035" s="7" t="s">
        <v>2478</v>
      </c>
      <c r="F3035" s="8">
        <v>1.0</v>
      </c>
      <c r="G3035" s="7" t="s">
        <v>50</v>
      </c>
      <c r="H3035" s="7" t="s">
        <v>18</v>
      </c>
      <c r="I3035" s="7" t="s">
        <v>14</v>
      </c>
    </row>
    <row r="3036" ht="12.75" customHeight="1">
      <c r="A3036" s="5">
        <v>44466.0</v>
      </c>
      <c r="B3036" s="6" t="s">
        <v>2066</v>
      </c>
      <c r="C3036" s="6" t="str">
        <f>VLOOKUP(B3036,'Names cleaning'!A:D,3,False)</f>
        <v>Allison Mack</v>
      </c>
      <c r="D3036" s="7" t="s">
        <v>1859</v>
      </c>
      <c r="E3036" s="7" t="s">
        <v>2421</v>
      </c>
      <c r="F3036" s="8">
        <v>1.5</v>
      </c>
      <c r="G3036" s="7" t="s">
        <v>50</v>
      </c>
      <c r="H3036" s="7" t="s">
        <v>18</v>
      </c>
      <c r="I3036" s="7" t="s">
        <v>14</v>
      </c>
    </row>
    <row r="3037" ht="12.75" customHeight="1">
      <c r="A3037" s="5">
        <v>44466.0</v>
      </c>
      <c r="B3037" s="6" t="s">
        <v>1688</v>
      </c>
      <c r="C3037" s="6" t="str">
        <f>VLOOKUP(B3037,'Names cleaning'!A:D,3,False)</f>
        <v>Justin Theroux</v>
      </c>
      <c r="D3037" s="7" t="s">
        <v>1670</v>
      </c>
      <c r="E3037" s="7" t="s">
        <v>29</v>
      </c>
      <c r="F3037" s="8">
        <v>0.37</v>
      </c>
      <c r="G3037" s="7" t="s">
        <v>50</v>
      </c>
      <c r="H3037" s="7" t="s">
        <v>29</v>
      </c>
      <c r="I3037" s="7" t="s">
        <v>1073</v>
      </c>
    </row>
    <row r="3038" ht="12.75" customHeight="1">
      <c r="A3038" s="5">
        <v>44468.0</v>
      </c>
      <c r="B3038" s="6" t="s">
        <v>2432</v>
      </c>
      <c r="C3038" s="6" t="str">
        <f>VLOOKUP(B3038,'Names cleaning'!A:D,3,False)</f>
        <v>Princess Märtha Louise</v>
      </c>
      <c r="D3038" s="7" t="s">
        <v>2142</v>
      </c>
      <c r="E3038" s="7" t="s">
        <v>29</v>
      </c>
      <c r="F3038" s="8">
        <v>0.15</v>
      </c>
      <c r="G3038" s="7" t="s">
        <v>50</v>
      </c>
      <c r="H3038" s="7" t="s">
        <v>29</v>
      </c>
      <c r="I3038" s="7" t="s">
        <v>1001</v>
      </c>
    </row>
    <row r="3039" ht="12.75" customHeight="1">
      <c r="A3039" s="5">
        <v>44469.0</v>
      </c>
      <c r="B3039" s="6" t="s">
        <v>648</v>
      </c>
      <c r="C3039" s="6" t="str">
        <f>VLOOKUP(B3039,'Names cleaning'!A:D,3,False)</f>
        <v>Brooklyn Beckham, Chloe Moretz</v>
      </c>
      <c r="D3039" s="7" t="s">
        <v>649</v>
      </c>
      <c r="E3039" s="7" t="s">
        <v>29</v>
      </c>
      <c r="F3039" s="8">
        <v>0.6</v>
      </c>
      <c r="G3039" s="7" t="s">
        <v>50</v>
      </c>
      <c r="H3039" s="7" t="s">
        <v>29</v>
      </c>
      <c r="I3039" s="7" t="s">
        <v>627</v>
      </c>
    </row>
    <row r="3040" ht="12.75" customHeight="1">
      <c r="A3040" s="5">
        <v>44469.0</v>
      </c>
      <c r="B3040" s="6" t="s">
        <v>2361</v>
      </c>
      <c r="C3040" s="6" t="str">
        <f>VLOOKUP(B3040,'Names cleaning'!A:D,3,False)</f>
        <v>Victoria Beckham</v>
      </c>
      <c r="D3040" s="7" t="s">
        <v>2326</v>
      </c>
      <c r="E3040" s="7" t="s">
        <v>29</v>
      </c>
      <c r="F3040" s="8">
        <v>0.6</v>
      </c>
      <c r="G3040" s="7" t="s">
        <v>50</v>
      </c>
      <c r="H3040" s="7" t="s">
        <v>29</v>
      </c>
      <c r="I3040" s="7" t="s">
        <v>627</v>
      </c>
    </row>
    <row r="3041" ht="12.75" customHeight="1">
      <c r="A3041" s="5">
        <v>44480.0</v>
      </c>
      <c r="B3041" s="6" t="s">
        <v>446</v>
      </c>
      <c r="C3041" s="6" t="str">
        <f>VLOOKUP(B3041,'Names cleaning'!A:D,3,False)</f>
        <v>Olivia Wilde, Jason Sudeikis</v>
      </c>
      <c r="D3041" s="7" t="s">
        <v>159</v>
      </c>
      <c r="E3041" s="7" t="s">
        <v>2389</v>
      </c>
      <c r="F3041" s="8">
        <v>75.0</v>
      </c>
      <c r="G3041" s="7" t="s">
        <v>50</v>
      </c>
      <c r="H3041" s="7" t="s">
        <v>18</v>
      </c>
      <c r="I3041" s="7" t="s">
        <v>14</v>
      </c>
    </row>
    <row r="3042" ht="12.75" customHeight="1">
      <c r="A3042" s="5">
        <v>44480.0</v>
      </c>
      <c r="B3042" s="6" t="s">
        <v>446</v>
      </c>
      <c r="C3042" s="6" t="str">
        <f>VLOOKUP(B3042,'Names cleaning'!A:D,3,False)</f>
        <v>Olivia Wilde, Jason Sudeikis</v>
      </c>
      <c r="D3042" s="7" t="s">
        <v>159</v>
      </c>
      <c r="E3042" s="7" t="s">
        <v>2384</v>
      </c>
      <c r="F3042" s="8">
        <v>75.0</v>
      </c>
      <c r="G3042" s="7" t="s">
        <v>50</v>
      </c>
      <c r="H3042" s="7" t="s">
        <v>18</v>
      </c>
      <c r="I3042" s="7" t="s">
        <v>14</v>
      </c>
    </row>
    <row r="3043" ht="12.75" customHeight="1">
      <c r="A3043" s="5">
        <v>44481.0</v>
      </c>
      <c r="B3043" s="6" t="s">
        <v>2479</v>
      </c>
      <c r="C3043" s="6" t="str">
        <f>VLOOKUP(B3043,'Names cleaning'!A:D,3,False)</f>
        <v>Andrew Giuliani</v>
      </c>
      <c r="D3043" s="7" t="s">
        <v>247</v>
      </c>
      <c r="E3043" s="7" t="s">
        <v>29</v>
      </c>
      <c r="F3043" s="8">
        <v>2.35</v>
      </c>
      <c r="G3043" s="7" t="s">
        <v>50</v>
      </c>
      <c r="H3043" s="7" t="s">
        <v>29</v>
      </c>
      <c r="I3043" s="7" t="s">
        <v>2480</v>
      </c>
    </row>
    <row r="3044" ht="12.75" customHeight="1">
      <c r="A3044" s="5">
        <v>44487.0</v>
      </c>
      <c r="B3044" s="6" t="s">
        <v>1890</v>
      </c>
      <c r="C3044" s="6" t="str">
        <f>VLOOKUP(B3044,'Names cleaning'!A:D,3,False)</f>
        <v>Tilda Swinton</v>
      </c>
      <c r="D3044" s="7" t="s">
        <v>1891</v>
      </c>
      <c r="E3044" s="7" t="s">
        <v>2481</v>
      </c>
      <c r="F3044" s="8">
        <v>1.0</v>
      </c>
      <c r="G3044" s="7" t="s">
        <v>50</v>
      </c>
      <c r="H3044" s="7" t="s">
        <v>18</v>
      </c>
      <c r="I3044" s="7" t="s">
        <v>14</v>
      </c>
    </row>
    <row r="3045" ht="12.75" customHeight="1">
      <c r="A3045" s="5">
        <v>44492.0</v>
      </c>
      <c r="B3045" s="6" t="s">
        <v>2022</v>
      </c>
      <c r="C3045" s="6" t="str">
        <f>VLOOKUP(B3045,'Names cleaning'!A:D,3,False)</f>
        <v>Daniel Craig</v>
      </c>
      <c r="D3045" s="7" t="s">
        <v>1880</v>
      </c>
      <c r="E3045" s="7" t="s">
        <v>2417</v>
      </c>
      <c r="F3045" s="8">
        <v>10.0</v>
      </c>
      <c r="G3045" s="7" t="s">
        <v>50</v>
      </c>
      <c r="H3045" s="7" t="s">
        <v>18</v>
      </c>
      <c r="I3045" s="7" t="s">
        <v>14</v>
      </c>
    </row>
    <row r="3046" ht="12.75" customHeight="1">
      <c r="A3046" s="5">
        <v>44495.0</v>
      </c>
      <c r="B3046" s="6" t="s">
        <v>1620</v>
      </c>
      <c r="C3046" s="6" t="str">
        <f>VLOOKUP(B3046,'Names cleaning'!A:D,3,False)</f>
        <v>Blake Lively</v>
      </c>
      <c r="D3046" s="7" t="s">
        <v>1356</v>
      </c>
      <c r="E3046" s="7" t="s">
        <v>29</v>
      </c>
      <c r="F3046" s="8">
        <v>0.61</v>
      </c>
      <c r="G3046" s="7" t="s">
        <v>50</v>
      </c>
      <c r="H3046" s="7" t="s">
        <v>29</v>
      </c>
      <c r="I3046" s="7" t="s">
        <v>627</v>
      </c>
    </row>
    <row r="3047" ht="12.75" customHeight="1">
      <c r="A3047" s="5">
        <v>44495.0</v>
      </c>
      <c r="B3047" s="6" t="s">
        <v>2482</v>
      </c>
      <c r="C3047" s="6" t="str">
        <f>VLOOKUP(B3047,'Names cleaning'!A:D,3,False)</f>
        <v>Princess Maria-Olympia</v>
      </c>
      <c r="D3047" s="7" t="s">
        <v>2360</v>
      </c>
      <c r="E3047" s="7" t="s">
        <v>29</v>
      </c>
      <c r="F3047" s="8">
        <v>0.61</v>
      </c>
      <c r="G3047" s="7" t="s">
        <v>50</v>
      </c>
      <c r="H3047" s="7" t="s">
        <v>29</v>
      </c>
      <c r="I3047" s="7" t="s">
        <v>627</v>
      </c>
    </row>
    <row r="3048" ht="12.75" customHeight="1">
      <c r="A3048" s="5">
        <v>44495.0</v>
      </c>
      <c r="B3048" s="6" t="s">
        <v>2483</v>
      </c>
      <c r="C3048" s="6" t="str">
        <f>VLOOKUP(B3048,'Names cleaning'!A:D,3,False)</f>
        <v>Woody Allen</v>
      </c>
      <c r="D3048" s="7" t="s">
        <v>2149</v>
      </c>
      <c r="E3048" s="7" t="s">
        <v>29</v>
      </c>
      <c r="F3048" s="8">
        <v>0.45</v>
      </c>
      <c r="G3048" s="7" t="s">
        <v>50</v>
      </c>
      <c r="H3048" s="7" t="s">
        <v>29</v>
      </c>
      <c r="I3048" s="7" t="s">
        <v>627</v>
      </c>
    </row>
    <row r="3049" ht="12.75" customHeight="1">
      <c r="A3049" s="5">
        <v>44497.0</v>
      </c>
      <c r="B3049" s="6" t="s">
        <v>1463</v>
      </c>
      <c r="C3049" s="6" t="str">
        <f>VLOOKUP(B3049,'Names cleaning'!A:D,3,False)</f>
        <v>Blake Lively</v>
      </c>
      <c r="D3049" s="7" t="s">
        <v>1356</v>
      </c>
      <c r="E3049" s="7" t="s">
        <v>29</v>
      </c>
      <c r="F3049" s="8">
        <v>3.93</v>
      </c>
      <c r="G3049" s="7" t="s">
        <v>50</v>
      </c>
      <c r="H3049" s="7" t="s">
        <v>29</v>
      </c>
      <c r="I3049" s="7" t="s">
        <v>172</v>
      </c>
    </row>
    <row r="3050" ht="12.75" customHeight="1">
      <c r="A3050" s="5">
        <v>44497.0</v>
      </c>
      <c r="B3050" s="6" t="s">
        <v>2484</v>
      </c>
      <c r="C3050" s="6" t="str">
        <f>VLOOKUP(B3050,'Names cleaning'!A:D,3,False)</f>
        <v>Kylie Minogue</v>
      </c>
      <c r="D3050" s="7" t="s">
        <v>1118</v>
      </c>
      <c r="E3050" s="7" t="s">
        <v>29</v>
      </c>
      <c r="F3050" s="8">
        <v>7.65</v>
      </c>
      <c r="G3050" s="7" t="s">
        <v>50</v>
      </c>
      <c r="H3050" s="7" t="s">
        <v>29</v>
      </c>
      <c r="I3050" s="7" t="s">
        <v>172</v>
      </c>
    </row>
    <row r="3051" ht="12.75" customHeight="1">
      <c r="A3051" s="5">
        <v>44497.0</v>
      </c>
      <c r="B3051" s="6" t="s">
        <v>2071</v>
      </c>
      <c r="C3051" s="6" t="str">
        <f>VLOOKUP(B3051,'Names cleaning'!A:D,3,False)</f>
        <v>Olivia Munn</v>
      </c>
      <c r="D3051" s="7" t="s">
        <v>2072</v>
      </c>
      <c r="E3051" s="7" t="s">
        <v>29</v>
      </c>
      <c r="F3051" s="8">
        <v>7.65</v>
      </c>
      <c r="G3051" s="7" t="s">
        <v>50</v>
      </c>
      <c r="H3051" s="7" t="s">
        <v>29</v>
      </c>
      <c r="I3051" s="7" t="s">
        <v>172</v>
      </c>
    </row>
    <row r="3052" ht="12.75" customHeight="1">
      <c r="A3052" s="5">
        <v>44497.0</v>
      </c>
      <c r="B3052" s="6" t="s">
        <v>2485</v>
      </c>
      <c r="C3052" s="6" t="str">
        <f>VLOOKUP(B3052,'Names cleaning'!A:D,3,False)</f>
        <v>Princess Märtha Louise</v>
      </c>
      <c r="D3052" s="7" t="s">
        <v>2393</v>
      </c>
      <c r="E3052" s="7" t="s">
        <v>29</v>
      </c>
      <c r="F3052" s="8">
        <v>6.54</v>
      </c>
      <c r="G3052" s="7" t="s">
        <v>50</v>
      </c>
      <c r="H3052" s="7" t="s">
        <v>29</v>
      </c>
      <c r="I3052" s="7" t="s">
        <v>119</v>
      </c>
    </row>
    <row r="3053" ht="12.75" customHeight="1">
      <c r="A3053" s="5">
        <v>44497.0</v>
      </c>
      <c r="B3053" s="6" t="s">
        <v>2019</v>
      </c>
      <c r="C3053" s="6" t="str">
        <f>VLOOKUP(B3053,'Names cleaning'!A:D,3,False)</f>
        <v>Princess Märtha Louise</v>
      </c>
      <c r="D3053" s="7" t="s">
        <v>1999</v>
      </c>
      <c r="E3053" s="7" t="s">
        <v>29</v>
      </c>
      <c r="F3053" s="8">
        <v>6.54</v>
      </c>
      <c r="G3053" s="7" t="s">
        <v>50</v>
      </c>
      <c r="H3053" s="7" t="s">
        <v>29</v>
      </c>
      <c r="I3053" s="7" t="s">
        <v>119</v>
      </c>
    </row>
    <row r="3054" ht="12.75" customHeight="1">
      <c r="A3054" s="5">
        <v>44503.0</v>
      </c>
      <c r="B3054" s="6" t="s">
        <v>1120</v>
      </c>
      <c r="C3054" s="6" t="str">
        <f>VLOOKUP(B3054,'Names cleaning'!A:D,3,False)</f>
        <v>Mary-Kate Olsen</v>
      </c>
      <c r="D3054" s="7" t="s">
        <v>961</v>
      </c>
      <c r="E3054" s="7" t="s">
        <v>1790</v>
      </c>
      <c r="F3054" s="8">
        <v>22.17</v>
      </c>
      <c r="G3054" s="7" t="s">
        <v>50</v>
      </c>
      <c r="H3054" s="7" t="s">
        <v>18</v>
      </c>
      <c r="I3054" s="7" t="s">
        <v>81</v>
      </c>
    </row>
    <row r="3055" ht="12.75" customHeight="1">
      <c r="A3055" s="5">
        <v>44503.0</v>
      </c>
      <c r="B3055" s="6" t="s">
        <v>2486</v>
      </c>
      <c r="C3055" s="6" t="str">
        <f>VLOOKUP(B3055,'Names cleaning'!A:D,3,False)</f>
        <v>Naomi Watts</v>
      </c>
      <c r="D3055" s="7" t="s">
        <v>462</v>
      </c>
      <c r="E3055" s="7" t="s">
        <v>1790</v>
      </c>
      <c r="F3055" s="8">
        <v>22.43</v>
      </c>
      <c r="G3055" s="7" t="s">
        <v>50</v>
      </c>
      <c r="H3055" s="7" t="s">
        <v>18</v>
      </c>
      <c r="I3055" s="7" t="s">
        <v>81</v>
      </c>
    </row>
    <row r="3056" ht="12.75" customHeight="1">
      <c r="A3056" s="5">
        <v>44512.0</v>
      </c>
      <c r="B3056" s="6" t="s">
        <v>2066</v>
      </c>
      <c r="C3056" s="6" t="str">
        <f>VLOOKUP(B3056,'Names cleaning'!A:D,3,False)</f>
        <v>Allison Mack</v>
      </c>
      <c r="D3056" s="7" t="s">
        <v>1859</v>
      </c>
      <c r="E3056" s="7" t="s">
        <v>2470</v>
      </c>
      <c r="F3056" s="8">
        <v>2.0</v>
      </c>
      <c r="G3056" s="7" t="s">
        <v>50</v>
      </c>
      <c r="H3056" s="7" t="s">
        <v>18</v>
      </c>
      <c r="I3056" s="7" t="s">
        <v>14</v>
      </c>
    </row>
    <row r="3057" ht="12.75" customHeight="1">
      <c r="A3057" s="5">
        <v>44512.0</v>
      </c>
      <c r="B3057" s="6" t="s">
        <v>2455</v>
      </c>
      <c r="C3057" s="6" t="str">
        <f>VLOOKUP(B3057,'Names cleaning'!A:D,3,False)</f>
        <v>Bella Thorne</v>
      </c>
      <c r="D3057" s="7" t="s">
        <v>2456</v>
      </c>
      <c r="E3057" s="7" t="s">
        <v>2470</v>
      </c>
      <c r="F3057" s="8">
        <v>1.0</v>
      </c>
      <c r="G3057" s="7" t="s">
        <v>50</v>
      </c>
      <c r="H3057" s="7" t="s">
        <v>18</v>
      </c>
      <c r="I3057" s="7" t="s">
        <v>14</v>
      </c>
    </row>
    <row r="3058" ht="12.75" customHeight="1">
      <c r="A3058" s="5">
        <v>44512.0</v>
      </c>
      <c r="B3058" s="6" t="s">
        <v>2067</v>
      </c>
      <c r="C3058" s="6" t="str">
        <f>VLOOKUP(B3058,'Names cleaning'!A:D,3,False)</f>
        <v>Charlize Theron</v>
      </c>
      <c r="D3058" s="7" t="s">
        <v>2068</v>
      </c>
      <c r="E3058" s="7" t="s">
        <v>2470</v>
      </c>
      <c r="F3058" s="8">
        <v>1.0</v>
      </c>
      <c r="G3058" s="7" t="s">
        <v>50</v>
      </c>
      <c r="H3058" s="7" t="s">
        <v>18</v>
      </c>
      <c r="I3058" s="7" t="s">
        <v>14</v>
      </c>
    </row>
    <row r="3059" ht="12.75" customHeight="1">
      <c r="A3059" s="5">
        <v>44512.0</v>
      </c>
      <c r="B3059" s="6" t="s">
        <v>1895</v>
      </c>
      <c r="C3059" s="6" t="str">
        <f>VLOOKUP(B3059,'Names cleaning'!A:D,3,False)</f>
        <v>Chrissy Teigen</v>
      </c>
      <c r="D3059" s="7" t="s">
        <v>1896</v>
      </c>
      <c r="E3059" s="7" t="s">
        <v>2470</v>
      </c>
      <c r="F3059" s="8">
        <v>1.0</v>
      </c>
      <c r="G3059" s="7" t="s">
        <v>50</v>
      </c>
      <c r="H3059" s="7" t="s">
        <v>18</v>
      </c>
      <c r="I3059" s="7" t="s">
        <v>14</v>
      </c>
    </row>
    <row r="3060" ht="12.75" customHeight="1">
      <c r="A3060" s="5">
        <v>44512.0</v>
      </c>
      <c r="B3060" s="6" t="s">
        <v>2159</v>
      </c>
      <c r="C3060" s="6" t="str">
        <f>VLOOKUP(B3060,'Names cleaning'!A:D,3,False)</f>
        <v>Usher</v>
      </c>
      <c r="D3060" s="7" t="s">
        <v>1931</v>
      </c>
      <c r="E3060" s="7" t="s">
        <v>2470</v>
      </c>
      <c r="F3060" s="8">
        <v>2.0</v>
      </c>
      <c r="G3060" s="7" t="s">
        <v>50</v>
      </c>
      <c r="H3060" s="7" t="s">
        <v>18</v>
      </c>
      <c r="I3060" s="7" t="s">
        <v>14</v>
      </c>
    </row>
    <row r="3061" ht="12.75" customHeight="1">
      <c r="A3061" s="5">
        <v>44516.0</v>
      </c>
      <c r="B3061" s="6" t="s">
        <v>2487</v>
      </c>
      <c r="C3061" s="6" t="str">
        <f>VLOOKUP(B3061,'Names cleaning'!A:D,3,False)</f>
        <v>Lindsay Shookus</v>
      </c>
      <c r="D3061" s="7" t="s">
        <v>2386</v>
      </c>
      <c r="E3061" s="7" t="s">
        <v>29</v>
      </c>
      <c r="F3061" s="8">
        <v>1.06</v>
      </c>
      <c r="G3061" s="7" t="s">
        <v>50</v>
      </c>
      <c r="H3061" s="7" t="s">
        <v>29</v>
      </c>
      <c r="I3061" s="7" t="s">
        <v>119</v>
      </c>
    </row>
    <row r="3062" ht="12.75" customHeight="1">
      <c r="A3062" s="5">
        <v>44517.0</v>
      </c>
      <c r="B3062" s="6" t="s">
        <v>2004</v>
      </c>
      <c r="C3062" s="6" t="str">
        <f>VLOOKUP(B3062,'Names cleaning'!A:D,3,False)</f>
        <v>Princess Märtha Louise</v>
      </c>
      <c r="D3062" s="7" t="s">
        <v>1999</v>
      </c>
      <c r="E3062" s="7" t="s">
        <v>29</v>
      </c>
      <c r="F3062" s="8">
        <v>59.06</v>
      </c>
      <c r="G3062" s="7" t="s">
        <v>50</v>
      </c>
      <c r="H3062" s="7" t="s">
        <v>29</v>
      </c>
      <c r="I3062" s="7" t="s">
        <v>51</v>
      </c>
    </row>
    <row r="3063" ht="12.75" customHeight="1">
      <c r="A3063" s="5">
        <v>44530.0</v>
      </c>
      <c r="B3063" s="6" t="s">
        <v>2380</v>
      </c>
      <c r="C3063" s="6" t="str">
        <f>VLOOKUP(B3063,'Names cleaning'!A:D,3,False)</f>
        <v>Scott Borgerson</v>
      </c>
      <c r="D3063" s="7" t="s">
        <v>2399</v>
      </c>
      <c r="E3063" s="7" t="s">
        <v>2488</v>
      </c>
      <c r="F3063" s="8">
        <v>500.0</v>
      </c>
      <c r="G3063" s="7" t="s">
        <v>27</v>
      </c>
      <c r="H3063" s="7" t="s">
        <v>38</v>
      </c>
      <c r="I3063" s="7" t="s">
        <v>14</v>
      </c>
    </row>
    <row r="3064" ht="12.75" customHeight="1">
      <c r="A3064" s="5">
        <v>44533.0</v>
      </c>
      <c r="B3064" s="6" t="s">
        <v>2489</v>
      </c>
      <c r="C3064" s="6" t="str">
        <f>VLOOKUP(B3064,'Names cleaning'!A:D,3,False)</f>
        <v>Princess Märtha Louise</v>
      </c>
      <c r="D3064" s="7" t="s">
        <v>2098</v>
      </c>
      <c r="E3064" s="7" t="s">
        <v>29</v>
      </c>
      <c r="F3064" s="8">
        <v>19.09</v>
      </c>
      <c r="G3064" s="7" t="s">
        <v>50</v>
      </c>
      <c r="H3064" s="7" t="s">
        <v>29</v>
      </c>
      <c r="I3064" s="7" t="s">
        <v>1545</v>
      </c>
    </row>
    <row r="3065" ht="12.75" customHeight="1">
      <c r="A3065" s="5">
        <v>44538.0</v>
      </c>
      <c r="B3065" s="6" t="s">
        <v>2066</v>
      </c>
      <c r="C3065" s="6" t="str">
        <f>VLOOKUP(B3065,'Names cleaning'!A:D,3,False)</f>
        <v>Allison Mack</v>
      </c>
      <c r="D3065" s="7" t="s">
        <v>1859</v>
      </c>
      <c r="E3065" s="7" t="s">
        <v>29</v>
      </c>
      <c r="F3065" s="8">
        <v>0.37</v>
      </c>
      <c r="G3065" s="7" t="s">
        <v>50</v>
      </c>
      <c r="H3065" s="7" t="s">
        <v>29</v>
      </c>
      <c r="I3065" s="7" t="s">
        <v>180</v>
      </c>
    </row>
    <row r="3066" ht="12.75" customHeight="1">
      <c r="A3066" s="5">
        <v>44538.0</v>
      </c>
      <c r="B3066" s="6" t="s">
        <v>1914</v>
      </c>
      <c r="C3066" s="6" t="str">
        <f>VLOOKUP(B3066,'Names cleaning'!A:D,3,False)</f>
        <v>Allison Mack</v>
      </c>
      <c r="D3066" s="7" t="s">
        <v>1859</v>
      </c>
      <c r="E3066" s="7" t="s">
        <v>29</v>
      </c>
      <c r="F3066" s="8">
        <v>0.37</v>
      </c>
      <c r="G3066" s="7" t="s">
        <v>50</v>
      </c>
      <c r="H3066" s="7" t="s">
        <v>29</v>
      </c>
      <c r="I3066" s="7" t="s">
        <v>1555</v>
      </c>
    </row>
    <row r="3067" ht="12.75" customHeight="1">
      <c r="A3067" s="5">
        <v>44538.0</v>
      </c>
      <c r="B3067" s="6" t="s">
        <v>1145</v>
      </c>
      <c r="C3067" s="6" t="str">
        <f>VLOOKUP(B3067,'Names cleaning'!A:D,3,False)</f>
        <v>Ashley Graham, Justin Ervin</v>
      </c>
      <c r="D3067" s="7" t="s">
        <v>1146</v>
      </c>
      <c r="E3067" s="7" t="s">
        <v>29</v>
      </c>
      <c r="F3067" s="8">
        <v>0.83</v>
      </c>
      <c r="G3067" s="7" t="s">
        <v>50</v>
      </c>
      <c r="H3067" s="7" t="s">
        <v>29</v>
      </c>
      <c r="I3067" s="7" t="s">
        <v>1552</v>
      </c>
    </row>
    <row r="3068" ht="12.75" customHeight="1">
      <c r="A3068" s="5">
        <v>44538.0</v>
      </c>
      <c r="B3068" s="6" t="s">
        <v>1065</v>
      </c>
      <c r="C3068" s="6" t="str">
        <f>VLOOKUP(B3068,'Names cleaning'!A:D,3,False)</f>
        <v>Kylie Minogue</v>
      </c>
      <c r="D3068" s="7" t="s">
        <v>1066</v>
      </c>
      <c r="E3068" s="7" t="s">
        <v>29</v>
      </c>
      <c r="F3068" s="8">
        <v>4.11</v>
      </c>
      <c r="G3068" s="7" t="s">
        <v>50</v>
      </c>
      <c r="H3068" s="7" t="s">
        <v>29</v>
      </c>
      <c r="I3068" s="7" t="s">
        <v>1067</v>
      </c>
    </row>
    <row r="3069" ht="12.75" customHeight="1">
      <c r="A3069" s="5">
        <v>44538.0</v>
      </c>
      <c r="B3069" s="6" t="s">
        <v>2342</v>
      </c>
      <c r="C3069" s="6" t="str">
        <f>VLOOKUP(B3069,'Names cleaning'!A:D,3,False)</f>
        <v>Meg Ryan</v>
      </c>
      <c r="D3069" s="7" t="s">
        <v>2324</v>
      </c>
      <c r="E3069" s="7" t="s">
        <v>29</v>
      </c>
      <c r="F3069" s="8">
        <v>0.37</v>
      </c>
      <c r="G3069" s="7" t="s">
        <v>50</v>
      </c>
      <c r="H3069" s="7" t="s">
        <v>29</v>
      </c>
      <c r="I3069" s="7" t="s">
        <v>1555</v>
      </c>
    </row>
    <row r="3070" ht="12.75" customHeight="1">
      <c r="A3070" s="5">
        <v>44538.0</v>
      </c>
      <c r="B3070" s="6" t="s">
        <v>1039</v>
      </c>
      <c r="C3070" s="6" t="str">
        <f>VLOOKUP(B3070,'Names cleaning'!A:D,3,False)</f>
        <v>Rande Gerber</v>
      </c>
      <c r="D3070" s="7" t="s">
        <v>1040</v>
      </c>
      <c r="E3070" s="7" t="s">
        <v>29</v>
      </c>
      <c r="F3070" s="8">
        <v>0.37</v>
      </c>
      <c r="G3070" s="7" t="s">
        <v>50</v>
      </c>
      <c r="H3070" s="7" t="s">
        <v>29</v>
      </c>
      <c r="I3070" s="7" t="s">
        <v>1552</v>
      </c>
    </row>
    <row r="3071" ht="12.75" customHeight="1">
      <c r="A3071" s="5">
        <v>44543.0</v>
      </c>
      <c r="B3071" s="6" t="s">
        <v>2455</v>
      </c>
      <c r="C3071" s="6" t="str">
        <f>VLOOKUP(B3071,'Names cleaning'!A:D,3,False)</f>
        <v>Bella Thorne</v>
      </c>
      <c r="D3071" s="7" t="s">
        <v>2456</v>
      </c>
      <c r="E3071" s="7" t="s">
        <v>2470</v>
      </c>
      <c r="F3071" s="8">
        <v>1.0</v>
      </c>
      <c r="G3071" s="7" t="s">
        <v>50</v>
      </c>
      <c r="H3071" s="7" t="s">
        <v>18</v>
      </c>
      <c r="I3071" s="7" t="s">
        <v>14</v>
      </c>
    </row>
    <row r="3072" ht="12.75" customHeight="1">
      <c r="A3072" s="5">
        <v>44544.0</v>
      </c>
      <c r="B3072" s="6" t="s">
        <v>2283</v>
      </c>
      <c r="C3072" s="6" t="str">
        <f>VLOOKUP(B3072,'Names cleaning'!A:D,3,False)</f>
        <v>Sienna Miller</v>
      </c>
      <c r="D3072" s="7" t="s">
        <v>2280</v>
      </c>
      <c r="E3072" s="7" t="s">
        <v>2373</v>
      </c>
      <c r="F3072" s="8">
        <v>50.0</v>
      </c>
      <c r="G3072" s="7" t="s">
        <v>50</v>
      </c>
      <c r="H3072" s="7" t="s">
        <v>18</v>
      </c>
      <c r="I3072" s="7" t="s">
        <v>14</v>
      </c>
    </row>
    <row r="3073" ht="12.75" customHeight="1">
      <c r="A3073" s="5">
        <v>44545.0</v>
      </c>
      <c r="B3073" s="6" t="s">
        <v>2344</v>
      </c>
      <c r="C3073" s="6" t="str">
        <f>VLOOKUP(B3073,'Names cleaning'!A:D,3,False)</f>
        <v>Alec Baldwin, Hilaria Baldwin</v>
      </c>
      <c r="D3073" s="7" t="s">
        <v>1568</v>
      </c>
      <c r="E3073" s="7" t="s">
        <v>2421</v>
      </c>
      <c r="F3073" s="8">
        <v>3.0</v>
      </c>
      <c r="G3073" s="7" t="s">
        <v>50</v>
      </c>
      <c r="H3073" s="7" t="s">
        <v>18</v>
      </c>
      <c r="I3073" s="7" t="s">
        <v>14</v>
      </c>
    </row>
    <row r="3074" ht="12.75" customHeight="1">
      <c r="A3074" s="5">
        <v>44545.0</v>
      </c>
      <c r="B3074" s="6" t="s">
        <v>1944</v>
      </c>
      <c r="C3074" s="6" t="str">
        <f>VLOOKUP(B3074,'Names cleaning'!A:D,3,False)</f>
        <v>Daniel Craig</v>
      </c>
      <c r="D3074" s="7" t="s">
        <v>1880</v>
      </c>
      <c r="E3074" s="7" t="s">
        <v>2421</v>
      </c>
      <c r="F3074" s="8">
        <v>5.0</v>
      </c>
      <c r="G3074" s="7" t="s">
        <v>50</v>
      </c>
      <c r="H3074" s="7" t="s">
        <v>18</v>
      </c>
      <c r="I3074" s="7" t="s">
        <v>14</v>
      </c>
    </row>
    <row r="3075" ht="12.75" customHeight="1">
      <c r="A3075" s="5">
        <v>44552.0</v>
      </c>
      <c r="B3075" s="6" t="s">
        <v>821</v>
      </c>
      <c r="C3075" s="6" t="str">
        <f>VLOOKUP(B3075,'Names cleaning'!A:D,3,False)</f>
        <v>Naomi Watts</v>
      </c>
      <c r="D3075" s="7" t="s">
        <v>822</v>
      </c>
      <c r="E3075" s="7" t="s">
        <v>2417</v>
      </c>
      <c r="F3075" s="8">
        <v>25.0</v>
      </c>
      <c r="G3075" s="7" t="s">
        <v>50</v>
      </c>
      <c r="H3075" s="7" t="s">
        <v>18</v>
      </c>
      <c r="I3075" s="7" t="s">
        <v>14</v>
      </c>
    </row>
    <row r="3076" ht="12.75" customHeight="1">
      <c r="A3076" s="5">
        <v>44552.0</v>
      </c>
      <c r="B3076" s="6" t="s">
        <v>1691</v>
      </c>
      <c r="C3076" s="6" t="str">
        <f>VLOOKUP(B3076,'Names cleaning'!A:D,3,False)</f>
        <v>Naomi Watts</v>
      </c>
      <c r="D3076" s="7" t="s">
        <v>1348</v>
      </c>
      <c r="E3076" s="7" t="s">
        <v>2417</v>
      </c>
      <c r="F3076" s="8">
        <v>100.0</v>
      </c>
      <c r="G3076" s="7" t="s">
        <v>50</v>
      </c>
      <c r="H3076" s="7" t="s">
        <v>18</v>
      </c>
      <c r="I3076" s="7" t="s">
        <v>14</v>
      </c>
    </row>
    <row r="3077" ht="12.75" customHeight="1">
      <c r="A3077" s="5">
        <v>44553.0</v>
      </c>
      <c r="B3077" s="6" t="s">
        <v>2490</v>
      </c>
      <c r="C3077" s="6" t="str">
        <f>VLOOKUP(B3077,'Names cleaning'!A:D,3,False)</f>
        <v>Paul Rudd</v>
      </c>
      <c r="D3077" s="7" t="s">
        <v>1072</v>
      </c>
      <c r="E3077" s="7" t="s">
        <v>2481</v>
      </c>
      <c r="F3077" s="8">
        <v>0.75</v>
      </c>
      <c r="G3077" s="7" t="s">
        <v>50</v>
      </c>
      <c r="H3077" s="7" t="s">
        <v>18</v>
      </c>
      <c r="I3077" s="7" t="s">
        <v>14</v>
      </c>
    </row>
    <row r="3078" ht="12.75" customHeight="1">
      <c r="A3078" s="5">
        <v>44558.0</v>
      </c>
      <c r="B3078" s="6" t="s">
        <v>2198</v>
      </c>
      <c r="C3078" s="6" t="str">
        <f>VLOOKUP(B3078,'Names cleaning'!A:D,3,False)</f>
        <v>Carey Mulligan</v>
      </c>
      <c r="D3078" s="7" t="s">
        <v>1427</v>
      </c>
      <c r="E3078" s="7" t="s">
        <v>29</v>
      </c>
      <c r="F3078" s="8">
        <v>5.35</v>
      </c>
      <c r="G3078" s="7" t="s">
        <v>50</v>
      </c>
      <c r="H3078" s="7" t="s">
        <v>29</v>
      </c>
      <c r="I3078" s="7" t="s">
        <v>627</v>
      </c>
    </row>
    <row r="3079" ht="12.75" customHeight="1">
      <c r="A3079" s="5">
        <v>44558.0</v>
      </c>
      <c r="B3079" s="6" t="s">
        <v>1944</v>
      </c>
      <c r="C3079" s="6" t="str">
        <f>VLOOKUP(B3079,'Names cleaning'!A:D,3,False)</f>
        <v>Daniel Craig</v>
      </c>
      <c r="D3079" s="7" t="s">
        <v>1880</v>
      </c>
      <c r="E3079" s="7" t="s">
        <v>29</v>
      </c>
      <c r="F3079" s="8">
        <v>4.67</v>
      </c>
      <c r="G3079" s="7" t="s">
        <v>50</v>
      </c>
      <c r="H3079" s="7" t="s">
        <v>29</v>
      </c>
      <c r="I3079" s="7" t="s">
        <v>578</v>
      </c>
    </row>
    <row r="3080" ht="12.75" customHeight="1">
      <c r="A3080" s="5">
        <v>44558.0</v>
      </c>
      <c r="B3080" s="6" t="s">
        <v>2491</v>
      </c>
      <c r="C3080" s="6" t="str">
        <f>VLOOKUP(B3080,'Names cleaning'!A:D,3,False)</f>
        <v>Tom Hiddleston</v>
      </c>
      <c r="D3080" s="7" t="s">
        <v>2091</v>
      </c>
      <c r="E3080" s="7" t="s">
        <v>29</v>
      </c>
      <c r="F3080" s="8">
        <v>1.17</v>
      </c>
      <c r="G3080" s="7" t="s">
        <v>50</v>
      </c>
      <c r="H3080" s="7" t="s">
        <v>29</v>
      </c>
      <c r="I3080" s="7" t="s">
        <v>578</v>
      </c>
    </row>
    <row r="3081" ht="12.75" customHeight="1">
      <c r="A3081" s="5">
        <v>44558.0</v>
      </c>
      <c r="B3081" s="6" t="s">
        <v>2492</v>
      </c>
      <c r="C3081" s="6" t="str">
        <f>VLOOKUP(B3081,'Names cleaning'!A:D,3,False)</f>
        <v>Tom Hiddleston</v>
      </c>
      <c r="D3081" s="7" t="s">
        <v>2493</v>
      </c>
      <c r="E3081" s="7" t="s">
        <v>29</v>
      </c>
      <c r="F3081" s="8">
        <v>1.17</v>
      </c>
      <c r="G3081" s="7" t="s">
        <v>50</v>
      </c>
      <c r="H3081" s="7" t="s">
        <v>29</v>
      </c>
      <c r="I3081" s="7" t="s">
        <v>578</v>
      </c>
    </row>
    <row r="3082" ht="12.75" customHeight="1">
      <c r="A3082" s="5">
        <v>44559.0</v>
      </c>
      <c r="B3082" s="6" t="s">
        <v>2009</v>
      </c>
      <c r="C3082" s="6" t="str">
        <f>VLOOKUP(B3082,'Names cleaning'!A:D,3,False)</f>
        <v>Cardi B</v>
      </c>
      <c r="D3082" s="7" t="s">
        <v>2008</v>
      </c>
      <c r="E3082" s="7" t="s">
        <v>29</v>
      </c>
      <c r="F3082" s="8">
        <v>0.5</v>
      </c>
      <c r="G3082" s="7" t="s">
        <v>50</v>
      </c>
      <c r="H3082" s="7" t="s">
        <v>29</v>
      </c>
      <c r="I3082" s="7" t="s">
        <v>1001</v>
      </c>
    </row>
    <row r="3083" ht="12.75" customHeight="1">
      <c r="A3083" s="5">
        <v>44559.0</v>
      </c>
      <c r="B3083" s="6" t="s">
        <v>2494</v>
      </c>
      <c r="C3083" s="6" t="str">
        <f>VLOOKUP(B3083,'Names cleaning'!A:D,3,False)</f>
        <v>Elsa Hosk, Tom Daly</v>
      </c>
      <c r="D3083" s="7" t="s">
        <v>943</v>
      </c>
      <c r="E3083" s="7" t="s">
        <v>29</v>
      </c>
      <c r="F3083" s="8">
        <v>0.5</v>
      </c>
      <c r="G3083" s="7" t="s">
        <v>50</v>
      </c>
      <c r="H3083" s="7" t="s">
        <v>29</v>
      </c>
      <c r="I3083" s="7" t="s">
        <v>1001</v>
      </c>
    </row>
    <row r="3084" ht="12.75" customHeight="1">
      <c r="A3084" s="5">
        <v>44559.0</v>
      </c>
      <c r="B3084" s="6" t="s">
        <v>1032</v>
      </c>
      <c r="C3084" s="6" t="str">
        <f>VLOOKUP(B3084,'Names cleaning'!A:D,3,False)</f>
        <v>Karlie Kloss</v>
      </c>
      <c r="D3084" s="7" t="s">
        <v>969</v>
      </c>
      <c r="E3084" s="7" t="s">
        <v>29</v>
      </c>
      <c r="F3084" s="8">
        <v>2.63</v>
      </c>
      <c r="G3084" s="7" t="s">
        <v>50</v>
      </c>
      <c r="H3084" s="7" t="s">
        <v>29</v>
      </c>
      <c r="I3084" s="7" t="s">
        <v>1001</v>
      </c>
    </row>
    <row r="3085" ht="12.75" customHeight="1">
      <c r="A3085" s="5">
        <v>44559.0</v>
      </c>
      <c r="B3085" s="6" t="s">
        <v>2278</v>
      </c>
      <c r="C3085" s="6" t="str">
        <f>VLOOKUP(B3085,'Names cleaning'!A:D,3,False)</f>
        <v>Princess Märtha Louise</v>
      </c>
      <c r="D3085" s="7" t="s">
        <v>2037</v>
      </c>
      <c r="E3085" s="7" t="s">
        <v>29</v>
      </c>
      <c r="F3085" s="8">
        <v>0.5</v>
      </c>
      <c r="G3085" s="7" t="s">
        <v>50</v>
      </c>
      <c r="H3085" s="7" t="s">
        <v>29</v>
      </c>
      <c r="I3085" s="7" t="s">
        <v>1001</v>
      </c>
    </row>
    <row r="3086" ht="12.75" customHeight="1">
      <c r="A3086" s="5">
        <v>44561.0</v>
      </c>
      <c r="B3086" s="6" t="s">
        <v>1944</v>
      </c>
      <c r="C3086" s="6" t="str">
        <f>VLOOKUP(B3086,'Names cleaning'!A:D,3,False)</f>
        <v>Daniel Craig</v>
      </c>
      <c r="D3086" s="7" t="s">
        <v>1880</v>
      </c>
      <c r="E3086" s="7" t="s">
        <v>29</v>
      </c>
      <c r="F3086" s="8">
        <v>6.94</v>
      </c>
      <c r="G3086" s="7" t="s">
        <v>50</v>
      </c>
      <c r="H3086" s="7" t="s">
        <v>29</v>
      </c>
      <c r="I3086" s="7" t="s">
        <v>119</v>
      </c>
    </row>
    <row r="3087" ht="12.75" customHeight="1">
      <c r="A3087" s="5">
        <v>44561.0</v>
      </c>
      <c r="B3087" s="6" t="s">
        <v>2141</v>
      </c>
      <c r="C3087" s="6" t="str">
        <f>VLOOKUP(B3087,'Names cleaning'!A:D,3,False)</f>
        <v>Princess Märtha Louise</v>
      </c>
      <c r="D3087" s="7" t="s">
        <v>2142</v>
      </c>
      <c r="E3087" s="7" t="s">
        <v>29</v>
      </c>
      <c r="F3087" s="8">
        <v>13.88</v>
      </c>
      <c r="G3087" s="7" t="s">
        <v>50</v>
      </c>
      <c r="H3087" s="7" t="s">
        <v>29</v>
      </c>
      <c r="I3087" s="7" t="s">
        <v>119</v>
      </c>
    </row>
    <row r="3088" ht="12.75" customHeight="1">
      <c r="A3088" s="5">
        <v>44572.0</v>
      </c>
      <c r="B3088" s="6" t="s">
        <v>1726</v>
      </c>
      <c r="C3088" s="6" t="str">
        <f>VLOOKUP(B3088,'Names cleaning'!A:D,3,False)</f>
        <v>Jason Hoppy</v>
      </c>
      <c r="D3088" s="7" t="s">
        <v>1727</v>
      </c>
      <c r="E3088" s="7" t="s">
        <v>2417</v>
      </c>
      <c r="F3088" s="8">
        <v>10.0</v>
      </c>
      <c r="G3088" s="7" t="s">
        <v>50</v>
      </c>
      <c r="H3088" s="7" t="s">
        <v>18</v>
      </c>
      <c r="I3088" s="7" t="s">
        <v>14</v>
      </c>
    </row>
    <row r="3089" ht="12.75" customHeight="1">
      <c r="A3089" s="5">
        <v>44573.0</v>
      </c>
      <c r="B3089" s="6" t="s">
        <v>2495</v>
      </c>
      <c r="C3089" s="6" t="str">
        <f>VLOOKUP(B3089,'Names cleaning'!A:D,3,False)</f>
        <v>Allison Mack</v>
      </c>
      <c r="D3089" s="7" t="s">
        <v>1859</v>
      </c>
      <c r="E3089" s="7" t="s">
        <v>29</v>
      </c>
      <c r="F3089" s="8">
        <v>8.51</v>
      </c>
      <c r="G3089" s="7" t="s">
        <v>50</v>
      </c>
      <c r="H3089" s="7" t="s">
        <v>29</v>
      </c>
      <c r="I3089" s="7" t="s">
        <v>1545</v>
      </c>
    </row>
    <row r="3090" ht="12.75" customHeight="1">
      <c r="A3090" s="5">
        <v>44575.0</v>
      </c>
      <c r="B3090" s="6" t="s">
        <v>1914</v>
      </c>
      <c r="C3090" s="6" t="str">
        <f>VLOOKUP(B3090,'Names cleaning'!A:D,3,False)</f>
        <v>Allison Mack</v>
      </c>
      <c r="D3090" s="7" t="s">
        <v>1859</v>
      </c>
      <c r="E3090" s="7" t="s">
        <v>29</v>
      </c>
      <c r="F3090" s="8">
        <v>6.4</v>
      </c>
      <c r="G3090" s="7" t="s">
        <v>50</v>
      </c>
      <c r="H3090" s="7" t="s">
        <v>29</v>
      </c>
      <c r="I3090" s="7" t="s">
        <v>1545</v>
      </c>
    </row>
    <row r="3091" ht="12.75" customHeight="1">
      <c r="A3091" s="5">
        <v>44575.0</v>
      </c>
      <c r="B3091" s="6" t="s">
        <v>2093</v>
      </c>
      <c r="C3091" s="6" t="str">
        <f>VLOOKUP(B3091,'Names cleaning'!A:D,3,False)</f>
        <v>Princess Märtha Louise</v>
      </c>
      <c r="D3091" s="7" t="s">
        <v>2037</v>
      </c>
      <c r="E3091" s="7" t="s">
        <v>29</v>
      </c>
      <c r="F3091" s="8">
        <v>20.26</v>
      </c>
      <c r="G3091" s="7" t="s">
        <v>50</v>
      </c>
      <c r="H3091" s="7" t="s">
        <v>29</v>
      </c>
      <c r="I3091" s="7" t="s">
        <v>1545</v>
      </c>
    </row>
    <row r="3092" ht="12.75" customHeight="1">
      <c r="A3092" s="5">
        <v>44589.0</v>
      </c>
      <c r="B3092" s="6" t="s">
        <v>2496</v>
      </c>
      <c r="C3092" s="6" t="str">
        <f>VLOOKUP(B3092,'Names cleaning'!A:D,3,False)</f>
        <v>Katie Holmes</v>
      </c>
      <c r="D3092" s="7" t="s">
        <v>973</v>
      </c>
      <c r="E3092" s="7" t="s">
        <v>29</v>
      </c>
      <c r="F3092" s="8">
        <v>0.6</v>
      </c>
      <c r="G3092" s="7" t="s">
        <v>50</v>
      </c>
      <c r="H3092" s="7" t="s">
        <v>29</v>
      </c>
      <c r="I3092" s="7" t="s">
        <v>627</v>
      </c>
    </row>
    <row r="3093" ht="12.75" customHeight="1">
      <c r="A3093" s="5">
        <v>44589.0</v>
      </c>
      <c r="B3093" s="6" t="s">
        <v>1184</v>
      </c>
      <c r="C3093" s="6" t="str">
        <f>VLOOKUP(B3093,'Names cleaning'!A:D,3,False)</f>
        <v>Kylie Minogue</v>
      </c>
      <c r="D3093" s="7" t="s">
        <v>1066</v>
      </c>
      <c r="E3093" s="7" t="s">
        <v>29</v>
      </c>
      <c r="F3093" s="8">
        <v>0.6</v>
      </c>
      <c r="G3093" s="7" t="s">
        <v>50</v>
      </c>
      <c r="H3093" s="7" t="s">
        <v>29</v>
      </c>
      <c r="I3093" s="7" t="s">
        <v>627</v>
      </c>
    </row>
    <row r="3094" ht="12.75" customHeight="1">
      <c r="A3094" s="5">
        <v>44590.0</v>
      </c>
      <c r="B3094" s="6" t="s">
        <v>1603</v>
      </c>
      <c r="C3094" s="6" t="str">
        <f>VLOOKUP(B3094,'Names cleaning'!A:D,3,False)</f>
        <v>Ashley Graham, Justin Ervin</v>
      </c>
      <c r="D3094" s="7" t="s">
        <v>1146</v>
      </c>
      <c r="E3094" s="7" t="s">
        <v>29</v>
      </c>
      <c r="F3094" s="8">
        <v>0.5</v>
      </c>
      <c r="G3094" s="7" t="s">
        <v>50</v>
      </c>
      <c r="H3094" s="7" t="s">
        <v>29</v>
      </c>
      <c r="I3094" s="7" t="s">
        <v>1067</v>
      </c>
    </row>
    <row r="3095" ht="12.75" customHeight="1">
      <c r="A3095" s="5">
        <v>44590.0</v>
      </c>
      <c r="B3095" s="6" t="s">
        <v>2307</v>
      </c>
      <c r="C3095" s="6" t="str">
        <f>VLOOKUP(B3095,'Names cleaning'!A:D,3,False)</f>
        <v>Princess Märtha Louise</v>
      </c>
      <c r="D3095" s="7" t="s">
        <v>1999</v>
      </c>
      <c r="E3095" s="7" t="s">
        <v>29</v>
      </c>
      <c r="F3095" s="8">
        <v>0.5</v>
      </c>
      <c r="G3095" s="7" t="s">
        <v>50</v>
      </c>
      <c r="H3095" s="7" t="s">
        <v>29</v>
      </c>
      <c r="I3095" s="7" t="s">
        <v>1067</v>
      </c>
    </row>
    <row r="3096" ht="12.75" customHeight="1">
      <c r="A3096" s="1"/>
      <c r="B3096" s="2"/>
      <c r="C3096" s="2"/>
      <c r="D3096" s="1"/>
      <c r="E3096" s="1"/>
      <c r="F3096" s="13"/>
      <c r="G3096" s="1"/>
      <c r="H3096" s="1"/>
      <c r="I3096" s="1"/>
      <c r="J3096" s="1"/>
      <c r="K3096" s="1"/>
      <c r="L3096" s="1"/>
      <c r="M3096" s="1"/>
      <c r="N3096" s="1"/>
      <c r="O3096" s="1"/>
      <c r="P3096" s="1"/>
      <c r="Q3096" s="1"/>
      <c r="R3096" s="1"/>
      <c r="S3096" s="1"/>
      <c r="T3096" s="1"/>
      <c r="U3096" s="1"/>
      <c r="V3096" s="1"/>
      <c r="W3096" s="1"/>
      <c r="X3096" s="1"/>
      <c r="Y3096" s="1"/>
      <c r="Z3096" s="1"/>
      <c r="AA3096" s="1"/>
      <c r="AB3096" s="1"/>
      <c r="AC3096" s="1"/>
      <c r="AD3096" s="1"/>
      <c r="AE3096" s="1"/>
    </row>
    <row r="3097" ht="12.75" customHeight="1">
      <c r="A3097" s="1"/>
      <c r="B3097" s="2"/>
      <c r="C3097" s="2"/>
      <c r="D3097" s="1"/>
      <c r="E3097" s="1"/>
      <c r="F3097" s="13"/>
      <c r="G3097" s="1"/>
      <c r="H3097" s="1"/>
      <c r="I3097" s="1"/>
      <c r="J3097" s="1"/>
      <c r="K3097" s="1"/>
      <c r="L3097" s="1"/>
      <c r="M3097" s="1"/>
      <c r="N3097" s="1"/>
      <c r="O3097" s="1"/>
      <c r="P3097" s="1"/>
      <c r="Q3097" s="1"/>
      <c r="R3097" s="1"/>
      <c r="S3097" s="1"/>
      <c r="T3097" s="1"/>
      <c r="U3097" s="1"/>
      <c r="V3097" s="1"/>
      <c r="W3097" s="1"/>
      <c r="X3097" s="1"/>
      <c r="Y3097" s="1"/>
      <c r="Z3097" s="1"/>
      <c r="AA3097" s="1"/>
      <c r="AB3097" s="1"/>
      <c r="AC3097" s="1"/>
      <c r="AD3097" s="1"/>
      <c r="AE3097" s="1"/>
    </row>
    <row r="3098" ht="12.75" customHeight="1">
      <c r="A3098" s="1"/>
      <c r="B3098" s="2"/>
      <c r="C3098" s="2"/>
      <c r="D3098" s="1"/>
      <c r="E3098" s="1"/>
      <c r="F3098" s="13"/>
      <c r="G3098" s="1"/>
      <c r="H3098" s="1"/>
      <c r="I3098" s="1"/>
      <c r="J3098" s="1"/>
      <c r="K3098" s="1"/>
      <c r="L3098" s="1"/>
      <c r="M3098" s="1"/>
      <c r="N3098" s="1"/>
      <c r="O3098" s="1"/>
      <c r="P3098" s="1"/>
      <c r="Q3098" s="1"/>
      <c r="R3098" s="1"/>
      <c r="S3098" s="1"/>
      <c r="T3098" s="1"/>
      <c r="U3098" s="1"/>
      <c r="V3098" s="1"/>
      <c r="W3098" s="1"/>
      <c r="X3098" s="1"/>
      <c r="Y3098" s="1"/>
      <c r="Z3098" s="1"/>
      <c r="AA3098" s="1"/>
      <c r="AB3098" s="1"/>
      <c r="AC3098" s="1"/>
      <c r="AD3098" s="1"/>
      <c r="AE3098" s="1"/>
    </row>
    <row r="3099" ht="12.75" customHeight="1">
      <c r="A3099" s="1"/>
      <c r="B3099" s="2"/>
      <c r="C3099" s="2"/>
      <c r="D3099" s="1"/>
      <c r="E3099" s="1"/>
      <c r="F3099" s="13"/>
      <c r="G3099" s="1"/>
      <c r="H3099" s="1"/>
      <c r="I3099" s="1"/>
      <c r="J3099" s="1"/>
      <c r="K3099" s="1"/>
      <c r="L3099" s="1"/>
      <c r="M3099" s="1"/>
      <c r="N3099" s="1"/>
      <c r="O3099" s="1"/>
      <c r="P3099" s="1"/>
      <c r="Q3099" s="1"/>
      <c r="R3099" s="1"/>
      <c r="S3099" s="1"/>
      <c r="T3099" s="1"/>
      <c r="U3099" s="1"/>
      <c r="V3099" s="1"/>
      <c r="W3099" s="1"/>
      <c r="X3099" s="1"/>
      <c r="Y3099" s="1"/>
      <c r="Z3099" s="1"/>
      <c r="AA3099" s="1"/>
      <c r="AB3099" s="1"/>
      <c r="AC3099" s="1"/>
      <c r="AD3099" s="1"/>
      <c r="AE3099" s="1"/>
    </row>
    <row r="3100" ht="12.75" customHeight="1">
      <c r="A3100" s="1"/>
      <c r="B3100" s="2"/>
      <c r="C3100" s="2"/>
      <c r="D3100" s="1"/>
      <c r="E3100" s="1"/>
      <c r="F3100" s="13"/>
      <c r="G3100" s="1"/>
      <c r="H3100" s="1"/>
      <c r="I3100" s="1"/>
      <c r="J3100" s="1"/>
      <c r="K3100" s="1"/>
      <c r="L3100" s="1"/>
      <c r="M3100" s="1"/>
      <c r="N3100" s="1"/>
      <c r="O3100" s="1"/>
      <c r="P3100" s="1"/>
      <c r="Q3100" s="1"/>
      <c r="R3100" s="1"/>
      <c r="S3100" s="1"/>
      <c r="T3100" s="1"/>
      <c r="U3100" s="1"/>
      <c r="V3100" s="1"/>
      <c r="W3100" s="1"/>
      <c r="X3100" s="1"/>
      <c r="Y3100" s="1"/>
      <c r="Z3100" s="1"/>
      <c r="AA3100" s="1"/>
      <c r="AB3100" s="1"/>
      <c r="AC3100" s="1"/>
      <c r="AD3100" s="1"/>
      <c r="AE3100" s="1"/>
    </row>
    <row r="3101" ht="12.75" customHeight="1">
      <c r="A3101" s="1"/>
      <c r="B3101" s="2"/>
      <c r="C3101" s="2"/>
      <c r="D3101" s="1"/>
      <c r="E3101" s="1"/>
      <c r="F3101" s="13"/>
      <c r="G3101" s="1"/>
      <c r="H3101" s="1"/>
      <c r="I3101" s="1"/>
      <c r="J3101" s="1"/>
      <c r="K3101" s="1"/>
      <c r="L3101" s="1"/>
      <c r="M3101" s="1"/>
      <c r="N3101" s="1"/>
      <c r="O3101" s="1"/>
      <c r="P3101" s="1"/>
      <c r="Q3101" s="1"/>
      <c r="R3101" s="1"/>
      <c r="S3101" s="1"/>
      <c r="T3101" s="1"/>
      <c r="U3101" s="1"/>
      <c r="V3101" s="1"/>
      <c r="W3101" s="1"/>
      <c r="X3101" s="1"/>
      <c r="Y3101" s="1"/>
      <c r="Z3101" s="1"/>
      <c r="AA3101" s="1"/>
      <c r="AB3101" s="1"/>
      <c r="AC3101" s="1"/>
      <c r="AD3101" s="1"/>
      <c r="AE3101" s="1"/>
    </row>
    <row r="3102" ht="12.75" customHeight="1">
      <c r="A3102" s="1"/>
      <c r="B3102" s="2"/>
      <c r="C3102" s="2"/>
      <c r="D3102" s="1"/>
      <c r="E3102" s="1"/>
      <c r="F3102" s="13"/>
      <c r="G3102" s="1"/>
      <c r="H3102" s="1"/>
      <c r="I3102" s="1"/>
      <c r="J3102" s="1"/>
      <c r="K3102" s="1"/>
      <c r="L3102" s="1"/>
      <c r="M3102" s="1"/>
      <c r="N3102" s="1"/>
      <c r="O3102" s="1"/>
      <c r="P3102" s="1"/>
      <c r="Q3102" s="1"/>
      <c r="R3102" s="1"/>
      <c r="S3102" s="1"/>
      <c r="T3102" s="1"/>
      <c r="U3102" s="1"/>
      <c r="V3102" s="1"/>
      <c r="W3102" s="1"/>
      <c r="X3102" s="1"/>
      <c r="Y3102" s="1"/>
      <c r="Z3102" s="1"/>
      <c r="AA3102" s="1"/>
      <c r="AB3102" s="1"/>
      <c r="AC3102" s="1"/>
      <c r="AD3102" s="1"/>
      <c r="AE3102" s="1"/>
    </row>
    <row r="3103" ht="12.75" customHeight="1">
      <c r="A3103" s="1"/>
      <c r="B3103" s="2"/>
      <c r="C3103" s="2"/>
      <c r="D3103" s="1"/>
      <c r="E3103" s="1"/>
      <c r="F3103" s="13"/>
      <c r="G3103" s="1"/>
      <c r="H3103" s="1"/>
      <c r="I3103" s="1"/>
      <c r="J3103" s="1"/>
      <c r="K3103" s="1"/>
      <c r="L3103" s="1"/>
      <c r="M3103" s="1"/>
      <c r="N3103" s="1"/>
      <c r="O3103" s="1"/>
      <c r="P3103" s="1"/>
      <c r="Q3103" s="1"/>
      <c r="R3103" s="1"/>
      <c r="S3103" s="1"/>
      <c r="T3103" s="1"/>
      <c r="U3103" s="1"/>
      <c r="V3103" s="1"/>
      <c r="W3103" s="1"/>
      <c r="X3103" s="1"/>
      <c r="Y3103" s="1"/>
      <c r="Z3103" s="1"/>
      <c r="AA3103" s="1"/>
      <c r="AB3103" s="1"/>
      <c r="AC3103" s="1"/>
      <c r="AD3103" s="1"/>
      <c r="AE3103" s="1"/>
    </row>
    <row r="3104" ht="12.75" customHeight="1">
      <c r="A3104" s="1"/>
      <c r="B3104" s="2"/>
      <c r="C3104" s="2"/>
      <c r="D3104" s="1"/>
      <c r="E3104" s="1"/>
      <c r="F3104" s="13"/>
      <c r="G3104" s="1"/>
      <c r="H3104" s="1"/>
      <c r="I3104" s="1"/>
      <c r="J3104" s="1"/>
      <c r="K3104" s="1"/>
      <c r="L3104" s="1"/>
      <c r="M3104" s="1"/>
      <c r="N3104" s="1"/>
      <c r="O3104" s="1"/>
      <c r="P3104" s="1"/>
      <c r="Q3104" s="1"/>
      <c r="R3104" s="1"/>
      <c r="S3104" s="1"/>
      <c r="T3104" s="1"/>
      <c r="U3104" s="1"/>
      <c r="V3104" s="1"/>
      <c r="W3104" s="1"/>
      <c r="X3104" s="1"/>
      <c r="Y3104" s="1"/>
      <c r="Z3104" s="1"/>
      <c r="AA3104" s="1"/>
      <c r="AB3104" s="1"/>
      <c r="AC3104" s="1"/>
      <c r="AD3104" s="1"/>
      <c r="AE3104" s="1"/>
    </row>
    <row r="3105" ht="12.75" customHeight="1">
      <c r="A3105" s="1"/>
      <c r="B3105" s="2"/>
      <c r="C3105" s="2"/>
      <c r="D3105" s="1"/>
      <c r="E3105" s="1"/>
      <c r="F3105" s="13"/>
      <c r="G3105" s="1"/>
      <c r="H3105" s="1"/>
      <c r="I3105" s="1"/>
      <c r="J3105" s="1"/>
      <c r="K3105" s="1"/>
      <c r="L3105" s="1"/>
      <c r="M3105" s="1"/>
      <c r="N3105" s="1"/>
      <c r="O3105" s="1"/>
      <c r="P3105" s="1"/>
      <c r="Q3105" s="1"/>
      <c r="R3105" s="1"/>
      <c r="S3105" s="1"/>
      <c r="T3105" s="1"/>
      <c r="U3105" s="1"/>
      <c r="V3105" s="1"/>
      <c r="W3105" s="1"/>
      <c r="X3105" s="1"/>
      <c r="Y3105" s="1"/>
      <c r="Z3105" s="1"/>
      <c r="AA3105" s="1"/>
      <c r="AB3105" s="1"/>
      <c r="AC3105" s="1"/>
      <c r="AD3105" s="1"/>
      <c r="AE3105" s="1"/>
    </row>
    <row r="3106" ht="12.75" customHeight="1">
      <c r="A3106" s="1"/>
      <c r="B3106" s="2"/>
      <c r="C3106" s="2"/>
      <c r="D3106" s="1"/>
      <c r="E3106" s="1"/>
      <c r="F3106" s="13"/>
      <c r="G3106" s="1"/>
      <c r="H3106" s="1"/>
      <c r="I3106" s="1"/>
      <c r="J3106" s="1"/>
      <c r="K3106" s="1"/>
      <c r="L3106" s="1"/>
      <c r="M3106" s="1"/>
      <c r="N3106" s="1"/>
      <c r="O3106" s="1"/>
      <c r="P3106" s="1"/>
      <c r="Q3106" s="1"/>
      <c r="R3106" s="1"/>
      <c r="S3106" s="1"/>
      <c r="T3106" s="1"/>
      <c r="U3106" s="1"/>
      <c r="V3106" s="1"/>
      <c r="W3106" s="1"/>
      <c r="X3106" s="1"/>
      <c r="Y3106" s="1"/>
      <c r="Z3106" s="1"/>
      <c r="AA3106" s="1"/>
      <c r="AB3106" s="1"/>
      <c r="AC3106" s="1"/>
      <c r="AD3106" s="1"/>
      <c r="AE3106" s="1"/>
    </row>
    <row r="3107" ht="12.75" customHeight="1">
      <c r="A3107" s="1"/>
      <c r="B3107" s="2"/>
      <c r="C3107" s="2"/>
      <c r="D3107" s="1"/>
      <c r="E3107" s="1"/>
      <c r="F3107" s="13"/>
      <c r="G3107" s="1"/>
      <c r="H3107" s="1"/>
      <c r="I3107" s="1"/>
      <c r="J3107" s="1"/>
      <c r="K3107" s="1"/>
      <c r="L3107" s="1"/>
      <c r="M3107" s="1"/>
      <c r="N3107" s="1"/>
      <c r="O3107" s="1"/>
      <c r="P3107" s="1"/>
      <c r="Q3107" s="1"/>
      <c r="R3107" s="1"/>
      <c r="S3107" s="1"/>
      <c r="T3107" s="1"/>
      <c r="U3107" s="1"/>
      <c r="V3107" s="1"/>
      <c r="W3107" s="1"/>
      <c r="X3107" s="1"/>
      <c r="Y3107" s="1"/>
      <c r="Z3107" s="1"/>
      <c r="AA3107" s="1"/>
      <c r="AB3107" s="1"/>
      <c r="AC3107" s="1"/>
      <c r="AD3107" s="1"/>
      <c r="AE3107" s="1"/>
    </row>
    <row r="3108" ht="12.75" customHeight="1">
      <c r="A3108" s="1"/>
      <c r="B3108" s="2"/>
      <c r="C3108" s="2"/>
      <c r="D3108" s="1"/>
      <c r="E3108" s="1"/>
      <c r="F3108" s="13"/>
      <c r="G3108" s="1"/>
      <c r="H3108" s="1"/>
      <c r="I3108" s="1"/>
      <c r="J3108" s="1"/>
      <c r="K3108" s="1"/>
      <c r="L3108" s="1"/>
      <c r="M3108" s="1"/>
      <c r="N3108" s="1"/>
      <c r="O3108" s="1"/>
      <c r="P3108" s="1"/>
      <c r="Q3108" s="1"/>
      <c r="R3108" s="1"/>
      <c r="S3108" s="1"/>
      <c r="T3108" s="1"/>
      <c r="U3108" s="1"/>
      <c r="V3108" s="1"/>
      <c r="W3108" s="1"/>
      <c r="X3108" s="1"/>
      <c r="Y3108" s="1"/>
      <c r="Z3108" s="1"/>
      <c r="AA3108" s="1"/>
      <c r="AB3108" s="1"/>
      <c r="AC3108" s="1"/>
      <c r="AD3108" s="1"/>
      <c r="AE3108" s="1"/>
    </row>
    <row r="3109" ht="12.75" customHeight="1">
      <c r="A3109" s="1"/>
      <c r="B3109" s="2"/>
      <c r="C3109" s="2"/>
      <c r="D3109" s="1"/>
      <c r="E3109" s="1"/>
      <c r="F3109" s="13"/>
      <c r="G3109" s="1"/>
      <c r="H3109" s="1"/>
      <c r="I3109" s="1"/>
      <c r="J3109" s="1"/>
      <c r="K3109" s="1"/>
      <c r="L3109" s="1"/>
      <c r="M3109" s="1"/>
      <c r="N3109" s="1"/>
      <c r="O3109" s="1"/>
      <c r="P3109" s="1"/>
      <c r="Q3109" s="1"/>
      <c r="R3109" s="1"/>
      <c r="S3109" s="1"/>
      <c r="T3109" s="1"/>
      <c r="U3109" s="1"/>
      <c r="V3109" s="1"/>
      <c r="W3109" s="1"/>
      <c r="X3109" s="1"/>
      <c r="Y3109" s="1"/>
      <c r="Z3109" s="1"/>
      <c r="AA3109" s="1"/>
      <c r="AB3109" s="1"/>
      <c r="AC3109" s="1"/>
      <c r="AD3109" s="1"/>
      <c r="AE3109" s="1"/>
    </row>
    <row r="3110" ht="12.75" customHeight="1">
      <c r="A3110" s="1"/>
      <c r="B3110" s="2"/>
      <c r="C3110" s="2"/>
      <c r="D3110" s="1"/>
      <c r="E3110" s="1"/>
      <c r="F3110" s="13"/>
      <c r="G3110" s="1"/>
      <c r="H3110" s="1"/>
      <c r="I3110" s="1"/>
      <c r="J3110" s="1"/>
      <c r="K3110" s="1"/>
      <c r="L3110" s="1"/>
      <c r="M3110" s="1"/>
      <c r="N3110" s="1"/>
      <c r="O3110" s="1"/>
      <c r="P3110" s="1"/>
      <c r="Q3110" s="1"/>
      <c r="R3110" s="1"/>
      <c r="S3110" s="1"/>
      <c r="T3110" s="1"/>
      <c r="U3110" s="1"/>
      <c r="V3110" s="1"/>
      <c r="W3110" s="1"/>
      <c r="X3110" s="1"/>
      <c r="Y3110" s="1"/>
      <c r="Z3110" s="1"/>
      <c r="AA3110" s="1"/>
      <c r="AB3110" s="1"/>
      <c r="AC3110" s="1"/>
      <c r="AD3110" s="1"/>
      <c r="AE3110" s="1"/>
    </row>
    <row r="3111" ht="12.75" customHeight="1">
      <c r="A3111" s="1"/>
      <c r="B3111" s="2"/>
      <c r="C3111" s="2"/>
      <c r="D3111" s="1"/>
      <c r="E3111" s="1"/>
      <c r="F3111" s="13"/>
      <c r="G3111" s="1"/>
      <c r="H3111" s="1"/>
      <c r="I3111" s="1"/>
      <c r="J3111" s="1"/>
      <c r="K3111" s="1"/>
      <c r="L3111" s="1"/>
      <c r="M3111" s="1"/>
      <c r="N3111" s="1"/>
      <c r="O3111" s="1"/>
      <c r="P3111" s="1"/>
      <c r="Q3111" s="1"/>
      <c r="R3111" s="1"/>
      <c r="S3111" s="1"/>
      <c r="T3111" s="1"/>
      <c r="U3111" s="1"/>
      <c r="V3111" s="1"/>
      <c r="W3111" s="1"/>
      <c r="X3111" s="1"/>
      <c r="Y3111" s="1"/>
      <c r="Z3111" s="1"/>
      <c r="AA3111" s="1"/>
      <c r="AB3111" s="1"/>
      <c r="AC3111" s="1"/>
      <c r="AD3111" s="1"/>
      <c r="AE3111" s="1"/>
    </row>
    <row r="3112" ht="12.75" customHeight="1">
      <c r="A3112" s="1"/>
      <c r="B3112" s="2"/>
      <c r="C3112" s="2"/>
      <c r="D3112" s="1"/>
      <c r="E3112" s="1"/>
      <c r="F3112" s="13"/>
      <c r="G3112" s="1"/>
      <c r="H3112" s="1"/>
      <c r="I3112" s="1"/>
      <c r="J3112" s="1"/>
      <c r="K3112" s="1"/>
      <c r="L3112" s="1"/>
      <c r="M3112" s="1"/>
      <c r="N3112" s="1"/>
      <c r="O3112" s="1"/>
      <c r="P3112" s="1"/>
      <c r="Q3112" s="1"/>
      <c r="R3112" s="1"/>
      <c r="S3112" s="1"/>
      <c r="T3112" s="1"/>
      <c r="U3112" s="1"/>
      <c r="V3112" s="1"/>
      <c r="W3112" s="1"/>
      <c r="X3112" s="1"/>
      <c r="Y3112" s="1"/>
      <c r="Z3112" s="1"/>
      <c r="AA3112" s="1"/>
      <c r="AB3112" s="1"/>
      <c r="AC3112" s="1"/>
      <c r="AD3112" s="1"/>
      <c r="AE3112" s="1"/>
    </row>
    <row r="3113" ht="12.75" customHeight="1">
      <c r="A3113" s="1"/>
      <c r="B3113" s="2"/>
      <c r="C3113" s="2"/>
      <c r="D3113" s="1"/>
      <c r="E3113" s="1"/>
      <c r="F3113" s="13"/>
      <c r="G3113" s="1"/>
      <c r="H3113" s="1"/>
      <c r="I3113" s="1"/>
      <c r="J3113" s="1"/>
      <c r="K3113" s="1"/>
      <c r="L3113" s="1"/>
      <c r="M3113" s="1"/>
      <c r="N3113" s="1"/>
      <c r="O3113" s="1"/>
      <c r="P3113" s="1"/>
      <c r="Q3113" s="1"/>
      <c r="R3113" s="1"/>
      <c r="S3113" s="1"/>
      <c r="T3113" s="1"/>
      <c r="U3113" s="1"/>
      <c r="V3113" s="1"/>
      <c r="W3113" s="1"/>
      <c r="X3113" s="1"/>
      <c r="Y3113" s="1"/>
      <c r="Z3113" s="1"/>
      <c r="AA3113" s="1"/>
      <c r="AB3113" s="1"/>
      <c r="AC3113" s="1"/>
      <c r="AD3113" s="1"/>
      <c r="AE3113" s="1"/>
    </row>
    <row r="3114" ht="12.75" customHeight="1">
      <c r="A3114" s="1"/>
      <c r="B3114" s="2"/>
      <c r="C3114" s="2"/>
      <c r="D3114" s="1"/>
      <c r="E3114" s="1"/>
      <c r="F3114" s="13"/>
      <c r="G3114" s="1"/>
      <c r="H3114" s="1"/>
      <c r="I3114" s="1"/>
      <c r="J3114" s="1"/>
      <c r="K3114" s="1"/>
      <c r="L3114" s="1"/>
      <c r="M3114" s="1"/>
      <c r="N3114" s="1"/>
      <c r="O3114" s="1"/>
      <c r="P3114" s="1"/>
      <c r="Q3114" s="1"/>
      <c r="R3114" s="1"/>
      <c r="S3114" s="1"/>
      <c r="T3114" s="1"/>
      <c r="U3114" s="1"/>
      <c r="V3114" s="1"/>
      <c r="W3114" s="1"/>
      <c r="X3114" s="1"/>
      <c r="Y3114" s="1"/>
      <c r="Z3114" s="1"/>
      <c r="AA3114" s="1"/>
      <c r="AB3114" s="1"/>
      <c r="AC3114" s="1"/>
      <c r="AD3114" s="1"/>
      <c r="AE3114" s="1"/>
    </row>
    <row r="3115" ht="12.75" customHeight="1">
      <c r="A3115" s="1"/>
      <c r="B3115" s="2"/>
      <c r="C3115" s="2"/>
      <c r="D3115" s="1"/>
      <c r="E3115" s="1"/>
      <c r="F3115" s="13"/>
      <c r="G3115" s="1"/>
      <c r="H3115" s="1"/>
      <c r="I3115" s="1"/>
      <c r="J3115" s="1"/>
      <c r="K3115" s="1"/>
      <c r="L3115" s="1"/>
      <c r="M3115" s="1"/>
      <c r="N3115" s="1"/>
      <c r="O3115" s="1"/>
      <c r="P3115" s="1"/>
      <c r="Q3115" s="1"/>
      <c r="R3115" s="1"/>
      <c r="S3115" s="1"/>
      <c r="T3115" s="1"/>
      <c r="U3115" s="1"/>
      <c r="V3115" s="1"/>
      <c r="W3115" s="1"/>
      <c r="X3115" s="1"/>
      <c r="Y3115" s="1"/>
      <c r="Z3115" s="1"/>
      <c r="AA3115" s="1"/>
      <c r="AB3115" s="1"/>
      <c r="AC3115" s="1"/>
      <c r="AD3115" s="1"/>
      <c r="AE3115" s="1"/>
    </row>
    <row r="3116" ht="12.75" customHeight="1">
      <c r="A3116" s="1"/>
      <c r="B3116" s="2"/>
      <c r="C3116" s="2"/>
      <c r="D3116" s="1"/>
      <c r="E3116" s="1"/>
      <c r="F3116" s="13"/>
      <c r="G3116" s="1"/>
      <c r="H3116" s="1"/>
      <c r="I3116" s="1"/>
      <c r="J3116" s="1"/>
      <c r="K3116" s="1"/>
      <c r="L3116" s="1"/>
      <c r="M3116" s="1"/>
      <c r="N3116" s="1"/>
      <c r="O3116" s="1"/>
      <c r="P3116" s="1"/>
      <c r="Q3116" s="1"/>
      <c r="R3116" s="1"/>
      <c r="S3116" s="1"/>
      <c r="T3116" s="1"/>
      <c r="U3116" s="1"/>
      <c r="V3116" s="1"/>
      <c r="W3116" s="1"/>
      <c r="X3116" s="1"/>
      <c r="Y3116" s="1"/>
      <c r="Z3116" s="1"/>
      <c r="AA3116" s="1"/>
      <c r="AB3116" s="1"/>
      <c r="AC3116" s="1"/>
      <c r="AD3116" s="1"/>
      <c r="AE3116" s="1"/>
    </row>
    <row r="3117" ht="12.75" customHeight="1">
      <c r="A3117" s="1"/>
      <c r="B3117" s="2"/>
      <c r="C3117" s="2"/>
      <c r="D3117" s="1"/>
      <c r="E3117" s="1"/>
      <c r="F3117" s="13"/>
      <c r="G3117" s="1"/>
      <c r="H3117" s="1"/>
      <c r="I3117" s="1"/>
      <c r="J3117" s="1"/>
      <c r="K3117" s="1"/>
      <c r="L3117" s="1"/>
      <c r="M3117" s="1"/>
      <c r="N3117" s="1"/>
      <c r="O3117" s="1"/>
      <c r="P3117" s="1"/>
      <c r="Q3117" s="1"/>
      <c r="R3117" s="1"/>
      <c r="S3117" s="1"/>
      <c r="T3117" s="1"/>
      <c r="U3117" s="1"/>
      <c r="V3117" s="1"/>
      <c r="W3117" s="1"/>
      <c r="X3117" s="1"/>
      <c r="Y3117" s="1"/>
      <c r="Z3117" s="1"/>
      <c r="AA3117" s="1"/>
      <c r="AB3117" s="1"/>
      <c r="AC3117" s="1"/>
      <c r="AD3117" s="1"/>
      <c r="AE3117" s="1"/>
    </row>
    <row r="3118" ht="12.75" customHeight="1">
      <c r="A3118" s="1"/>
      <c r="B3118" s="2"/>
      <c r="C3118" s="2"/>
      <c r="D3118" s="1"/>
      <c r="E3118" s="1"/>
      <c r="F3118" s="13"/>
      <c r="G3118" s="1"/>
      <c r="H3118" s="1"/>
      <c r="I3118" s="1"/>
      <c r="J3118" s="1"/>
      <c r="K3118" s="1"/>
      <c r="L3118" s="1"/>
      <c r="M3118" s="1"/>
      <c r="N3118" s="1"/>
      <c r="O3118" s="1"/>
      <c r="P3118" s="1"/>
      <c r="Q3118" s="1"/>
      <c r="R3118" s="1"/>
      <c r="S3118" s="1"/>
      <c r="T3118" s="1"/>
      <c r="U3118" s="1"/>
      <c r="V3118" s="1"/>
      <c r="W3118" s="1"/>
      <c r="X3118" s="1"/>
      <c r="Y3118" s="1"/>
      <c r="Z3118" s="1"/>
      <c r="AA3118" s="1"/>
      <c r="AB3118" s="1"/>
      <c r="AC3118" s="1"/>
      <c r="AD3118" s="1"/>
      <c r="AE3118" s="1"/>
    </row>
    <row r="3119" ht="12.75" customHeight="1">
      <c r="A3119" s="1"/>
      <c r="B3119" s="2"/>
      <c r="C3119" s="2"/>
      <c r="D3119" s="1"/>
      <c r="E3119" s="1"/>
      <c r="F3119" s="13"/>
      <c r="G3119" s="1"/>
      <c r="H3119" s="1"/>
      <c r="I3119" s="1"/>
      <c r="J3119" s="1"/>
      <c r="K3119" s="1"/>
      <c r="L3119" s="1"/>
      <c r="M3119" s="1"/>
      <c r="N3119" s="1"/>
      <c r="O3119" s="1"/>
      <c r="P3119" s="1"/>
      <c r="Q3119" s="1"/>
      <c r="R3119" s="1"/>
      <c r="S3119" s="1"/>
      <c r="T3119" s="1"/>
      <c r="U3119" s="1"/>
      <c r="V3119" s="1"/>
      <c r="W3119" s="1"/>
      <c r="X3119" s="1"/>
      <c r="Y3119" s="1"/>
      <c r="Z3119" s="1"/>
      <c r="AA3119" s="1"/>
      <c r="AB3119" s="1"/>
      <c r="AC3119" s="1"/>
      <c r="AD3119" s="1"/>
      <c r="AE3119" s="1"/>
    </row>
    <row r="3120" ht="12.75" customHeight="1">
      <c r="A3120" s="1"/>
      <c r="B3120" s="2"/>
      <c r="C3120" s="2"/>
      <c r="D3120" s="1"/>
      <c r="E3120" s="1"/>
      <c r="F3120" s="13"/>
      <c r="G3120" s="1"/>
      <c r="H3120" s="1"/>
      <c r="I3120" s="1"/>
      <c r="J3120" s="1"/>
      <c r="K3120" s="1"/>
      <c r="L3120" s="1"/>
      <c r="M3120" s="1"/>
      <c r="N3120" s="1"/>
      <c r="O3120" s="1"/>
      <c r="P3120" s="1"/>
      <c r="Q3120" s="1"/>
      <c r="R3120" s="1"/>
      <c r="S3120" s="1"/>
      <c r="T3120" s="1"/>
      <c r="U3120" s="1"/>
      <c r="V3120" s="1"/>
      <c r="W3120" s="1"/>
      <c r="X3120" s="1"/>
      <c r="Y3120" s="1"/>
      <c r="Z3120" s="1"/>
      <c r="AA3120" s="1"/>
      <c r="AB3120" s="1"/>
      <c r="AC3120" s="1"/>
      <c r="AD3120" s="1"/>
      <c r="AE3120" s="1"/>
    </row>
    <row r="3121" ht="12.75" customHeight="1">
      <c r="A3121" s="1"/>
      <c r="B3121" s="2"/>
      <c r="C3121" s="2"/>
      <c r="D3121" s="1"/>
      <c r="E3121" s="1"/>
      <c r="F3121" s="13"/>
      <c r="G3121" s="1"/>
      <c r="H3121" s="1"/>
      <c r="I3121" s="1"/>
      <c r="J3121" s="1"/>
      <c r="K3121" s="1"/>
      <c r="L3121" s="1"/>
      <c r="M3121" s="1"/>
      <c r="N3121" s="1"/>
      <c r="O3121" s="1"/>
      <c r="P3121" s="1"/>
      <c r="Q3121" s="1"/>
      <c r="R3121" s="1"/>
      <c r="S3121" s="1"/>
      <c r="T3121" s="1"/>
      <c r="U3121" s="1"/>
      <c r="V3121" s="1"/>
      <c r="W3121" s="1"/>
      <c r="X3121" s="1"/>
      <c r="Y3121" s="1"/>
      <c r="Z3121" s="1"/>
      <c r="AA3121" s="1"/>
      <c r="AB3121" s="1"/>
      <c r="AC3121" s="1"/>
      <c r="AD3121" s="1"/>
      <c r="AE3121" s="1"/>
    </row>
    <row r="3122" ht="12.75" customHeight="1">
      <c r="A3122" s="1"/>
      <c r="B3122" s="2"/>
      <c r="C3122" s="2"/>
      <c r="D3122" s="1"/>
      <c r="E3122" s="1"/>
      <c r="F3122" s="13"/>
      <c r="G3122" s="1"/>
      <c r="H3122" s="1"/>
      <c r="I3122" s="1"/>
      <c r="J3122" s="1"/>
      <c r="K3122" s="1"/>
      <c r="L3122" s="1"/>
      <c r="M3122" s="1"/>
      <c r="N3122" s="1"/>
      <c r="O3122" s="1"/>
      <c r="P3122" s="1"/>
      <c r="Q3122" s="1"/>
      <c r="R3122" s="1"/>
      <c r="S3122" s="1"/>
      <c r="T3122" s="1"/>
      <c r="U3122" s="1"/>
      <c r="V3122" s="1"/>
      <c r="W3122" s="1"/>
      <c r="X3122" s="1"/>
      <c r="Y3122" s="1"/>
      <c r="Z3122" s="1"/>
      <c r="AA3122" s="1"/>
      <c r="AB3122" s="1"/>
      <c r="AC3122" s="1"/>
      <c r="AD3122" s="1"/>
      <c r="AE3122" s="1"/>
    </row>
    <row r="3123" ht="12.75" customHeight="1">
      <c r="A3123" s="1"/>
      <c r="B3123" s="2"/>
      <c r="C3123" s="2"/>
      <c r="D3123" s="1"/>
      <c r="E3123" s="1"/>
      <c r="F3123" s="13"/>
      <c r="G3123" s="1"/>
      <c r="H3123" s="1"/>
      <c r="I3123" s="1"/>
      <c r="J3123" s="1"/>
      <c r="K3123" s="1"/>
      <c r="L3123" s="1"/>
      <c r="M3123" s="1"/>
      <c r="N3123" s="1"/>
      <c r="O3123" s="1"/>
      <c r="P3123" s="1"/>
      <c r="Q3123" s="1"/>
      <c r="R3123" s="1"/>
      <c r="S3123" s="1"/>
      <c r="T3123" s="1"/>
      <c r="U3123" s="1"/>
      <c r="V3123" s="1"/>
      <c r="W3123" s="1"/>
      <c r="X3123" s="1"/>
      <c r="Y3123" s="1"/>
      <c r="Z3123" s="1"/>
      <c r="AA3123" s="1"/>
      <c r="AB3123" s="1"/>
      <c r="AC3123" s="1"/>
      <c r="AD3123" s="1"/>
      <c r="AE3123" s="1"/>
    </row>
    <row r="3124" ht="12.75" customHeight="1">
      <c r="A3124" s="1"/>
      <c r="B3124" s="2"/>
      <c r="C3124" s="2"/>
      <c r="D3124" s="1"/>
      <c r="E3124" s="1"/>
      <c r="F3124" s="13"/>
      <c r="G3124" s="1"/>
      <c r="H3124" s="1"/>
      <c r="I3124" s="1"/>
      <c r="J3124" s="1"/>
      <c r="K3124" s="1"/>
      <c r="L3124" s="1"/>
      <c r="M3124" s="1"/>
      <c r="N3124" s="1"/>
      <c r="O3124" s="1"/>
      <c r="P3124" s="1"/>
      <c r="Q3124" s="1"/>
      <c r="R3124" s="1"/>
      <c r="S3124" s="1"/>
      <c r="T3124" s="1"/>
      <c r="U3124" s="1"/>
      <c r="V3124" s="1"/>
      <c r="W3124" s="1"/>
      <c r="X3124" s="1"/>
      <c r="Y3124" s="1"/>
      <c r="Z3124" s="1"/>
      <c r="AA3124" s="1"/>
      <c r="AB3124" s="1"/>
      <c r="AC3124" s="1"/>
      <c r="AD3124" s="1"/>
      <c r="AE3124" s="1"/>
    </row>
    <row r="3125" ht="12.75" customHeight="1">
      <c r="A3125" s="1"/>
      <c r="B3125" s="2"/>
      <c r="C3125" s="2"/>
      <c r="D3125" s="1"/>
      <c r="E3125" s="1"/>
      <c r="F3125" s="13"/>
      <c r="G3125" s="1"/>
      <c r="H3125" s="1"/>
      <c r="I3125" s="1"/>
      <c r="J3125" s="1"/>
      <c r="K3125" s="1"/>
      <c r="L3125" s="1"/>
      <c r="M3125" s="1"/>
      <c r="N3125" s="1"/>
      <c r="O3125" s="1"/>
      <c r="P3125" s="1"/>
      <c r="Q3125" s="1"/>
      <c r="R3125" s="1"/>
      <c r="S3125" s="1"/>
      <c r="T3125" s="1"/>
      <c r="U3125" s="1"/>
      <c r="V3125" s="1"/>
      <c r="W3125" s="1"/>
      <c r="X3125" s="1"/>
      <c r="Y3125" s="1"/>
      <c r="Z3125" s="1"/>
      <c r="AA3125" s="1"/>
      <c r="AB3125" s="1"/>
      <c r="AC3125" s="1"/>
      <c r="AD3125" s="1"/>
      <c r="AE3125" s="1"/>
    </row>
    <row r="3126" ht="12.75" customHeight="1">
      <c r="A3126" s="1"/>
      <c r="B3126" s="2"/>
      <c r="C3126" s="2"/>
      <c r="D3126" s="1"/>
      <c r="E3126" s="1"/>
      <c r="F3126" s="13"/>
      <c r="G3126" s="1"/>
      <c r="H3126" s="1"/>
      <c r="I3126" s="1"/>
      <c r="J3126" s="1"/>
      <c r="K3126" s="1"/>
      <c r="L3126" s="1"/>
      <c r="M3126" s="1"/>
      <c r="N3126" s="1"/>
      <c r="O3126" s="1"/>
      <c r="P3126" s="1"/>
      <c r="Q3126" s="1"/>
      <c r="R3126" s="1"/>
      <c r="S3126" s="1"/>
      <c r="T3126" s="1"/>
      <c r="U3126" s="1"/>
      <c r="V3126" s="1"/>
      <c r="W3126" s="1"/>
      <c r="X3126" s="1"/>
      <c r="Y3126" s="1"/>
      <c r="Z3126" s="1"/>
      <c r="AA3126" s="1"/>
      <c r="AB3126" s="1"/>
      <c r="AC3126" s="1"/>
      <c r="AD3126" s="1"/>
      <c r="AE3126" s="1"/>
    </row>
    <row r="3127" ht="12.75" customHeight="1">
      <c r="A3127" s="1"/>
      <c r="B3127" s="2"/>
      <c r="C3127" s="2"/>
      <c r="D3127" s="1"/>
      <c r="E3127" s="1"/>
      <c r="F3127" s="13"/>
      <c r="G3127" s="1"/>
      <c r="H3127" s="1"/>
      <c r="I3127" s="1"/>
      <c r="J3127" s="1"/>
      <c r="K3127" s="1"/>
      <c r="L3127" s="1"/>
      <c r="M3127" s="1"/>
      <c r="N3127" s="1"/>
      <c r="O3127" s="1"/>
      <c r="P3127" s="1"/>
      <c r="Q3127" s="1"/>
      <c r="R3127" s="1"/>
      <c r="S3127" s="1"/>
      <c r="T3127" s="1"/>
      <c r="U3127" s="1"/>
      <c r="V3127" s="1"/>
      <c r="W3127" s="1"/>
      <c r="X3127" s="1"/>
      <c r="Y3127" s="1"/>
      <c r="Z3127" s="1"/>
      <c r="AA3127" s="1"/>
      <c r="AB3127" s="1"/>
      <c r="AC3127" s="1"/>
      <c r="AD3127" s="1"/>
      <c r="AE3127" s="1"/>
    </row>
    <row r="3128" ht="12.75" customHeight="1">
      <c r="A3128" s="1"/>
      <c r="B3128" s="2"/>
      <c r="C3128" s="2"/>
      <c r="D3128" s="1"/>
      <c r="E3128" s="1"/>
      <c r="F3128" s="13"/>
      <c r="G3128" s="1"/>
      <c r="H3128" s="1"/>
      <c r="I3128" s="1"/>
      <c r="J3128" s="1"/>
      <c r="K3128" s="1"/>
      <c r="L3128" s="1"/>
      <c r="M3128" s="1"/>
      <c r="N3128" s="1"/>
      <c r="O3128" s="1"/>
      <c r="P3128" s="1"/>
      <c r="Q3128" s="1"/>
      <c r="R3128" s="1"/>
      <c r="S3128" s="1"/>
      <c r="T3128" s="1"/>
      <c r="U3128" s="1"/>
      <c r="V3128" s="1"/>
      <c r="W3128" s="1"/>
      <c r="X3128" s="1"/>
      <c r="Y3128" s="1"/>
      <c r="Z3128" s="1"/>
      <c r="AA3128" s="1"/>
      <c r="AB3128" s="1"/>
      <c r="AC3128" s="1"/>
      <c r="AD3128" s="1"/>
      <c r="AE3128" s="1"/>
    </row>
    <row r="3129" ht="12.75" customHeight="1">
      <c r="A3129" s="1"/>
      <c r="B3129" s="2"/>
      <c r="C3129" s="2"/>
      <c r="D3129" s="1"/>
      <c r="E3129" s="1"/>
      <c r="F3129" s="13"/>
      <c r="G3129" s="1"/>
      <c r="H3129" s="1"/>
      <c r="I3129" s="1"/>
      <c r="J3129" s="1"/>
      <c r="K3129" s="1"/>
      <c r="L3129" s="1"/>
      <c r="M3129" s="1"/>
      <c r="N3129" s="1"/>
      <c r="O3129" s="1"/>
      <c r="P3129" s="1"/>
      <c r="Q3129" s="1"/>
      <c r="R3129" s="1"/>
      <c r="S3129" s="1"/>
      <c r="T3129" s="1"/>
      <c r="U3129" s="1"/>
      <c r="V3129" s="1"/>
      <c r="W3129" s="1"/>
      <c r="X3129" s="1"/>
      <c r="Y3129" s="1"/>
      <c r="Z3129" s="1"/>
      <c r="AA3129" s="1"/>
      <c r="AB3129" s="1"/>
      <c r="AC3129" s="1"/>
      <c r="AD3129" s="1"/>
      <c r="AE3129" s="1"/>
    </row>
    <row r="3130" ht="12.75" customHeight="1">
      <c r="A3130" s="1"/>
      <c r="B3130" s="2"/>
      <c r="C3130" s="2"/>
      <c r="D3130" s="1"/>
      <c r="E3130" s="1"/>
      <c r="F3130" s="13"/>
      <c r="G3130" s="1"/>
      <c r="H3130" s="1"/>
      <c r="I3130" s="1"/>
      <c r="J3130" s="1"/>
      <c r="K3130" s="1"/>
      <c r="L3130" s="1"/>
      <c r="M3130" s="1"/>
      <c r="N3130" s="1"/>
      <c r="O3130" s="1"/>
      <c r="P3130" s="1"/>
      <c r="Q3130" s="1"/>
      <c r="R3130" s="1"/>
      <c r="S3130" s="1"/>
      <c r="T3130" s="1"/>
      <c r="U3130" s="1"/>
      <c r="V3130" s="1"/>
      <c r="W3130" s="1"/>
      <c r="X3130" s="1"/>
      <c r="Y3130" s="1"/>
      <c r="Z3130" s="1"/>
      <c r="AA3130" s="1"/>
      <c r="AB3130" s="1"/>
      <c r="AC3130" s="1"/>
      <c r="AD3130" s="1"/>
      <c r="AE3130" s="1"/>
    </row>
    <row r="3131" ht="12.75" customHeight="1">
      <c r="A3131" s="1"/>
      <c r="B3131" s="2"/>
      <c r="C3131" s="2"/>
      <c r="D3131" s="1"/>
      <c r="E3131" s="1"/>
      <c r="F3131" s="13"/>
      <c r="G3131" s="1"/>
      <c r="H3131" s="1"/>
      <c r="I3131" s="1"/>
      <c r="J3131" s="1"/>
      <c r="K3131" s="1"/>
      <c r="L3131" s="1"/>
      <c r="M3131" s="1"/>
      <c r="N3131" s="1"/>
      <c r="O3131" s="1"/>
      <c r="P3131" s="1"/>
      <c r="Q3131" s="1"/>
      <c r="R3131" s="1"/>
      <c r="S3131" s="1"/>
      <c r="T3131" s="1"/>
      <c r="U3131" s="1"/>
      <c r="V3131" s="1"/>
      <c r="W3131" s="1"/>
      <c r="X3131" s="1"/>
      <c r="Y3131" s="1"/>
      <c r="Z3131" s="1"/>
      <c r="AA3131" s="1"/>
      <c r="AB3131" s="1"/>
      <c r="AC3131" s="1"/>
      <c r="AD3131" s="1"/>
      <c r="AE3131" s="1"/>
    </row>
    <row r="3132" ht="12.75" customHeight="1">
      <c r="A3132" s="1"/>
      <c r="B3132" s="2"/>
      <c r="C3132" s="2"/>
      <c r="D3132" s="1"/>
      <c r="E3132" s="1"/>
      <c r="F3132" s="13"/>
      <c r="G3132" s="1"/>
      <c r="H3132" s="1"/>
      <c r="I3132" s="1"/>
      <c r="J3132" s="1"/>
      <c r="K3132" s="1"/>
      <c r="L3132" s="1"/>
      <c r="M3132" s="1"/>
      <c r="N3132" s="1"/>
      <c r="O3132" s="1"/>
      <c r="P3132" s="1"/>
      <c r="Q3132" s="1"/>
      <c r="R3132" s="1"/>
      <c r="S3132" s="1"/>
      <c r="T3132" s="1"/>
      <c r="U3132" s="1"/>
      <c r="V3132" s="1"/>
      <c r="W3132" s="1"/>
      <c r="X3132" s="1"/>
      <c r="Y3132" s="1"/>
      <c r="Z3132" s="1"/>
      <c r="AA3132" s="1"/>
      <c r="AB3132" s="1"/>
      <c r="AC3132" s="1"/>
      <c r="AD3132" s="1"/>
      <c r="AE3132" s="1"/>
    </row>
    <row r="3133" ht="12.75" customHeight="1">
      <c r="A3133" s="1"/>
      <c r="B3133" s="2"/>
      <c r="C3133" s="2"/>
      <c r="D3133" s="1"/>
      <c r="E3133" s="1"/>
      <c r="F3133" s="13"/>
      <c r="G3133" s="1"/>
      <c r="H3133" s="1"/>
      <c r="I3133" s="1"/>
      <c r="J3133" s="1"/>
      <c r="K3133" s="1"/>
      <c r="L3133" s="1"/>
      <c r="M3133" s="1"/>
      <c r="N3133" s="1"/>
      <c r="O3133" s="1"/>
      <c r="P3133" s="1"/>
      <c r="Q3133" s="1"/>
      <c r="R3133" s="1"/>
      <c r="S3133" s="1"/>
      <c r="T3133" s="1"/>
      <c r="U3133" s="1"/>
      <c r="V3133" s="1"/>
      <c r="W3133" s="1"/>
      <c r="X3133" s="1"/>
      <c r="Y3133" s="1"/>
      <c r="Z3133" s="1"/>
      <c r="AA3133" s="1"/>
      <c r="AB3133" s="1"/>
      <c r="AC3133" s="1"/>
      <c r="AD3133" s="1"/>
      <c r="AE3133" s="1"/>
    </row>
    <row r="3134" ht="12.75" customHeight="1">
      <c r="A3134" s="1"/>
      <c r="B3134" s="2"/>
      <c r="C3134" s="2"/>
      <c r="D3134" s="1"/>
      <c r="E3134" s="1"/>
      <c r="F3134" s="13"/>
      <c r="G3134" s="1"/>
      <c r="H3134" s="1"/>
      <c r="I3134" s="1"/>
      <c r="J3134" s="1"/>
      <c r="K3134" s="1"/>
      <c r="L3134" s="1"/>
      <c r="M3134" s="1"/>
      <c r="N3134" s="1"/>
      <c r="O3134" s="1"/>
      <c r="P3134" s="1"/>
      <c r="Q3134" s="1"/>
      <c r="R3134" s="1"/>
      <c r="S3134" s="1"/>
      <c r="T3134" s="1"/>
      <c r="U3134" s="1"/>
      <c r="V3134" s="1"/>
      <c r="W3134" s="1"/>
      <c r="X3134" s="1"/>
      <c r="Y3134" s="1"/>
      <c r="Z3134" s="1"/>
      <c r="AA3134" s="1"/>
      <c r="AB3134" s="1"/>
      <c r="AC3134" s="1"/>
      <c r="AD3134" s="1"/>
      <c r="AE3134" s="1"/>
    </row>
    <row r="3135" ht="12.75" customHeight="1">
      <c r="A3135" s="1"/>
      <c r="B3135" s="2"/>
      <c r="C3135" s="2"/>
      <c r="D3135" s="1"/>
      <c r="E3135" s="1"/>
      <c r="F3135" s="13"/>
      <c r="G3135" s="1"/>
      <c r="H3135" s="1"/>
      <c r="I3135" s="1"/>
      <c r="J3135" s="1"/>
      <c r="K3135" s="1"/>
      <c r="L3135" s="1"/>
      <c r="M3135" s="1"/>
      <c r="N3135" s="1"/>
      <c r="O3135" s="1"/>
      <c r="P3135" s="1"/>
      <c r="Q3135" s="1"/>
      <c r="R3135" s="1"/>
      <c r="S3135" s="1"/>
      <c r="T3135" s="1"/>
      <c r="U3135" s="1"/>
      <c r="V3135" s="1"/>
      <c r="W3135" s="1"/>
      <c r="X3135" s="1"/>
      <c r="Y3135" s="1"/>
      <c r="Z3135" s="1"/>
      <c r="AA3135" s="1"/>
      <c r="AB3135" s="1"/>
      <c r="AC3135" s="1"/>
      <c r="AD3135" s="1"/>
      <c r="AE3135" s="1"/>
    </row>
    <row r="3136" ht="12.75" customHeight="1">
      <c r="A3136" s="1"/>
      <c r="B3136" s="2"/>
      <c r="C3136" s="2"/>
      <c r="D3136" s="1"/>
      <c r="E3136" s="1"/>
      <c r="F3136" s="13"/>
      <c r="G3136" s="1"/>
      <c r="H3136" s="1"/>
      <c r="I3136" s="1"/>
      <c r="J3136" s="1"/>
      <c r="K3136" s="1"/>
      <c r="L3136" s="1"/>
      <c r="M3136" s="1"/>
      <c r="N3136" s="1"/>
      <c r="O3136" s="1"/>
      <c r="P3136" s="1"/>
      <c r="Q3136" s="1"/>
      <c r="R3136" s="1"/>
      <c r="S3136" s="1"/>
      <c r="T3136" s="1"/>
      <c r="U3136" s="1"/>
      <c r="V3136" s="1"/>
      <c r="W3136" s="1"/>
      <c r="X3136" s="1"/>
      <c r="Y3136" s="1"/>
      <c r="Z3136" s="1"/>
      <c r="AA3136" s="1"/>
      <c r="AB3136" s="1"/>
      <c r="AC3136" s="1"/>
      <c r="AD3136" s="1"/>
      <c r="AE3136" s="1"/>
    </row>
    <row r="3137" ht="12.75" customHeight="1">
      <c r="A3137" s="1"/>
      <c r="B3137" s="2"/>
      <c r="C3137" s="2"/>
      <c r="D3137" s="1"/>
      <c r="E3137" s="1"/>
      <c r="F3137" s="13"/>
      <c r="G3137" s="1"/>
      <c r="H3137" s="1"/>
      <c r="I3137" s="1"/>
      <c r="J3137" s="1"/>
      <c r="K3137" s="1"/>
      <c r="L3137" s="1"/>
      <c r="M3137" s="1"/>
      <c r="N3137" s="1"/>
      <c r="O3137" s="1"/>
      <c r="P3137" s="1"/>
      <c r="Q3137" s="1"/>
      <c r="R3137" s="1"/>
      <c r="S3137" s="1"/>
      <c r="T3137" s="1"/>
      <c r="U3137" s="1"/>
      <c r="V3137" s="1"/>
      <c r="W3137" s="1"/>
      <c r="X3137" s="1"/>
      <c r="Y3137" s="1"/>
      <c r="Z3137" s="1"/>
      <c r="AA3137" s="1"/>
      <c r="AB3137" s="1"/>
      <c r="AC3137" s="1"/>
      <c r="AD3137" s="1"/>
      <c r="AE3137" s="1"/>
    </row>
    <row r="3138" ht="12.75" customHeight="1">
      <c r="A3138" s="1"/>
      <c r="B3138" s="2"/>
      <c r="C3138" s="2"/>
      <c r="D3138" s="1"/>
      <c r="E3138" s="1"/>
      <c r="F3138" s="13"/>
      <c r="G3138" s="1"/>
      <c r="H3138" s="1"/>
      <c r="I3138" s="1"/>
      <c r="J3138" s="1"/>
      <c r="K3138" s="1"/>
      <c r="L3138" s="1"/>
      <c r="M3138" s="1"/>
      <c r="N3138" s="1"/>
      <c r="O3138" s="1"/>
      <c r="P3138" s="1"/>
      <c r="Q3138" s="1"/>
      <c r="R3138" s="1"/>
      <c r="S3138" s="1"/>
      <c r="T3138" s="1"/>
      <c r="U3138" s="1"/>
      <c r="V3138" s="1"/>
      <c r="W3138" s="1"/>
      <c r="X3138" s="1"/>
      <c r="Y3138" s="1"/>
      <c r="Z3138" s="1"/>
      <c r="AA3138" s="1"/>
      <c r="AB3138" s="1"/>
      <c r="AC3138" s="1"/>
      <c r="AD3138" s="1"/>
      <c r="AE3138" s="1"/>
    </row>
    <row r="3139" ht="12.75" customHeight="1">
      <c r="A3139" s="1"/>
      <c r="B3139" s="2"/>
      <c r="C3139" s="2"/>
      <c r="D3139" s="1"/>
      <c r="E3139" s="1"/>
      <c r="F3139" s="13"/>
      <c r="G3139" s="1"/>
      <c r="H3139" s="1"/>
      <c r="I3139" s="1"/>
      <c r="J3139" s="1"/>
      <c r="K3139" s="1"/>
      <c r="L3139" s="1"/>
      <c r="M3139" s="1"/>
      <c r="N3139" s="1"/>
      <c r="O3139" s="1"/>
      <c r="P3139" s="1"/>
      <c r="Q3139" s="1"/>
      <c r="R3139" s="1"/>
      <c r="S3139" s="1"/>
      <c r="T3139" s="1"/>
      <c r="U3139" s="1"/>
      <c r="V3139" s="1"/>
      <c r="W3139" s="1"/>
      <c r="X3139" s="1"/>
      <c r="Y3139" s="1"/>
      <c r="Z3139" s="1"/>
      <c r="AA3139" s="1"/>
      <c r="AB3139" s="1"/>
      <c r="AC3139" s="1"/>
      <c r="AD3139" s="1"/>
      <c r="AE3139" s="1"/>
    </row>
    <row r="3140" ht="12.75" customHeight="1">
      <c r="A3140" s="1"/>
      <c r="B3140" s="2"/>
      <c r="C3140" s="2"/>
      <c r="D3140" s="1"/>
      <c r="E3140" s="1"/>
      <c r="F3140" s="13"/>
      <c r="G3140" s="1"/>
      <c r="H3140" s="1"/>
      <c r="I3140" s="1"/>
      <c r="J3140" s="1"/>
      <c r="K3140" s="1"/>
      <c r="L3140" s="1"/>
      <c r="M3140" s="1"/>
      <c r="N3140" s="1"/>
      <c r="O3140" s="1"/>
      <c r="P3140" s="1"/>
      <c r="Q3140" s="1"/>
      <c r="R3140" s="1"/>
      <c r="S3140" s="1"/>
      <c r="T3140" s="1"/>
      <c r="U3140" s="1"/>
      <c r="V3140" s="1"/>
      <c r="W3140" s="1"/>
      <c r="X3140" s="1"/>
      <c r="Y3140" s="1"/>
      <c r="Z3140" s="1"/>
      <c r="AA3140" s="1"/>
      <c r="AB3140" s="1"/>
      <c r="AC3140" s="1"/>
      <c r="AD3140" s="1"/>
      <c r="AE3140" s="1"/>
    </row>
    <row r="3141" ht="12.75" customHeight="1">
      <c r="A3141" s="1"/>
      <c r="B3141" s="2"/>
      <c r="C3141" s="2"/>
      <c r="D3141" s="1"/>
      <c r="E3141" s="1"/>
      <c r="F3141" s="13"/>
      <c r="G3141" s="1"/>
      <c r="H3141" s="1"/>
      <c r="I3141" s="1"/>
      <c r="J3141" s="1"/>
      <c r="K3141" s="1"/>
      <c r="L3141" s="1"/>
      <c r="M3141" s="1"/>
      <c r="N3141" s="1"/>
      <c r="O3141" s="1"/>
      <c r="P3141" s="1"/>
      <c r="Q3141" s="1"/>
      <c r="R3141" s="1"/>
      <c r="S3141" s="1"/>
      <c r="T3141" s="1"/>
      <c r="U3141" s="1"/>
      <c r="V3141" s="1"/>
      <c r="W3141" s="1"/>
      <c r="X3141" s="1"/>
      <c r="Y3141" s="1"/>
      <c r="Z3141" s="1"/>
      <c r="AA3141" s="1"/>
      <c r="AB3141" s="1"/>
      <c r="AC3141" s="1"/>
      <c r="AD3141" s="1"/>
      <c r="AE3141" s="1"/>
    </row>
    <row r="3142" ht="12.75" customHeight="1">
      <c r="A3142" s="1"/>
      <c r="B3142" s="2"/>
      <c r="C3142" s="2"/>
      <c r="D3142" s="1"/>
      <c r="E3142" s="1"/>
      <c r="F3142" s="13"/>
      <c r="G3142" s="1"/>
      <c r="H3142" s="1"/>
      <c r="I3142" s="1"/>
      <c r="J3142" s="1"/>
      <c r="K3142" s="1"/>
      <c r="L3142" s="1"/>
      <c r="M3142" s="1"/>
      <c r="N3142" s="1"/>
      <c r="O3142" s="1"/>
      <c r="P3142" s="1"/>
      <c r="Q3142" s="1"/>
      <c r="R3142" s="1"/>
      <c r="S3142" s="1"/>
      <c r="T3142" s="1"/>
      <c r="U3142" s="1"/>
      <c r="V3142" s="1"/>
      <c r="W3142" s="1"/>
      <c r="X3142" s="1"/>
      <c r="Y3142" s="1"/>
      <c r="Z3142" s="1"/>
      <c r="AA3142" s="1"/>
      <c r="AB3142" s="1"/>
      <c r="AC3142" s="1"/>
      <c r="AD3142" s="1"/>
      <c r="AE3142" s="1"/>
    </row>
    <row r="3143" ht="12.75" customHeight="1">
      <c r="A3143" s="1"/>
      <c r="B3143" s="2"/>
      <c r="C3143" s="2"/>
      <c r="D3143" s="1"/>
      <c r="E3143" s="1"/>
      <c r="F3143" s="13"/>
      <c r="G3143" s="1"/>
      <c r="H3143" s="1"/>
      <c r="I3143" s="1"/>
      <c r="J3143" s="1"/>
      <c r="K3143" s="1"/>
      <c r="L3143" s="1"/>
      <c r="M3143" s="1"/>
      <c r="N3143" s="1"/>
      <c r="O3143" s="1"/>
      <c r="P3143" s="1"/>
      <c r="Q3143" s="1"/>
      <c r="R3143" s="1"/>
      <c r="S3143" s="1"/>
      <c r="T3143" s="1"/>
      <c r="U3143" s="1"/>
      <c r="V3143" s="1"/>
      <c r="W3143" s="1"/>
      <c r="X3143" s="1"/>
      <c r="Y3143" s="1"/>
      <c r="Z3143" s="1"/>
      <c r="AA3143" s="1"/>
      <c r="AB3143" s="1"/>
      <c r="AC3143" s="1"/>
      <c r="AD3143" s="1"/>
      <c r="AE3143" s="1"/>
    </row>
    <row r="3144" ht="12.75" customHeight="1">
      <c r="A3144" s="1"/>
      <c r="B3144" s="2"/>
      <c r="C3144" s="2"/>
      <c r="D3144" s="1"/>
      <c r="E3144" s="1"/>
      <c r="F3144" s="13"/>
      <c r="G3144" s="1"/>
      <c r="H3144" s="1"/>
      <c r="I3144" s="1"/>
      <c r="J3144" s="1"/>
      <c r="K3144" s="1"/>
      <c r="L3144" s="1"/>
      <c r="M3144" s="1"/>
      <c r="N3144" s="1"/>
      <c r="O3144" s="1"/>
      <c r="P3144" s="1"/>
      <c r="Q3144" s="1"/>
      <c r="R3144" s="1"/>
      <c r="S3144" s="1"/>
      <c r="T3144" s="1"/>
      <c r="U3144" s="1"/>
      <c r="V3144" s="1"/>
      <c r="W3144" s="1"/>
      <c r="X3144" s="1"/>
      <c r="Y3144" s="1"/>
      <c r="Z3144" s="1"/>
      <c r="AA3144" s="1"/>
      <c r="AB3144" s="1"/>
      <c r="AC3144" s="1"/>
      <c r="AD3144" s="1"/>
      <c r="AE3144" s="1"/>
    </row>
    <row r="3145" ht="12.75" customHeight="1">
      <c r="A3145" s="1"/>
      <c r="B3145" s="2"/>
      <c r="C3145" s="2"/>
      <c r="D3145" s="1"/>
      <c r="E3145" s="1"/>
      <c r="F3145" s="13"/>
      <c r="G3145" s="1"/>
      <c r="H3145" s="1"/>
      <c r="I3145" s="1"/>
      <c r="J3145" s="1"/>
      <c r="K3145" s="1"/>
      <c r="L3145" s="1"/>
      <c r="M3145" s="1"/>
      <c r="N3145" s="1"/>
      <c r="O3145" s="1"/>
      <c r="P3145" s="1"/>
      <c r="Q3145" s="1"/>
      <c r="R3145" s="1"/>
      <c r="S3145" s="1"/>
      <c r="T3145" s="1"/>
      <c r="U3145" s="1"/>
      <c r="V3145" s="1"/>
      <c r="W3145" s="1"/>
      <c r="X3145" s="1"/>
      <c r="Y3145" s="1"/>
      <c r="Z3145" s="1"/>
      <c r="AA3145" s="1"/>
      <c r="AB3145" s="1"/>
      <c r="AC3145" s="1"/>
      <c r="AD3145" s="1"/>
      <c r="AE3145" s="1"/>
    </row>
    <row r="3146" ht="12.75" customHeight="1">
      <c r="A3146" s="1"/>
      <c r="B3146" s="2"/>
      <c r="C3146" s="2"/>
      <c r="D3146" s="1"/>
      <c r="E3146" s="1"/>
      <c r="F3146" s="13"/>
      <c r="G3146" s="1"/>
      <c r="H3146" s="1"/>
      <c r="I3146" s="1"/>
      <c r="J3146" s="1"/>
      <c r="K3146" s="1"/>
      <c r="L3146" s="1"/>
      <c r="M3146" s="1"/>
      <c r="N3146" s="1"/>
      <c r="O3146" s="1"/>
      <c r="P3146" s="1"/>
      <c r="Q3146" s="1"/>
      <c r="R3146" s="1"/>
      <c r="S3146" s="1"/>
      <c r="T3146" s="1"/>
      <c r="U3146" s="1"/>
      <c r="V3146" s="1"/>
      <c r="W3146" s="1"/>
      <c r="X3146" s="1"/>
      <c r="Y3146" s="1"/>
      <c r="Z3146" s="1"/>
      <c r="AA3146" s="1"/>
      <c r="AB3146" s="1"/>
      <c r="AC3146" s="1"/>
      <c r="AD3146" s="1"/>
      <c r="AE3146" s="1"/>
    </row>
    <row r="3147" ht="12.75" customHeight="1">
      <c r="A3147" s="1"/>
      <c r="B3147" s="2"/>
      <c r="C3147" s="2"/>
      <c r="D3147" s="1"/>
      <c r="E3147" s="1"/>
      <c r="F3147" s="13"/>
      <c r="G3147" s="1"/>
      <c r="H3147" s="1"/>
      <c r="I3147" s="1"/>
      <c r="J3147" s="1"/>
      <c r="K3147" s="1"/>
      <c r="L3147" s="1"/>
      <c r="M3147" s="1"/>
      <c r="N3147" s="1"/>
      <c r="O3147" s="1"/>
      <c r="P3147" s="1"/>
      <c r="Q3147" s="1"/>
      <c r="R3147" s="1"/>
      <c r="S3147" s="1"/>
      <c r="T3147" s="1"/>
      <c r="U3147" s="1"/>
      <c r="V3147" s="1"/>
      <c r="W3147" s="1"/>
      <c r="X3147" s="1"/>
      <c r="Y3147" s="1"/>
      <c r="Z3147" s="1"/>
      <c r="AA3147" s="1"/>
      <c r="AB3147" s="1"/>
      <c r="AC3147" s="1"/>
      <c r="AD3147" s="1"/>
      <c r="AE3147" s="1"/>
    </row>
    <row r="3148" ht="12.75" customHeight="1">
      <c r="A3148" s="1"/>
      <c r="B3148" s="2"/>
      <c r="C3148" s="2"/>
      <c r="D3148" s="1"/>
      <c r="E3148" s="1"/>
      <c r="F3148" s="13"/>
      <c r="G3148" s="1"/>
      <c r="H3148" s="1"/>
      <c r="I3148" s="1"/>
      <c r="J3148" s="1"/>
      <c r="K3148" s="1"/>
      <c r="L3148" s="1"/>
      <c r="M3148" s="1"/>
      <c r="N3148" s="1"/>
      <c r="O3148" s="1"/>
      <c r="P3148" s="1"/>
      <c r="Q3148" s="1"/>
      <c r="R3148" s="1"/>
      <c r="S3148" s="1"/>
      <c r="T3148" s="1"/>
      <c r="U3148" s="1"/>
      <c r="V3148" s="1"/>
      <c r="W3148" s="1"/>
      <c r="X3148" s="1"/>
      <c r="Y3148" s="1"/>
      <c r="Z3148" s="1"/>
      <c r="AA3148" s="1"/>
      <c r="AB3148" s="1"/>
      <c r="AC3148" s="1"/>
      <c r="AD3148" s="1"/>
      <c r="AE3148" s="1"/>
    </row>
    <row r="3149" ht="12.75" customHeight="1">
      <c r="A3149" s="1"/>
      <c r="B3149" s="2"/>
      <c r="C3149" s="2"/>
      <c r="D3149" s="1"/>
      <c r="E3149" s="1"/>
      <c r="F3149" s="13"/>
      <c r="G3149" s="1"/>
      <c r="H3149" s="1"/>
      <c r="I3149" s="1"/>
      <c r="J3149" s="1"/>
      <c r="K3149" s="1"/>
      <c r="L3149" s="1"/>
      <c r="M3149" s="1"/>
      <c r="N3149" s="1"/>
      <c r="O3149" s="1"/>
      <c r="P3149" s="1"/>
      <c r="Q3149" s="1"/>
      <c r="R3149" s="1"/>
      <c r="S3149" s="1"/>
      <c r="T3149" s="1"/>
      <c r="U3149" s="1"/>
      <c r="V3149" s="1"/>
      <c r="W3149" s="1"/>
      <c r="X3149" s="1"/>
      <c r="Y3149" s="1"/>
      <c r="Z3149" s="1"/>
      <c r="AA3149" s="1"/>
      <c r="AB3149" s="1"/>
      <c r="AC3149" s="1"/>
      <c r="AD3149" s="1"/>
      <c r="AE3149" s="1"/>
    </row>
    <row r="3150" ht="12.75" customHeight="1">
      <c r="A3150" s="1"/>
      <c r="B3150" s="2"/>
      <c r="C3150" s="2"/>
      <c r="D3150" s="1"/>
      <c r="E3150" s="1"/>
      <c r="F3150" s="13"/>
      <c r="G3150" s="1"/>
      <c r="H3150" s="1"/>
      <c r="I3150" s="1"/>
      <c r="J3150" s="1"/>
      <c r="K3150" s="1"/>
      <c r="L3150" s="1"/>
      <c r="M3150" s="1"/>
      <c r="N3150" s="1"/>
      <c r="O3150" s="1"/>
      <c r="P3150" s="1"/>
      <c r="Q3150" s="1"/>
      <c r="R3150" s="1"/>
      <c r="S3150" s="1"/>
      <c r="T3150" s="1"/>
      <c r="U3150" s="1"/>
      <c r="V3150" s="1"/>
      <c r="W3150" s="1"/>
      <c r="X3150" s="1"/>
      <c r="Y3150" s="1"/>
      <c r="Z3150" s="1"/>
      <c r="AA3150" s="1"/>
      <c r="AB3150" s="1"/>
      <c r="AC3150" s="1"/>
      <c r="AD3150" s="1"/>
      <c r="AE3150" s="1"/>
    </row>
    <row r="3151" ht="12.75" customHeight="1">
      <c r="A3151" s="1"/>
      <c r="B3151" s="2"/>
      <c r="C3151" s="2"/>
      <c r="D3151" s="1"/>
      <c r="E3151" s="1"/>
      <c r="F3151" s="13"/>
      <c r="G3151" s="1"/>
      <c r="H3151" s="1"/>
      <c r="I3151" s="1"/>
      <c r="J3151" s="1"/>
      <c r="K3151" s="1"/>
      <c r="L3151" s="1"/>
      <c r="M3151" s="1"/>
      <c r="N3151" s="1"/>
      <c r="O3151" s="1"/>
      <c r="P3151" s="1"/>
      <c r="Q3151" s="1"/>
      <c r="R3151" s="1"/>
      <c r="S3151" s="1"/>
      <c r="T3151" s="1"/>
      <c r="U3151" s="1"/>
      <c r="V3151" s="1"/>
      <c r="W3151" s="1"/>
      <c r="X3151" s="1"/>
      <c r="Y3151" s="1"/>
      <c r="Z3151" s="1"/>
      <c r="AA3151" s="1"/>
      <c r="AB3151" s="1"/>
      <c r="AC3151" s="1"/>
      <c r="AD3151" s="1"/>
      <c r="AE3151" s="1"/>
    </row>
    <row r="3152" ht="12.75" customHeight="1">
      <c r="A3152" s="1"/>
      <c r="B3152" s="2"/>
      <c r="C3152" s="2"/>
      <c r="D3152" s="1"/>
      <c r="E3152" s="1"/>
      <c r="F3152" s="13"/>
      <c r="G3152" s="1"/>
      <c r="H3152" s="1"/>
      <c r="I3152" s="1"/>
      <c r="J3152" s="1"/>
      <c r="K3152" s="1"/>
      <c r="L3152" s="1"/>
      <c r="M3152" s="1"/>
      <c r="N3152" s="1"/>
      <c r="O3152" s="1"/>
      <c r="P3152" s="1"/>
      <c r="Q3152" s="1"/>
      <c r="R3152" s="1"/>
      <c r="S3152" s="1"/>
      <c r="T3152" s="1"/>
      <c r="U3152" s="1"/>
      <c r="V3152" s="1"/>
      <c r="W3152" s="1"/>
      <c r="X3152" s="1"/>
      <c r="Y3152" s="1"/>
      <c r="Z3152" s="1"/>
      <c r="AA3152" s="1"/>
      <c r="AB3152" s="1"/>
      <c r="AC3152" s="1"/>
      <c r="AD3152" s="1"/>
      <c r="AE3152" s="1"/>
    </row>
    <row r="3153" ht="12.75" customHeight="1">
      <c r="A3153" s="1"/>
      <c r="B3153" s="2"/>
      <c r="C3153" s="2"/>
      <c r="D3153" s="1"/>
      <c r="E3153" s="1"/>
      <c r="F3153" s="13"/>
      <c r="G3153" s="1"/>
      <c r="H3153" s="1"/>
      <c r="I3153" s="1"/>
      <c r="J3153" s="1"/>
      <c r="K3153" s="1"/>
      <c r="L3153" s="1"/>
      <c r="M3153" s="1"/>
      <c r="N3153" s="1"/>
      <c r="O3153" s="1"/>
      <c r="P3153" s="1"/>
      <c r="Q3153" s="1"/>
      <c r="R3153" s="1"/>
      <c r="S3153" s="1"/>
      <c r="T3153" s="1"/>
      <c r="U3153" s="1"/>
      <c r="V3153" s="1"/>
      <c r="W3153" s="1"/>
      <c r="X3153" s="1"/>
      <c r="Y3153" s="1"/>
      <c r="Z3153" s="1"/>
      <c r="AA3153" s="1"/>
      <c r="AB3153" s="1"/>
      <c r="AC3153" s="1"/>
      <c r="AD3153" s="1"/>
      <c r="AE3153" s="1"/>
    </row>
    <row r="3154" ht="12.75" customHeight="1">
      <c r="A3154" s="1"/>
      <c r="B3154" s="2"/>
      <c r="C3154" s="2"/>
      <c r="D3154" s="1"/>
      <c r="E3154" s="1"/>
      <c r="F3154" s="13"/>
      <c r="G3154" s="1"/>
      <c r="H3154" s="1"/>
      <c r="I3154" s="1"/>
      <c r="J3154" s="1"/>
      <c r="K3154" s="1"/>
      <c r="L3154" s="1"/>
      <c r="M3154" s="1"/>
      <c r="N3154" s="1"/>
      <c r="O3154" s="1"/>
      <c r="P3154" s="1"/>
      <c r="Q3154" s="1"/>
      <c r="R3154" s="1"/>
      <c r="S3154" s="1"/>
      <c r="T3154" s="1"/>
      <c r="U3154" s="1"/>
      <c r="V3154" s="1"/>
      <c r="W3154" s="1"/>
      <c r="X3154" s="1"/>
      <c r="Y3154" s="1"/>
      <c r="Z3154" s="1"/>
      <c r="AA3154" s="1"/>
      <c r="AB3154" s="1"/>
      <c r="AC3154" s="1"/>
      <c r="AD3154" s="1"/>
      <c r="AE3154" s="1"/>
    </row>
    <row r="3155" ht="12.75" customHeight="1">
      <c r="A3155" s="1"/>
      <c r="B3155" s="2"/>
      <c r="C3155" s="2"/>
      <c r="D3155" s="1"/>
      <c r="E3155" s="1"/>
      <c r="F3155" s="13"/>
      <c r="G3155" s="1"/>
      <c r="H3155" s="1"/>
      <c r="I3155" s="1"/>
      <c r="J3155" s="1"/>
      <c r="K3155" s="1"/>
      <c r="L3155" s="1"/>
      <c r="M3155" s="1"/>
      <c r="N3155" s="1"/>
      <c r="O3155" s="1"/>
      <c r="P3155" s="1"/>
      <c r="Q3155" s="1"/>
      <c r="R3155" s="1"/>
      <c r="S3155" s="1"/>
      <c r="T3155" s="1"/>
      <c r="U3155" s="1"/>
      <c r="V3155" s="1"/>
      <c r="W3155" s="1"/>
      <c r="X3155" s="1"/>
      <c r="Y3155" s="1"/>
      <c r="Z3155" s="1"/>
      <c r="AA3155" s="1"/>
      <c r="AB3155" s="1"/>
      <c r="AC3155" s="1"/>
      <c r="AD3155" s="1"/>
      <c r="AE3155" s="1"/>
    </row>
    <row r="3156" ht="12.75" customHeight="1">
      <c r="A3156" s="1"/>
      <c r="B3156" s="2"/>
      <c r="C3156" s="2"/>
      <c r="D3156" s="1"/>
      <c r="E3156" s="1"/>
      <c r="F3156" s="13"/>
      <c r="G3156" s="1"/>
      <c r="H3156" s="1"/>
      <c r="I3156" s="1"/>
      <c r="J3156" s="1"/>
      <c r="K3156" s="1"/>
      <c r="L3156" s="1"/>
      <c r="M3156" s="1"/>
      <c r="N3156" s="1"/>
      <c r="O3156" s="1"/>
      <c r="P3156" s="1"/>
      <c r="Q3156" s="1"/>
      <c r="R3156" s="1"/>
      <c r="S3156" s="1"/>
      <c r="T3156" s="1"/>
      <c r="U3156" s="1"/>
      <c r="V3156" s="1"/>
      <c r="W3156" s="1"/>
      <c r="X3156" s="1"/>
      <c r="Y3156" s="1"/>
      <c r="Z3156" s="1"/>
      <c r="AA3156" s="1"/>
      <c r="AB3156" s="1"/>
      <c r="AC3156" s="1"/>
      <c r="AD3156" s="1"/>
      <c r="AE3156" s="1"/>
    </row>
    <row r="3157" ht="12.75" customHeight="1">
      <c r="A3157" s="1"/>
      <c r="B3157" s="2"/>
      <c r="C3157" s="2"/>
      <c r="D3157" s="1"/>
      <c r="E3157" s="1"/>
      <c r="F3157" s="13"/>
      <c r="G3157" s="1"/>
      <c r="H3157" s="1"/>
      <c r="I3157" s="1"/>
      <c r="J3157" s="1"/>
      <c r="K3157" s="1"/>
      <c r="L3157" s="1"/>
      <c r="M3157" s="1"/>
      <c r="N3157" s="1"/>
      <c r="O3157" s="1"/>
      <c r="P3157" s="1"/>
      <c r="Q3157" s="1"/>
      <c r="R3157" s="1"/>
      <c r="S3157" s="1"/>
      <c r="T3157" s="1"/>
      <c r="U3157" s="1"/>
      <c r="V3157" s="1"/>
      <c r="W3157" s="1"/>
      <c r="X3157" s="1"/>
      <c r="Y3157" s="1"/>
      <c r="Z3157" s="1"/>
      <c r="AA3157" s="1"/>
      <c r="AB3157" s="1"/>
      <c r="AC3157" s="1"/>
      <c r="AD3157" s="1"/>
      <c r="AE3157" s="1"/>
    </row>
    <row r="3158" ht="12.75" customHeight="1">
      <c r="A3158" s="1"/>
      <c r="B3158" s="2"/>
      <c r="C3158" s="2"/>
      <c r="D3158" s="1"/>
      <c r="E3158" s="1"/>
      <c r="F3158" s="13"/>
      <c r="G3158" s="1"/>
      <c r="H3158" s="1"/>
      <c r="I3158" s="1"/>
      <c r="J3158" s="1"/>
      <c r="K3158" s="1"/>
      <c r="L3158" s="1"/>
      <c r="M3158" s="1"/>
      <c r="N3158" s="1"/>
      <c r="O3158" s="1"/>
      <c r="P3158" s="1"/>
      <c r="Q3158" s="1"/>
      <c r="R3158" s="1"/>
      <c r="S3158" s="1"/>
      <c r="T3158" s="1"/>
      <c r="U3158" s="1"/>
      <c r="V3158" s="1"/>
      <c r="W3158" s="1"/>
      <c r="X3158" s="1"/>
      <c r="Y3158" s="1"/>
      <c r="Z3158" s="1"/>
      <c r="AA3158" s="1"/>
      <c r="AB3158" s="1"/>
      <c r="AC3158" s="1"/>
      <c r="AD3158" s="1"/>
      <c r="AE3158" s="1"/>
    </row>
    <row r="3159" ht="12.75" customHeight="1">
      <c r="A3159" s="1"/>
      <c r="B3159" s="2"/>
      <c r="C3159" s="2"/>
      <c r="D3159" s="1"/>
      <c r="E3159" s="1"/>
      <c r="F3159" s="13"/>
      <c r="G3159" s="1"/>
      <c r="H3159" s="1"/>
      <c r="I3159" s="1"/>
      <c r="J3159" s="1"/>
      <c r="K3159" s="1"/>
      <c r="L3159" s="1"/>
      <c r="M3159" s="1"/>
      <c r="N3159" s="1"/>
      <c r="O3159" s="1"/>
      <c r="P3159" s="1"/>
      <c r="Q3159" s="1"/>
      <c r="R3159" s="1"/>
      <c r="S3159" s="1"/>
      <c r="T3159" s="1"/>
      <c r="U3159" s="1"/>
      <c r="V3159" s="1"/>
      <c r="W3159" s="1"/>
      <c r="X3159" s="1"/>
      <c r="Y3159" s="1"/>
      <c r="Z3159" s="1"/>
      <c r="AA3159" s="1"/>
      <c r="AB3159" s="1"/>
      <c r="AC3159" s="1"/>
      <c r="AD3159" s="1"/>
      <c r="AE3159" s="1"/>
    </row>
    <row r="3160" ht="12.75" customHeight="1">
      <c r="A3160" s="1"/>
      <c r="B3160" s="2"/>
      <c r="C3160" s="2"/>
      <c r="D3160" s="1"/>
      <c r="E3160" s="1"/>
      <c r="F3160" s="13"/>
      <c r="G3160" s="1"/>
      <c r="H3160" s="1"/>
      <c r="I3160" s="1"/>
      <c r="J3160" s="1"/>
      <c r="K3160" s="1"/>
      <c r="L3160" s="1"/>
      <c r="M3160" s="1"/>
      <c r="N3160" s="1"/>
      <c r="O3160" s="1"/>
      <c r="P3160" s="1"/>
      <c r="Q3160" s="1"/>
      <c r="R3160" s="1"/>
      <c r="S3160" s="1"/>
      <c r="T3160" s="1"/>
      <c r="U3160" s="1"/>
      <c r="V3160" s="1"/>
      <c r="W3160" s="1"/>
      <c r="X3160" s="1"/>
      <c r="Y3160" s="1"/>
      <c r="Z3160" s="1"/>
      <c r="AA3160" s="1"/>
      <c r="AB3160" s="1"/>
      <c r="AC3160" s="1"/>
      <c r="AD3160" s="1"/>
      <c r="AE3160" s="1"/>
    </row>
    <row r="3161" ht="12.75" customHeight="1">
      <c r="A3161" s="1"/>
      <c r="B3161" s="2"/>
      <c r="C3161" s="2"/>
      <c r="D3161" s="1"/>
      <c r="E3161" s="1"/>
      <c r="F3161" s="13"/>
      <c r="G3161" s="1"/>
      <c r="H3161" s="1"/>
      <c r="I3161" s="1"/>
      <c r="J3161" s="1"/>
      <c r="K3161" s="1"/>
      <c r="L3161" s="1"/>
      <c r="M3161" s="1"/>
      <c r="N3161" s="1"/>
      <c r="O3161" s="1"/>
      <c r="P3161" s="1"/>
      <c r="Q3161" s="1"/>
      <c r="R3161" s="1"/>
      <c r="S3161" s="1"/>
      <c r="T3161" s="1"/>
      <c r="U3161" s="1"/>
      <c r="V3161" s="1"/>
      <c r="W3161" s="1"/>
      <c r="X3161" s="1"/>
      <c r="Y3161" s="1"/>
      <c r="Z3161" s="1"/>
      <c r="AA3161" s="1"/>
      <c r="AB3161" s="1"/>
      <c r="AC3161" s="1"/>
      <c r="AD3161" s="1"/>
      <c r="AE3161" s="1"/>
    </row>
    <row r="3162" ht="12.75" customHeight="1">
      <c r="A3162" s="1"/>
      <c r="B3162" s="2"/>
      <c r="C3162" s="2"/>
      <c r="D3162" s="1"/>
      <c r="E3162" s="1"/>
      <c r="F3162" s="13"/>
      <c r="G3162" s="1"/>
      <c r="H3162" s="1"/>
      <c r="I3162" s="1"/>
      <c r="J3162" s="1"/>
      <c r="K3162" s="1"/>
      <c r="L3162" s="1"/>
      <c r="M3162" s="1"/>
      <c r="N3162" s="1"/>
      <c r="O3162" s="1"/>
      <c r="P3162" s="1"/>
      <c r="Q3162" s="1"/>
      <c r="R3162" s="1"/>
      <c r="S3162" s="1"/>
      <c r="T3162" s="1"/>
      <c r="U3162" s="1"/>
      <c r="V3162" s="1"/>
      <c r="W3162" s="1"/>
      <c r="X3162" s="1"/>
      <c r="Y3162" s="1"/>
      <c r="Z3162" s="1"/>
      <c r="AA3162" s="1"/>
      <c r="AB3162" s="1"/>
      <c r="AC3162" s="1"/>
      <c r="AD3162" s="1"/>
      <c r="AE3162" s="1"/>
    </row>
    <row r="3163" ht="12.75" customHeight="1">
      <c r="A3163" s="1"/>
      <c r="B3163" s="2"/>
      <c r="C3163" s="2"/>
      <c r="D3163" s="1"/>
      <c r="E3163" s="1"/>
      <c r="F3163" s="13"/>
      <c r="G3163" s="1"/>
      <c r="H3163" s="1"/>
      <c r="I3163" s="1"/>
      <c r="J3163" s="1"/>
      <c r="K3163" s="1"/>
      <c r="L3163" s="1"/>
      <c r="M3163" s="1"/>
      <c r="N3163" s="1"/>
      <c r="O3163" s="1"/>
      <c r="P3163" s="1"/>
      <c r="Q3163" s="1"/>
      <c r="R3163" s="1"/>
      <c r="S3163" s="1"/>
      <c r="T3163" s="1"/>
      <c r="U3163" s="1"/>
      <c r="V3163" s="1"/>
      <c r="W3163" s="1"/>
      <c r="X3163" s="1"/>
      <c r="Y3163" s="1"/>
      <c r="Z3163" s="1"/>
      <c r="AA3163" s="1"/>
      <c r="AB3163" s="1"/>
      <c r="AC3163" s="1"/>
      <c r="AD3163" s="1"/>
      <c r="AE3163" s="1"/>
    </row>
    <row r="3164" ht="12.75" customHeight="1">
      <c r="A3164" s="1"/>
      <c r="B3164" s="2"/>
      <c r="C3164" s="2"/>
      <c r="D3164" s="1"/>
      <c r="E3164" s="1"/>
      <c r="F3164" s="13"/>
      <c r="G3164" s="1"/>
      <c r="H3164" s="1"/>
      <c r="I3164" s="1"/>
      <c r="J3164" s="1"/>
      <c r="K3164" s="1"/>
      <c r="L3164" s="1"/>
      <c r="M3164" s="1"/>
      <c r="N3164" s="1"/>
      <c r="O3164" s="1"/>
      <c r="P3164" s="1"/>
      <c r="Q3164" s="1"/>
      <c r="R3164" s="1"/>
      <c r="S3164" s="1"/>
      <c r="T3164" s="1"/>
      <c r="U3164" s="1"/>
      <c r="V3164" s="1"/>
      <c r="W3164" s="1"/>
      <c r="X3164" s="1"/>
      <c r="Y3164" s="1"/>
      <c r="Z3164" s="1"/>
      <c r="AA3164" s="1"/>
      <c r="AB3164" s="1"/>
      <c r="AC3164" s="1"/>
      <c r="AD3164" s="1"/>
      <c r="AE3164" s="1"/>
    </row>
    <row r="3165" ht="12.75" customHeight="1">
      <c r="A3165" s="1"/>
      <c r="B3165" s="2"/>
      <c r="C3165" s="2"/>
      <c r="D3165" s="1"/>
      <c r="E3165" s="1"/>
      <c r="F3165" s="13"/>
      <c r="G3165" s="1"/>
      <c r="H3165" s="1"/>
      <c r="I3165" s="1"/>
      <c r="J3165" s="1"/>
      <c r="K3165" s="1"/>
      <c r="L3165" s="1"/>
      <c r="M3165" s="1"/>
      <c r="N3165" s="1"/>
      <c r="O3165" s="1"/>
      <c r="P3165" s="1"/>
      <c r="Q3165" s="1"/>
      <c r="R3165" s="1"/>
      <c r="S3165" s="1"/>
      <c r="T3165" s="1"/>
      <c r="U3165" s="1"/>
      <c r="V3165" s="1"/>
      <c r="W3165" s="1"/>
      <c r="X3165" s="1"/>
      <c r="Y3165" s="1"/>
      <c r="Z3165" s="1"/>
      <c r="AA3165" s="1"/>
      <c r="AB3165" s="1"/>
      <c r="AC3165" s="1"/>
      <c r="AD3165" s="1"/>
      <c r="AE3165" s="1"/>
    </row>
    <row r="3166" ht="12.75" customHeight="1">
      <c r="A3166" s="1"/>
      <c r="B3166" s="2"/>
      <c r="C3166" s="2"/>
      <c r="D3166" s="1"/>
      <c r="E3166" s="1"/>
      <c r="F3166" s="13"/>
      <c r="G3166" s="1"/>
      <c r="H3166" s="1"/>
      <c r="I3166" s="1"/>
      <c r="J3166" s="1"/>
      <c r="K3166" s="1"/>
      <c r="L3166" s="1"/>
      <c r="M3166" s="1"/>
      <c r="N3166" s="1"/>
      <c r="O3166" s="1"/>
      <c r="P3166" s="1"/>
      <c r="Q3166" s="1"/>
      <c r="R3166" s="1"/>
      <c r="S3166" s="1"/>
      <c r="T3166" s="1"/>
      <c r="U3166" s="1"/>
      <c r="V3166" s="1"/>
      <c r="W3166" s="1"/>
      <c r="X3166" s="1"/>
      <c r="Y3166" s="1"/>
      <c r="Z3166" s="1"/>
      <c r="AA3166" s="1"/>
      <c r="AB3166" s="1"/>
      <c r="AC3166" s="1"/>
      <c r="AD3166" s="1"/>
      <c r="AE3166" s="1"/>
    </row>
    <row r="3167" ht="12.75" customHeight="1">
      <c r="A3167" s="1"/>
      <c r="B3167" s="2"/>
      <c r="C3167" s="2"/>
      <c r="D3167" s="1"/>
      <c r="E3167" s="1"/>
      <c r="F3167" s="13"/>
      <c r="G3167" s="1"/>
      <c r="H3167" s="1"/>
      <c r="I3167" s="1"/>
      <c r="J3167" s="1"/>
      <c r="K3167" s="1"/>
      <c r="L3167" s="1"/>
      <c r="M3167" s="1"/>
      <c r="N3167" s="1"/>
      <c r="O3167" s="1"/>
      <c r="P3167" s="1"/>
      <c r="Q3167" s="1"/>
      <c r="R3167" s="1"/>
      <c r="S3167" s="1"/>
      <c r="T3167" s="1"/>
      <c r="U3167" s="1"/>
      <c r="V3167" s="1"/>
      <c r="W3167" s="1"/>
      <c r="X3167" s="1"/>
      <c r="Y3167" s="1"/>
      <c r="Z3167" s="1"/>
      <c r="AA3167" s="1"/>
      <c r="AB3167" s="1"/>
      <c r="AC3167" s="1"/>
      <c r="AD3167" s="1"/>
      <c r="AE3167" s="1"/>
    </row>
    <row r="3168" ht="12.75" customHeight="1">
      <c r="A3168" s="1"/>
      <c r="B3168" s="2"/>
      <c r="C3168" s="2"/>
      <c r="D3168" s="1"/>
      <c r="E3168" s="1"/>
      <c r="F3168" s="13"/>
      <c r="G3168" s="1"/>
      <c r="H3168" s="1"/>
      <c r="I3168" s="1"/>
      <c r="J3168" s="1"/>
      <c r="K3168" s="1"/>
      <c r="L3168" s="1"/>
      <c r="M3168" s="1"/>
      <c r="N3168" s="1"/>
      <c r="O3168" s="1"/>
      <c r="P3168" s="1"/>
      <c r="Q3168" s="1"/>
      <c r="R3168" s="1"/>
      <c r="S3168" s="1"/>
      <c r="T3168" s="1"/>
      <c r="U3168" s="1"/>
      <c r="V3168" s="1"/>
      <c r="W3168" s="1"/>
      <c r="X3168" s="1"/>
      <c r="Y3168" s="1"/>
      <c r="Z3168" s="1"/>
      <c r="AA3168" s="1"/>
      <c r="AB3168" s="1"/>
      <c r="AC3168" s="1"/>
      <c r="AD3168" s="1"/>
      <c r="AE3168" s="1"/>
    </row>
    <row r="3169" ht="12.75" customHeight="1">
      <c r="A3169" s="1"/>
      <c r="B3169" s="2"/>
      <c r="C3169" s="2"/>
      <c r="D3169" s="1"/>
      <c r="E3169" s="1"/>
      <c r="F3169" s="13"/>
      <c r="G3169" s="1"/>
      <c r="H3169" s="1"/>
      <c r="I3169" s="1"/>
      <c r="J3169" s="1"/>
      <c r="K3169" s="1"/>
      <c r="L3169" s="1"/>
      <c r="M3169" s="1"/>
      <c r="N3169" s="1"/>
      <c r="O3169" s="1"/>
      <c r="P3169" s="1"/>
      <c r="Q3169" s="1"/>
      <c r="R3169" s="1"/>
      <c r="S3169" s="1"/>
      <c r="T3169" s="1"/>
      <c r="U3169" s="1"/>
      <c r="V3169" s="1"/>
      <c r="W3169" s="1"/>
      <c r="X3169" s="1"/>
      <c r="Y3169" s="1"/>
      <c r="Z3169" s="1"/>
      <c r="AA3169" s="1"/>
      <c r="AB3169" s="1"/>
      <c r="AC3169" s="1"/>
      <c r="AD3169" s="1"/>
      <c r="AE3169" s="1"/>
    </row>
    <row r="3170" ht="12.75" customHeight="1">
      <c r="A3170" s="1"/>
      <c r="B3170" s="2"/>
      <c r="C3170" s="2"/>
      <c r="D3170" s="1"/>
      <c r="E3170" s="1"/>
      <c r="F3170" s="13"/>
      <c r="G3170" s="1"/>
      <c r="H3170" s="1"/>
      <c r="I3170" s="1"/>
      <c r="J3170" s="1"/>
      <c r="K3170" s="1"/>
      <c r="L3170" s="1"/>
      <c r="M3170" s="1"/>
      <c r="N3170" s="1"/>
      <c r="O3170" s="1"/>
      <c r="P3170" s="1"/>
      <c r="Q3170" s="1"/>
      <c r="R3170" s="1"/>
      <c r="S3170" s="1"/>
      <c r="T3170" s="1"/>
      <c r="U3170" s="1"/>
      <c r="V3170" s="1"/>
      <c r="W3170" s="1"/>
      <c r="X3170" s="1"/>
      <c r="Y3170" s="1"/>
      <c r="Z3170" s="1"/>
      <c r="AA3170" s="1"/>
      <c r="AB3170" s="1"/>
      <c r="AC3170" s="1"/>
      <c r="AD3170" s="1"/>
      <c r="AE3170" s="1"/>
    </row>
    <row r="3171" ht="12.75" customHeight="1">
      <c r="A3171" s="1"/>
      <c r="B3171" s="2"/>
      <c r="C3171" s="2"/>
      <c r="D3171" s="1"/>
      <c r="E3171" s="1"/>
      <c r="F3171" s="13"/>
      <c r="G3171" s="1"/>
      <c r="H3171" s="1"/>
      <c r="I3171" s="1"/>
      <c r="J3171" s="1"/>
      <c r="K3171" s="1"/>
      <c r="L3171" s="1"/>
      <c r="M3171" s="1"/>
      <c r="N3171" s="1"/>
      <c r="O3171" s="1"/>
      <c r="P3171" s="1"/>
      <c r="Q3171" s="1"/>
      <c r="R3171" s="1"/>
      <c r="S3171" s="1"/>
      <c r="T3171" s="1"/>
      <c r="U3171" s="1"/>
      <c r="V3171" s="1"/>
      <c r="W3171" s="1"/>
      <c r="X3171" s="1"/>
      <c r="Y3171" s="1"/>
      <c r="Z3171" s="1"/>
      <c r="AA3171" s="1"/>
      <c r="AB3171" s="1"/>
      <c r="AC3171" s="1"/>
      <c r="AD3171" s="1"/>
      <c r="AE3171" s="1"/>
    </row>
    <row r="3172" ht="12.75" customHeight="1">
      <c r="A3172" s="1"/>
      <c r="B3172" s="2"/>
      <c r="C3172" s="2"/>
      <c r="D3172" s="1"/>
      <c r="E3172" s="1"/>
      <c r="F3172" s="13"/>
      <c r="G3172" s="1"/>
      <c r="H3172" s="1"/>
      <c r="I3172" s="1"/>
      <c r="J3172" s="1"/>
      <c r="K3172" s="1"/>
      <c r="L3172" s="1"/>
      <c r="M3172" s="1"/>
      <c r="N3172" s="1"/>
      <c r="O3172" s="1"/>
      <c r="P3172" s="1"/>
      <c r="Q3172" s="1"/>
      <c r="R3172" s="1"/>
      <c r="S3172" s="1"/>
      <c r="T3172" s="1"/>
      <c r="U3172" s="1"/>
      <c r="V3172" s="1"/>
      <c r="W3172" s="1"/>
      <c r="X3172" s="1"/>
      <c r="Y3172" s="1"/>
      <c r="Z3172" s="1"/>
      <c r="AA3172" s="1"/>
      <c r="AB3172" s="1"/>
      <c r="AC3172" s="1"/>
      <c r="AD3172" s="1"/>
      <c r="AE3172" s="1"/>
    </row>
    <row r="3173" ht="12.75" customHeight="1">
      <c r="A3173" s="1"/>
      <c r="B3173" s="2"/>
      <c r="C3173" s="2"/>
      <c r="D3173" s="1"/>
      <c r="E3173" s="1"/>
      <c r="F3173" s="13"/>
      <c r="G3173" s="1"/>
      <c r="H3173" s="1"/>
      <c r="I3173" s="1"/>
      <c r="J3173" s="1"/>
      <c r="K3173" s="1"/>
      <c r="L3173" s="1"/>
      <c r="M3173" s="1"/>
      <c r="N3173" s="1"/>
      <c r="O3173" s="1"/>
      <c r="P3173" s="1"/>
      <c r="Q3173" s="1"/>
      <c r="R3173" s="1"/>
      <c r="S3173" s="1"/>
      <c r="T3173" s="1"/>
      <c r="U3173" s="1"/>
      <c r="V3173" s="1"/>
      <c r="W3173" s="1"/>
      <c r="X3173" s="1"/>
      <c r="Y3173" s="1"/>
      <c r="Z3173" s="1"/>
      <c r="AA3173" s="1"/>
      <c r="AB3173" s="1"/>
      <c r="AC3173" s="1"/>
      <c r="AD3173" s="1"/>
      <c r="AE3173" s="1"/>
    </row>
    <row r="3174" ht="12.75" customHeight="1">
      <c r="A3174" s="1"/>
      <c r="B3174" s="2"/>
      <c r="C3174" s="2"/>
      <c r="D3174" s="1"/>
      <c r="E3174" s="1"/>
      <c r="F3174" s="13"/>
      <c r="G3174" s="1"/>
      <c r="H3174" s="1"/>
      <c r="I3174" s="1"/>
      <c r="J3174" s="1"/>
      <c r="K3174" s="1"/>
      <c r="L3174" s="1"/>
      <c r="M3174" s="1"/>
      <c r="N3174" s="1"/>
      <c r="O3174" s="1"/>
      <c r="P3174" s="1"/>
      <c r="Q3174" s="1"/>
      <c r="R3174" s="1"/>
      <c r="S3174" s="1"/>
      <c r="T3174" s="1"/>
      <c r="U3174" s="1"/>
      <c r="V3174" s="1"/>
      <c r="W3174" s="1"/>
      <c r="X3174" s="1"/>
      <c r="Y3174" s="1"/>
      <c r="Z3174" s="1"/>
      <c r="AA3174" s="1"/>
      <c r="AB3174" s="1"/>
      <c r="AC3174" s="1"/>
      <c r="AD3174" s="1"/>
      <c r="AE3174" s="1"/>
    </row>
    <row r="3175" ht="12.75" customHeight="1">
      <c r="A3175" s="1"/>
      <c r="B3175" s="2"/>
      <c r="C3175" s="2"/>
      <c r="D3175" s="1"/>
      <c r="E3175" s="1"/>
      <c r="F3175" s="13"/>
      <c r="G3175" s="1"/>
      <c r="H3175" s="1"/>
      <c r="I3175" s="1"/>
      <c r="J3175" s="1"/>
      <c r="K3175" s="1"/>
      <c r="L3175" s="1"/>
      <c r="M3175" s="1"/>
      <c r="N3175" s="1"/>
      <c r="O3175" s="1"/>
      <c r="P3175" s="1"/>
      <c r="Q3175" s="1"/>
      <c r="R3175" s="1"/>
      <c r="S3175" s="1"/>
      <c r="T3175" s="1"/>
      <c r="U3175" s="1"/>
      <c r="V3175" s="1"/>
      <c r="W3175" s="1"/>
      <c r="X3175" s="1"/>
      <c r="Y3175" s="1"/>
      <c r="Z3175" s="1"/>
      <c r="AA3175" s="1"/>
      <c r="AB3175" s="1"/>
      <c r="AC3175" s="1"/>
      <c r="AD3175" s="1"/>
      <c r="AE3175" s="1"/>
    </row>
    <row r="3176" ht="12.75" customHeight="1">
      <c r="A3176" s="1"/>
      <c r="B3176" s="2"/>
      <c r="C3176" s="2"/>
      <c r="D3176" s="1"/>
      <c r="E3176" s="1"/>
      <c r="F3176" s="13"/>
      <c r="G3176" s="1"/>
      <c r="H3176" s="1"/>
      <c r="I3176" s="1"/>
      <c r="J3176" s="1"/>
      <c r="K3176" s="1"/>
      <c r="L3176" s="1"/>
      <c r="M3176" s="1"/>
      <c r="N3176" s="1"/>
      <c r="O3176" s="1"/>
      <c r="P3176" s="1"/>
      <c r="Q3176" s="1"/>
      <c r="R3176" s="1"/>
      <c r="S3176" s="1"/>
      <c r="T3176" s="1"/>
      <c r="U3176" s="1"/>
      <c r="V3176" s="1"/>
      <c r="W3176" s="1"/>
      <c r="X3176" s="1"/>
      <c r="Y3176" s="1"/>
      <c r="Z3176" s="1"/>
      <c r="AA3176" s="1"/>
      <c r="AB3176" s="1"/>
      <c r="AC3176" s="1"/>
      <c r="AD3176" s="1"/>
      <c r="AE3176" s="1"/>
    </row>
    <row r="3177" ht="12.75" customHeight="1">
      <c r="A3177" s="1"/>
      <c r="B3177" s="2"/>
      <c r="C3177" s="2"/>
      <c r="D3177" s="1"/>
      <c r="E3177" s="1"/>
      <c r="F3177" s="13"/>
      <c r="G3177" s="1"/>
      <c r="H3177" s="1"/>
      <c r="I3177" s="1"/>
      <c r="J3177" s="1"/>
      <c r="K3177" s="1"/>
      <c r="L3177" s="1"/>
      <c r="M3177" s="1"/>
      <c r="N3177" s="1"/>
      <c r="O3177" s="1"/>
      <c r="P3177" s="1"/>
      <c r="Q3177" s="1"/>
      <c r="R3177" s="1"/>
      <c r="S3177" s="1"/>
      <c r="T3177" s="1"/>
      <c r="U3177" s="1"/>
      <c r="V3177" s="1"/>
      <c r="W3177" s="1"/>
      <c r="X3177" s="1"/>
      <c r="Y3177" s="1"/>
      <c r="Z3177" s="1"/>
      <c r="AA3177" s="1"/>
      <c r="AB3177" s="1"/>
      <c r="AC3177" s="1"/>
      <c r="AD3177" s="1"/>
      <c r="AE3177" s="1"/>
    </row>
    <row r="3178" ht="12.75" customHeight="1">
      <c r="A3178" s="1"/>
      <c r="B3178" s="2"/>
      <c r="C3178" s="2"/>
      <c r="D3178" s="1"/>
      <c r="E3178" s="1"/>
      <c r="F3178" s="13"/>
      <c r="G3178" s="1"/>
      <c r="H3178" s="1"/>
      <c r="I3178" s="1"/>
      <c r="J3178" s="1"/>
      <c r="K3178" s="1"/>
      <c r="L3178" s="1"/>
      <c r="M3178" s="1"/>
      <c r="N3178" s="1"/>
      <c r="O3178" s="1"/>
      <c r="P3178" s="1"/>
      <c r="Q3178" s="1"/>
      <c r="R3178" s="1"/>
      <c r="S3178" s="1"/>
      <c r="T3178" s="1"/>
      <c r="U3178" s="1"/>
      <c r="V3178" s="1"/>
      <c r="W3178" s="1"/>
      <c r="X3178" s="1"/>
      <c r="Y3178" s="1"/>
      <c r="Z3178" s="1"/>
      <c r="AA3178" s="1"/>
      <c r="AB3178" s="1"/>
      <c r="AC3178" s="1"/>
      <c r="AD3178" s="1"/>
      <c r="AE3178" s="1"/>
    </row>
    <row r="3179" ht="12.75" customHeight="1">
      <c r="A3179" s="1"/>
      <c r="B3179" s="2"/>
      <c r="C3179" s="2"/>
      <c r="D3179" s="1"/>
      <c r="E3179" s="1"/>
      <c r="F3179" s="13"/>
      <c r="G3179" s="1"/>
      <c r="H3179" s="1"/>
      <c r="I3179" s="1"/>
      <c r="J3179" s="1"/>
      <c r="K3179" s="1"/>
      <c r="L3179" s="1"/>
      <c r="M3179" s="1"/>
      <c r="N3179" s="1"/>
      <c r="O3179" s="1"/>
      <c r="P3179" s="1"/>
      <c r="Q3179" s="1"/>
      <c r="R3179" s="1"/>
      <c r="S3179" s="1"/>
      <c r="T3179" s="1"/>
      <c r="U3179" s="1"/>
      <c r="V3179" s="1"/>
      <c r="W3179" s="1"/>
      <c r="X3179" s="1"/>
      <c r="Y3179" s="1"/>
      <c r="Z3179" s="1"/>
      <c r="AA3179" s="1"/>
      <c r="AB3179" s="1"/>
      <c r="AC3179" s="1"/>
      <c r="AD3179" s="1"/>
      <c r="AE3179" s="1"/>
    </row>
    <row r="3180" ht="12.75" customHeight="1">
      <c r="A3180" s="1"/>
      <c r="B3180" s="2"/>
      <c r="C3180" s="2"/>
      <c r="D3180" s="1"/>
      <c r="E3180" s="1"/>
      <c r="F3180" s="13"/>
      <c r="G3180" s="1"/>
      <c r="H3180" s="1"/>
      <c r="I3180" s="1"/>
      <c r="J3180" s="1"/>
      <c r="K3180" s="1"/>
      <c r="L3180" s="1"/>
      <c r="M3180" s="1"/>
      <c r="N3180" s="1"/>
      <c r="O3180" s="1"/>
      <c r="P3180" s="1"/>
      <c r="Q3180" s="1"/>
      <c r="R3180" s="1"/>
      <c r="S3180" s="1"/>
      <c r="T3180" s="1"/>
      <c r="U3180" s="1"/>
      <c r="V3180" s="1"/>
      <c r="W3180" s="1"/>
      <c r="X3180" s="1"/>
      <c r="Y3180" s="1"/>
      <c r="Z3180" s="1"/>
      <c r="AA3180" s="1"/>
      <c r="AB3180" s="1"/>
      <c r="AC3180" s="1"/>
      <c r="AD3180" s="1"/>
      <c r="AE3180" s="1"/>
    </row>
    <row r="3181" ht="12.75" customHeight="1">
      <c r="A3181" s="1"/>
      <c r="B3181" s="2"/>
      <c r="C3181" s="2"/>
      <c r="D3181" s="1"/>
      <c r="E3181" s="1"/>
      <c r="F3181" s="13"/>
      <c r="G3181" s="1"/>
      <c r="H3181" s="1"/>
      <c r="I3181" s="1"/>
      <c r="J3181" s="1"/>
      <c r="K3181" s="1"/>
      <c r="L3181" s="1"/>
      <c r="M3181" s="1"/>
      <c r="N3181" s="1"/>
      <c r="O3181" s="1"/>
      <c r="P3181" s="1"/>
      <c r="Q3181" s="1"/>
      <c r="R3181" s="1"/>
      <c r="S3181" s="1"/>
      <c r="T3181" s="1"/>
      <c r="U3181" s="1"/>
      <c r="V3181" s="1"/>
      <c r="W3181" s="1"/>
      <c r="X3181" s="1"/>
      <c r="Y3181" s="1"/>
      <c r="Z3181" s="1"/>
      <c r="AA3181" s="1"/>
      <c r="AB3181" s="1"/>
      <c r="AC3181" s="1"/>
      <c r="AD3181" s="1"/>
      <c r="AE3181" s="1"/>
    </row>
    <row r="3182" ht="12.75" customHeight="1">
      <c r="A3182" s="1"/>
      <c r="B3182" s="2"/>
      <c r="C3182" s="2"/>
      <c r="D3182" s="1"/>
      <c r="E3182" s="1"/>
      <c r="F3182" s="13"/>
      <c r="G3182" s="1"/>
      <c r="H3182" s="1"/>
      <c r="I3182" s="1"/>
      <c r="J3182" s="1"/>
      <c r="K3182" s="1"/>
      <c r="L3182" s="1"/>
      <c r="M3182" s="1"/>
      <c r="N3182" s="1"/>
      <c r="O3182" s="1"/>
      <c r="P3182" s="1"/>
      <c r="Q3182" s="1"/>
      <c r="R3182" s="1"/>
      <c r="S3182" s="1"/>
      <c r="T3182" s="1"/>
      <c r="U3182" s="1"/>
      <c r="V3182" s="1"/>
      <c r="W3182" s="1"/>
      <c r="X3182" s="1"/>
      <c r="Y3182" s="1"/>
      <c r="Z3182" s="1"/>
      <c r="AA3182" s="1"/>
      <c r="AB3182" s="1"/>
      <c r="AC3182" s="1"/>
      <c r="AD3182" s="1"/>
      <c r="AE3182" s="1"/>
    </row>
    <row r="3183" ht="12.75" customHeight="1">
      <c r="A3183" s="1"/>
      <c r="B3183" s="2"/>
      <c r="C3183" s="2"/>
      <c r="D3183" s="1"/>
      <c r="E3183" s="1"/>
      <c r="F3183" s="13"/>
      <c r="G3183" s="1"/>
      <c r="H3183" s="1"/>
      <c r="I3183" s="1"/>
      <c r="J3183" s="1"/>
      <c r="K3183" s="1"/>
      <c r="L3183" s="1"/>
      <c r="M3183" s="1"/>
      <c r="N3183" s="1"/>
      <c r="O3183" s="1"/>
      <c r="P3183" s="1"/>
      <c r="Q3183" s="1"/>
      <c r="R3183" s="1"/>
      <c r="S3183" s="1"/>
      <c r="T3183" s="1"/>
      <c r="U3183" s="1"/>
      <c r="V3183" s="1"/>
      <c r="W3183" s="1"/>
      <c r="X3183" s="1"/>
      <c r="Y3183" s="1"/>
      <c r="Z3183" s="1"/>
      <c r="AA3183" s="1"/>
      <c r="AB3183" s="1"/>
      <c r="AC3183" s="1"/>
      <c r="AD3183" s="1"/>
      <c r="AE3183" s="1"/>
    </row>
    <row r="3184" ht="12.75" customHeight="1">
      <c r="A3184" s="1"/>
      <c r="B3184" s="2"/>
      <c r="C3184" s="2"/>
      <c r="D3184" s="1"/>
      <c r="E3184" s="1"/>
      <c r="F3184" s="13"/>
      <c r="G3184" s="1"/>
      <c r="H3184" s="1"/>
      <c r="I3184" s="1"/>
      <c r="J3184" s="1"/>
      <c r="K3184" s="1"/>
      <c r="L3184" s="1"/>
      <c r="M3184" s="1"/>
      <c r="N3184" s="1"/>
      <c r="O3184" s="1"/>
      <c r="P3184" s="1"/>
      <c r="Q3184" s="1"/>
      <c r="R3184" s="1"/>
      <c r="S3184" s="1"/>
      <c r="T3184" s="1"/>
      <c r="U3184" s="1"/>
      <c r="V3184" s="1"/>
      <c r="W3184" s="1"/>
      <c r="X3184" s="1"/>
      <c r="Y3184" s="1"/>
      <c r="Z3184" s="1"/>
      <c r="AA3184" s="1"/>
      <c r="AB3184" s="1"/>
      <c r="AC3184" s="1"/>
      <c r="AD3184" s="1"/>
      <c r="AE3184" s="1"/>
    </row>
    <row r="3185" ht="12.75" customHeight="1">
      <c r="A3185" s="1"/>
      <c r="B3185" s="2"/>
      <c r="C3185" s="2"/>
      <c r="D3185" s="1"/>
      <c r="E3185" s="1"/>
      <c r="F3185" s="13"/>
      <c r="G3185" s="1"/>
      <c r="H3185" s="1"/>
      <c r="I3185" s="1"/>
      <c r="J3185" s="1"/>
      <c r="K3185" s="1"/>
      <c r="L3185" s="1"/>
      <c r="M3185" s="1"/>
      <c r="N3185" s="1"/>
      <c r="O3185" s="1"/>
      <c r="P3185" s="1"/>
      <c r="Q3185" s="1"/>
      <c r="R3185" s="1"/>
      <c r="S3185" s="1"/>
      <c r="T3185" s="1"/>
      <c r="U3185" s="1"/>
      <c r="V3185" s="1"/>
      <c r="W3185" s="1"/>
      <c r="X3185" s="1"/>
      <c r="Y3185" s="1"/>
      <c r="Z3185" s="1"/>
      <c r="AA3185" s="1"/>
      <c r="AB3185" s="1"/>
      <c r="AC3185" s="1"/>
      <c r="AD3185" s="1"/>
      <c r="AE3185" s="1"/>
    </row>
    <row r="3186" ht="12.75" customHeight="1">
      <c r="A3186" s="1"/>
      <c r="B3186" s="2"/>
      <c r="C3186" s="2"/>
      <c r="D3186" s="1"/>
      <c r="E3186" s="1"/>
      <c r="F3186" s="13"/>
      <c r="G3186" s="1"/>
      <c r="H3186" s="1"/>
      <c r="I3186" s="1"/>
      <c r="J3186" s="1"/>
      <c r="K3186" s="1"/>
      <c r="L3186" s="1"/>
      <c r="M3186" s="1"/>
      <c r="N3186" s="1"/>
      <c r="O3186" s="1"/>
      <c r="P3186" s="1"/>
      <c r="Q3186" s="1"/>
      <c r="R3186" s="1"/>
      <c r="S3186" s="1"/>
      <c r="T3186" s="1"/>
      <c r="U3186" s="1"/>
      <c r="V3186" s="1"/>
      <c r="W3186" s="1"/>
      <c r="X3186" s="1"/>
      <c r="Y3186" s="1"/>
      <c r="Z3186" s="1"/>
      <c r="AA3186" s="1"/>
      <c r="AB3186" s="1"/>
      <c r="AC3186" s="1"/>
      <c r="AD3186" s="1"/>
      <c r="AE3186" s="1"/>
    </row>
    <row r="3187" ht="12.75" customHeight="1">
      <c r="A3187" s="1"/>
      <c r="B3187" s="2"/>
      <c r="C3187" s="2"/>
      <c r="D3187" s="1"/>
      <c r="E3187" s="1"/>
      <c r="F3187" s="13"/>
      <c r="G3187" s="1"/>
      <c r="H3187" s="1"/>
      <c r="I3187" s="1"/>
      <c r="J3187" s="1"/>
      <c r="K3187" s="1"/>
      <c r="L3187" s="1"/>
      <c r="M3187" s="1"/>
      <c r="N3187" s="1"/>
      <c r="O3187" s="1"/>
      <c r="P3187" s="1"/>
      <c r="Q3187" s="1"/>
      <c r="R3187" s="1"/>
      <c r="S3187" s="1"/>
      <c r="T3187" s="1"/>
      <c r="U3187" s="1"/>
      <c r="V3187" s="1"/>
      <c r="W3187" s="1"/>
      <c r="X3187" s="1"/>
      <c r="Y3187" s="1"/>
      <c r="Z3187" s="1"/>
      <c r="AA3187" s="1"/>
      <c r="AB3187" s="1"/>
      <c r="AC3187" s="1"/>
      <c r="AD3187" s="1"/>
      <c r="AE3187" s="1"/>
    </row>
    <row r="3188" ht="12.75" customHeight="1">
      <c r="A3188" s="1"/>
      <c r="B3188" s="2"/>
      <c r="C3188" s="2"/>
      <c r="D3188" s="1"/>
      <c r="E3188" s="1"/>
      <c r="F3188" s="13"/>
      <c r="G3188" s="1"/>
      <c r="H3188" s="1"/>
      <c r="I3188" s="1"/>
      <c r="J3188" s="1"/>
      <c r="K3188" s="1"/>
      <c r="L3188" s="1"/>
      <c r="M3188" s="1"/>
      <c r="N3188" s="1"/>
      <c r="O3188" s="1"/>
      <c r="P3188" s="1"/>
      <c r="Q3188" s="1"/>
      <c r="R3188" s="1"/>
      <c r="S3188" s="1"/>
      <c r="T3188" s="1"/>
      <c r="U3188" s="1"/>
      <c r="V3188" s="1"/>
      <c r="W3188" s="1"/>
      <c r="X3188" s="1"/>
      <c r="Y3188" s="1"/>
      <c r="Z3188" s="1"/>
      <c r="AA3188" s="1"/>
      <c r="AB3188" s="1"/>
      <c r="AC3188" s="1"/>
      <c r="AD3188" s="1"/>
      <c r="AE3188" s="1"/>
    </row>
    <row r="3189" ht="12.75" customHeight="1">
      <c r="A3189" s="1"/>
      <c r="B3189" s="2"/>
      <c r="C3189" s="2"/>
      <c r="D3189" s="1"/>
      <c r="E3189" s="1"/>
      <c r="F3189" s="13"/>
      <c r="G3189" s="1"/>
      <c r="H3189" s="1"/>
      <c r="I3189" s="1"/>
      <c r="J3189" s="1"/>
      <c r="K3189" s="1"/>
      <c r="L3189" s="1"/>
      <c r="M3189" s="1"/>
      <c r="N3189" s="1"/>
      <c r="O3189" s="1"/>
      <c r="P3189" s="1"/>
      <c r="Q3189" s="1"/>
      <c r="R3189" s="1"/>
      <c r="S3189" s="1"/>
      <c r="T3189" s="1"/>
      <c r="U3189" s="1"/>
      <c r="V3189" s="1"/>
      <c r="W3189" s="1"/>
      <c r="X3189" s="1"/>
      <c r="Y3189" s="1"/>
      <c r="Z3189" s="1"/>
      <c r="AA3189" s="1"/>
      <c r="AB3189" s="1"/>
      <c r="AC3189" s="1"/>
      <c r="AD3189" s="1"/>
      <c r="AE3189" s="1"/>
    </row>
    <row r="3190" ht="12.75" customHeight="1">
      <c r="A3190" s="1"/>
      <c r="B3190" s="2"/>
      <c r="C3190" s="2"/>
      <c r="D3190" s="1"/>
      <c r="E3190" s="1"/>
      <c r="F3190" s="13"/>
      <c r="G3190" s="1"/>
      <c r="H3190" s="1"/>
      <c r="I3190" s="1"/>
      <c r="J3190" s="1"/>
      <c r="K3190" s="1"/>
      <c r="L3190" s="1"/>
      <c r="M3190" s="1"/>
      <c r="N3190" s="1"/>
      <c r="O3190" s="1"/>
      <c r="P3190" s="1"/>
      <c r="Q3190" s="1"/>
      <c r="R3190" s="1"/>
      <c r="S3190" s="1"/>
      <c r="T3190" s="1"/>
      <c r="U3190" s="1"/>
      <c r="V3190" s="1"/>
      <c r="W3190" s="1"/>
      <c r="X3190" s="1"/>
      <c r="Y3190" s="1"/>
      <c r="Z3190" s="1"/>
      <c r="AA3190" s="1"/>
      <c r="AB3190" s="1"/>
      <c r="AC3190" s="1"/>
      <c r="AD3190" s="1"/>
      <c r="AE3190" s="1"/>
    </row>
    <row r="3191" ht="12.75" customHeight="1">
      <c r="A3191" s="1"/>
      <c r="B3191" s="2"/>
      <c r="C3191" s="2"/>
      <c r="D3191" s="1"/>
      <c r="E3191" s="1"/>
      <c r="F3191" s="13"/>
      <c r="G3191" s="1"/>
      <c r="H3191" s="1"/>
      <c r="I3191" s="1"/>
      <c r="J3191" s="1"/>
      <c r="K3191" s="1"/>
      <c r="L3191" s="1"/>
      <c r="M3191" s="1"/>
      <c r="N3191" s="1"/>
      <c r="O3191" s="1"/>
      <c r="P3191" s="1"/>
      <c r="Q3191" s="1"/>
      <c r="R3191" s="1"/>
      <c r="S3191" s="1"/>
      <c r="T3191" s="1"/>
      <c r="U3191" s="1"/>
      <c r="V3191" s="1"/>
      <c r="W3191" s="1"/>
      <c r="X3191" s="1"/>
      <c r="Y3191" s="1"/>
      <c r="Z3191" s="1"/>
      <c r="AA3191" s="1"/>
      <c r="AB3191" s="1"/>
      <c r="AC3191" s="1"/>
      <c r="AD3191" s="1"/>
      <c r="AE3191" s="1"/>
    </row>
    <row r="3192" ht="12.75" customHeight="1">
      <c r="A3192" s="1"/>
      <c r="B3192" s="2"/>
      <c r="C3192" s="2"/>
      <c r="D3192" s="1"/>
      <c r="E3192" s="1"/>
      <c r="F3192" s="13"/>
      <c r="G3192" s="1"/>
      <c r="H3192" s="1"/>
      <c r="I3192" s="1"/>
      <c r="J3192" s="1"/>
      <c r="K3192" s="1"/>
      <c r="L3192" s="1"/>
      <c r="M3192" s="1"/>
      <c r="N3192" s="1"/>
      <c r="O3192" s="1"/>
      <c r="P3192" s="1"/>
      <c r="Q3192" s="1"/>
      <c r="R3192" s="1"/>
      <c r="S3192" s="1"/>
      <c r="T3192" s="1"/>
      <c r="U3192" s="1"/>
      <c r="V3192" s="1"/>
      <c r="W3192" s="1"/>
      <c r="X3192" s="1"/>
      <c r="Y3192" s="1"/>
      <c r="Z3192" s="1"/>
      <c r="AA3192" s="1"/>
      <c r="AB3192" s="1"/>
      <c r="AC3192" s="1"/>
      <c r="AD3192" s="1"/>
      <c r="AE3192" s="1"/>
    </row>
    <row r="3193" ht="12.75" customHeight="1">
      <c r="A3193" s="1"/>
      <c r="B3193" s="2"/>
      <c r="C3193" s="2"/>
      <c r="D3193" s="1"/>
      <c r="E3193" s="1"/>
      <c r="F3193" s="13"/>
      <c r="G3193" s="1"/>
      <c r="H3193" s="1"/>
      <c r="I3193" s="1"/>
      <c r="J3193" s="1"/>
      <c r="K3193" s="1"/>
      <c r="L3193" s="1"/>
      <c r="M3193" s="1"/>
      <c r="N3193" s="1"/>
      <c r="O3193" s="1"/>
      <c r="P3193" s="1"/>
      <c r="Q3193" s="1"/>
      <c r="R3193" s="1"/>
      <c r="S3193" s="1"/>
      <c r="T3193" s="1"/>
      <c r="U3193" s="1"/>
      <c r="V3193" s="1"/>
      <c r="W3193" s="1"/>
      <c r="X3193" s="1"/>
      <c r="Y3193" s="1"/>
      <c r="Z3193" s="1"/>
      <c r="AA3193" s="1"/>
      <c r="AB3193" s="1"/>
      <c r="AC3193" s="1"/>
      <c r="AD3193" s="1"/>
      <c r="AE3193" s="1"/>
    </row>
    <row r="3194" ht="12.75" customHeight="1">
      <c r="A3194" s="1"/>
      <c r="B3194" s="2"/>
      <c r="C3194" s="2"/>
      <c r="D3194" s="1"/>
      <c r="E3194" s="1"/>
      <c r="F3194" s="13"/>
      <c r="G3194" s="1"/>
      <c r="H3194" s="1"/>
      <c r="I3194" s="1"/>
      <c r="J3194" s="1"/>
      <c r="K3194" s="1"/>
      <c r="L3194" s="1"/>
      <c r="M3194" s="1"/>
      <c r="N3194" s="1"/>
      <c r="O3194" s="1"/>
      <c r="P3194" s="1"/>
      <c r="Q3194" s="1"/>
      <c r="R3194" s="1"/>
      <c r="S3194" s="1"/>
      <c r="T3194" s="1"/>
      <c r="U3194" s="1"/>
      <c r="V3194" s="1"/>
      <c r="W3194" s="1"/>
      <c r="X3194" s="1"/>
      <c r="Y3194" s="1"/>
      <c r="Z3194" s="1"/>
      <c r="AA3194" s="1"/>
      <c r="AB3194" s="1"/>
      <c r="AC3194" s="1"/>
      <c r="AD3194" s="1"/>
      <c r="AE3194" s="1"/>
    </row>
    <row r="3195" ht="12.75" customHeight="1">
      <c r="A3195" s="1"/>
      <c r="B3195" s="2"/>
      <c r="C3195" s="2"/>
      <c r="D3195" s="1"/>
      <c r="E3195" s="1"/>
      <c r="F3195" s="13"/>
      <c r="G3195" s="1"/>
      <c r="H3195" s="1"/>
      <c r="I3195" s="1"/>
      <c r="J3195" s="1"/>
      <c r="K3195" s="1"/>
      <c r="L3195" s="1"/>
      <c r="M3195" s="1"/>
      <c r="N3195" s="1"/>
      <c r="O3195" s="1"/>
      <c r="P3195" s="1"/>
      <c r="Q3195" s="1"/>
      <c r="R3195" s="1"/>
      <c r="S3195" s="1"/>
      <c r="T3195" s="1"/>
      <c r="U3195" s="1"/>
      <c r="V3195" s="1"/>
      <c r="W3195" s="1"/>
      <c r="X3195" s="1"/>
      <c r="Y3195" s="1"/>
      <c r="Z3195" s="1"/>
      <c r="AA3195" s="1"/>
      <c r="AB3195" s="1"/>
      <c r="AC3195" s="1"/>
      <c r="AD3195" s="1"/>
      <c r="AE3195" s="1"/>
    </row>
    <row r="3196" ht="12.75" customHeight="1">
      <c r="A3196" s="1"/>
      <c r="B3196" s="2"/>
      <c r="C3196" s="2"/>
      <c r="D3196" s="1"/>
      <c r="E3196" s="1"/>
      <c r="F3196" s="13"/>
      <c r="G3196" s="1"/>
      <c r="H3196" s="1"/>
      <c r="I3196" s="1"/>
      <c r="J3196" s="1"/>
      <c r="K3196" s="1"/>
      <c r="L3196" s="1"/>
      <c r="M3196" s="1"/>
      <c r="N3196" s="1"/>
      <c r="O3196" s="1"/>
      <c r="P3196" s="1"/>
      <c r="Q3196" s="1"/>
      <c r="R3196" s="1"/>
      <c r="S3196" s="1"/>
      <c r="T3196" s="1"/>
      <c r="U3196" s="1"/>
      <c r="V3196" s="1"/>
      <c r="W3196" s="1"/>
      <c r="X3196" s="1"/>
      <c r="Y3196" s="1"/>
      <c r="Z3196" s="1"/>
      <c r="AA3196" s="1"/>
      <c r="AB3196" s="1"/>
      <c r="AC3196" s="1"/>
      <c r="AD3196" s="1"/>
      <c r="AE3196" s="1"/>
    </row>
    <row r="3197" ht="12.75" customHeight="1">
      <c r="A3197" s="1"/>
      <c r="B3197" s="2"/>
      <c r="C3197" s="2"/>
      <c r="D3197" s="1"/>
      <c r="E3197" s="1"/>
      <c r="F3197" s="13"/>
      <c r="G3197" s="1"/>
      <c r="H3197" s="1"/>
      <c r="I3197" s="1"/>
      <c r="J3197" s="1"/>
      <c r="K3197" s="1"/>
      <c r="L3197" s="1"/>
      <c r="M3197" s="1"/>
      <c r="N3197" s="1"/>
      <c r="O3197" s="1"/>
      <c r="P3197" s="1"/>
      <c r="Q3197" s="1"/>
      <c r="R3197" s="1"/>
      <c r="S3197" s="1"/>
      <c r="T3197" s="1"/>
      <c r="U3197" s="1"/>
      <c r="V3197" s="1"/>
      <c r="W3197" s="1"/>
      <c r="X3197" s="1"/>
      <c r="Y3197" s="1"/>
      <c r="Z3197" s="1"/>
      <c r="AA3197" s="1"/>
      <c r="AB3197" s="1"/>
      <c r="AC3197" s="1"/>
      <c r="AD3197" s="1"/>
      <c r="AE3197" s="1"/>
    </row>
    <row r="3198" ht="12.75" customHeight="1">
      <c r="A3198" s="1"/>
      <c r="B3198" s="2"/>
      <c r="C3198" s="2"/>
      <c r="D3198" s="1"/>
      <c r="E3198" s="1"/>
      <c r="F3198" s="13"/>
      <c r="G3198" s="1"/>
      <c r="H3198" s="1"/>
      <c r="I3198" s="1"/>
      <c r="J3198" s="1"/>
      <c r="K3198" s="1"/>
      <c r="L3198" s="1"/>
      <c r="M3198" s="1"/>
      <c r="N3198" s="1"/>
      <c r="O3198" s="1"/>
      <c r="P3198" s="1"/>
      <c r="Q3198" s="1"/>
      <c r="R3198" s="1"/>
      <c r="S3198" s="1"/>
      <c r="T3198" s="1"/>
      <c r="U3198" s="1"/>
      <c r="V3198" s="1"/>
      <c r="W3198" s="1"/>
      <c r="X3198" s="1"/>
      <c r="Y3198" s="1"/>
      <c r="Z3198" s="1"/>
      <c r="AA3198" s="1"/>
      <c r="AB3198" s="1"/>
      <c r="AC3198" s="1"/>
      <c r="AD3198" s="1"/>
      <c r="AE3198" s="1"/>
    </row>
    <row r="3199" ht="12.75" customHeight="1">
      <c r="A3199" s="1"/>
      <c r="B3199" s="2"/>
      <c r="C3199" s="2"/>
      <c r="D3199" s="1"/>
      <c r="E3199" s="1"/>
      <c r="F3199" s="13"/>
      <c r="G3199" s="1"/>
      <c r="H3199" s="1"/>
      <c r="I3199" s="1"/>
      <c r="J3199" s="1"/>
      <c r="K3199" s="1"/>
      <c r="L3199" s="1"/>
      <c r="M3199" s="1"/>
      <c r="N3199" s="1"/>
      <c r="O3199" s="1"/>
      <c r="P3199" s="1"/>
      <c r="Q3199" s="1"/>
      <c r="R3199" s="1"/>
      <c r="S3199" s="1"/>
      <c r="T3199" s="1"/>
      <c r="U3199" s="1"/>
      <c r="V3199" s="1"/>
      <c r="W3199" s="1"/>
      <c r="X3199" s="1"/>
      <c r="Y3199" s="1"/>
      <c r="Z3199" s="1"/>
      <c r="AA3199" s="1"/>
      <c r="AB3199" s="1"/>
      <c r="AC3199" s="1"/>
      <c r="AD3199" s="1"/>
      <c r="AE3199" s="1"/>
    </row>
    <row r="3200" ht="12.75" customHeight="1">
      <c r="A3200" s="1"/>
      <c r="B3200" s="2"/>
      <c r="C3200" s="2"/>
      <c r="D3200" s="1"/>
      <c r="E3200" s="1"/>
      <c r="F3200" s="13"/>
      <c r="G3200" s="1"/>
      <c r="H3200" s="1"/>
      <c r="I3200" s="1"/>
      <c r="J3200" s="1"/>
      <c r="K3200" s="1"/>
      <c r="L3200" s="1"/>
      <c r="M3200" s="1"/>
      <c r="N3200" s="1"/>
      <c r="O3200" s="1"/>
      <c r="P3200" s="1"/>
      <c r="Q3200" s="1"/>
      <c r="R3200" s="1"/>
      <c r="S3200" s="1"/>
      <c r="T3200" s="1"/>
      <c r="U3200" s="1"/>
      <c r="V3200" s="1"/>
      <c r="W3200" s="1"/>
      <c r="X3200" s="1"/>
      <c r="Y3200" s="1"/>
      <c r="Z3200" s="1"/>
      <c r="AA3200" s="1"/>
      <c r="AB3200" s="1"/>
      <c r="AC3200" s="1"/>
      <c r="AD3200" s="1"/>
      <c r="AE3200" s="1"/>
    </row>
    <row r="3201" ht="12.75" customHeight="1">
      <c r="A3201" s="1"/>
      <c r="B3201" s="2"/>
      <c r="C3201" s="2"/>
      <c r="D3201" s="1"/>
      <c r="E3201" s="1"/>
      <c r="F3201" s="13"/>
      <c r="G3201" s="1"/>
      <c r="H3201" s="1"/>
      <c r="I3201" s="1"/>
      <c r="J3201" s="1"/>
      <c r="K3201" s="1"/>
      <c r="L3201" s="1"/>
      <c r="M3201" s="1"/>
      <c r="N3201" s="1"/>
      <c r="O3201" s="1"/>
      <c r="P3201" s="1"/>
      <c r="Q3201" s="1"/>
      <c r="R3201" s="1"/>
      <c r="S3201" s="1"/>
      <c r="T3201" s="1"/>
      <c r="U3201" s="1"/>
      <c r="V3201" s="1"/>
      <c r="W3201" s="1"/>
      <c r="X3201" s="1"/>
      <c r="Y3201" s="1"/>
      <c r="Z3201" s="1"/>
      <c r="AA3201" s="1"/>
      <c r="AB3201" s="1"/>
      <c r="AC3201" s="1"/>
      <c r="AD3201" s="1"/>
      <c r="AE3201" s="1"/>
    </row>
    <row r="3202" ht="12.75" customHeight="1">
      <c r="A3202" s="1"/>
      <c r="B3202" s="2"/>
      <c r="C3202" s="2"/>
      <c r="D3202" s="1"/>
      <c r="E3202" s="1"/>
      <c r="F3202" s="13"/>
      <c r="G3202" s="1"/>
      <c r="H3202" s="1"/>
      <c r="I3202" s="1"/>
      <c r="J3202" s="1"/>
      <c r="K3202" s="1"/>
      <c r="L3202" s="1"/>
      <c r="M3202" s="1"/>
      <c r="N3202" s="1"/>
      <c r="O3202" s="1"/>
      <c r="P3202" s="1"/>
      <c r="Q3202" s="1"/>
      <c r="R3202" s="1"/>
      <c r="S3202" s="1"/>
      <c r="T3202" s="1"/>
      <c r="U3202" s="1"/>
      <c r="V3202" s="1"/>
      <c r="W3202" s="1"/>
      <c r="X3202" s="1"/>
      <c r="Y3202" s="1"/>
      <c r="Z3202" s="1"/>
      <c r="AA3202" s="1"/>
      <c r="AB3202" s="1"/>
      <c r="AC3202" s="1"/>
      <c r="AD3202" s="1"/>
      <c r="AE3202" s="1"/>
    </row>
    <row r="3203" ht="12.75" customHeight="1">
      <c r="A3203" s="1"/>
      <c r="B3203" s="2"/>
      <c r="C3203" s="2"/>
      <c r="D3203" s="1"/>
      <c r="E3203" s="1"/>
      <c r="F3203" s="13"/>
      <c r="G3203" s="1"/>
      <c r="H3203" s="1"/>
      <c r="I3203" s="1"/>
      <c r="J3203" s="1"/>
      <c r="K3203" s="1"/>
      <c r="L3203" s="1"/>
      <c r="M3203" s="1"/>
      <c r="N3203" s="1"/>
      <c r="O3203" s="1"/>
      <c r="P3203" s="1"/>
      <c r="Q3203" s="1"/>
      <c r="R3203" s="1"/>
      <c r="S3203" s="1"/>
      <c r="T3203" s="1"/>
      <c r="U3203" s="1"/>
      <c r="V3203" s="1"/>
      <c r="W3203" s="1"/>
      <c r="X3203" s="1"/>
      <c r="Y3203" s="1"/>
      <c r="Z3203" s="1"/>
      <c r="AA3203" s="1"/>
      <c r="AB3203" s="1"/>
      <c r="AC3203" s="1"/>
      <c r="AD3203" s="1"/>
      <c r="AE3203" s="1"/>
    </row>
    <row r="3204" ht="12.75" customHeight="1">
      <c r="A3204" s="1"/>
      <c r="B3204" s="2"/>
      <c r="C3204" s="2"/>
      <c r="D3204" s="1"/>
      <c r="E3204" s="1"/>
      <c r="F3204" s="13"/>
      <c r="G3204" s="1"/>
      <c r="H3204" s="1"/>
      <c r="I3204" s="1"/>
      <c r="J3204" s="1"/>
      <c r="K3204" s="1"/>
      <c r="L3204" s="1"/>
      <c r="M3204" s="1"/>
      <c r="N3204" s="1"/>
      <c r="O3204" s="1"/>
      <c r="P3204" s="1"/>
      <c r="Q3204" s="1"/>
      <c r="R3204" s="1"/>
      <c r="S3204" s="1"/>
      <c r="T3204" s="1"/>
      <c r="U3204" s="1"/>
      <c r="V3204" s="1"/>
      <c r="W3204" s="1"/>
      <c r="X3204" s="1"/>
      <c r="Y3204" s="1"/>
      <c r="Z3204" s="1"/>
      <c r="AA3204" s="1"/>
      <c r="AB3204" s="1"/>
      <c r="AC3204" s="1"/>
      <c r="AD3204" s="1"/>
      <c r="AE3204" s="1"/>
    </row>
    <row r="3205" ht="12.75" customHeight="1">
      <c r="A3205" s="1"/>
      <c r="B3205" s="2"/>
      <c r="C3205" s="2"/>
      <c r="D3205" s="1"/>
      <c r="E3205" s="1"/>
      <c r="F3205" s="13"/>
      <c r="G3205" s="1"/>
      <c r="H3205" s="1"/>
      <c r="I3205" s="1"/>
      <c r="J3205" s="1"/>
      <c r="K3205" s="1"/>
      <c r="L3205" s="1"/>
      <c r="M3205" s="1"/>
      <c r="N3205" s="1"/>
      <c r="O3205" s="1"/>
      <c r="P3205" s="1"/>
      <c r="Q3205" s="1"/>
      <c r="R3205" s="1"/>
      <c r="S3205" s="1"/>
      <c r="T3205" s="1"/>
      <c r="U3205" s="1"/>
      <c r="V3205" s="1"/>
      <c r="W3205" s="1"/>
      <c r="X3205" s="1"/>
      <c r="Y3205" s="1"/>
      <c r="Z3205" s="1"/>
      <c r="AA3205" s="1"/>
      <c r="AB3205" s="1"/>
      <c r="AC3205" s="1"/>
      <c r="AD3205" s="1"/>
      <c r="AE3205" s="1"/>
    </row>
    <row r="3206" ht="12.75" customHeight="1">
      <c r="A3206" s="1"/>
      <c r="B3206" s="2"/>
      <c r="C3206" s="2"/>
      <c r="D3206" s="1"/>
      <c r="E3206" s="1"/>
      <c r="F3206" s="13"/>
      <c r="G3206" s="1"/>
      <c r="H3206" s="1"/>
      <c r="I3206" s="1"/>
      <c r="J3206" s="1"/>
      <c r="K3206" s="1"/>
      <c r="L3206" s="1"/>
      <c r="M3206" s="1"/>
      <c r="N3206" s="1"/>
      <c r="O3206" s="1"/>
      <c r="P3206" s="1"/>
      <c r="Q3206" s="1"/>
      <c r="R3206" s="1"/>
      <c r="S3206" s="1"/>
      <c r="T3206" s="1"/>
      <c r="U3206" s="1"/>
      <c r="V3206" s="1"/>
      <c r="W3206" s="1"/>
      <c r="X3206" s="1"/>
      <c r="Y3206" s="1"/>
      <c r="Z3206" s="1"/>
      <c r="AA3206" s="1"/>
      <c r="AB3206" s="1"/>
      <c r="AC3206" s="1"/>
      <c r="AD3206" s="1"/>
      <c r="AE3206" s="1"/>
    </row>
    <row r="3207" ht="12.75" customHeight="1">
      <c r="A3207" s="1"/>
      <c r="B3207" s="2"/>
      <c r="C3207" s="2"/>
      <c r="D3207" s="1"/>
      <c r="E3207" s="1"/>
      <c r="F3207" s="13"/>
      <c r="G3207" s="1"/>
      <c r="H3207" s="1"/>
      <c r="I3207" s="1"/>
      <c r="J3207" s="1"/>
      <c r="K3207" s="1"/>
      <c r="L3207" s="1"/>
      <c r="M3207" s="1"/>
      <c r="N3207" s="1"/>
      <c r="O3207" s="1"/>
      <c r="P3207" s="1"/>
      <c r="Q3207" s="1"/>
      <c r="R3207" s="1"/>
      <c r="S3207" s="1"/>
      <c r="T3207" s="1"/>
      <c r="U3207" s="1"/>
      <c r="V3207" s="1"/>
      <c r="W3207" s="1"/>
      <c r="X3207" s="1"/>
      <c r="Y3207" s="1"/>
      <c r="Z3207" s="1"/>
      <c r="AA3207" s="1"/>
      <c r="AB3207" s="1"/>
      <c r="AC3207" s="1"/>
      <c r="AD3207" s="1"/>
      <c r="AE3207" s="1"/>
    </row>
    <row r="3208" ht="12.75" customHeight="1">
      <c r="A3208" s="1"/>
      <c r="B3208" s="2"/>
      <c r="C3208" s="2"/>
      <c r="D3208" s="1"/>
      <c r="E3208" s="1"/>
      <c r="F3208" s="13"/>
      <c r="G3208" s="1"/>
      <c r="H3208" s="1"/>
      <c r="I3208" s="1"/>
      <c r="J3208" s="1"/>
      <c r="K3208" s="1"/>
      <c r="L3208" s="1"/>
      <c r="M3208" s="1"/>
      <c r="N3208" s="1"/>
      <c r="O3208" s="1"/>
      <c r="P3208" s="1"/>
      <c r="Q3208" s="1"/>
      <c r="R3208" s="1"/>
      <c r="S3208" s="1"/>
      <c r="T3208" s="1"/>
      <c r="U3208" s="1"/>
      <c r="V3208" s="1"/>
      <c r="W3208" s="1"/>
      <c r="X3208" s="1"/>
      <c r="Y3208" s="1"/>
      <c r="Z3208" s="1"/>
      <c r="AA3208" s="1"/>
      <c r="AB3208" s="1"/>
      <c r="AC3208" s="1"/>
      <c r="AD3208" s="1"/>
      <c r="AE3208" s="1"/>
    </row>
    <row r="3209" ht="12.75" customHeight="1">
      <c r="A3209" s="1"/>
      <c r="B3209" s="2"/>
      <c r="C3209" s="2"/>
      <c r="D3209" s="1"/>
      <c r="E3209" s="1"/>
      <c r="F3209" s="13"/>
      <c r="G3209" s="1"/>
      <c r="H3209" s="1"/>
      <c r="I3209" s="1"/>
      <c r="J3209" s="1"/>
      <c r="K3209" s="1"/>
      <c r="L3209" s="1"/>
      <c r="M3209" s="1"/>
      <c r="N3209" s="1"/>
      <c r="O3209" s="1"/>
      <c r="P3209" s="1"/>
      <c r="Q3209" s="1"/>
      <c r="R3209" s="1"/>
      <c r="S3209" s="1"/>
      <c r="T3209" s="1"/>
      <c r="U3209" s="1"/>
      <c r="V3209" s="1"/>
      <c r="W3209" s="1"/>
      <c r="X3209" s="1"/>
      <c r="Y3209" s="1"/>
      <c r="Z3209" s="1"/>
      <c r="AA3209" s="1"/>
      <c r="AB3209" s="1"/>
      <c r="AC3209" s="1"/>
      <c r="AD3209" s="1"/>
      <c r="AE3209" s="1"/>
    </row>
    <row r="3210" ht="12.75" customHeight="1">
      <c r="A3210" s="1"/>
      <c r="B3210" s="2"/>
      <c r="C3210" s="2"/>
      <c r="D3210" s="1"/>
      <c r="E3210" s="1"/>
      <c r="F3210" s="13"/>
      <c r="G3210" s="1"/>
      <c r="H3210" s="1"/>
      <c r="I3210" s="1"/>
      <c r="J3210" s="1"/>
      <c r="K3210" s="1"/>
      <c r="L3210" s="1"/>
      <c r="M3210" s="1"/>
      <c r="N3210" s="1"/>
      <c r="O3210" s="1"/>
      <c r="P3210" s="1"/>
      <c r="Q3210" s="1"/>
      <c r="R3210" s="1"/>
      <c r="S3210" s="1"/>
      <c r="T3210" s="1"/>
      <c r="U3210" s="1"/>
      <c r="V3210" s="1"/>
      <c r="W3210" s="1"/>
      <c r="X3210" s="1"/>
      <c r="Y3210" s="1"/>
      <c r="Z3210" s="1"/>
      <c r="AA3210" s="1"/>
      <c r="AB3210" s="1"/>
      <c r="AC3210" s="1"/>
      <c r="AD3210" s="1"/>
      <c r="AE3210" s="1"/>
    </row>
    <row r="3211" ht="12.75" customHeight="1">
      <c r="A3211" s="1"/>
      <c r="B3211" s="2"/>
      <c r="C3211" s="2"/>
      <c r="D3211" s="1"/>
      <c r="E3211" s="1"/>
      <c r="F3211" s="13"/>
      <c r="G3211" s="1"/>
      <c r="H3211" s="1"/>
      <c r="I3211" s="1"/>
      <c r="J3211" s="1"/>
      <c r="K3211" s="1"/>
      <c r="L3211" s="1"/>
      <c r="M3211" s="1"/>
      <c r="N3211" s="1"/>
      <c r="O3211" s="1"/>
      <c r="P3211" s="1"/>
      <c r="Q3211" s="1"/>
      <c r="R3211" s="1"/>
      <c r="S3211" s="1"/>
      <c r="T3211" s="1"/>
      <c r="U3211" s="1"/>
      <c r="V3211" s="1"/>
      <c r="W3211" s="1"/>
      <c r="X3211" s="1"/>
      <c r="Y3211" s="1"/>
      <c r="Z3211" s="1"/>
      <c r="AA3211" s="1"/>
      <c r="AB3211" s="1"/>
      <c r="AC3211" s="1"/>
      <c r="AD3211" s="1"/>
      <c r="AE3211" s="1"/>
    </row>
    <row r="3212" ht="12.75" customHeight="1">
      <c r="A3212" s="1"/>
      <c r="B3212" s="2"/>
      <c r="C3212" s="2"/>
      <c r="D3212" s="1"/>
      <c r="E3212" s="1"/>
      <c r="F3212" s="13"/>
      <c r="G3212" s="1"/>
      <c r="H3212" s="1"/>
      <c r="I3212" s="1"/>
      <c r="J3212" s="1"/>
      <c r="K3212" s="1"/>
      <c r="L3212" s="1"/>
      <c r="M3212" s="1"/>
      <c r="N3212" s="1"/>
      <c r="O3212" s="1"/>
      <c r="P3212" s="1"/>
      <c r="Q3212" s="1"/>
      <c r="R3212" s="1"/>
      <c r="S3212" s="1"/>
      <c r="T3212" s="1"/>
      <c r="U3212" s="1"/>
      <c r="V3212" s="1"/>
      <c r="W3212" s="1"/>
      <c r="X3212" s="1"/>
      <c r="Y3212" s="1"/>
      <c r="Z3212" s="1"/>
      <c r="AA3212" s="1"/>
      <c r="AB3212" s="1"/>
      <c r="AC3212" s="1"/>
      <c r="AD3212" s="1"/>
      <c r="AE3212" s="1"/>
    </row>
    <row r="3213" ht="12.75" customHeight="1">
      <c r="A3213" s="1"/>
      <c r="B3213" s="2"/>
      <c r="C3213" s="2"/>
      <c r="D3213" s="1"/>
      <c r="E3213" s="1"/>
      <c r="F3213" s="13"/>
      <c r="G3213" s="1"/>
      <c r="H3213" s="1"/>
      <c r="I3213" s="1"/>
      <c r="J3213" s="1"/>
      <c r="K3213" s="1"/>
      <c r="L3213" s="1"/>
      <c r="M3213" s="1"/>
      <c r="N3213" s="1"/>
      <c r="O3213" s="1"/>
      <c r="P3213" s="1"/>
      <c r="Q3213" s="1"/>
      <c r="R3213" s="1"/>
      <c r="S3213" s="1"/>
      <c r="T3213" s="1"/>
      <c r="U3213" s="1"/>
      <c r="V3213" s="1"/>
      <c r="W3213" s="1"/>
      <c r="X3213" s="1"/>
      <c r="Y3213" s="1"/>
      <c r="Z3213" s="1"/>
      <c r="AA3213" s="1"/>
      <c r="AB3213" s="1"/>
      <c r="AC3213" s="1"/>
      <c r="AD3213" s="1"/>
      <c r="AE3213" s="1"/>
    </row>
    <row r="3214" ht="12.75" customHeight="1">
      <c r="A3214" s="1"/>
      <c r="B3214" s="2"/>
      <c r="C3214" s="2"/>
      <c r="D3214" s="1"/>
      <c r="E3214" s="1"/>
      <c r="F3214" s="13"/>
      <c r="G3214" s="1"/>
      <c r="H3214" s="1"/>
      <c r="I3214" s="1"/>
      <c r="J3214" s="1"/>
      <c r="K3214" s="1"/>
      <c r="L3214" s="1"/>
      <c r="M3214" s="1"/>
      <c r="N3214" s="1"/>
      <c r="O3214" s="1"/>
      <c r="P3214" s="1"/>
      <c r="Q3214" s="1"/>
      <c r="R3214" s="1"/>
      <c r="S3214" s="1"/>
      <c r="T3214" s="1"/>
      <c r="U3214" s="1"/>
      <c r="V3214" s="1"/>
      <c r="W3214" s="1"/>
      <c r="X3214" s="1"/>
      <c r="Y3214" s="1"/>
      <c r="Z3214" s="1"/>
      <c r="AA3214" s="1"/>
      <c r="AB3214" s="1"/>
      <c r="AC3214" s="1"/>
      <c r="AD3214" s="1"/>
      <c r="AE3214" s="1"/>
    </row>
    <row r="3215" ht="12.75" customHeight="1">
      <c r="A3215" s="1"/>
      <c r="B3215" s="2"/>
      <c r="C3215" s="2"/>
      <c r="D3215" s="1"/>
      <c r="E3215" s="1"/>
      <c r="F3215" s="13"/>
      <c r="G3215" s="1"/>
      <c r="H3215" s="1"/>
      <c r="I3215" s="1"/>
      <c r="J3215" s="1"/>
      <c r="K3215" s="1"/>
      <c r="L3215" s="1"/>
      <c r="M3215" s="1"/>
      <c r="N3215" s="1"/>
      <c r="O3215" s="1"/>
      <c r="P3215" s="1"/>
      <c r="Q3215" s="1"/>
      <c r="R3215" s="1"/>
      <c r="S3215" s="1"/>
      <c r="T3215" s="1"/>
      <c r="U3215" s="1"/>
      <c r="V3215" s="1"/>
      <c r="W3215" s="1"/>
      <c r="X3215" s="1"/>
      <c r="Y3215" s="1"/>
      <c r="Z3215" s="1"/>
      <c r="AA3215" s="1"/>
      <c r="AB3215" s="1"/>
      <c r="AC3215" s="1"/>
      <c r="AD3215" s="1"/>
      <c r="AE3215" s="1"/>
    </row>
    <row r="3216" ht="12.75" customHeight="1">
      <c r="A3216" s="1"/>
      <c r="B3216" s="2"/>
      <c r="C3216" s="2"/>
      <c r="D3216" s="1"/>
      <c r="E3216" s="1"/>
      <c r="F3216" s="13"/>
      <c r="G3216" s="1"/>
      <c r="H3216" s="1"/>
      <c r="I3216" s="1"/>
      <c r="J3216" s="1"/>
      <c r="K3216" s="1"/>
      <c r="L3216" s="1"/>
      <c r="M3216" s="1"/>
      <c r="N3216" s="1"/>
      <c r="O3216" s="1"/>
      <c r="P3216" s="1"/>
      <c r="Q3216" s="1"/>
      <c r="R3216" s="1"/>
      <c r="S3216" s="1"/>
      <c r="T3216" s="1"/>
      <c r="U3216" s="1"/>
      <c r="V3216" s="1"/>
      <c r="W3216" s="1"/>
      <c r="X3216" s="1"/>
      <c r="Y3216" s="1"/>
      <c r="Z3216" s="1"/>
      <c r="AA3216" s="1"/>
      <c r="AB3216" s="1"/>
      <c r="AC3216" s="1"/>
      <c r="AD3216" s="1"/>
      <c r="AE3216" s="1"/>
    </row>
    <row r="3217" ht="12.75" customHeight="1">
      <c r="A3217" s="1"/>
      <c r="B3217" s="2"/>
      <c r="C3217" s="2"/>
      <c r="D3217" s="1"/>
      <c r="E3217" s="1"/>
      <c r="F3217" s="13"/>
      <c r="G3217" s="1"/>
      <c r="H3217" s="1"/>
      <c r="I3217" s="1"/>
      <c r="J3217" s="1"/>
      <c r="K3217" s="1"/>
      <c r="L3217" s="1"/>
      <c r="M3217" s="1"/>
      <c r="N3217" s="1"/>
      <c r="O3217" s="1"/>
      <c r="P3217" s="1"/>
      <c r="Q3217" s="1"/>
      <c r="R3217" s="1"/>
      <c r="S3217" s="1"/>
      <c r="T3217" s="1"/>
      <c r="U3217" s="1"/>
      <c r="V3217" s="1"/>
      <c r="W3217" s="1"/>
      <c r="X3217" s="1"/>
      <c r="Y3217" s="1"/>
      <c r="Z3217" s="1"/>
      <c r="AA3217" s="1"/>
      <c r="AB3217" s="1"/>
      <c r="AC3217" s="1"/>
      <c r="AD3217" s="1"/>
      <c r="AE3217" s="1"/>
    </row>
    <row r="3218" ht="12.75" customHeight="1">
      <c r="A3218" s="1"/>
      <c r="B3218" s="2"/>
      <c r="C3218" s="2"/>
      <c r="D3218" s="1"/>
      <c r="E3218" s="1"/>
      <c r="F3218" s="13"/>
      <c r="G3218" s="1"/>
      <c r="H3218" s="1"/>
      <c r="I3218" s="1"/>
      <c r="J3218" s="1"/>
      <c r="K3218" s="1"/>
      <c r="L3218" s="1"/>
      <c r="M3218" s="1"/>
      <c r="N3218" s="1"/>
      <c r="O3218" s="1"/>
      <c r="P3218" s="1"/>
      <c r="Q3218" s="1"/>
      <c r="R3218" s="1"/>
      <c r="S3218" s="1"/>
      <c r="T3218" s="1"/>
      <c r="U3218" s="1"/>
      <c r="V3218" s="1"/>
      <c r="W3218" s="1"/>
      <c r="X3218" s="1"/>
      <c r="Y3218" s="1"/>
      <c r="Z3218" s="1"/>
      <c r="AA3218" s="1"/>
      <c r="AB3218" s="1"/>
      <c r="AC3218" s="1"/>
      <c r="AD3218" s="1"/>
      <c r="AE3218" s="1"/>
    </row>
    <row r="3219" ht="12.75" customHeight="1">
      <c r="A3219" s="1"/>
      <c r="B3219" s="2"/>
      <c r="C3219" s="2"/>
      <c r="D3219" s="1"/>
      <c r="E3219" s="1"/>
      <c r="F3219" s="13"/>
      <c r="G3219" s="1"/>
      <c r="H3219" s="1"/>
      <c r="I3219" s="1"/>
      <c r="J3219" s="1"/>
      <c r="K3219" s="1"/>
      <c r="L3219" s="1"/>
      <c r="M3219" s="1"/>
      <c r="N3219" s="1"/>
      <c r="O3219" s="1"/>
      <c r="P3219" s="1"/>
      <c r="Q3219" s="1"/>
      <c r="R3219" s="1"/>
      <c r="S3219" s="1"/>
      <c r="T3219" s="1"/>
      <c r="U3219" s="1"/>
      <c r="V3219" s="1"/>
      <c r="W3219" s="1"/>
      <c r="X3219" s="1"/>
      <c r="Y3219" s="1"/>
      <c r="Z3219" s="1"/>
      <c r="AA3219" s="1"/>
      <c r="AB3219" s="1"/>
      <c r="AC3219" s="1"/>
      <c r="AD3219" s="1"/>
      <c r="AE3219" s="1"/>
    </row>
    <row r="3220" ht="12.75" customHeight="1">
      <c r="A3220" s="1"/>
      <c r="B3220" s="2"/>
      <c r="C3220" s="2"/>
      <c r="D3220" s="1"/>
      <c r="E3220" s="1"/>
      <c r="F3220" s="13"/>
      <c r="G3220" s="1"/>
      <c r="H3220" s="1"/>
      <c r="I3220" s="1"/>
      <c r="J3220" s="1"/>
      <c r="K3220" s="1"/>
      <c r="L3220" s="1"/>
      <c r="M3220" s="1"/>
      <c r="N3220" s="1"/>
      <c r="O3220" s="1"/>
      <c r="P3220" s="1"/>
      <c r="Q3220" s="1"/>
      <c r="R3220" s="1"/>
      <c r="S3220" s="1"/>
      <c r="T3220" s="1"/>
      <c r="U3220" s="1"/>
      <c r="V3220" s="1"/>
      <c r="W3220" s="1"/>
      <c r="X3220" s="1"/>
      <c r="Y3220" s="1"/>
      <c r="Z3220" s="1"/>
      <c r="AA3220" s="1"/>
      <c r="AB3220" s="1"/>
      <c r="AC3220" s="1"/>
      <c r="AD3220" s="1"/>
      <c r="AE3220" s="1"/>
    </row>
    <row r="3221" ht="12.75" customHeight="1">
      <c r="A3221" s="1"/>
      <c r="B3221" s="2"/>
      <c r="C3221" s="2"/>
      <c r="D3221" s="1"/>
      <c r="E3221" s="1"/>
      <c r="F3221" s="13"/>
      <c r="G3221" s="1"/>
      <c r="H3221" s="1"/>
      <c r="I3221" s="1"/>
      <c r="J3221" s="1"/>
      <c r="K3221" s="1"/>
      <c r="L3221" s="1"/>
      <c r="M3221" s="1"/>
      <c r="N3221" s="1"/>
      <c r="O3221" s="1"/>
      <c r="P3221" s="1"/>
      <c r="Q3221" s="1"/>
      <c r="R3221" s="1"/>
      <c r="S3221" s="1"/>
      <c r="T3221" s="1"/>
      <c r="U3221" s="1"/>
      <c r="V3221" s="1"/>
      <c r="W3221" s="1"/>
      <c r="X3221" s="1"/>
      <c r="Y3221" s="1"/>
      <c r="Z3221" s="1"/>
      <c r="AA3221" s="1"/>
      <c r="AB3221" s="1"/>
      <c r="AC3221" s="1"/>
      <c r="AD3221" s="1"/>
      <c r="AE3221" s="1"/>
    </row>
    <row r="3222" ht="12.75" customHeight="1">
      <c r="A3222" s="1"/>
      <c r="B3222" s="2"/>
      <c r="C3222" s="2"/>
      <c r="D3222" s="1"/>
      <c r="E3222" s="1"/>
      <c r="F3222" s="13"/>
      <c r="G3222" s="1"/>
      <c r="H3222" s="1"/>
      <c r="I3222" s="1"/>
      <c r="J3222" s="1"/>
      <c r="K3222" s="1"/>
      <c r="L3222" s="1"/>
      <c r="M3222" s="1"/>
      <c r="N3222" s="1"/>
      <c r="O3222" s="1"/>
      <c r="P3222" s="1"/>
      <c r="Q3222" s="1"/>
      <c r="R3222" s="1"/>
      <c r="S3222" s="1"/>
      <c r="T3222" s="1"/>
      <c r="U3222" s="1"/>
      <c r="V3222" s="1"/>
      <c r="W3222" s="1"/>
      <c r="X3222" s="1"/>
      <c r="Y3222" s="1"/>
      <c r="Z3222" s="1"/>
      <c r="AA3222" s="1"/>
      <c r="AB3222" s="1"/>
      <c r="AC3222" s="1"/>
      <c r="AD3222" s="1"/>
      <c r="AE3222" s="1"/>
    </row>
    <row r="3223" ht="12.75" customHeight="1">
      <c r="A3223" s="1"/>
      <c r="B3223" s="2"/>
      <c r="C3223" s="2"/>
      <c r="D3223" s="1"/>
      <c r="E3223" s="1"/>
      <c r="F3223" s="13"/>
      <c r="G3223" s="1"/>
      <c r="H3223" s="1"/>
      <c r="I3223" s="1"/>
      <c r="J3223" s="1"/>
      <c r="K3223" s="1"/>
      <c r="L3223" s="1"/>
      <c r="M3223" s="1"/>
      <c r="N3223" s="1"/>
      <c r="O3223" s="1"/>
      <c r="P3223" s="1"/>
      <c r="Q3223" s="1"/>
      <c r="R3223" s="1"/>
      <c r="S3223" s="1"/>
      <c r="T3223" s="1"/>
      <c r="U3223" s="1"/>
      <c r="V3223" s="1"/>
      <c r="W3223" s="1"/>
      <c r="X3223" s="1"/>
      <c r="Y3223" s="1"/>
      <c r="Z3223" s="1"/>
      <c r="AA3223" s="1"/>
      <c r="AB3223" s="1"/>
      <c r="AC3223" s="1"/>
      <c r="AD3223" s="1"/>
      <c r="AE3223" s="1"/>
    </row>
    <row r="3224" ht="12.75" customHeight="1">
      <c r="A3224" s="1"/>
      <c r="B3224" s="2"/>
      <c r="C3224" s="2"/>
      <c r="D3224" s="1"/>
      <c r="E3224" s="1"/>
      <c r="F3224" s="13"/>
      <c r="G3224" s="1"/>
      <c r="H3224" s="1"/>
      <c r="I3224" s="1"/>
      <c r="J3224" s="1"/>
      <c r="K3224" s="1"/>
      <c r="L3224" s="1"/>
      <c r="M3224" s="1"/>
      <c r="N3224" s="1"/>
      <c r="O3224" s="1"/>
      <c r="P3224" s="1"/>
      <c r="Q3224" s="1"/>
      <c r="R3224" s="1"/>
      <c r="S3224" s="1"/>
      <c r="T3224" s="1"/>
      <c r="U3224" s="1"/>
      <c r="V3224" s="1"/>
      <c r="W3224" s="1"/>
      <c r="X3224" s="1"/>
      <c r="Y3224" s="1"/>
      <c r="Z3224" s="1"/>
      <c r="AA3224" s="1"/>
      <c r="AB3224" s="1"/>
      <c r="AC3224" s="1"/>
      <c r="AD3224" s="1"/>
      <c r="AE3224" s="1"/>
    </row>
    <row r="3225" ht="12.75" customHeight="1">
      <c r="A3225" s="1"/>
      <c r="B3225" s="2"/>
      <c r="C3225" s="2"/>
      <c r="D3225" s="1"/>
      <c r="E3225" s="1"/>
      <c r="F3225" s="13"/>
      <c r="G3225" s="1"/>
      <c r="H3225" s="1"/>
      <c r="I3225" s="1"/>
      <c r="J3225" s="1"/>
      <c r="K3225" s="1"/>
      <c r="L3225" s="1"/>
      <c r="M3225" s="1"/>
      <c r="N3225" s="1"/>
      <c r="O3225" s="1"/>
      <c r="P3225" s="1"/>
      <c r="Q3225" s="1"/>
      <c r="R3225" s="1"/>
      <c r="S3225" s="1"/>
      <c r="T3225" s="1"/>
      <c r="U3225" s="1"/>
      <c r="V3225" s="1"/>
      <c r="W3225" s="1"/>
      <c r="X3225" s="1"/>
      <c r="Y3225" s="1"/>
      <c r="Z3225" s="1"/>
      <c r="AA3225" s="1"/>
      <c r="AB3225" s="1"/>
      <c r="AC3225" s="1"/>
      <c r="AD3225" s="1"/>
      <c r="AE3225" s="1"/>
    </row>
    <row r="3226" ht="12.75" customHeight="1">
      <c r="A3226" s="1"/>
      <c r="B3226" s="2"/>
      <c r="C3226" s="2"/>
      <c r="D3226" s="1"/>
      <c r="E3226" s="1"/>
      <c r="F3226" s="13"/>
      <c r="G3226" s="1"/>
      <c r="H3226" s="1"/>
      <c r="I3226" s="1"/>
      <c r="J3226" s="1"/>
      <c r="K3226" s="1"/>
      <c r="L3226" s="1"/>
      <c r="M3226" s="1"/>
      <c r="N3226" s="1"/>
      <c r="O3226" s="1"/>
      <c r="P3226" s="1"/>
      <c r="Q3226" s="1"/>
      <c r="R3226" s="1"/>
      <c r="S3226" s="1"/>
      <c r="T3226" s="1"/>
      <c r="U3226" s="1"/>
      <c r="V3226" s="1"/>
      <c r="W3226" s="1"/>
      <c r="X3226" s="1"/>
      <c r="Y3226" s="1"/>
      <c r="Z3226" s="1"/>
      <c r="AA3226" s="1"/>
      <c r="AB3226" s="1"/>
      <c r="AC3226" s="1"/>
      <c r="AD3226" s="1"/>
      <c r="AE3226" s="1"/>
    </row>
    <row r="3227" ht="12.75" customHeight="1">
      <c r="A3227" s="1"/>
      <c r="B3227" s="2"/>
      <c r="C3227" s="2"/>
      <c r="D3227" s="1"/>
      <c r="E3227" s="1"/>
      <c r="F3227" s="13"/>
      <c r="G3227" s="1"/>
      <c r="H3227" s="1"/>
      <c r="I3227" s="1"/>
      <c r="J3227" s="1"/>
      <c r="K3227" s="1"/>
      <c r="L3227" s="1"/>
      <c r="M3227" s="1"/>
      <c r="N3227" s="1"/>
      <c r="O3227" s="1"/>
      <c r="P3227" s="1"/>
      <c r="Q3227" s="1"/>
      <c r="R3227" s="1"/>
      <c r="S3227" s="1"/>
      <c r="T3227" s="1"/>
      <c r="U3227" s="1"/>
      <c r="V3227" s="1"/>
      <c r="W3227" s="1"/>
      <c r="X3227" s="1"/>
      <c r="Y3227" s="1"/>
      <c r="Z3227" s="1"/>
      <c r="AA3227" s="1"/>
      <c r="AB3227" s="1"/>
      <c r="AC3227" s="1"/>
      <c r="AD3227" s="1"/>
      <c r="AE3227" s="1"/>
    </row>
    <row r="3228" ht="12.75" customHeight="1">
      <c r="A3228" s="1"/>
      <c r="B3228" s="2"/>
      <c r="C3228" s="2"/>
      <c r="D3228" s="1"/>
      <c r="E3228" s="1"/>
      <c r="F3228" s="13"/>
      <c r="G3228" s="1"/>
      <c r="H3228" s="1"/>
      <c r="I3228" s="1"/>
      <c r="J3228" s="1"/>
      <c r="K3228" s="1"/>
      <c r="L3228" s="1"/>
      <c r="M3228" s="1"/>
      <c r="N3228" s="1"/>
      <c r="O3228" s="1"/>
      <c r="P3228" s="1"/>
      <c r="Q3228" s="1"/>
      <c r="R3228" s="1"/>
      <c r="S3228" s="1"/>
      <c r="T3228" s="1"/>
      <c r="U3228" s="1"/>
      <c r="V3228" s="1"/>
      <c r="W3228" s="1"/>
      <c r="X3228" s="1"/>
      <c r="Y3228" s="1"/>
      <c r="Z3228" s="1"/>
      <c r="AA3228" s="1"/>
      <c r="AB3228" s="1"/>
      <c r="AC3228" s="1"/>
      <c r="AD3228" s="1"/>
      <c r="AE3228" s="1"/>
    </row>
    <row r="3229" ht="12.75" customHeight="1">
      <c r="A3229" s="1"/>
      <c r="B3229" s="2"/>
      <c r="C3229" s="2"/>
      <c r="D3229" s="1"/>
      <c r="E3229" s="1"/>
      <c r="F3229" s="13"/>
      <c r="G3229" s="1"/>
      <c r="H3229" s="1"/>
      <c r="I3229" s="1"/>
      <c r="J3229" s="1"/>
      <c r="K3229" s="1"/>
      <c r="L3229" s="1"/>
      <c r="M3229" s="1"/>
      <c r="N3229" s="1"/>
      <c r="O3229" s="1"/>
      <c r="P3229" s="1"/>
      <c r="Q3229" s="1"/>
      <c r="R3229" s="1"/>
      <c r="S3229" s="1"/>
      <c r="T3229" s="1"/>
      <c r="U3229" s="1"/>
      <c r="V3229" s="1"/>
      <c r="W3229" s="1"/>
      <c r="X3229" s="1"/>
      <c r="Y3229" s="1"/>
      <c r="Z3229" s="1"/>
      <c r="AA3229" s="1"/>
      <c r="AB3229" s="1"/>
      <c r="AC3229" s="1"/>
      <c r="AD3229" s="1"/>
      <c r="AE3229" s="1"/>
    </row>
    <row r="3230" ht="12.75" customHeight="1">
      <c r="A3230" s="1"/>
      <c r="B3230" s="2"/>
      <c r="C3230" s="2"/>
      <c r="D3230" s="1"/>
      <c r="E3230" s="1"/>
      <c r="F3230" s="13"/>
      <c r="G3230" s="1"/>
      <c r="H3230" s="1"/>
      <c r="I3230" s="1"/>
      <c r="J3230" s="1"/>
      <c r="K3230" s="1"/>
      <c r="L3230" s="1"/>
      <c r="M3230" s="1"/>
      <c r="N3230" s="1"/>
      <c r="O3230" s="1"/>
      <c r="P3230" s="1"/>
      <c r="Q3230" s="1"/>
      <c r="R3230" s="1"/>
      <c r="S3230" s="1"/>
      <c r="T3230" s="1"/>
      <c r="U3230" s="1"/>
      <c r="V3230" s="1"/>
      <c r="W3230" s="1"/>
      <c r="X3230" s="1"/>
      <c r="Y3230" s="1"/>
      <c r="Z3230" s="1"/>
      <c r="AA3230" s="1"/>
      <c r="AB3230" s="1"/>
      <c r="AC3230" s="1"/>
      <c r="AD3230" s="1"/>
      <c r="AE3230" s="1"/>
    </row>
    <row r="3231" ht="12.75" customHeight="1">
      <c r="A3231" s="1"/>
      <c r="B3231" s="2"/>
      <c r="C3231" s="2"/>
      <c r="D3231" s="1"/>
      <c r="E3231" s="1"/>
      <c r="F3231" s="13"/>
      <c r="G3231" s="1"/>
      <c r="H3231" s="1"/>
      <c r="I3231" s="1"/>
      <c r="J3231" s="1"/>
      <c r="K3231" s="1"/>
      <c r="L3231" s="1"/>
      <c r="M3231" s="1"/>
      <c r="N3231" s="1"/>
      <c r="O3231" s="1"/>
      <c r="P3231" s="1"/>
      <c r="Q3231" s="1"/>
      <c r="R3231" s="1"/>
      <c r="S3231" s="1"/>
      <c r="T3231" s="1"/>
      <c r="U3231" s="1"/>
      <c r="V3231" s="1"/>
      <c r="W3231" s="1"/>
      <c r="X3231" s="1"/>
      <c r="Y3231" s="1"/>
      <c r="Z3231" s="1"/>
      <c r="AA3231" s="1"/>
      <c r="AB3231" s="1"/>
      <c r="AC3231" s="1"/>
      <c r="AD3231" s="1"/>
      <c r="AE3231" s="1"/>
    </row>
    <row r="3232" ht="12.75" customHeight="1">
      <c r="A3232" s="1"/>
      <c r="B3232" s="2"/>
      <c r="C3232" s="2"/>
      <c r="D3232" s="1"/>
      <c r="E3232" s="1"/>
      <c r="F3232" s="13"/>
      <c r="G3232" s="1"/>
      <c r="H3232" s="1"/>
      <c r="I3232" s="1"/>
      <c r="J3232" s="1"/>
      <c r="K3232" s="1"/>
      <c r="L3232" s="1"/>
      <c r="M3232" s="1"/>
      <c r="N3232" s="1"/>
      <c r="O3232" s="1"/>
      <c r="P3232" s="1"/>
      <c r="Q3232" s="1"/>
      <c r="R3232" s="1"/>
      <c r="S3232" s="1"/>
      <c r="T3232" s="1"/>
      <c r="U3232" s="1"/>
      <c r="V3232" s="1"/>
      <c r="W3232" s="1"/>
      <c r="X3232" s="1"/>
      <c r="Y3232" s="1"/>
      <c r="Z3232" s="1"/>
      <c r="AA3232" s="1"/>
      <c r="AB3232" s="1"/>
      <c r="AC3232" s="1"/>
      <c r="AD3232" s="1"/>
      <c r="AE3232" s="1"/>
    </row>
    <row r="3233" ht="12.75" customHeight="1">
      <c r="A3233" s="1"/>
      <c r="B3233" s="2"/>
      <c r="C3233" s="2"/>
      <c r="D3233" s="1"/>
      <c r="E3233" s="1"/>
      <c r="F3233" s="13"/>
      <c r="G3233" s="1"/>
      <c r="H3233" s="1"/>
      <c r="I3233" s="1"/>
      <c r="J3233" s="1"/>
      <c r="K3233" s="1"/>
      <c r="L3233" s="1"/>
      <c r="M3233" s="1"/>
      <c r="N3233" s="1"/>
      <c r="O3233" s="1"/>
      <c r="P3233" s="1"/>
      <c r="Q3233" s="1"/>
      <c r="R3233" s="1"/>
      <c r="S3233" s="1"/>
      <c r="T3233" s="1"/>
      <c r="U3233" s="1"/>
      <c r="V3233" s="1"/>
      <c r="W3233" s="1"/>
      <c r="X3233" s="1"/>
      <c r="Y3233" s="1"/>
      <c r="Z3233" s="1"/>
      <c r="AA3233" s="1"/>
      <c r="AB3233" s="1"/>
      <c r="AC3233" s="1"/>
      <c r="AD3233" s="1"/>
      <c r="AE3233" s="1"/>
    </row>
    <row r="3234" ht="12.75" customHeight="1">
      <c r="A3234" s="1"/>
      <c r="B3234" s="2"/>
      <c r="C3234" s="2"/>
      <c r="D3234" s="1"/>
      <c r="E3234" s="1"/>
      <c r="F3234" s="13"/>
      <c r="G3234" s="1"/>
      <c r="H3234" s="1"/>
      <c r="I3234" s="1"/>
      <c r="J3234" s="1"/>
      <c r="K3234" s="1"/>
      <c r="L3234" s="1"/>
      <c r="M3234" s="1"/>
      <c r="N3234" s="1"/>
      <c r="O3234" s="1"/>
      <c r="P3234" s="1"/>
      <c r="Q3234" s="1"/>
      <c r="R3234" s="1"/>
      <c r="S3234" s="1"/>
      <c r="T3234" s="1"/>
      <c r="U3234" s="1"/>
      <c r="V3234" s="1"/>
      <c r="W3234" s="1"/>
      <c r="X3234" s="1"/>
      <c r="Y3234" s="1"/>
      <c r="Z3234" s="1"/>
      <c r="AA3234" s="1"/>
      <c r="AB3234" s="1"/>
      <c r="AC3234" s="1"/>
      <c r="AD3234" s="1"/>
      <c r="AE3234" s="1"/>
    </row>
    <row r="3235" ht="12.75" customHeight="1">
      <c r="A3235" s="1"/>
      <c r="B3235" s="2"/>
      <c r="C3235" s="2"/>
      <c r="D3235" s="1"/>
      <c r="E3235" s="1"/>
      <c r="F3235" s="13"/>
      <c r="G3235" s="1"/>
      <c r="H3235" s="1"/>
      <c r="I3235" s="1"/>
      <c r="J3235" s="1"/>
      <c r="K3235" s="1"/>
      <c r="L3235" s="1"/>
      <c r="M3235" s="1"/>
      <c r="N3235" s="1"/>
      <c r="O3235" s="1"/>
      <c r="P3235" s="1"/>
      <c r="Q3235" s="1"/>
      <c r="R3235" s="1"/>
      <c r="S3235" s="1"/>
      <c r="T3235" s="1"/>
      <c r="U3235" s="1"/>
      <c r="V3235" s="1"/>
      <c r="W3235" s="1"/>
      <c r="X3235" s="1"/>
      <c r="Y3235" s="1"/>
      <c r="Z3235" s="1"/>
      <c r="AA3235" s="1"/>
      <c r="AB3235" s="1"/>
      <c r="AC3235" s="1"/>
      <c r="AD3235" s="1"/>
      <c r="AE3235" s="1"/>
    </row>
    <row r="3236" ht="12.75" customHeight="1">
      <c r="A3236" s="1"/>
      <c r="B3236" s="2"/>
      <c r="C3236" s="2"/>
      <c r="D3236" s="1"/>
      <c r="E3236" s="1"/>
      <c r="F3236" s="13"/>
      <c r="G3236" s="1"/>
      <c r="H3236" s="1"/>
      <c r="I3236" s="1"/>
      <c r="J3236" s="1"/>
      <c r="K3236" s="1"/>
      <c r="L3236" s="1"/>
      <c r="M3236" s="1"/>
      <c r="N3236" s="1"/>
      <c r="O3236" s="1"/>
      <c r="P3236" s="1"/>
      <c r="Q3236" s="1"/>
      <c r="R3236" s="1"/>
      <c r="S3236" s="1"/>
      <c r="T3236" s="1"/>
      <c r="U3236" s="1"/>
      <c r="V3236" s="1"/>
      <c r="W3236" s="1"/>
      <c r="X3236" s="1"/>
      <c r="Y3236" s="1"/>
      <c r="Z3236" s="1"/>
      <c r="AA3236" s="1"/>
      <c r="AB3236" s="1"/>
      <c r="AC3236" s="1"/>
      <c r="AD3236" s="1"/>
      <c r="AE3236" s="1"/>
    </row>
    <row r="3237" ht="12.75" customHeight="1">
      <c r="A3237" s="1"/>
      <c r="B3237" s="2"/>
      <c r="C3237" s="2"/>
      <c r="D3237" s="1"/>
      <c r="E3237" s="1"/>
      <c r="F3237" s="13"/>
      <c r="G3237" s="1"/>
      <c r="H3237" s="1"/>
      <c r="I3237" s="1"/>
      <c r="J3237" s="1"/>
      <c r="K3237" s="1"/>
      <c r="L3237" s="1"/>
      <c r="M3237" s="1"/>
      <c r="N3237" s="1"/>
      <c r="O3237" s="1"/>
      <c r="P3237" s="1"/>
      <c r="Q3237" s="1"/>
      <c r="R3237" s="1"/>
      <c r="S3237" s="1"/>
      <c r="T3237" s="1"/>
      <c r="U3237" s="1"/>
      <c r="V3237" s="1"/>
      <c r="W3237" s="1"/>
      <c r="X3237" s="1"/>
      <c r="Y3237" s="1"/>
      <c r="Z3237" s="1"/>
      <c r="AA3237" s="1"/>
      <c r="AB3237" s="1"/>
      <c r="AC3237" s="1"/>
      <c r="AD3237" s="1"/>
      <c r="AE3237" s="1"/>
    </row>
    <row r="3238" ht="12.75" customHeight="1">
      <c r="A3238" s="1"/>
      <c r="B3238" s="2"/>
      <c r="C3238" s="2"/>
      <c r="D3238" s="1"/>
      <c r="E3238" s="1"/>
      <c r="F3238" s="13"/>
      <c r="G3238" s="1"/>
      <c r="H3238" s="1"/>
      <c r="I3238" s="1"/>
      <c r="J3238" s="1"/>
      <c r="K3238" s="1"/>
      <c r="L3238" s="1"/>
      <c r="M3238" s="1"/>
      <c r="N3238" s="1"/>
      <c r="O3238" s="1"/>
      <c r="P3238" s="1"/>
      <c r="Q3238" s="1"/>
      <c r="R3238" s="1"/>
      <c r="S3238" s="1"/>
      <c r="T3238" s="1"/>
      <c r="U3238" s="1"/>
      <c r="V3238" s="1"/>
      <c r="W3238" s="1"/>
      <c r="X3238" s="1"/>
      <c r="Y3238" s="1"/>
      <c r="Z3238" s="1"/>
      <c r="AA3238" s="1"/>
      <c r="AB3238" s="1"/>
      <c r="AC3238" s="1"/>
      <c r="AD3238" s="1"/>
      <c r="AE3238" s="1"/>
    </row>
    <row r="3239" ht="12.75" customHeight="1">
      <c r="A3239" s="1"/>
      <c r="B3239" s="2"/>
      <c r="C3239" s="2"/>
      <c r="D3239" s="1"/>
      <c r="E3239" s="1"/>
      <c r="F3239" s="13"/>
      <c r="G3239" s="1"/>
      <c r="H3239" s="1"/>
      <c r="I3239" s="1"/>
      <c r="J3239" s="1"/>
      <c r="K3239" s="1"/>
      <c r="L3239" s="1"/>
      <c r="M3239" s="1"/>
      <c r="N3239" s="1"/>
      <c r="O3239" s="1"/>
      <c r="P3239" s="1"/>
      <c r="Q3239" s="1"/>
      <c r="R3239" s="1"/>
      <c r="S3239" s="1"/>
      <c r="T3239" s="1"/>
      <c r="U3239" s="1"/>
      <c r="V3239" s="1"/>
      <c r="W3239" s="1"/>
      <c r="X3239" s="1"/>
      <c r="Y3239" s="1"/>
      <c r="Z3239" s="1"/>
      <c r="AA3239" s="1"/>
      <c r="AB3239" s="1"/>
      <c r="AC3239" s="1"/>
      <c r="AD3239" s="1"/>
      <c r="AE3239" s="1"/>
    </row>
    <row r="3240" ht="12.75" customHeight="1">
      <c r="A3240" s="1"/>
      <c r="B3240" s="2"/>
      <c r="C3240" s="2"/>
      <c r="D3240" s="1"/>
      <c r="E3240" s="1"/>
      <c r="F3240" s="13"/>
      <c r="G3240" s="1"/>
      <c r="H3240" s="1"/>
      <c r="I3240" s="1"/>
      <c r="J3240" s="1"/>
      <c r="K3240" s="1"/>
      <c r="L3240" s="1"/>
      <c r="M3240" s="1"/>
      <c r="N3240" s="1"/>
      <c r="O3240" s="1"/>
      <c r="P3240" s="1"/>
      <c r="Q3240" s="1"/>
      <c r="R3240" s="1"/>
      <c r="S3240" s="1"/>
      <c r="T3240" s="1"/>
      <c r="U3240" s="1"/>
      <c r="V3240" s="1"/>
      <c r="W3240" s="1"/>
      <c r="X3240" s="1"/>
      <c r="Y3240" s="1"/>
      <c r="Z3240" s="1"/>
      <c r="AA3240" s="1"/>
      <c r="AB3240" s="1"/>
      <c r="AC3240" s="1"/>
      <c r="AD3240" s="1"/>
      <c r="AE3240" s="1"/>
    </row>
    <row r="3241" ht="12.75" customHeight="1">
      <c r="A3241" s="1"/>
      <c r="B3241" s="2"/>
      <c r="C3241" s="2"/>
      <c r="D3241" s="1"/>
      <c r="E3241" s="1"/>
      <c r="F3241" s="13"/>
      <c r="G3241" s="1"/>
      <c r="H3241" s="1"/>
      <c r="I3241" s="1"/>
      <c r="J3241" s="1"/>
      <c r="K3241" s="1"/>
      <c r="L3241" s="1"/>
      <c r="M3241" s="1"/>
      <c r="N3241" s="1"/>
      <c r="O3241" s="1"/>
      <c r="P3241" s="1"/>
      <c r="Q3241" s="1"/>
      <c r="R3241" s="1"/>
      <c r="S3241" s="1"/>
      <c r="T3241" s="1"/>
      <c r="U3241" s="1"/>
      <c r="V3241" s="1"/>
      <c r="W3241" s="1"/>
      <c r="X3241" s="1"/>
      <c r="Y3241" s="1"/>
      <c r="Z3241" s="1"/>
      <c r="AA3241" s="1"/>
      <c r="AB3241" s="1"/>
      <c r="AC3241" s="1"/>
      <c r="AD3241" s="1"/>
      <c r="AE3241" s="1"/>
    </row>
    <row r="3242" ht="12.75" customHeight="1">
      <c r="A3242" s="1"/>
      <c r="B3242" s="2"/>
      <c r="C3242" s="2"/>
      <c r="D3242" s="1"/>
      <c r="E3242" s="1"/>
      <c r="F3242" s="13"/>
      <c r="G3242" s="1"/>
      <c r="H3242" s="1"/>
      <c r="I3242" s="1"/>
      <c r="J3242" s="1"/>
      <c r="K3242" s="1"/>
      <c r="L3242" s="1"/>
      <c r="M3242" s="1"/>
      <c r="N3242" s="1"/>
      <c r="O3242" s="1"/>
      <c r="P3242" s="1"/>
      <c r="Q3242" s="1"/>
      <c r="R3242" s="1"/>
      <c r="S3242" s="1"/>
      <c r="T3242" s="1"/>
      <c r="U3242" s="1"/>
      <c r="V3242" s="1"/>
      <c r="W3242" s="1"/>
      <c r="X3242" s="1"/>
      <c r="Y3242" s="1"/>
      <c r="Z3242" s="1"/>
      <c r="AA3242" s="1"/>
      <c r="AB3242" s="1"/>
      <c r="AC3242" s="1"/>
      <c r="AD3242" s="1"/>
      <c r="AE3242" s="1"/>
    </row>
    <row r="3243" ht="12.75" customHeight="1">
      <c r="A3243" s="1"/>
      <c r="B3243" s="2"/>
      <c r="C3243" s="2"/>
      <c r="D3243" s="1"/>
      <c r="E3243" s="1"/>
      <c r="F3243" s="13"/>
      <c r="G3243" s="1"/>
      <c r="H3243" s="1"/>
      <c r="I3243" s="1"/>
      <c r="J3243" s="1"/>
      <c r="K3243" s="1"/>
      <c r="L3243" s="1"/>
      <c r="M3243" s="1"/>
      <c r="N3243" s="1"/>
      <c r="O3243" s="1"/>
      <c r="P3243" s="1"/>
      <c r="Q3243" s="1"/>
      <c r="R3243" s="1"/>
      <c r="S3243" s="1"/>
      <c r="T3243" s="1"/>
      <c r="U3243" s="1"/>
      <c r="V3243" s="1"/>
      <c r="W3243" s="1"/>
      <c r="X3243" s="1"/>
      <c r="Y3243" s="1"/>
      <c r="Z3243" s="1"/>
      <c r="AA3243" s="1"/>
      <c r="AB3243" s="1"/>
      <c r="AC3243" s="1"/>
      <c r="AD3243" s="1"/>
      <c r="AE3243" s="1"/>
    </row>
    <row r="3244" ht="12.75" customHeight="1">
      <c r="A3244" s="1"/>
      <c r="B3244" s="2"/>
      <c r="C3244" s="2"/>
      <c r="D3244" s="1"/>
      <c r="E3244" s="1"/>
      <c r="F3244" s="13"/>
      <c r="G3244" s="1"/>
      <c r="H3244" s="1"/>
      <c r="I3244" s="1"/>
      <c r="J3244" s="1"/>
      <c r="K3244" s="1"/>
      <c r="L3244" s="1"/>
      <c r="M3244" s="1"/>
      <c r="N3244" s="1"/>
      <c r="O3244" s="1"/>
      <c r="P3244" s="1"/>
      <c r="Q3244" s="1"/>
      <c r="R3244" s="1"/>
      <c r="S3244" s="1"/>
      <c r="T3244" s="1"/>
      <c r="U3244" s="1"/>
      <c r="V3244" s="1"/>
      <c r="W3244" s="1"/>
      <c r="X3244" s="1"/>
      <c r="Y3244" s="1"/>
      <c r="Z3244" s="1"/>
      <c r="AA3244" s="1"/>
      <c r="AB3244" s="1"/>
      <c r="AC3244" s="1"/>
      <c r="AD3244" s="1"/>
      <c r="AE3244" s="1"/>
    </row>
    <row r="3245" ht="12.75" customHeight="1">
      <c r="A3245" s="1"/>
      <c r="B3245" s="2"/>
      <c r="C3245" s="2"/>
      <c r="D3245" s="1"/>
      <c r="E3245" s="1"/>
      <c r="F3245" s="13"/>
      <c r="G3245" s="1"/>
      <c r="H3245" s="1"/>
      <c r="I3245" s="1"/>
      <c r="J3245" s="1"/>
      <c r="K3245" s="1"/>
      <c r="L3245" s="1"/>
      <c r="M3245" s="1"/>
      <c r="N3245" s="1"/>
      <c r="O3245" s="1"/>
      <c r="P3245" s="1"/>
      <c r="Q3245" s="1"/>
      <c r="R3245" s="1"/>
      <c r="S3245" s="1"/>
      <c r="T3245" s="1"/>
      <c r="U3245" s="1"/>
      <c r="V3245" s="1"/>
      <c r="W3245" s="1"/>
      <c r="X3245" s="1"/>
      <c r="Y3245" s="1"/>
      <c r="Z3245" s="1"/>
      <c r="AA3245" s="1"/>
      <c r="AB3245" s="1"/>
      <c r="AC3245" s="1"/>
      <c r="AD3245" s="1"/>
      <c r="AE3245" s="1"/>
    </row>
    <row r="3246" ht="12.75" customHeight="1">
      <c r="A3246" s="1"/>
      <c r="B3246" s="2"/>
      <c r="C3246" s="2"/>
      <c r="D3246" s="1"/>
      <c r="E3246" s="1"/>
      <c r="F3246" s="13"/>
      <c r="G3246" s="1"/>
      <c r="H3246" s="1"/>
      <c r="I3246" s="1"/>
      <c r="J3246" s="1"/>
      <c r="K3246" s="1"/>
      <c r="L3246" s="1"/>
      <c r="M3246" s="1"/>
      <c r="N3246" s="1"/>
      <c r="O3246" s="1"/>
      <c r="P3246" s="1"/>
      <c r="Q3246" s="1"/>
      <c r="R3246" s="1"/>
      <c r="S3246" s="1"/>
      <c r="T3246" s="1"/>
      <c r="U3246" s="1"/>
      <c r="V3246" s="1"/>
      <c r="W3246" s="1"/>
      <c r="X3246" s="1"/>
      <c r="Y3246" s="1"/>
      <c r="Z3246" s="1"/>
      <c r="AA3246" s="1"/>
      <c r="AB3246" s="1"/>
      <c r="AC3246" s="1"/>
      <c r="AD3246" s="1"/>
      <c r="AE3246" s="1"/>
    </row>
    <row r="3247" ht="12.75" customHeight="1">
      <c r="A3247" s="1"/>
      <c r="B3247" s="2"/>
      <c r="C3247" s="2"/>
      <c r="D3247" s="1"/>
      <c r="E3247" s="1"/>
      <c r="F3247" s="13"/>
      <c r="G3247" s="1"/>
      <c r="H3247" s="1"/>
      <c r="I3247" s="1"/>
      <c r="J3247" s="1"/>
      <c r="K3247" s="1"/>
      <c r="L3247" s="1"/>
      <c r="M3247" s="1"/>
      <c r="N3247" s="1"/>
      <c r="O3247" s="1"/>
      <c r="P3247" s="1"/>
      <c r="Q3247" s="1"/>
      <c r="R3247" s="1"/>
      <c r="S3247" s="1"/>
      <c r="T3247" s="1"/>
      <c r="U3247" s="1"/>
      <c r="V3247" s="1"/>
      <c r="W3247" s="1"/>
      <c r="X3247" s="1"/>
      <c r="Y3247" s="1"/>
      <c r="Z3247" s="1"/>
      <c r="AA3247" s="1"/>
      <c r="AB3247" s="1"/>
      <c r="AC3247" s="1"/>
      <c r="AD3247" s="1"/>
      <c r="AE3247" s="1"/>
    </row>
    <row r="3248" ht="12.75" customHeight="1">
      <c r="A3248" s="1"/>
      <c r="B3248" s="2"/>
      <c r="C3248" s="2"/>
      <c r="D3248" s="1"/>
      <c r="E3248" s="1"/>
      <c r="F3248" s="13"/>
      <c r="G3248" s="1"/>
      <c r="H3248" s="1"/>
      <c r="I3248" s="1"/>
      <c r="J3248" s="1"/>
      <c r="K3248" s="1"/>
      <c r="L3248" s="1"/>
      <c r="M3248" s="1"/>
      <c r="N3248" s="1"/>
      <c r="O3248" s="1"/>
      <c r="P3248" s="1"/>
      <c r="Q3248" s="1"/>
      <c r="R3248" s="1"/>
      <c r="S3248" s="1"/>
      <c r="T3248" s="1"/>
      <c r="U3248" s="1"/>
      <c r="V3248" s="1"/>
      <c r="W3248" s="1"/>
      <c r="X3248" s="1"/>
      <c r="Y3248" s="1"/>
      <c r="Z3248" s="1"/>
      <c r="AA3248" s="1"/>
      <c r="AB3248" s="1"/>
      <c r="AC3248" s="1"/>
      <c r="AD3248" s="1"/>
      <c r="AE3248" s="1"/>
    </row>
    <row r="3249" ht="12.75" customHeight="1">
      <c r="A3249" s="1"/>
      <c r="B3249" s="2"/>
      <c r="C3249" s="2"/>
      <c r="D3249" s="1"/>
      <c r="E3249" s="1"/>
      <c r="F3249" s="13"/>
      <c r="G3249" s="1"/>
      <c r="H3249" s="1"/>
      <c r="I3249" s="1"/>
      <c r="J3249" s="1"/>
      <c r="K3249" s="1"/>
      <c r="L3249" s="1"/>
      <c r="M3249" s="1"/>
      <c r="N3249" s="1"/>
      <c r="O3249" s="1"/>
      <c r="P3249" s="1"/>
      <c r="Q3249" s="1"/>
      <c r="R3249" s="1"/>
      <c r="S3249" s="1"/>
      <c r="T3249" s="1"/>
      <c r="U3249" s="1"/>
      <c r="V3249" s="1"/>
      <c r="W3249" s="1"/>
      <c r="X3249" s="1"/>
      <c r="Y3249" s="1"/>
      <c r="Z3249" s="1"/>
      <c r="AA3249" s="1"/>
      <c r="AB3249" s="1"/>
      <c r="AC3249" s="1"/>
      <c r="AD3249" s="1"/>
      <c r="AE3249" s="1"/>
    </row>
    <row r="3250" ht="12.75" customHeight="1">
      <c r="A3250" s="1"/>
      <c r="B3250" s="2"/>
      <c r="C3250" s="2"/>
      <c r="D3250" s="1"/>
      <c r="E3250" s="1"/>
      <c r="F3250" s="13"/>
      <c r="G3250" s="1"/>
      <c r="H3250" s="1"/>
      <c r="I3250" s="1"/>
      <c r="J3250" s="1"/>
      <c r="K3250" s="1"/>
      <c r="L3250" s="1"/>
      <c r="M3250" s="1"/>
      <c r="N3250" s="1"/>
      <c r="O3250" s="1"/>
      <c r="P3250" s="1"/>
      <c r="Q3250" s="1"/>
      <c r="R3250" s="1"/>
      <c r="S3250" s="1"/>
      <c r="T3250" s="1"/>
      <c r="U3250" s="1"/>
      <c r="V3250" s="1"/>
      <c r="W3250" s="1"/>
      <c r="X3250" s="1"/>
      <c r="Y3250" s="1"/>
      <c r="Z3250" s="1"/>
      <c r="AA3250" s="1"/>
      <c r="AB3250" s="1"/>
      <c r="AC3250" s="1"/>
      <c r="AD3250" s="1"/>
      <c r="AE3250" s="1"/>
    </row>
    <row r="3251" ht="12.75" customHeight="1">
      <c r="A3251" s="1"/>
      <c r="B3251" s="2"/>
      <c r="C3251" s="2"/>
      <c r="D3251" s="1"/>
      <c r="E3251" s="1"/>
      <c r="F3251" s="13"/>
      <c r="G3251" s="1"/>
      <c r="H3251" s="1"/>
      <c r="I3251" s="1"/>
      <c r="J3251" s="1"/>
      <c r="K3251" s="1"/>
      <c r="L3251" s="1"/>
      <c r="M3251" s="1"/>
      <c r="N3251" s="1"/>
      <c r="O3251" s="1"/>
      <c r="P3251" s="1"/>
      <c r="Q3251" s="1"/>
      <c r="R3251" s="1"/>
      <c r="S3251" s="1"/>
      <c r="T3251" s="1"/>
      <c r="U3251" s="1"/>
      <c r="V3251" s="1"/>
      <c r="W3251" s="1"/>
      <c r="X3251" s="1"/>
      <c r="Y3251" s="1"/>
      <c r="Z3251" s="1"/>
      <c r="AA3251" s="1"/>
      <c r="AB3251" s="1"/>
      <c r="AC3251" s="1"/>
      <c r="AD3251" s="1"/>
      <c r="AE3251" s="1"/>
    </row>
    <row r="3252" ht="12.75" customHeight="1">
      <c r="A3252" s="1"/>
      <c r="B3252" s="2"/>
      <c r="C3252" s="2"/>
      <c r="D3252" s="1"/>
      <c r="E3252" s="1"/>
      <c r="F3252" s="13"/>
      <c r="G3252" s="1"/>
      <c r="H3252" s="1"/>
      <c r="I3252" s="1"/>
      <c r="J3252" s="1"/>
      <c r="K3252" s="1"/>
      <c r="L3252" s="1"/>
      <c r="M3252" s="1"/>
      <c r="N3252" s="1"/>
      <c r="O3252" s="1"/>
      <c r="P3252" s="1"/>
      <c r="Q3252" s="1"/>
      <c r="R3252" s="1"/>
      <c r="S3252" s="1"/>
      <c r="T3252" s="1"/>
      <c r="U3252" s="1"/>
      <c r="V3252" s="1"/>
      <c r="W3252" s="1"/>
      <c r="X3252" s="1"/>
      <c r="Y3252" s="1"/>
      <c r="Z3252" s="1"/>
      <c r="AA3252" s="1"/>
      <c r="AB3252" s="1"/>
      <c r="AC3252" s="1"/>
      <c r="AD3252" s="1"/>
      <c r="AE3252" s="1"/>
    </row>
    <row r="3253" ht="12.75" customHeight="1">
      <c r="A3253" s="1"/>
      <c r="B3253" s="2"/>
      <c r="C3253" s="2"/>
      <c r="D3253" s="1"/>
      <c r="E3253" s="1"/>
      <c r="F3253" s="13"/>
      <c r="G3253" s="1"/>
      <c r="H3253" s="1"/>
      <c r="I3253" s="1"/>
      <c r="J3253" s="1"/>
      <c r="K3253" s="1"/>
      <c r="L3253" s="1"/>
      <c r="M3253" s="1"/>
      <c r="N3253" s="1"/>
      <c r="O3253" s="1"/>
      <c r="P3253" s="1"/>
      <c r="Q3253" s="1"/>
      <c r="R3253" s="1"/>
      <c r="S3253" s="1"/>
      <c r="T3253" s="1"/>
      <c r="U3253" s="1"/>
      <c r="V3253" s="1"/>
      <c r="W3253" s="1"/>
      <c r="X3253" s="1"/>
      <c r="Y3253" s="1"/>
      <c r="Z3253" s="1"/>
      <c r="AA3253" s="1"/>
      <c r="AB3253" s="1"/>
      <c r="AC3253" s="1"/>
      <c r="AD3253" s="1"/>
      <c r="AE3253" s="1"/>
    </row>
    <row r="3254" ht="12.75" customHeight="1">
      <c r="A3254" s="1"/>
      <c r="B3254" s="2"/>
      <c r="C3254" s="2"/>
      <c r="D3254" s="1"/>
      <c r="E3254" s="1"/>
      <c r="F3254" s="13"/>
      <c r="G3254" s="1"/>
      <c r="H3254" s="1"/>
      <c r="I3254" s="1"/>
      <c r="J3254" s="1"/>
      <c r="K3254" s="1"/>
      <c r="L3254" s="1"/>
      <c r="M3254" s="1"/>
      <c r="N3254" s="1"/>
      <c r="O3254" s="1"/>
      <c r="P3254" s="1"/>
      <c r="Q3254" s="1"/>
      <c r="R3254" s="1"/>
      <c r="S3254" s="1"/>
      <c r="T3254" s="1"/>
      <c r="U3254" s="1"/>
      <c r="V3254" s="1"/>
      <c r="W3254" s="1"/>
      <c r="X3254" s="1"/>
      <c r="Y3254" s="1"/>
      <c r="Z3254" s="1"/>
      <c r="AA3254" s="1"/>
      <c r="AB3254" s="1"/>
      <c r="AC3254" s="1"/>
      <c r="AD3254" s="1"/>
      <c r="AE3254" s="1"/>
    </row>
    <row r="3255" ht="12.75" customHeight="1">
      <c r="A3255" s="1"/>
      <c r="B3255" s="2"/>
      <c r="C3255" s="2"/>
      <c r="D3255" s="1"/>
      <c r="E3255" s="1"/>
      <c r="F3255" s="13"/>
      <c r="G3255" s="1"/>
      <c r="H3255" s="1"/>
      <c r="I3255" s="1"/>
      <c r="J3255" s="1"/>
      <c r="K3255" s="1"/>
      <c r="L3255" s="1"/>
      <c r="M3255" s="1"/>
      <c r="N3255" s="1"/>
      <c r="O3255" s="1"/>
      <c r="P3255" s="1"/>
      <c r="Q3255" s="1"/>
      <c r="R3255" s="1"/>
      <c r="S3255" s="1"/>
      <c r="T3255" s="1"/>
      <c r="U3255" s="1"/>
      <c r="V3255" s="1"/>
      <c r="W3255" s="1"/>
      <c r="X3255" s="1"/>
      <c r="Y3255" s="1"/>
      <c r="Z3255" s="1"/>
      <c r="AA3255" s="1"/>
      <c r="AB3255" s="1"/>
      <c r="AC3255" s="1"/>
      <c r="AD3255" s="1"/>
      <c r="AE3255" s="1"/>
    </row>
    <row r="3256" ht="12.75" customHeight="1">
      <c r="A3256" s="1"/>
      <c r="B3256" s="2"/>
      <c r="C3256" s="2"/>
      <c r="D3256" s="1"/>
      <c r="E3256" s="1"/>
      <c r="F3256" s="13"/>
      <c r="G3256" s="1"/>
      <c r="H3256" s="1"/>
      <c r="I3256" s="1"/>
      <c r="J3256" s="1"/>
      <c r="K3256" s="1"/>
      <c r="L3256" s="1"/>
      <c r="M3256" s="1"/>
      <c r="N3256" s="1"/>
      <c r="O3256" s="1"/>
      <c r="P3256" s="1"/>
      <c r="Q3256" s="1"/>
      <c r="R3256" s="1"/>
      <c r="S3256" s="1"/>
      <c r="T3256" s="1"/>
      <c r="U3256" s="1"/>
      <c r="V3256" s="1"/>
      <c r="W3256" s="1"/>
      <c r="X3256" s="1"/>
      <c r="Y3256" s="1"/>
      <c r="Z3256" s="1"/>
      <c r="AA3256" s="1"/>
      <c r="AB3256" s="1"/>
      <c r="AC3256" s="1"/>
      <c r="AD3256" s="1"/>
      <c r="AE3256" s="1"/>
    </row>
    <row r="3257" ht="12.75" customHeight="1">
      <c r="A3257" s="1"/>
      <c r="B3257" s="2"/>
      <c r="C3257" s="2"/>
      <c r="D3257" s="1"/>
      <c r="E3257" s="1"/>
      <c r="F3257" s="13"/>
      <c r="G3257" s="1"/>
      <c r="H3257" s="1"/>
      <c r="I3257" s="1"/>
      <c r="J3257" s="1"/>
      <c r="K3257" s="1"/>
      <c r="L3257" s="1"/>
      <c r="M3257" s="1"/>
      <c r="N3257" s="1"/>
      <c r="O3257" s="1"/>
      <c r="P3257" s="1"/>
      <c r="Q3257" s="1"/>
      <c r="R3257" s="1"/>
      <c r="S3257" s="1"/>
      <c r="T3257" s="1"/>
      <c r="U3257" s="1"/>
      <c r="V3257" s="1"/>
      <c r="W3257" s="1"/>
      <c r="X3257" s="1"/>
      <c r="Y3257" s="1"/>
      <c r="Z3257" s="1"/>
      <c r="AA3257" s="1"/>
      <c r="AB3257" s="1"/>
      <c r="AC3257" s="1"/>
      <c r="AD3257" s="1"/>
      <c r="AE3257" s="1"/>
    </row>
    <row r="3258" ht="12.75" customHeight="1">
      <c r="A3258" s="1"/>
      <c r="B3258" s="2"/>
      <c r="C3258" s="2"/>
      <c r="D3258" s="1"/>
      <c r="E3258" s="1"/>
      <c r="F3258" s="13"/>
      <c r="G3258" s="1"/>
      <c r="H3258" s="1"/>
      <c r="I3258" s="1"/>
      <c r="J3258" s="1"/>
      <c r="K3258" s="1"/>
      <c r="L3258" s="1"/>
      <c r="M3258" s="1"/>
      <c r="N3258" s="1"/>
      <c r="O3258" s="1"/>
      <c r="P3258" s="1"/>
      <c r="Q3258" s="1"/>
      <c r="R3258" s="1"/>
      <c r="S3258" s="1"/>
      <c r="T3258" s="1"/>
      <c r="U3258" s="1"/>
      <c r="V3258" s="1"/>
      <c r="W3258" s="1"/>
      <c r="X3258" s="1"/>
      <c r="Y3258" s="1"/>
      <c r="Z3258" s="1"/>
      <c r="AA3258" s="1"/>
      <c r="AB3258" s="1"/>
      <c r="AC3258" s="1"/>
      <c r="AD3258" s="1"/>
      <c r="AE3258" s="1"/>
    </row>
    <row r="3259" ht="12.75" customHeight="1">
      <c r="A3259" s="1"/>
      <c r="B3259" s="2"/>
      <c r="C3259" s="2"/>
      <c r="D3259" s="1"/>
      <c r="E3259" s="1"/>
      <c r="F3259" s="13"/>
      <c r="G3259" s="1"/>
      <c r="H3259" s="1"/>
      <c r="I3259" s="1"/>
      <c r="J3259" s="1"/>
      <c r="K3259" s="1"/>
      <c r="L3259" s="1"/>
      <c r="M3259" s="1"/>
      <c r="N3259" s="1"/>
      <c r="O3259" s="1"/>
      <c r="P3259" s="1"/>
      <c r="Q3259" s="1"/>
      <c r="R3259" s="1"/>
      <c r="S3259" s="1"/>
      <c r="T3259" s="1"/>
      <c r="U3259" s="1"/>
      <c r="V3259" s="1"/>
      <c r="W3259" s="1"/>
      <c r="X3259" s="1"/>
      <c r="Y3259" s="1"/>
      <c r="Z3259" s="1"/>
      <c r="AA3259" s="1"/>
      <c r="AB3259" s="1"/>
      <c r="AC3259" s="1"/>
      <c r="AD3259" s="1"/>
      <c r="AE3259" s="1"/>
    </row>
    <row r="3260" ht="12.75" customHeight="1">
      <c r="A3260" s="1"/>
      <c r="B3260" s="2"/>
      <c r="C3260" s="2"/>
      <c r="D3260" s="1"/>
      <c r="E3260" s="1"/>
      <c r="F3260" s="13"/>
      <c r="G3260" s="1"/>
      <c r="H3260" s="1"/>
      <c r="I3260" s="1"/>
      <c r="J3260" s="1"/>
      <c r="K3260" s="1"/>
      <c r="L3260" s="1"/>
      <c r="M3260" s="1"/>
      <c r="N3260" s="1"/>
      <c r="O3260" s="1"/>
      <c r="P3260" s="1"/>
      <c r="Q3260" s="1"/>
      <c r="R3260" s="1"/>
      <c r="S3260" s="1"/>
      <c r="T3260" s="1"/>
      <c r="U3260" s="1"/>
      <c r="V3260" s="1"/>
      <c r="W3260" s="1"/>
      <c r="X3260" s="1"/>
      <c r="Y3260" s="1"/>
      <c r="Z3260" s="1"/>
      <c r="AA3260" s="1"/>
      <c r="AB3260" s="1"/>
      <c r="AC3260" s="1"/>
      <c r="AD3260" s="1"/>
      <c r="AE3260" s="1"/>
    </row>
    <row r="3261" ht="12.75" customHeight="1">
      <c r="A3261" s="1"/>
      <c r="B3261" s="2"/>
      <c r="C3261" s="2"/>
      <c r="D3261" s="1"/>
      <c r="E3261" s="1"/>
      <c r="F3261" s="13"/>
      <c r="G3261" s="1"/>
      <c r="H3261" s="1"/>
      <c r="I3261" s="1"/>
      <c r="J3261" s="1"/>
      <c r="K3261" s="1"/>
      <c r="L3261" s="1"/>
      <c r="M3261" s="1"/>
      <c r="N3261" s="1"/>
      <c r="O3261" s="1"/>
      <c r="P3261" s="1"/>
      <c r="Q3261" s="1"/>
      <c r="R3261" s="1"/>
      <c r="S3261" s="1"/>
      <c r="T3261" s="1"/>
      <c r="U3261" s="1"/>
      <c r="V3261" s="1"/>
      <c r="W3261" s="1"/>
      <c r="X3261" s="1"/>
      <c r="Y3261" s="1"/>
      <c r="Z3261" s="1"/>
      <c r="AA3261" s="1"/>
      <c r="AB3261" s="1"/>
      <c r="AC3261" s="1"/>
      <c r="AD3261" s="1"/>
      <c r="AE3261" s="1"/>
    </row>
    <row r="3262" ht="12.75" customHeight="1">
      <c r="A3262" s="1"/>
      <c r="B3262" s="2"/>
      <c r="C3262" s="2"/>
      <c r="D3262" s="1"/>
      <c r="E3262" s="1"/>
      <c r="F3262" s="13"/>
      <c r="G3262" s="1"/>
      <c r="H3262" s="1"/>
      <c r="I3262" s="1"/>
      <c r="J3262" s="1"/>
      <c r="K3262" s="1"/>
      <c r="L3262" s="1"/>
      <c r="M3262" s="1"/>
      <c r="N3262" s="1"/>
      <c r="O3262" s="1"/>
      <c r="P3262" s="1"/>
      <c r="Q3262" s="1"/>
      <c r="R3262" s="1"/>
      <c r="S3262" s="1"/>
      <c r="T3262" s="1"/>
      <c r="U3262" s="1"/>
      <c r="V3262" s="1"/>
      <c r="W3262" s="1"/>
      <c r="X3262" s="1"/>
      <c r="Y3262" s="1"/>
      <c r="Z3262" s="1"/>
      <c r="AA3262" s="1"/>
      <c r="AB3262" s="1"/>
      <c r="AC3262" s="1"/>
      <c r="AD3262" s="1"/>
      <c r="AE3262" s="1"/>
    </row>
    <row r="3263" ht="12.75" customHeight="1">
      <c r="A3263" s="1"/>
      <c r="B3263" s="2"/>
      <c r="C3263" s="2"/>
      <c r="D3263" s="1"/>
      <c r="E3263" s="1"/>
      <c r="F3263" s="13"/>
      <c r="G3263" s="1"/>
      <c r="H3263" s="1"/>
      <c r="I3263" s="1"/>
      <c r="J3263" s="1"/>
      <c r="K3263" s="1"/>
      <c r="L3263" s="1"/>
      <c r="M3263" s="1"/>
      <c r="N3263" s="1"/>
      <c r="O3263" s="1"/>
      <c r="P3263" s="1"/>
      <c r="Q3263" s="1"/>
      <c r="R3263" s="1"/>
      <c r="S3263" s="1"/>
      <c r="T3263" s="1"/>
      <c r="U3263" s="1"/>
      <c r="V3263" s="1"/>
      <c r="W3263" s="1"/>
      <c r="X3263" s="1"/>
      <c r="Y3263" s="1"/>
      <c r="Z3263" s="1"/>
      <c r="AA3263" s="1"/>
      <c r="AB3263" s="1"/>
      <c r="AC3263" s="1"/>
      <c r="AD3263" s="1"/>
      <c r="AE3263" s="1"/>
    </row>
    <row r="3264" ht="12.75" customHeight="1">
      <c r="A3264" s="1"/>
      <c r="B3264" s="2"/>
      <c r="C3264" s="2"/>
      <c r="D3264" s="1"/>
      <c r="E3264" s="1"/>
      <c r="F3264" s="13"/>
      <c r="G3264" s="1"/>
      <c r="H3264" s="1"/>
      <c r="I3264" s="1"/>
      <c r="J3264" s="1"/>
      <c r="K3264" s="1"/>
      <c r="L3264" s="1"/>
      <c r="M3264" s="1"/>
      <c r="N3264" s="1"/>
      <c r="O3264" s="1"/>
      <c r="P3264" s="1"/>
      <c r="Q3264" s="1"/>
      <c r="R3264" s="1"/>
      <c r="S3264" s="1"/>
      <c r="T3264" s="1"/>
      <c r="U3264" s="1"/>
      <c r="V3264" s="1"/>
      <c r="W3264" s="1"/>
      <c r="X3264" s="1"/>
      <c r="Y3264" s="1"/>
      <c r="Z3264" s="1"/>
      <c r="AA3264" s="1"/>
      <c r="AB3264" s="1"/>
      <c r="AC3264" s="1"/>
      <c r="AD3264" s="1"/>
      <c r="AE3264" s="1"/>
    </row>
    <row r="3265" ht="12.75" customHeight="1">
      <c r="A3265" s="1"/>
      <c r="B3265" s="2"/>
      <c r="C3265" s="2"/>
      <c r="D3265" s="1"/>
      <c r="E3265" s="1"/>
      <c r="F3265" s="13"/>
      <c r="G3265" s="1"/>
      <c r="H3265" s="1"/>
      <c r="I3265" s="1"/>
      <c r="J3265" s="1"/>
      <c r="K3265" s="1"/>
      <c r="L3265" s="1"/>
      <c r="M3265" s="1"/>
      <c r="N3265" s="1"/>
      <c r="O3265" s="1"/>
      <c r="P3265" s="1"/>
      <c r="Q3265" s="1"/>
      <c r="R3265" s="1"/>
      <c r="S3265" s="1"/>
      <c r="T3265" s="1"/>
      <c r="U3265" s="1"/>
      <c r="V3265" s="1"/>
      <c r="W3265" s="1"/>
      <c r="X3265" s="1"/>
      <c r="Y3265" s="1"/>
      <c r="Z3265" s="1"/>
      <c r="AA3265" s="1"/>
      <c r="AB3265" s="1"/>
      <c r="AC3265" s="1"/>
      <c r="AD3265" s="1"/>
      <c r="AE3265" s="1"/>
    </row>
    <row r="3266" ht="12.75" customHeight="1">
      <c r="A3266" s="1"/>
      <c r="B3266" s="2"/>
      <c r="C3266" s="2"/>
      <c r="D3266" s="1"/>
      <c r="E3266" s="1"/>
      <c r="F3266" s="13"/>
      <c r="G3266" s="1"/>
      <c r="H3266" s="1"/>
      <c r="I3266" s="1"/>
      <c r="J3266" s="1"/>
      <c r="K3266" s="1"/>
      <c r="L3266" s="1"/>
      <c r="M3266" s="1"/>
      <c r="N3266" s="1"/>
      <c r="O3266" s="1"/>
      <c r="P3266" s="1"/>
      <c r="Q3266" s="1"/>
      <c r="R3266" s="1"/>
      <c r="S3266" s="1"/>
      <c r="T3266" s="1"/>
      <c r="U3266" s="1"/>
      <c r="V3266" s="1"/>
      <c r="W3266" s="1"/>
      <c r="X3266" s="1"/>
      <c r="Y3266" s="1"/>
      <c r="Z3266" s="1"/>
      <c r="AA3266" s="1"/>
      <c r="AB3266" s="1"/>
      <c r="AC3266" s="1"/>
      <c r="AD3266" s="1"/>
      <c r="AE3266" s="1"/>
    </row>
    <row r="3267" ht="12.75" customHeight="1">
      <c r="A3267" s="1"/>
      <c r="B3267" s="2"/>
      <c r="C3267" s="2"/>
      <c r="D3267" s="1"/>
      <c r="E3267" s="1"/>
      <c r="F3267" s="13"/>
      <c r="G3267" s="1"/>
      <c r="H3267" s="1"/>
      <c r="I3267" s="1"/>
      <c r="J3267" s="1"/>
      <c r="K3267" s="1"/>
      <c r="L3267" s="1"/>
      <c r="M3267" s="1"/>
      <c r="N3267" s="1"/>
      <c r="O3267" s="1"/>
      <c r="P3267" s="1"/>
      <c r="Q3267" s="1"/>
      <c r="R3267" s="1"/>
      <c r="S3267" s="1"/>
      <c r="T3267" s="1"/>
      <c r="U3267" s="1"/>
      <c r="V3267" s="1"/>
      <c r="W3267" s="1"/>
      <c r="X3267" s="1"/>
      <c r="Y3267" s="1"/>
      <c r="Z3267" s="1"/>
      <c r="AA3267" s="1"/>
      <c r="AB3267" s="1"/>
      <c r="AC3267" s="1"/>
      <c r="AD3267" s="1"/>
      <c r="AE3267" s="1"/>
    </row>
    <row r="3268" ht="12.75" customHeight="1">
      <c r="A3268" s="1"/>
      <c r="B3268" s="2"/>
      <c r="C3268" s="2"/>
      <c r="D3268" s="1"/>
      <c r="E3268" s="1"/>
      <c r="F3268" s="13"/>
      <c r="G3268" s="1"/>
      <c r="H3268" s="1"/>
      <c r="I3268" s="1"/>
      <c r="J3268" s="1"/>
      <c r="K3268" s="1"/>
      <c r="L3268" s="1"/>
      <c r="M3268" s="1"/>
      <c r="N3268" s="1"/>
      <c r="O3268" s="1"/>
      <c r="P3268" s="1"/>
      <c r="Q3268" s="1"/>
      <c r="R3268" s="1"/>
      <c r="S3268" s="1"/>
      <c r="T3268" s="1"/>
      <c r="U3268" s="1"/>
      <c r="V3268" s="1"/>
      <c r="W3268" s="1"/>
      <c r="X3268" s="1"/>
      <c r="Y3268" s="1"/>
      <c r="Z3268" s="1"/>
      <c r="AA3268" s="1"/>
      <c r="AB3268" s="1"/>
      <c r="AC3268" s="1"/>
      <c r="AD3268" s="1"/>
      <c r="AE3268" s="1"/>
    </row>
    <row r="3269" ht="12.75" customHeight="1">
      <c r="A3269" s="1"/>
      <c r="B3269" s="2"/>
      <c r="C3269" s="2"/>
      <c r="D3269" s="1"/>
      <c r="E3269" s="1"/>
      <c r="F3269" s="13"/>
      <c r="G3269" s="1"/>
      <c r="H3269" s="1"/>
      <c r="I3269" s="1"/>
      <c r="J3269" s="1"/>
      <c r="K3269" s="1"/>
      <c r="L3269" s="1"/>
      <c r="M3269" s="1"/>
      <c r="N3269" s="1"/>
      <c r="O3269" s="1"/>
      <c r="P3269" s="1"/>
      <c r="Q3269" s="1"/>
      <c r="R3269" s="1"/>
      <c r="S3269" s="1"/>
      <c r="T3269" s="1"/>
      <c r="U3269" s="1"/>
      <c r="V3269" s="1"/>
      <c r="W3269" s="1"/>
      <c r="X3269" s="1"/>
      <c r="Y3269" s="1"/>
      <c r="Z3269" s="1"/>
      <c r="AA3269" s="1"/>
      <c r="AB3269" s="1"/>
      <c r="AC3269" s="1"/>
      <c r="AD3269" s="1"/>
      <c r="AE3269" s="1"/>
    </row>
    <row r="3270" ht="12.75" customHeight="1">
      <c r="A3270" s="1"/>
      <c r="B3270" s="2"/>
      <c r="C3270" s="2"/>
      <c r="D3270" s="1"/>
      <c r="E3270" s="1"/>
      <c r="F3270" s="13"/>
      <c r="G3270" s="1"/>
      <c r="H3270" s="1"/>
      <c r="I3270" s="1"/>
      <c r="J3270" s="1"/>
      <c r="K3270" s="1"/>
      <c r="L3270" s="1"/>
      <c r="M3270" s="1"/>
      <c r="N3270" s="1"/>
      <c r="O3270" s="1"/>
      <c r="P3270" s="1"/>
      <c r="Q3270" s="1"/>
      <c r="R3270" s="1"/>
      <c r="S3270" s="1"/>
      <c r="T3270" s="1"/>
      <c r="U3270" s="1"/>
      <c r="V3270" s="1"/>
      <c r="W3270" s="1"/>
      <c r="X3270" s="1"/>
      <c r="Y3270" s="1"/>
      <c r="Z3270" s="1"/>
      <c r="AA3270" s="1"/>
      <c r="AB3270" s="1"/>
      <c r="AC3270" s="1"/>
      <c r="AD3270" s="1"/>
      <c r="AE3270" s="1"/>
    </row>
    <row r="3271" ht="12.75" customHeight="1">
      <c r="A3271" s="1"/>
      <c r="B3271" s="2"/>
      <c r="C3271" s="2"/>
      <c r="D3271" s="1"/>
      <c r="E3271" s="1"/>
      <c r="F3271" s="13"/>
      <c r="G3271" s="1"/>
      <c r="H3271" s="1"/>
      <c r="I3271" s="1"/>
      <c r="J3271" s="1"/>
      <c r="K3271" s="1"/>
      <c r="L3271" s="1"/>
      <c r="M3271" s="1"/>
      <c r="N3271" s="1"/>
      <c r="O3271" s="1"/>
      <c r="P3271" s="1"/>
      <c r="Q3271" s="1"/>
      <c r="R3271" s="1"/>
      <c r="S3271" s="1"/>
      <c r="T3271" s="1"/>
      <c r="U3271" s="1"/>
      <c r="V3271" s="1"/>
      <c r="W3271" s="1"/>
      <c r="X3271" s="1"/>
      <c r="Y3271" s="1"/>
      <c r="Z3271" s="1"/>
      <c r="AA3271" s="1"/>
      <c r="AB3271" s="1"/>
      <c r="AC3271" s="1"/>
      <c r="AD3271" s="1"/>
      <c r="AE3271" s="1"/>
    </row>
    <row r="3272" ht="12.75" customHeight="1">
      <c r="A3272" s="1"/>
      <c r="B3272" s="2"/>
      <c r="C3272" s="2"/>
      <c r="D3272" s="1"/>
      <c r="E3272" s="1"/>
      <c r="F3272" s="13"/>
      <c r="G3272" s="1"/>
      <c r="H3272" s="1"/>
      <c r="I3272" s="1"/>
      <c r="J3272" s="1"/>
      <c r="K3272" s="1"/>
      <c r="L3272" s="1"/>
      <c r="M3272" s="1"/>
      <c r="N3272" s="1"/>
      <c r="O3272" s="1"/>
      <c r="P3272" s="1"/>
      <c r="Q3272" s="1"/>
      <c r="R3272" s="1"/>
      <c r="S3272" s="1"/>
      <c r="T3272" s="1"/>
      <c r="U3272" s="1"/>
      <c r="V3272" s="1"/>
      <c r="W3272" s="1"/>
      <c r="X3272" s="1"/>
      <c r="Y3272" s="1"/>
      <c r="Z3272" s="1"/>
      <c r="AA3272" s="1"/>
      <c r="AB3272" s="1"/>
      <c r="AC3272" s="1"/>
      <c r="AD3272" s="1"/>
      <c r="AE3272" s="1"/>
    </row>
    <row r="3273" ht="12.75" customHeight="1">
      <c r="A3273" s="1"/>
      <c r="B3273" s="2"/>
      <c r="C3273" s="2"/>
      <c r="D3273" s="1"/>
      <c r="E3273" s="1"/>
      <c r="F3273" s="13"/>
      <c r="G3273" s="1"/>
      <c r="H3273" s="1"/>
      <c r="I3273" s="1"/>
      <c r="J3273" s="1"/>
      <c r="K3273" s="1"/>
      <c r="L3273" s="1"/>
      <c r="M3273" s="1"/>
      <c r="N3273" s="1"/>
      <c r="O3273" s="1"/>
      <c r="P3273" s="1"/>
      <c r="Q3273" s="1"/>
      <c r="R3273" s="1"/>
      <c r="S3273" s="1"/>
      <c r="T3273" s="1"/>
      <c r="U3273" s="1"/>
      <c r="V3273" s="1"/>
      <c r="W3273" s="1"/>
      <c r="X3273" s="1"/>
      <c r="Y3273" s="1"/>
      <c r="Z3273" s="1"/>
      <c r="AA3273" s="1"/>
      <c r="AB3273" s="1"/>
      <c r="AC3273" s="1"/>
      <c r="AD3273" s="1"/>
      <c r="AE3273" s="1"/>
    </row>
    <row r="3274" ht="12.75" customHeight="1">
      <c r="A3274" s="1"/>
      <c r="B3274" s="2"/>
      <c r="C3274" s="2"/>
      <c r="D3274" s="1"/>
      <c r="E3274" s="1"/>
      <c r="F3274" s="13"/>
      <c r="G3274" s="1"/>
      <c r="H3274" s="1"/>
      <c r="I3274" s="1"/>
      <c r="J3274" s="1"/>
      <c r="K3274" s="1"/>
      <c r="L3274" s="1"/>
      <c r="M3274" s="1"/>
      <c r="N3274" s="1"/>
      <c r="O3274" s="1"/>
      <c r="P3274" s="1"/>
      <c r="Q3274" s="1"/>
      <c r="R3274" s="1"/>
      <c r="S3274" s="1"/>
      <c r="T3274" s="1"/>
      <c r="U3274" s="1"/>
      <c r="V3274" s="1"/>
      <c r="W3274" s="1"/>
      <c r="X3274" s="1"/>
      <c r="Y3274" s="1"/>
      <c r="Z3274" s="1"/>
      <c r="AA3274" s="1"/>
      <c r="AB3274" s="1"/>
      <c r="AC3274" s="1"/>
      <c r="AD3274" s="1"/>
      <c r="AE3274" s="1"/>
    </row>
    <row r="3275" ht="12.75" customHeight="1">
      <c r="A3275" s="1"/>
      <c r="B3275" s="2"/>
      <c r="C3275" s="2"/>
      <c r="D3275" s="1"/>
      <c r="E3275" s="1"/>
      <c r="F3275" s="13"/>
      <c r="G3275" s="1"/>
      <c r="H3275" s="1"/>
      <c r="I3275" s="1"/>
      <c r="J3275" s="1"/>
      <c r="K3275" s="1"/>
      <c r="L3275" s="1"/>
      <c r="M3275" s="1"/>
      <c r="N3275" s="1"/>
      <c r="O3275" s="1"/>
      <c r="P3275" s="1"/>
      <c r="Q3275" s="1"/>
      <c r="R3275" s="1"/>
      <c r="S3275" s="1"/>
      <c r="T3275" s="1"/>
      <c r="U3275" s="1"/>
      <c r="V3275" s="1"/>
      <c r="W3275" s="1"/>
      <c r="X3275" s="1"/>
      <c r="Y3275" s="1"/>
      <c r="Z3275" s="1"/>
      <c r="AA3275" s="1"/>
      <c r="AB3275" s="1"/>
      <c r="AC3275" s="1"/>
      <c r="AD3275" s="1"/>
      <c r="AE3275" s="1"/>
    </row>
    <row r="3276" ht="12.75" customHeight="1">
      <c r="A3276" s="1"/>
      <c r="B3276" s="2"/>
      <c r="C3276" s="2"/>
      <c r="D3276" s="1"/>
      <c r="E3276" s="1"/>
      <c r="F3276" s="13"/>
      <c r="G3276" s="1"/>
      <c r="H3276" s="1"/>
      <c r="I3276" s="1"/>
      <c r="J3276" s="1"/>
      <c r="K3276" s="1"/>
      <c r="L3276" s="1"/>
      <c r="M3276" s="1"/>
      <c r="N3276" s="1"/>
      <c r="O3276" s="1"/>
      <c r="P3276" s="1"/>
      <c r="Q3276" s="1"/>
      <c r="R3276" s="1"/>
      <c r="S3276" s="1"/>
      <c r="T3276" s="1"/>
      <c r="U3276" s="1"/>
      <c r="V3276" s="1"/>
      <c r="W3276" s="1"/>
      <c r="X3276" s="1"/>
      <c r="Y3276" s="1"/>
      <c r="Z3276" s="1"/>
      <c r="AA3276" s="1"/>
      <c r="AB3276" s="1"/>
      <c r="AC3276" s="1"/>
      <c r="AD3276" s="1"/>
      <c r="AE3276" s="1"/>
    </row>
    <row r="3277" ht="12.75" customHeight="1">
      <c r="A3277" s="1"/>
      <c r="B3277" s="2"/>
      <c r="C3277" s="2"/>
      <c r="D3277" s="1"/>
      <c r="E3277" s="1"/>
      <c r="F3277" s="13"/>
      <c r="G3277" s="1"/>
      <c r="H3277" s="1"/>
      <c r="I3277" s="1"/>
      <c r="J3277" s="1"/>
      <c r="K3277" s="1"/>
      <c r="L3277" s="1"/>
      <c r="M3277" s="1"/>
      <c r="N3277" s="1"/>
      <c r="O3277" s="1"/>
      <c r="P3277" s="1"/>
      <c r="Q3277" s="1"/>
      <c r="R3277" s="1"/>
      <c r="S3277" s="1"/>
      <c r="T3277" s="1"/>
      <c r="U3277" s="1"/>
      <c r="V3277" s="1"/>
      <c r="W3277" s="1"/>
      <c r="X3277" s="1"/>
      <c r="Y3277" s="1"/>
      <c r="Z3277" s="1"/>
      <c r="AA3277" s="1"/>
      <c r="AB3277" s="1"/>
      <c r="AC3277" s="1"/>
      <c r="AD3277" s="1"/>
      <c r="AE3277" s="1"/>
    </row>
    <row r="3278" ht="12.75" customHeight="1">
      <c r="A3278" s="1"/>
      <c r="B3278" s="2"/>
      <c r="C3278" s="2"/>
      <c r="D3278" s="1"/>
      <c r="E3278" s="1"/>
      <c r="F3278" s="13"/>
      <c r="G3278" s="1"/>
      <c r="H3278" s="1"/>
      <c r="I3278" s="1"/>
      <c r="J3278" s="1"/>
      <c r="K3278" s="1"/>
      <c r="L3278" s="1"/>
      <c r="M3278" s="1"/>
      <c r="N3278" s="1"/>
      <c r="O3278" s="1"/>
      <c r="P3278" s="1"/>
      <c r="Q3278" s="1"/>
      <c r="R3278" s="1"/>
      <c r="S3278" s="1"/>
      <c r="T3278" s="1"/>
      <c r="U3278" s="1"/>
      <c r="V3278" s="1"/>
      <c r="W3278" s="1"/>
      <c r="X3278" s="1"/>
      <c r="Y3278" s="1"/>
      <c r="Z3278" s="1"/>
      <c r="AA3278" s="1"/>
      <c r="AB3278" s="1"/>
      <c r="AC3278" s="1"/>
      <c r="AD3278" s="1"/>
      <c r="AE3278" s="1"/>
    </row>
    <row r="3279" ht="12.75" customHeight="1">
      <c r="A3279" s="1"/>
      <c r="B3279" s="2"/>
      <c r="C3279" s="2"/>
      <c r="D3279" s="1"/>
      <c r="E3279" s="1"/>
      <c r="F3279" s="13"/>
      <c r="G3279" s="1"/>
      <c r="H3279" s="1"/>
      <c r="I3279" s="1"/>
      <c r="J3279" s="1"/>
      <c r="K3279" s="1"/>
      <c r="L3279" s="1"/>
      <c r="M3279" s="1"/>
      <c r="N3279" s="1"/>
      <c r="O3279" s="1"/>
      <c r="P3279" s="1"/>
      <c r="Q3279" s="1"/>
      <c r="R3279" s="1"/>
      <c r="S3279" s="1"/>
      <c r="T3279" s="1"/>
      <c r="U3279" s="1"/>
      <c r="V3279" s="1"/>
      <c r="W3279" s="1"/>
      <c r="X3279" s="1"/>
      <c r="Y3279" s="1"/>
      <c r="Z3279" s="1"/>
      <c r="AA3279" s="1"/>
      <c r="AB3279" s="1"/>
      <c r="AC3279" s="1"/>
      <c r="AD3279" s="1"/>
      <c r="AE3279" s="1"/>
    </row>
    <row r="3280" ht="12.75" customHeight="1">
      <c r="A3280" s="1"/>
      <c r="B3280" s="2"/>
      <c r="C3280" s="2"/>
      <c r="D3280" s="1"/>
      <c r="E3280" s="1"/>
      <c r="F3280" s="13"/>
      <c r="G3280" s="1"/>
      <c r="H3280" s="1"/>
      <c r="I3280" s="1"/>
      <c r="J3280" s="1"/>
      <c r="K3280" s="1"/>
      <c r="L3280" s="1"/>
      <c r="M3280" s="1"/>
      <c r="N3280" s="1"/>
      <c r="O3280" s="1"/>
      <c r="P3280" s="1"/>
      <c r="Q3280" s="1"/>
      <c r="R3280" s="1"/>
      <c r="S3280" s="1"/>
      <c r="T3280" s="1"/>
      <c r="U3280" s="1"/>
      <c r="V3280" s="1"/>
      <c r="W3280" s="1"/>
      <c r="X3280" s="1"/>
      <c r="Y3280" s="1"/>
      <c r="Z3280" s="1"/>
      <c r="AA3280" s="1"/>
      <c r="AB3280" s="1"/>
      <c r="AC3280" s="1"/>
      <c r="AD3280" s="1"/>
      <c r="AE3280" s="1"/>
    </row>
    <row r="3281" ht="12.75" customHeight="1">
      <c r="A3281" s="1"/>
      <c r="B3281" s="2"/>
      <c r="C3281" s="2"/>
      <c r="D3281" s="1"/>
      <c r="E3281" s="1"/>
      <c r="F3281" s="13"/>
      <c r="G3281" s="1"/>
      <c r="H3281" s="1"/>
      <c r="I3281" s="1"/>
      <c r="J3281" s="1"/>
      <c r="K3281" s="1"/>
      <c r="L3281" s="1"/>
      <c r="M3281" s="1"/>
      <c r="N3281" s="1"/>
      <c r="O3281" s="1"/>
      <c r="P3281" s="1"/>
      <c r="Q3281" s="1"/>
      <c r="R3281" s="1"/>
      <c r="S3281" s="1"/>
      <c r="T3281" s="1"/>
      <c r="U3281" s="1"/>
      <c r="V3281" s="1"/>
      <c r="W3281" s="1"/>
      <c r="X3281" s="1"/>
      <c r="Y3281" s="1"/>
      <c r="Z3281" s="1"/>
      <c r="AA3281" s="1"/>
      <c r="AB3281" s="1"/>
      <c r="AC3281" s="1"/>
      <c r="AD3281" s="1"/>
      <c r="AE3281" s="1"/>
    </row>
    <row r="3282" ht="12.75" customHeight="1">
      <c r="A3282" s="1"/>
      <c r="B3282" s="2"/>
      <c r="C3282" s="2"/>
      <c r="D3282" s="1"/>
      <c r="E3282" s="1"/>
      <c r="F3282" s="13"/>
      <c r="G3282" s="1"/>
      <c r="H3282" s="1"/>
      <c r="I3282" s="1"/>
      <c r="J3282" s="1"/>
      <c r="K3282" s="1"/>
      <c r="L3282" s="1"/>
      <c r="M3282" s="1"/>
      <c r="N3282" s="1"/>
      <c r="O3282" s="1"/>
      <c r="P3282" s="1"/>
      <c r="Q3282" s="1"/>
      <c r="R3282" s="1"/>
      <c r="S3282" s="1"/>
      <c r="T3282" s="1"/>
      <c r="U3282" s="1"/>
      <c r="V3282" s="1"/>
      <c r="W3282" s="1"/>
      <c r="X3282" s="1"/>
      <c r="Y3282" s="1"/>
      <c r="Z3282" s="1"/>
      <c r="AA3282" s="1"/>
      <c r="AB3282" s="1"/>
      <c r="AC3282" s="1"/>
      <c r="AD3282" s="1"/>
      <c r="AE3282" s="1"/>
    </row>
    <row r="3283" ht="12.75" customHeight="1">
      <c r="A3283" s="1"/>
      <c r="B3283" s="2"/>
      <c r="C3283" s="2"/>
      <c r="D3283" s="1"/>
      <c r="E3283" s="1"/>
      <c r="F3283" s="13"/>
      <c r="G3283" s="1"/>
      <c r="H3283" s="1"/>
      <c r="I3283" s="1"/>
      <c r="J3283" s="1"/>
      <c r="K3283" s="1"/>
      <c r="L3283" s="1"/>
      <c r="M3283" s="1"/>
      <c r="N3283" s="1"/>
      <c r="O3283" s="1"/>
      <c r="P3283" s="1"/>
      <c r="Q3283" s="1"/>
      <c r="R3283" s="1"/>
      <c r="S3283" s="1"/>
      <c r="T3283" s="1"/>
      <c r="U3283" s="1"/>
      <c r="V3283" s="1"/>
      <c r="W3283" s="1"/>
      <c r="X3283" s="1"/>
      <c r="Y3283" s="1"/>
      <c r="Z3283" s="1"/>
      <c r="AA3283" s="1"/>
      <c r="AB3283" s="1"/>
      <c r="AC3283" s="1"/>
      <c r="AD3283" s="1"/>
      <c r="AE3283" s="1"/>
    </row>
    <row r="3284" ht="12.75" customHeight="1">
      <c r="A3284" s="1"/>
      <c r="B3284" s="2"/>
      <c r="C3284" s="2"/>
      <c r="D3284" s="1"/>
      <c r="E3284" s="1"/>
      <c r="F3284" s="13"/>
      <c r="G3284" s="1"/>
      <c r="H3284" s="1"/>
      <c r="I3284" s="1"/>
      <c r="J3284" s="1"/>
      <c r="K3284" s="1"/>
      <c r="L3284" s="1"/>
      <c r="M3284" s="1"/>
      <c r="N3284" s="1"/>
      <c r="O3284" s="1"/>
      <c r="P3284" s="1"/>
      <c r="Q3284" s="1"/>
      <c r="R3284" s="1"/>
      <c r="S3284" s="1"/>
      <c r="T3284" s="1"/>
      <c r="U3284" s="1"/>
      <c r="V3284" s="1"/>
      <c r="W3284" s="1"/>
      <c r="X3284" s="1"/>
      <c r="Y3284" s="1"/>
      <c r="Z3284" s="1"/>
      <c r="AA3284" s="1"/>
      <c r="AB3284" s="1"/>
      <c r="AC3284" s="1"/>
      <c r="AD3284" s="1"/>
      <c r="AE3284" s="1"/>
    </row>
    <row r="3285" ht="12.75" customHeight="1">
      <c r="A3285" s="1"/>
      <c r="B3285" s="2"/>
      <c r="C3285" s="2"/>
      <c r="D3285" s="1"/>
      <c r="E3285" s="1"/>
      <c r="F3285" s="13"/>
      <c r="G3285" s="1"/>
      <c r="H3285" s="1"/>
      <c r="I3285" s="1"/>
      <c r="J3285" s="1"/>
      <c r="K3285" s="1"/>
      <c r="L3285" s="1"/>
      <c r="M3285" s="1"/>
      <c r="N3285" s="1"/>
      <c r="O3285" s="1"/>
      <c r="P3285" s="1"/>
      <c r="Q3285" s="1"/>
      <c r="R3285" s="1"/>
      <c r="S3285" s="1"/>
      <c r="T3285" s="1"/>
      <c r="U3285" s="1"/>
      <c r="V3285" s="1"/>
      <c r="W3285" s="1"/>
      <c r="X3285" s="1"/>
      <c r="Y3285" s="1"/>
      <c r="Z3285" s="1"/>
      <c r="AA3285" s="1"/>
      <c r="AB3285" s="1"/>
      <c r="AC3285" s="1"/>
      <c r="AD3285" s="1"/>
      <c r="AE3285" s="1"/>
    </row>
    <row r="3286" ht="12.75" customHeight="1">
      <c r="A3286" s="1"/>
      <c r="B3286" s="2"/>
      <c r="C3286" s="2"/>
      <c r="D3286" s="1"/>
      <c r="E3286" s="1"/>
      <c r="F3286" s="13"/>
      <c r="G3286" s="1"/>
      <c r="H3286" s="1"/>
      <c r="I3286" s="1"/>
      <c r="J3286" s="1"/>
      <c r="K3286" s="1"/>
      <c r="L3286" s="1"/>
      <c r="M3286" s="1"/>
      <c r="N3286" s="1"/>
      <c r="O3286" s="1"/>
      <c r="P3286" s="1"/>
      <c r="Q3286" s="1"/>
      <c r="R3286" s="1"/>
      <c r="S3286" s="1"/>
      <c r="T3286" s="1"/>
      <c r="U3286" s="1"/>
      <c r="V3286" s="1"/>
      <c r="W3286" s="1"/>
      <c r="X3286" s="1"/>
      <c r="Y3286" s="1"/>
      <c r="Z3286" s="1"/>
      <c r="AA3286" s="1"/>
      <c r="AB3286" s="1"/>
      <c r="AC3286" s="1"/>
      <c r="AD3286" s="1"/>
      <c r="AE3286" s="1"/>
    </row>
    <row r="3287" ht="12.75" customHeight="1">
      <c r="A3287" s="1"/>
      <c r="B3287" s="2"/>
      <c r="C3287" s="2"/>
      <c r="D3287" s="1"/>
      <c r="E3287" s="1"/>
      <c r="F3287" s="13"/>
      <c r="G3287" s="1"/>
      <c r="H3287" s="1"/>
      <c r="I3287" s="1"/>
      <c r="J3287" s="1"/>
      <c r="K3287" s="1"/>
      <c r="L3287" s="1"/>
      <c r="M3287" s="1"/>
      <c r="N3287" s="1"/>
      <c r="O3287" s="1"/>
      <c r="P3287" s="1"/>
      <c r="Q3287" s="1"/>
      <c r="R3287" s="1"/>
      <c r="S3287" s="1"/>
      <c r="T3287" s="1"/>
      <c r="U3287" s="1"/>
      <c r="V3287" s="1"/>
      <c r="W3287" s="1"/>
      <c r="X3287" s="1"/>
      <c r="Y3287" s="1"/>
      <c r="Z3287" s="1"/>
      <c r="AA3287" s="1"/>
      <c r="AB3287" s="1"/>
      <c r="AC3287" s="1"/>
      <c r="AD3287" s="1"/>
      <c r="AE3287" s="1"/>
    </row>
    <row r="3288" ht="12.75" customHeight="1">
      <c r="A3288" s="1"/>
      <c r="B3288" s="2"/>
      <c r="C3288" s="2"/>
      <c r="D3288" s="1"/>
      <c r="E3288" s="1"/>
      <c r="F3288" s="13"/>
      <c r="G3288" s="1"/>
      <c r="H3288" s="1"/>
      <c r="I3288" s="1"/>
      <c r="J3288" s="1"/>
      <c r="K3288" s="1"/>
      <c r="L3288" s="1"/>
      <c r="M3288" s="1"/>
      <c r="N3288" s="1"/>
      <c r="O3288" s="1"/>
      <c r="P3288" s="1"/>
      <c r="Q3288" s="1"/>
      <c r="R3288" s="1"/>
      <c r="S3288" s="1"/>
      <c r="T3288" s="1"/>
      <c r="U3288" s="1"/>
      <c r="V3288" s="1"/>
      <c r="W3288" s="1"/>
      <c r="X3288" s="1"/>
      <c r="Y3288" s="1"/>
      <c r="Z3288" s="1"/>
      <c r="AA3288" s="1"/>
      <c r="AB3288" s="1"/>
      <c r="AC3288" s="1"/>
      <c r="AD3288" s="1"/>
      <c r="AE3288" s="1"/>
    </row>
    <row r="3289" ht="12.75" customHeight="1">
      <c r="A3289" s="1"/>
      <c r="B3289" s="2"/>
      <c r="C3289" s="2"/>
      <c r="D3289" s="1"/>
      <c r="E3289" s="1"/>
      <c r="F3289" s="13"/>
      <c r="G3289" s="1"/>
      <c r="H3289" s="1"/>
      <c r="I3289" s="1"/>
      <c r="J3289" s="1"/>
      <c r="K3289" s="1"/>
      <c r="L3289" s="1"/>
      <c r="M3289" s="1"/>
      <c r="N3289" s="1"/>
      <c r="O3289" s="1"/>
      <c r="P3289" s="1"/>
      <c r="Q3289" s="1"/>
      <c r="R3289" s="1"/>
      <c r="S3289" s="1"/>
      <c r="T3289" s="1"/>
      <c r="U3289" s="1"/>
      <c r="V3289" s="1"/>
      <c r="W3289" s="1"/>
      <c r="X3289" s="1"/>
      <c r="Y3289" s="1"/>
      <c r="Z3289" s="1"/>
      <c r="AA3289" s="1"/>
      <c r="AB3289" s="1"/>
      <c r="AC3289" s="1"/>
      <c r="AD3289" s="1"/>
      <c r="AE3289" s="1"/>
    </row>
    <row r="3290" ht="12.75" customHeight="1">
      <c r="A3290" s="1"/>
      <c r="B3290" s="2"/>
      <c r="C3290" s="2"/>
      <c r="D3290" s="1"/>
      <c r="E3290" s="1"/>
      <c r="F3290" s="13"/>
      <c r="G3290" s="1"/>
      <c r="H3290" s="1"/>
      <c r="I3290" s="1"/>
      <c r="J3290" s="1"/>
      <c r="K3290" s="1"/>
      <c r="L3290" s="1"/>
      <c r="M3290" s="1"/>
      <c r="N3290" s="1"/>
      <c r="O3290" s="1"/>
      <c r="P3290" s="1"/>
      <c r="Q3290" s="1"/>
      <c r="R3290" s="1"/>
      <c r="S3290" s="1"/>
      <c r="T3290" s="1"/>
      <c r="U3290" s="1"/>
      <c r="V3290" s="1"/>
      <c r="W3290" s="1"/>
      <c r="X3290" s="1"/>
      <c r="Y3290" s="1"/>
      <c r="Z3290" s="1"/>
      <c r="AA3290" s="1"/>
      <c r="AB3290" s="1"/>
      <c r="AC3290" s="1"/>
      <c r="AD3290" s="1"/>
      <c r="AE3290" s="1"/>
    </row>
    <row r="3291" ht="12.75" customHeight="1">
      <c r="A3291" s="1"/>
      <c r="B3291" s="2"/>
      <c r="C3291" s="2"/>
      <c r="D3291" s="1"/>
      <c r="E3291" s="1"/>
      <c r="F3291" s="13"/>
      <c r="G3291" s="1"/>
      <c r="H3291" s="1"/>
      <c r="I3291" s="1"/>
      <c r="J3291" s="1"/>
      <c r="K3291" s="1"/>
      <c r="L3291" s="1"/>
      <c r="M3291" s="1"/>
      <c r="N3291" s="1"/>
      <c r="O3291" s="1"/>
      <c r="P3291" s="1"/>
      <c r="Q3291" s="1"/>
      <c r="R3291" s="1"/>
      <c r="S3291" s="1"/>
      <c r="T3291" s="1"/>
      <c r="U3291" s="1"/>
      <c r="V3291" s="1"/>
      <c r="W3291" s="1"/>
      <c r="X3291" s="1"/>
      <c r="Y3291" s="1"/>
      <c r="Z3291" s="1"/>
      <c r="AA3291" s="1"/>
      <c r="AB3291" s="1"/>
      <c r="AC3291" s="1"/>
      <c r="AD3291" s="1"/>
      <c r="AE3291" s="1"/>
    </row>
    <row r="3292" ht="12.75" customHeight="1">
      <c r="A3292" s="1"/>
      <c r="B3292" s="2"/>
      <c r="C3292" s="2"/>
      <c r="D3292" s="1"/>
      <c r="E3292" s="1"/>
      <c r="F3292" s="13"/>
      <c r="G3292" s="1"/>
      <c r="H3292" s="1"/>
      <c r="I3292" s="1"/>
      <c r="J3292" s="1"/>
      <c r="K3292" s="1"/>
      <c r="L3292" s="1"/>
      <c r="M3292" s="1"/>
      <c r="N3292" s="1"/>
      <c r="O3292" s="1"/>
      <c r="P3292" s="1"/>
      <c r="Q3292" s="1"/>
      <c r="R3292" s="1"/>
      <c r="S3292" s="1"/>
      <c r="T3292" s="1"/>
      <c r="U3292" s="1"/>
      <c r="V3292" s="1"/>
      <c r="W3292" s="1"/>
      <c r="X3292" s="1"/>
      <c r="Y3292" s="1"/>
      <c r="Z3292" s="1"/>
      <c r="AA3292" s="1"/>
      <c r="AB3292" s="1"/>
      <c r="AC3292" s="1"/>
      <c r="AD3292" s="1"/>
      <c r="AE3292" s="1"/>
    </row>
    <row r="3293" ht="12.75" customHeight="1">
      <c r="A3293" s="1"/>
      <c r="B3293" s="2"/>
      <c r="C3293" s="2"/>
      <c r="D3293" s="1"/>
      <c r="E3293" s="1"/>
      <c r="F3293" s="13"/>
      <c r="G3293" s="1"/>
      <c r="H3293" s="1"/>
      <c r="I3293" s="1"/>
      <c r="J3293" s="1"/>
      <c r="K3293" s="1"/>
      <c r="L3293" s="1"/>
      <c r="M3293" s="1"/>
      <c r="N3293" s="1"/>
      <c r="O3293" s="1"/>
      <c r="P3293" s="1"/>
      <c r="Q3293" s="1"/>
      <c r="R3293" s="1"/>
      <c r="S3293" s="1"/>
      <c r="T3293" s="1"/>
      <c r="U3293" s="1"/>
      <c r="V3293" s="1"/>
      <c r="W3293" s="1"/>
      <c r="X3293" s="1"/>
      <c r="Y3293" s="1"/>
      <c r="Z3293" s="1"/>
      <c r="AA3293" s="1"/>
      <c r="AB3293" s="1"/>
      <c r="AC3293" s="1"/>
      <c r="AD3293" s="1"/>
      <c r="AE3293" s="1"/>
    </row>
    <row r="3294" ht="12.75" customHeight="1">
      <c r="A3294" s="1"/>
      <c r="B3294" s="2"/>
      <c r="C3294" s="2"/>
      <c r="D3294" s="1"/>
      <c r="E3294" s="1"/>
      <c r="F3294" s="13"/>
      <c r="G3294" s="1"/>
      <c r="H3294" s="1"/>
      <c r="I3294" s="1"/>
      <c r="J3294" s="1"/>
      <c r="K3294" s="1"/>
      <c r="L3294" s="1"/>
      <c r="M3294" s="1"/>
      <c r="N3294" s="1"/>
      <c r="O3294" s="1"/>
      <c r="P3294" s="1"/>
      <c r="Q3294" s="1"/>
      <c r="R3294" s="1"/>
      <c r="S3294" s="1"/>
      <c r="T3294" s="1"/>
      <c r="U3294" s="1"/>
      <c r="V3294" s="1"/>
      <c r="W3294" s="1"/>
      <c r="X3294" s="1"/>
      <c r="Y3294" s="1"/>
      <c r="Z3294" s="1"/>
      <c r="AA3294" s="1"/>
      <c r="AB3294" s="1"/>
      <c r="AC3294" s="1"/>
      <c r="AD3294" s="1"/>
      <c r="AE3294" s="1"/>
    </row>
    <row r="3295" ht="12.75" customHeight="1">
      <c r="A3295" s="1"/>
      <c r="B3295" s="2"/>
      <c r="C3295" s="2"/>
      <c r="D3295" s="1"/>
      <c r="E3295" s="1"/>
      <c r="F3295" s="13"/>
      <c r="G3295" s="1"/>
      <c r="H3295" s="1"/>
      <c r="I3295" s="1"/>
      <c r="J3295" s="1"/>
      <c r="K3295" s="1"/>
      <c r="L3295" s="1"/>
      <c r="M3295" s="1"/>
      <c r="N3295" s="1"/>
      <c r="O3295" s="1"/>
      <c r="P3295" s="1"/>
      <c r="Q3295" s="1"/>
      <c r="R3295" s="1"/>
      <c r="S3295" s="1"/>
      <c r="T3295" s="1"/>
      <c r="U3295" s="1"/>
      <c r="V3295" s="1"/>
      <c r="W3295" s="1"/>
      <c r="X3295" s="1"/>
      <c r="Y3295" s="1"/>
      <c r="Z3295" s="1"/>
      <c r="AA3295" s="1"/>
      <c r="AB3295" s="1"/>
      <c r="AC3295" s="1"/>
      <c r="AD3295" s="1"/>
      <c r="AE3295" s="1"/>
    </row>
    <row r="3296" ht="12.75" customHeight="1">
      <c r="A3296" s="1"/>
      <c r="B3296" s="2"/>
      <c r="C3296" s="2"/>
      <c r="D3296" s="1"/>
      <c r="E3296" s="1"/>
      <c r="F3296" s="13"/>
      <c r="G3296" s="1"/>
      <c r="H3296" s="1"/>
      <c r="I3296" s="1"/>
      <c r="J3296" s="1"/>
      <c r="K3296" s="1"/>
      <c r="L3296" s="1"/>
      <c r="M3296" s="1"/>
      <c r="N3296" s="1"/>
      <c r="O3296" s="1"/>
      <c r="P3296" s="1"/>
      <c r="Q3296" s="1"/>
      <c r="R3296" s="1"/>
      <c r="S3296" s="1"/>
      <c r="T3296" s="1"/>
      <c r="U3296" s="1"/>
      <c r="V3296" s="1"/>
      <c r="W3296" s="1"/>
      <c r="X3296" s="1"/>
      <c r="Y3296" s="1"/>
      <c r="Z3296" s="1"/>
      <c r="AA3296" s="1"/>
      <c r="AB3296" s="1"/>
      <c r="AC3296" s="1"/>
      <c r="AD3296" s="1"/>
      <c r="AE3296" s="1"/>
    </row>
    <row r="3297" ht="12.75" customHeight="1">
      <c r="A3297" s="1"/>
      <c r="B3297" s="2"/>
      <c r="C3297" s="2"/>
      <c r="D3297" s="1"/>
      <c r="E3297" s="1"/>
      <c r="F3297" s="13"/>
      <c r="G3297" s="1"/>
      <c r="H3297" s="1"/>
      <c r="I3297" s="1"/>
      <c r="J3297" s="1"/>
      <c r="K3297" s="1"/>
      <c r="L3297" s="1"/>
      <c r="M3297" s="1"/>
      <c r="N3297" s="1"/>
      <c r="O3297" s="1"/>
      <c r="P3297" s="1"/>
      <c r="Q3297" s="1"/>
      <c r="R3297" s="1"/>
      <c r="S3297" s="1"/>
      <c r="T3297" s="1"/>
      <c r="U3297" s="1"/>
      <c r="V3297" s="1"/>
      <c r="W3297" s="1"/>
      <c r="X3297" s="1"/>
      <c r="Y3297" s="1"/>
      <c r="Z3297" s="1"/>
      <c r="AA3297" s="1"/>
      <c r="AB3297" s="1"/>
      <c r="AC3297" s="1"/>
      <c r="AD3297" s="1"/>
      <c r="AE3297" s="1"/>
    </row>
    <row r="3298" ht="12.75" customHeight="1">
      <c r="A3298" s="1"/>
      <c r="B3298" s="2"/>
      <c r="C3298" s="2"/>
      <c r="D3298" s="1"/>
      <c r="E3298" s="1"/>
      <c r="F3298" s="13"/>
      <c r="G3298" s="1"/>
      <c r="H3298" s="1"/>
      <c r="I3298" s="1"/>
      <c r="J3298" s="1"/>
      <c r="K3298" s="1"/>
      <c r="L3298" s="1"/>
      <c r="M3298" s="1"/>
      <c r="N3298" s="1"/>
      <c r="O3298" s="1"/>
      <c r="P3298" s="1"/>
      <c r="Q3298" s="1"/>
      <c r="R3298" s="1"/>
      <c r="S3298" s="1"/>
      <c r="T3298" s="1"/>
      <c r="U3298" s="1"/>
      <c r="V3298" s="1"/>
      <c r="W3298" s="1"/>
      <c r="X3298" s="1"/>
      <c r="Y3298" s="1"/>
      <c r="Z3298" s="1"/>
      <c r="AA3298" s="1"/>
      <c r="AB3298" s="1"/>
      <c r="AC3298" s="1"/>
      <c r="AD3298" s="1"/>
      <c r="AE3298" s="1"/>
    </row>
    <row r="3299" ht="12.75" customHeight="1">
      <c r="A3299" s="1"/>
      <c r="B3299" s="2"/>
      <c r="C3299" s="2"/>
      <c r="D3299" s="1"/>
      <c r="E3299" s="1"/>
      <c r="F3299" s="13"/>
      <c r="G3299" s="1"/>
      <c r="H3299" s="1"/>
      <c r="I3299" s="1"/>
      <c r="J3299" s="1"/>
      <c r="K3299" s="1"/>
      <c r="L3299" s="1"/>
      <c r="M3299" s="1"/>
      <c r="N3299" s="1"/>
      <c r="O3299" s="1"/>
      <c r="P3299" s="1"/>
      <c r="Q3299" s="1"/>
      <c r="R3299" s="1"/>
      <c r="S3299" s="1"/>
      <c r="T3299" s="1"/>
      <c r="U3299" s="1"/>
      <c r="V3299" s="1"/>
      <c r="W3299" s="1"/>
      <c r="X3299" s="1"/>
      <c r="Y3299" s="1"/>
      <c r="Z3299" s="1"/>
      <c r="AA3299" s="1"/>
      <c r="AB3299" s="1"/>
      <c r="AC3299" s="1"/>
      <c r="AD3299" s="1"/>
      <c r="AE3299" s="1"/>
    </row>
    <row r="3300" ht="12.75" customHeight="1">
      <c r="A3300" s="1"/>
      <c r="B3300" s="2"/>
      <c r="C3300" s="2"/>
      <c r="D3300" s="1"/>
      <c r="E3300" s="1"/>
      <c r="F3300" s="13"/>
      <c r="G3300" s="1"/>
      <c r="H3300" s="1"/>
      <c r="I3300" s="1"/>
      <c r="J3300" s="1"/>
      <c r="K3300" s="1"/>
      <c r="L3300" s="1"/>
      <c r="M3300" s="1"/>
      <c r="N3300" s="1"/>
      <c r="O3300" s="1"/>
      <c r="P3300" s="1"/>
      <c r="Q3300" s="1"/>
      <c r="R3300" s="1"/>
      <c r="S3300" s="1"/>
      <c r="T3300" s="1"/>
      <c r="U3300" s="1"/>
      <c r="V3300" s="1"/>
      <c r="W3300" s="1"/>
      <c r="X3300" s="1"/>
      <c r="Y3300" s="1"/>
      <c r="Z3300" s="1"/>
      <c r="AA3300" s="1"/>
      <c r="AB3300" s="1"/>
      <c r="AC3300" s="1"/>
      <c r="AD3300" s="1"/>
      <c r="AE3300" s="1"/>
    </row>
    <row r="3301" ht="12.75" customHeight="1">
      <c r="A3301" s="1"/>
      <c r="B3301" s="2"/>
      <c r="C3301" s="2"/>
      <c r="D3301" s="1"/>
      <c r="E3301" s="1"/>
      <c r="F3301" s="13"/>
      <c r="G3301" s="1"/>
      <c r="H3301" s="1"/>
      <c r="I3301" s="1"/>
      <c r="J3301" s="1"/>
      <c r="K3301" s="1"/>
      <c r="L3301" s="1"/>
      <c r="M3301" s="1"/>
      <c r="N3301" s="1"/>
      <c r="O3301" s="1"/>
      <c r="P3301" s="1"/>
      <c r="Q3301" s="1"/>
      <c r="R3301" s="1"/>
      <c r="S3301" s="1"/>
      <c r="T3301" s="1"/>
      <c r="U3301" s="1"/>
      <c r="V3301" s="1"/>
      <c r="W3301" s="1"/>
      <c r="X3301" s="1"/>
      <c r="Y3301" s="1"/>
      <c r="Z3301" s="1"/>
      <c r="AA3301" s="1"/>
      <c r="AB3301" s="1"/>
      <c r="AC3301" s="1"/>
      <c r="AD3301" s="1"/>
      <c r="AE3301" s="1"/>
    </row>
    <row r="3302" ht="12.75" customHeight="1">
      <c r="A3302" s="1"/>
      <c r="B3302" s="2"/>
      <c r="C3302" s="2"/>
      <c r="D3302" s="1"/>
      <c r="E3302" s="1"/>
      <c r="F3302" s="13"/>
      <c r="G3302" s="1"/>
      <c r="H3302" s="1"/>
      <c r="I3302" s="1"/>
      <c r="J3302" s="1"/>
      <c r="K3302" s="1"/>
      <c r="L3302" s="1"/>
      <c r="M3302" s="1"/>
      <c r="N3302" s="1"/>
      <c r="O3302" s="1"/>
      <c r="P3302" s="1"/>
      <c r="Q3302" s="1"/>
      <c r="R3302" s="1"/>
      <c r="S3302" s="1"/>
      <c r="T3302" s="1"/>
      <c r="U3302" s="1"/>
      <c r="V3302" s="1"/>
      <c r="W3302" s="1"/>
      <c r="X3302" s="1"/>
      <c r="Y3302" s="1"/>
      <c r="Z3302" s="1"/>
      <c r="AA3302" s="1"/>
      <c r="AB3302" s="1"/>
      <c r="AC3302" s="1"/>
      <c r="AD3302" s="1"/>
      <c r="AE3302" s="1"/>
    </row>
    <row r="3303" ht="12.75" customHeight="1">
      <c r="A3303" s="1"/>
      <c r="B3303" s="2"/>
      <c r="C3303" s="2"/>
      <c r="D3303" s="1"/>
      <c r="E3303" s="1"/>
      <c r="F3303" s="13"/>
      <c r="G3303" s="1"/>
      <c r="H3303" s="1"/>
      <c r="I3303" s="1"/>
      <c r="J3303" s="1"/>
      <c r="K3303" s="1"/>
      <c r="L3303" s="1"/>
      <c r="M3303" s="1"/>
      <c r="N3303" s="1"/>
      <c r="O3303" s="1"/>
      <c r="P3303" s="1"/>
      <c r="Q3303" s="1"/>
      <c r="R3303" s="1"/>
      <c r="S3303" s="1"/>
      <c r="T3303" s="1"/>
      <c r="U3303" s="1"/>
      <c r="V3303" s="1"/>
      <c r="W3303" s="1"/>
      <c r="X3303" s="1"/>
      <c r="Y3303" s="1"/>
      <c r="Z3303" s="1"/>
      <c r="AA3303" s="1"/>
      <c r="AB3303" s="1"/>
      <c r="AC3303" s="1"/>
      <c r="AD3303" s="1"/>
      <c r="AE3303" s="1"/>
    </row>
    <row r="3304" ht="12.75" customHeight="1">
      <c r="A3304" s="1"/>
      <c r="B3304" s="2"/>
      <c r="C3304" s="2"/>
      <c r="D3304" s="1"/>
      <c r="E3304" s="1"/>
      <c r="F3304" s="13"/>
      <c r="G3304" s="1"/>
      <c r="H3304" s="1"/>
      <c r="I3304" s="1"/>
      <c r="J3304" s="1"/>
      <c r="K3304" s="1"/>
      <c r="L3304" s="1"/>
      <c r="M3304" s="1"/>
      <c r="N3304" s="1"/>
      <c r="O3304" s="1"/>
      <c r="P3304" s="1"/>
      <c r="Q3304" s="1"/>
      <c r="R3304" s="1"/>
      <c r="S3304" s="1"/>
      <c r="T3304" s="1"/>
      <c r="U3304" s="1"/>
      <c r="V3304" s="1"/>
      <c r="W3304" s="1"/>
      <c r="X3304" s="1"/>
      <c r="Y3304" s="1"/>
      <c r="Z3304" s="1"/>
      <c r="AA3304" s="1"/>
      <c r="AB3304" s="1"/>
      <c r="AC3304" s="1"/>
      <c r="AD3304" s="1"/>
      <c r="AE3304" s="1"/>
    </row>
    <row r="3305" ht="12.75" customHeight="1">
      <c r="A3305" s="1"/>
      <c r="B3305" s="2"/>
      <c r="C3305" s="2"/>
      <c r="D3305" s="1"/>
      <c r="E3305" s="1"/>
      <c r="F3305" s="13"/>
      <c r="G3305" s="1"/>
      <c r="H3305" s="1"/>
      <c r="I3305" s="1"/>
      <c r="J3305" s="1"/>
      <c r="K3305" s="1"/>
      <c r="L3305" s="1"/>
      <c r="M3305" s="1"/>
      <c r="N3305" s="1"/>
      <c r="O3305" s="1"/>
      <c r="P3305" s="1"/>
      <c r="Q3305" s="1"/>
      <c r="R3305" s="1"/>
      <c r="S3305" s="1"/>
      <c r="T3305" s="1"/>
      <c r="U3305" s="1"/>
      <c r="V3305" s="1"/>
      <c r="W3305" s="1"/>
      <c r="X3305" s="1"/>
      <c r="Y3305" s="1"/>
      <c r="Z3305" s="1"/>
      <c r="AA3305" s="1"/>
      <c r="AB3305" s="1"/>
      <c r="AC3305" s="1"/>
      <c r="AD3305" s="1"/>
      <c r="AE3305" s="1"/>
    </row>
    <row r="3306" ht="12.75" customHeight="1">
      <c r="A3306" s="1"/>
      <c r="B3306" s="2"/>
      <c r="C3306" s="2"/>
      <c r="D3306" s="1"/>
      <c r="E3306" s="1"/>
      <c r="F3306" s="13"/>
      <c r="G3306" s="1"/>
      <c r="H3306" s="1"/>
      <c r="I3306" s="1"/>
      <c r="J3306" s="1"/>
      <c r="K3306" s="1"/>
      <c r="L3306" s="1"/>
      <c r="M3306" s="1"/>
      <c r="N3306" s="1"/>
      <c r="O3306" s="1"/>
      <c r="P3306" s="1"/>
      <c r="Q3306" s="1"/>
      <c r="R3306" s="1"/>
      <c r="S3306" s="1"/>
      <c r="T3306" s="1"/>
      <c r="U3306" s="1"/>
      <c r="V3306" s="1"/>
      <c r="W3306" s="1"/>
      <c r="X3306" s="1"/>
      <c r="Y3306" s="1"/>
      <c r="Z3306" s="1"/>
      <c r="AA3306" s="1"/>
      <c r="AB3306" s="1"/>
      <c r="AC3306" s="1"/>
      <c r="AD3306" s="1"/>
      <c r="AE3306" s="1"/>
    </row>
    <row r="3307" ht="12.75" customHeight="1">
      <c r="A3307" s="1"/>
      <c r="B3307" s="2"/>
      <c r="C3307" s="2"/>
      <c r="D3307" s="1"/>
      <c r="E3307" s="1"/>
      <c r="F3307" s="13"/>
      <c r="G3307" s="1"/>
      <c r="H3307" s="1"/>
      <c r="I3307" s="1"/>
      <c r="J3307" s="1"/>
      <c r="K3307" s="1"/>
      <c r="L3307" s="1"/>
      <c r="M3307" s="1"/>
      <c r="N3307" s="1"/>
      <c r="O3307" s="1"/>
      <c r="P3307" s="1"/>
      <c r="Q3307" s="1"/>
      <c r="R3307" s="1"/>
      <c r="S3307" s="1"/>
      <c r="T3307" s="1"/>
      <c r="U3307" s="1"/>
      <c r="V3307" s="1"/>
      <c r="W3307" s="1"/>
      <c r="X3307" s="1"/>
      <c r="Y3307" s="1"/>
      <c r="Z3307" s="1"/>
      <c r="AA3307" s="1"/>
      <c r="AB3307" s="1"/>
      <c r="AC3307" s="1"/>
      <c r="AD3307" s="1"/>
      <c r="AE3307" s="1"/>
    </row>
    <row r="3308" ht="12.75" customHeight="1">
      <c r="A3308" s="1"/>
      <c r="B3308" s="2"/>
      <c r="C3308" s="2"/>
      <c r="D3308" s="1"/>
      <c r="E3308" s="1"/>
      <c r="F3308" s="13"/>
      <c r="G3308" s="1"/>
      <c r="H3308" s="1"/>
      <c r="I3308" s="1"/>
      <c r="J3308" s="1"/>
      <c r="K3308" s="1"/>
      <c r="L3308" s="1"/>
      <c r="M3308" s="1"/>
      <c r="N3308" s="1"/>
      <c r="O3308" s="1"/>
      <c r="P3308" s="1"/>
      <c r="Q3308" s="1"/>
      <c r="R3308" s="1"/>
      <c r="S3308" s="1"/>
      <c r="T3308" s="1"/>
      <c r="U3308" s="1"/>
      <c r="V3308" s="1"/>
      <c r="W3308" s="1"/>
      <c r="X3308" s="1"/>
      <c r="Y3308" s="1"/>
      <c r="Z3308" s="1"/>
      <c r="AA3308" s="1"/>
      <c r="AB3308" s="1"/>
      <c r="AC3308" s="1"/>
      <c r="AD3308" s="1"/>
      <c r="AE3308" s="1"/>
    </row>
    <row r="3309" ht="12.75" customHeight="1">
      <c r="A3309" s="1"/>
      <c r="B3309" s="2"/>
      <c r="C3309" s="2"/>
      <c r="D3309" s="1"/>
      <c r="E3309" s="1"/>
      <c r="F3309" s="13"/>
      <c r="G3309" s="1"/>
      <c r="H3309" s="1"/>
      <c r="I3309" s="1"/>
      <c r="J3309" s="1"/>
      <c r="K3309" s="1"/>
      <c r="L3309" s="1"/>
      <c r="M3309" s="1"/>
      <c r="N3309" s="1"/>
      <c r="O3309" s="1"/>
      <c r="P3309" s="1"/>
      <c r="Q3309" s="1"/>
      <c r="R3309" s="1"/>
      <c r="S3309" s="1"/>
      <c r="T3309" s="1"/>
      <c r="U3309" s="1"/>
      <c r="V3309" s="1"/>
      <c r="W3309" s="1"/>
      <c r="X3309" s="1"/>
      <c r="Y3309" s="1"/>
      <c r="Z3309" s="1"/>
      <c r="AA3309" s="1"/>
      <c r="AB3309" s="1"/>
      <c r="AC3309" s="1"/>
      <c r="AD3309" s="1"/>
      <c r="AE3309" s="1"/>
    </row>
    <row r="3310" ht="12.75" customHeight="1">
      <c r="A3310" s="1"/>
      <c r="B3310" s="2"/>
      <c r="C3310" s="2"/>
      <c r="D3310" s="1"/>
      <c r="E3310" s="1"/>
      <c r="F3310" s="13"/>
      <c r="G3310" s="1"/>
      <c r="H3310" s="1"/>
      <c r="I3310" s="1"/>
      <c r="J3310" s="1"/>
      <c r="K3310" s="1"/>
      <c r="L3310" s="1"/>
      <c r="M3310" s="1"/>
      <c r="N3310" s="1"/>
      <c r="O3310" s="1"/>
      <c r="P3310" s="1"/>
      <c r="Q3310" s="1"/>
      <c r="R3310" s="1"/>
      <c r="S3310" s="1"/>
      <c r="T3310" s="1"/>
      <c r="U3310" s="1"/>
      <c r="V3310" s="1"/>
      <c r="W3310" s="1"/>
      <c r="X3310" s="1"/>
      <c r="Y3310" s="1"/>
      <c r="Z3310" s="1"/>
      <c r="AA3310" s="1"/>
      <c r="AB3310" s="1"/>
      <c r="AC3310" s="1"/>
      <c r="AD3310" s="1"/>
      <c r="AE3310" s="1"/>
    </row>
    <row r="3311" ht="12.75" customHeight="1">
      <c r="A3311" s="1"/>
      <c r="B3311" s="2"/>
      <c r="C3311" s="2"/>
      <c r="D3311" s="1"/>
      <c r="E3311" s="1"/>
      <c r="F3311" s="13"/>
      <c r="G3311" s="1"/>
      <c r="H3311" s="1"/>
      <c r="I3311" s="1"/>
      <c r="J3311" s="1"/>
      <c r="K3311" s="1"/>
      <c r="L3311" s="1"/>
      <c r="M3311" s="1"/>
      <c r="N3311" s="1"/>
      <c r="O3311" s="1"/>
      <c r="P3311" s="1"/>
      <c r="Q3311" s="1"/>
      <c r="R3311" s="1"/>
      <c r="S3311" s="1"/>
      <c r="T3311" s="1"/>
      <c r="U3311" s="1"/>
      <c r="V3311" s="1"/>
      <c r="W3311" s="1"/>
      <c r="X3311" s="1"/>
      <c r="Y3311" s="1"/>
      <c r="Z3311" s="1"/>
      <c r="AA3311" s="1"/>
      <c r="AB3311" s="1"/>
      <c r="AC3311" s="1"/>
      <c r="AD3311" s="1"/>
      <c r="AE3311" s="1"/>
    </row>
    <row r="3312" ht="12.75" customHeight="1">
      <c r="A3312" s="1"/>
      <c r="B3312" s="2"/>
      <c r="C3312" s="2"/>
      <c r="D3312" s="1"/>
      <c r="E3312" s="1"/>
      <c r="F3312" s="13"/>
      <c r="G3312" s="1"/>
      <c r="H3312" s="1"/>
      <c r="I3312" s="1"/>
      <c r="J3312" s="1"/>
      <c r="K3312" s="1"/>
      <c r="L3312" s="1"/>
      <c r="M3312" s="1"/>
      <c r="N3312" s="1"/>
      <c r="O3312" s="1"/>
      <c r="P3312" s="1"/>
      <c r="Q3312" s="1"/>
      <c r="R3312" s="1"/>
      <c r="S3312" s="1"/>
      <c r="T3312" s="1"/>
      <c r="U3312" s="1"/>
      <c r="V3312" s="1"/>
      <c r="W3312" s="1"/>
      <c r="X3312" s="1"/>
      <c r="Y3312" s="1"/>
      <c r="Z3312" s="1"/>
      <c r="AA3312" s="1"/>
      <c r="AB3312" s="1"/>
      <c r="AC3312" s="1"/>
      <c r="AD3312" s="1"/>
      <c r="AE3312" s="1"/>
    </row>
    <row r="3313" ht="12.75" customHeight="1">
      <c r="A3313" s="1"/>
      <c r="B3313" s="2"/>
      <c r="C3313" s="2"/>
      <c r="D3313" s="1"/>
      <c r="E3313" s="1"/>
      <c r="F3313" s="13"/>
      <c r="G3313" s="1"/>
      <c r="H3313" s="1"/>
      <c r="I3313" s="1"/>
      <c r="J3313" s="1"/>
      <c r="K3313" s="1"/>
      <c r="L3313" s="1"/>
      <c r="M3313" s="1"/>
      <c r="N3313" s="1"/>
      <c r="O3313" s="1"/>
      <c r="P3313" s="1"/>
      <c r="Q3313" s="1"/>
      <c r="R3313" s="1"/>
      <c r="S3313" s="1"/>
      <c r="T3313" s="1"/>
      <c r="U3313" s="1"/>
      <c r="V3313" s="1"/>
      <c r="W3313" s="1"/>
      <c r="X3313" s="1"/>
      <c r="Y3313" s="1"/>
      <c r="Z3313" s="1"/>
      <c r="AA3313" s="1"/>
      <c r="AB3313" s="1"/>
      <c r="AC3313" s="1"/>
      <c r="AD3313" s="1"/>
      <c r="AE3313" s="1"/>
    </row>
    <row r="3314" ht="12.75" customHeight="1">
      <c r="A3314" s="1"/>
      <c r="B3314" s="2"/>
      <c r="C3314" s="2"/>
      <c r="D3314" s="1"/>
      <c r="E3314" s="1"/>
      <c r="F3314" s="13"/>
      <c r="G3314" s="1"/>
      <c r="H3314" s="1"/>
      <c r="I3314" s="1"/>
      <c r="J3314" s="1"/>
      <c r="K3314" s="1"/>
      <c r="L3314" s="1"/>
      <c r="M3314" s="1"/>
      <c r="N3314" s="1"/>
      <c r="O3314" s="1"/>
      <c r="P3314" s="1"/>
      <c r="Q3314" s="1"/>
      <c r="R3314" s="1"/>
      <c r="S3314" s="1"/>
      <c r="T3314" s="1"/>
      <c r="U3314" s="1"/>
      <c r="V3314" s="1"/>
      <c r="W3314" s="1"/>
      <c r="X3314" s="1"/>
      <c r="Y3314" s="1"/>
      <c r="Z3314" s="1"/>
      <c r="AA3314" s="1"/>
      <c r="AB3314" s="1"/>
      <c r="AC3314" s="1"/>
      <c r="AD3314" s="1"/>
      <c r="AE3314" s="1"/>
    </row>
    <row r="3315" ht="12.75" customHeight="1">
      <c r="A3315" s="1"/>
      <c r="B3315" s="2"/>
      <c r="C3315" s="2"/>
      <c r="D3315" s="1"/>
      <c r="E3315" s="1"/>
      <c r="F3315" s="13"/>
      <c r="G3315" s="1"/>
      <c r="H3315" s="1"/>
      <c r="I3315" s="1"/>
      <c r="J3315" s="1"/>
      <c r="K3315" s="1"/>
      <c r="L3315" s="1"/>
      <c r="M3315" s="1"/>
      <c r="N3315" s="1"/>
      <c r="O3315" s="1"/>
      <c r="P3315" s="1"/>
      <c r="Q3315" s="1"/>
      <c r="R3315" s="1"/>
      <c r="S3315" s="1"/>
      <c r="T3315" s="1"/>
      <c r="U3315" s="1"/>
      <c r="V3315" s="1"/>
      <c r="W3315" s="1"/>
      <c r="X3315" s="1"/>
      <c r="Y3315" s="1"/>
      <c r="Z3315" s="1"/>
      <c r="AA3315" s="1"/>
      <c r="AB3315" s="1"/>
      <c r="AC3315" s="1"/>
      <c r="AD3315" s="1"/>
      <c r="AE3315" s="1"/>
    </row>
    <row r="3316" ht="12.75" customHeight="1">
      <c r="A3316" s="1"/>
      <c r="B3316" s="2"/>
      <c r="C3316" s="2"/>
      <c r="D3316" s="1"/>
      <c r="E3316" s="1"/>
      <c r="F3316" s="13"/>
      <c r="G3316" s="1"/>
      <c r="H3316" s="1"/>
      <c r="I3316" s="1"/>
      <c r="J3316" s="1"/>
      <c r="K3316" s="1"/>
      <c r="L3316" s="1"/>
      <c r="M3316" s="1"/>
      <c r="N3316" s="1"/>
      <c r="O3316" s="1"/>
      <c r="P3316" s="1"/>
      <c r="Q3316" s="1"/>
      <c r="R3316" s="1"/>
      <c r="S3316" s="1"/>
      <c r="T3316" s="1"/>
      <c r="U3316" s="1"/>
      <c r="V3316" s="1"/>
      <c r="W3316" s="1"/>
      <c r="X3316" s="1"/>
      <c r="Y3316" s="1"/>
      <c r="Z3316" s="1"/>
      <c r="AA3316" s="1"/>
      <c r="AB3316" s="1"/>
      <c r="AC3316" s="1"/>
      <c r="AD3316" s="1"/>
      <c r="AE3316" s="1"/>
    </row>
    <row r="3317" ht="12.75" customHeight="1">
      <c r="A3317" s="1"/>
      <c r="B3317" s="2"/>
      <c r="C3317" s="2"/>
      <c r="D3317" s="1"/>
      <c r="E3317" s="1"/>
      <c r="F3317" s="13"/>
      <c r="G3317" s="1"/>
      <c r="H3317" s="1"/>
      <c r="I3317" s="1"/>
      <c r="J3317" s="1"/>
      <c r="K3317" s="1"/>
      <c r="L3317" s="1"/>
      <c r="M3317" s="1"/>
      <c r="N3317" s="1"/>
      <c r="O3317" s="1"/>
      <c r="P3317" s="1"/>
      <c r="Q3317" s="1"/>
      <c r="R3317" s="1"/>
      <c r="S3317" s="1"/>
      <c r="T3317" s="1"/>
      <c r="U3317" s="1"/>
      <c r="V3317" s="1"/>
      <c r="W3317" s="1"/>
      <c r="X3317" s="1"/>
      <c r="Y3317" s="1"/>
      <c r="Z3317" s="1"/>
      <c r="AA3317" s="1"/>
      <c r="AB3317" s="1"/>
      <c r="AC3317" s="1"/>
      <c r="AD3317" s="1"/>
      <c r="AE3317" s="1"/>
    </row>
    <row r="3318" ht="12.75" customHeight="1">
      <c r="A3318" s="1"/>
      <c r="B3318" s="2"/>
      <c r="C3318" s="2"/>
      <c r="D3318" s="1"/>
      <c r="E3318" s="1"/>
      <c r="F3318" s="13"/>
      <c r="G3318" s="1"/>
      <c r="H3318" s="1"/>
      <c r="I3318" s="1"/>
      <c r="J3318" s="1"/>
      <c r="K3318" s="1"/>
      <c r="L3318" s="1"/>
      <c r="M3318" s="1"/>
      <c r="N3318" s="1"/>
      <c r="O3318" s="1"/>
      <c r="P3318" s="1"/>
      <c r="Q3318" s="1"/>
      <c r="R3318" s="1"/>
      <c r="S3318" s="1"/>
      <c r="T3318" s="1"/>
      <c r="U3318" s="1"/>
      <c r="V3318" s="1"/>
      <c r="W3318" s="1"/>
      <c r="X3318" s="1"/>
      <c r="Y3318" s="1"/>
      <c r="Z3318" s="1"/>
      <c r="AA3318" s="1"/>
      <c r="AB3318" s="1"/>
      <c r="AC3318" s="1"/>
      <c r="AD3318" s="1"/>
      <c r="AE3318" s="1"/>
    </row>
    <row r="3319" ht="12.75" customHeight="1">
      <c r="A3319" s="1"/>
      <c r="B3319" s="2"/>
      <c r="C3319" s="2"/>
      <c r="D3319" s="1"/>
      <c r="E3319" s="1"/>
      <c r="F3319" s="13"/>
      <c r="G3319" s="1"/>
      <c r="H3319" s="1"/>
      <c r="I3319" s="1"/>
      <c r="J3319" s="1"/>
      <c r="K3319" s="1"/>
      <c r="L3319" s="1"/>
      <c r="M3319" s="1"/>
      <c r="N3319" s="1"/>
      <c r="O3319" s="1"/>
      <c r="P3319" s="1"/>
      <c r="Q3319" s="1"/>
      <c r="R3319" s="1"/>
      <c r="S3319" s="1"/>
      <c r="T3319" s="1"/>
      <c r="U3319" s="1"/>
      <c r="V3319" s="1"/>
      <c r="W3319" s="1"/>
      <c r="X3319" s="1"/>
      <c r="Y3319" s="1"/>
      <c r="Z3319" s="1"/>
      <c r="AA3319" s="1"/>
      <c r="AB3319" s="1"/>
      <c r="AC3319" s="1"/>
      <c r="AD3319" s="1"/>
      <c r="AE3319" s="1"/>
    </row>
    <row r="3320" ht="12.75" customHeight="1">
      <c r="A3320" s="1"/>
      <c r="B3320" s="2"/>
      <c r="C3320" s="2"/>
      <c r="D3320" s="1"/>
      <c r="E3320" s="1"/>
      <c r="F3320" s="13"/>
      <c r="G3320" s="1"/>
      <c r="H3320" s="1"/>
      <c r="I3320" s="1"/>
      <c r="J3320" s="1"/>
      <c r="K3320" s="1"/>
      <c r="L3320" s="1"/>
      <c r="M3320" s="1"/>
      <c r="N3320" s="1"/>
      <c r="O3320" s="1"/>
      <c r="P3320" s="1"/>
      <c r="Q3320" s="1"/>
      <c r="R3320" s="1"/>
      <c r="S3320" s="1"/>
      <c r="T3320" s="1"/>
      <c r="U3320" s="1"/>
      <c r="V3320" s="1"/>
      <c r="W3320" s="1"/>
      <c r="X3320" s="1"/>
      <c r="Y3320" s="1"/>
      <c r="Z3320" s="1"/>
      <c r="AA3320" s="1"/>
      <c r="AB3320" s="1"/>
      <c r="AC3320" s="1"/>
      <c r="AD3320" s="1"/>
      <c r="AE3320" s="1"/>
    </row>
    <row r="3321" ht="12.75" customHeight="1">
      <c r="A3321" s="1"/>
      <c r="B3321" s="2"/>
      <c r="C3321" s="2"/>
      <c r="D3321" s="1"/>
      <c r="E3321" s="1"/>
      <c r="F3321" s="13"/>
      <c r="G3321" s="1"/>
      <c r="H3321" s="1"/>
      <c r="I3321" s="1"/>
      <c r="J3321" s="1"/>
      <c r="K3321" s="1"/>
      <c r="L3321" s="1"/>
      <c r="M3321" s="1"/>
      <c r="N3321" s="1"/>
      <c r="O3321" s="1"/>
      <c r="P3321" s="1"/>
      <c r="Q3321" s="1"/>
      <c r="R3321" s="1"/>
      <c r="S3321" s="1"/>
      <c r="T3321" s="1"/>
      <c r="U3321" s="1"/>
      <c r="V3321" s="1"/>
      <c r="W3321" s="1"/>
      <c r="X3321" s="1"/>
      <c r="Y3321" s="1"/>
      <c r="Z3321" s="1"/>
      <c r="AA3321" s="1"/>
      <c r="AB3321" s="1"/>
      <c r="AC3321" s="1"/>
      <c r="AD3321" s="1"/>
      <c r="AE3321" s="1"/>
    </row>
    <row r="3322" ht="12.75" customHeight="1">
      <c r="A3322" s="1"/>
      <c r="B3322" s="2"/>
      <c r="C3322" s="2"/>
      <c r="D3322" s="1"/>
      <c r="E3322" s="1"/>
      <c r="F3322" s="13"/>
      <c r="G3322" s="1"/>
      <c r="H3322" s="1"/>
      <c r="I3322" s="1"/>
      <c r="J3322" s="1"/>
      <c r="K3322" s="1"/>
      <c r="L3322" s="1"/>
      <c r="M3322" s="1"/>
      <c r="N3322" s="1"/>
      <c r="O3322" s="1"/>
      <c r="P3322" s="1"/>
      <c r="Q3322" s="1"/>
      <c r="R3322" s="1"/>
      <c r="S3322" s="1"/>
      <c r="T3322" s="1"/>
      <c r="U3322" s="1"/>
      <c r="V3322" s="1"/>
      <c r="W3322" s="1"/>
      <c r="X3322" s="1"/>
      <c r="Y3322" s="1"/>
      <c r="Z3322" s="1"/>
      <c r="AA3322" s="1"/>
      <c r="AB3322" s="1"/>
      <c r="AC3322" s="1"/>
      <c r="AD3322" s="1"/>
      <c r="AE3322" s="1"/>
    </row>
    <row r="3323" ht="12.75" customHeight="1">
      <c r="A3323" s="1"/>
      <c r="B3323" s="2"/>
      <c r="C3323" s="2"/>
      <c r="D3323" s="1"/>
      <c r="E3323" s="1"/>
      <c r="F3323" s="13"/>
      <c r="G3323" s="1"/>
      <c r="H3323" s="1"/>
      <c r="I3323" s="1"/>
      <c r="J3323" s="1"/>
      <c r="K3323" s="1"/>
      <c r="L3323" s="1"/>
      <c r="M3323" s="1"/>
      <c r="N3323" s="1"/>
      <c r="O3323" s="1"/>
      <c r="P3323" s="1"/>
      <c r="Q3323" s="1"/>
      <c r="R3323" s="1"/>
      <c r="S3323" s="1"/>
      <c r="T3323" s="1"/>
      <c r="U3323" s="1"/>
      <c r="V3323" s="1"/>
      <c r="W3323" s="1"/>
      <c r="X3323" s="1"/>
      <c r="Y3323" s="1"/>
      <c r="Z3323" s="1"/>
      <c r="AA3323" s="1"/>
      <c r="AB3323" s="1"/>
      <c r="AC3323" s="1"/>
      <c r="AD3323" s="1"/>
      <c r="AE3323" s="1"/>
    </row>
    <row r="3324" ht="12.75" customHeight="1">
      <c r="A3324" s="1"/>
      <c r="B3324" s="2"/>
      <c r="C3324" s="2"/>
      <c r="D3324" s="1"/>
      <c r="E3324" s="1"/>
      <c r="F3324" s="13"/>
      <c r="G3324" s="1"/>
      <c r="H3324" s="1"/>
      <c r="I3324" s="1"/>
      <c r="J3324" s="1"/>
      <c r="K3324" s="1"/>
      <c r="L3324" s="1"/>
      <c r="M3324" s="1"/>
      <c r="N3324" s="1"/>
      <c r="O3324" s="1"/>
      <c r="P3324" s="1"/>
      <c r="Q3324" s="1"/>
      <c r="R3324" s="1"/>
      <c r="S3324" s="1"/>
      <c r="T3324" s="1"/>
      <c r="U3324" s="1"/>
      <c r="V3324" s="1"/>
      <c r="W3324" s="1"/>
      <c r="X3324" s="1"/>
      <c r="Y3324" s="1"/>
      <c r="Z3324" s="1"/>
      <c r="AA3324" s="1"/>
      <c r="AB3324" s="1"/>
      <c r="AC3324" s="1"/>
      <c r="AD3324" s="1"/>
      <c r="AE3324" s="1"/>
    </row>
    <row r="3325" ht="12.75" customHeight="1">
      <c r="A3325" s="1"/>
      <c r="B3325" s="2"/>
      <c r="C3325" s="2"/>
      <c r="D3325" s="1"/>
      <c r="E3325" s="1"/>
      <c r="F3325" s="13"/>
      <c r="G3325" s="1"/>
      <c r="H3325" s="1"/>
      <c r="I3325" s="1"/>
      <c r="J3325" s="1"/>
      <c r="K3325" s="1"/>
      <c r="L3325" s="1"/>
      <c r="M3325" s="1"/>
      <c r="N3325" s="1"/>
      <c r="O3325" s="1"/>
      <c r="P3325" s="1"/>
      <c r="Q3325" s="1"/>
      <c r="R3325" s="1"/>
      <c r="S3325" s="1"/>
      <c r="T3325" s="1"/>
      <c r="U3325" s="1"/>
      <c r="V3325" s="1"/>
      <c r="W3325" s="1"/>
      <c r="X3325" s="1"/>
      <c r="Y3325" s="1"/>
      <c r="Z3325" s="1"/>
      <c r="AA3325" s="1"/>
      <c r="AB3325" s="1"/>
      <c r="AC3325" s="1"/>
      <c r="AD3325" s="1"/>
      <c r="AE3325" s="1"/>
    </row>
    <row r="3326" ht="12.75" customHeight="1">
      <c r="A3326" s="1"/>
      <c r="B3326" s="2"/>
      <c r="C3326" s="2"/>
      <c r="D3326" s="1"/>
      <c r="E3326" s="1"/>
      <c r="F3326" s="13"/>
      <c r="G3326" s="1"/>
      <c r="H3326" s="1"/>
      <c r="I3326" s="1"/>
      <c r="J3326" s="1"/>
      <c r="K3326" s="1"/>
      <c r="L3326" s="1"/>
      <c r="M3326" s="1"/>
      <c r="N3326" s="1"/>
      <c r="O3326" s="1"/>
      <c r="P3326" s="1"/>
      <c r="Q3326" s="1"/>
      <c r="R3326" s="1"/>
      <c r="S3326" s="1"/>
      <c r="T3326" s="1"/>
      <c r="U3326" s="1"/>
      <c r="V3326" s="1"/>
      <c r="W3326" s="1"/>
      <c r="X3326" s="1"/>
      <c r="Y3326" s="1"/>
      <c r="Z3326" s="1"/>
      <c r="AA3326" s="1"/>
      <c r="AB3326" s="1"/>
      <c r="AC3326" s="1"/>
      <c r="AD3326" s="1"/>
      <c r="AE3326" s="1"/>
    </row>
    <row r="3327" ht="12.75" customHeight="1">
      <c r="A3327" s="1"/>
      <c r="B3327" s="2"/>
      <c r="C3327" s="2"/>
      <c r="D3327" s="1"/>
      <c r="E3327" s="1"/>
      <c r="F3327" s="13"/>
      <c r="G3327" s="1"/>
      <c r="H3327" s="1"/>
      <c r="I3327" s="1"/>
      <c r="J3327" s="1"/>
      <c r="K3327" s="1"/>
      <c r="L3327" s="1"/>
      <c r="M3327" s="1"/>
      <c r="N3327" s="1"/>
      <c r="O3327" s="1"/>
      <c r="P3327" s="1"/>
      <c r="Q3327" s="1"/>
      <c r="R3327" s="1"/>
      <c r="S3327" s="1"/>
      <c r="T3327" s="1"/>
      <c r="U3327" s="1"/>
      <c r="V3327" s="1"/>
      <c r="W3327" s="1"/>
      <c r="X3327" s="1"/>
      <c r="Y3327" s="1"/>
      <c r="Z3327" s="1"/>
      <c r="AA3327" s="1"/>
      <c r="AB3327" s="1"/>
      <c r="AC3327" s="1"/>
      <c r="AD3327" s="1"/>
      <c r="AE3327" s="1"/>
    </row>
    <row r="3328" ht="12.75" customHeight="1">
      <c r="A3328" s="1"/>
      <c r="B3328" s="2"/>
      <c r="C3328" s="2"/>
      <c r="D3328" s="1"/>
      <c r="E3328" s="1"/>
      <c r="F3328" s="13"/>
      <c r="G3328" s="1"/>
      <c r="H3328" s="1"/>
      <c r="I3328" s="1"/>
      <c r="J3328" s="1"/>
      <c r="K3328" s="1"/>
      <c r="L3328" s="1"/>
      <c r="M3328" s="1"/>
      <c r="N3328" s="1"/>
      <c r="O3328" s="1"/>
      <c r="P3328" s="1"/>
      <c r="Q3328" s="1"/>
      <c r="R3328" s="1"/>
      <c r="S3328" s="1"/>
      <c r="T3328" s="1"/>
      <c r="U3328" s="1"/>
      <c r="V3328" s="1"/>
      <c r="W3328" s="1"/>
      <c r="X3328" s="1"/>
      <c r="Y3328" s="1"/>
      <c r="Z3328" s="1"/>
      <c r="AA3328" s="1"/>
      <c r="AB3328" s="1"/>
      <c r="AC3328" s="1"/>
      <c r="AD3328" s="1"/>
      <c r="AE3328" s="1"/>
    </row>
    <row r="3329" ht="12.75" customHeight="1">
      <c r="A3329" s="1"/>
      <c r="B3329" s="2"/>
      <c r="C3329" s="2"/>
      <c r="D3329" s="1"/>
      <c r="E3329" s="1"/>
      <c r="F3329" s="13"/>
      <c r="G3329" s="1"/>
      <c r="H3329" s="1"/>
      <c r="I3329" s="1"/>
      <c r="J3329" s="1"/>
      <c r="K3329" s="1"/>
      <c r="L3329" s="1"/>
      <c r="M3329" s="1"/>
      <c r="N3329" s="1"/>
      <c r="O3329" s="1"/>
      <c r="P3329" s="1"/>
      <c r="Q3329" s="1"/>
      <c r="R3329" s="1"/>
      <c r="S3329" s="1"/>
      <c r="T3329" s="1"/>
      <c r="U3329" s="1"/>
      <c r="V3329" s="1"/>
      <c r="W3329" s="1"/>
      <c r="X3329" s="1"/>
      <c r="Y3329" s="1"/>
      <c r="Z3329" s="1"/>
      <c r="AA3329" s="1"/>
      <c r="AB3329" s="1"/>
      <c r="AC3329" s="1"/>
      <c r="AD3329" s="1"/>
      <c r="AE3329" s="1"/>
    </row>
    <row r="3330" ht="12.75" customHeight="1">
      <c r="A3330" s="1"/>
      <c r="B3330" s="2"/>
      <c r="C3330" s="2"/>
      <c r="D3330" s="1"/>
      <c r="E3330" s="1"/>
      <c r="F3330" s="13"/>
      <c r="G3330" s="1"/>
      <c r="H3330" s="1"/>
      <c r="I3330" s="1"/>
      <c r="J3330" s="1"/>
      <c r="K3330" s="1"/>
      <c r="L3330" s="1"/>
      <c r="M3330" s="1"/>
      <c r="N3330" s="1"/>
      <c r="O3330" s="1"/>
      <c r="P3330" s="1"/>
      <c r="Q3330" s="1"/>
      <c r="R3330" s="1"/>
      <c r="S3330" s="1"/>
      <c r="T3330" s="1"/>
      <c r="U3330" s="1"/>
      <c r="V3330" s="1"/>
      <c r="W3330" s="1"/>
      <c r="X3330" s="1"/>
      <c r="Y3330" s="1"/>
      <c r="Z3330" s="1"/>
      <c r="AA3330" s="1"/>
      <c r="AB3330" s="1"/>
      <c r="AC3330" s="1"/>
      <c r="AD3330" s="1"/>
      <c r="AE3330" s="1"/>
    </row>
    <row r="3331" ht="12.75" customHeight="1">
      <c r="A3331" s="1"/>
      <c r="B3331" s="2"/>
      <c r="C3331" s="2"/>
      <c r="D3331" s="1"/>
      <c r="E3331" s="1"/>
      <c r="F3331" s="13"/>
      <c r="G3331" s="1"/>
      <c r="H3331" s="1"/>
      <c r="I3331" s="1"/>
      <c r="J3331" s="1"/>
      <c r="K3331" s="1"/>
      <c r="L3331" s="1"/>
      <c r="M3331" s="1"/>
      <c r="N3331" s="1"/>
      <c r="O3331" s="1"/>
      <c r="P3331" s="1"/>
      <c r="Q3331" s="1"/>
      <c r="R3331" s="1"/>
      <c r="S3331" s="1"/>
      <c r="T3331" s="1"/>
      <c r="U3331" s="1"/>
      <c r="V3331" s="1"/>
      <c r="W3331" s="1"/>
      <c r="X3331" s="1"/>
      <c r="Y3331" s="1"/>
      <c r="Z3331" s="1"/>
      <c r="AA3331" s="1"/>
      <c r="AB3331" s="1"/>
      <c r="AC3331" s="1"/>
      <c r="AD3331" s="1"/>
      <c r="AE3331" s="1"/>
    </row>
    <row r="3332" ht="12.75" customHeight="1">
      <c r="A3332" s="1"/>
      <c r="B3332" s="2"/>
      <c r="C3332" s="2"/>
      <c r="D3332" s="1"/>
      <c r="E3332" s="1"/>
      <c r="F3332" s="13"/>
      <c r="G3332" s="1"/>
      <c r="H3332" s="1"/>
      <c r="I3332" s="1"/>
      <c r="J3332" s="1"/>
      <c r="K3332" s="1"/>
      <c r="L3332" s="1"/>
      <c r="M3332" s="1"/>
      <c r="N3332" s="1"/>
      <c r="O3332" s="1"/>
      <c r="P3332" s="1"/>
      <c r="Q3332" s="1"/>
      <c r="R3332" s="1"/>
      <c r="S3332" s="1"/>
      <c r="T3332" s="1"/>
      <c r="U3332" s="1"/>
      <c r="V3332" s="1"/>
      <c r="W3332" s="1"/>
      <c r="X3332" s="1"/>
      <c r="Y3332" s="1"/>
      <c r="Z3332" s="1"/>
      <c r="AA3332" s="1"/>
      <c r="AB3332" s="1"/>
      <c r="AC3332" s="1"/>
      <c r="AD3332" s="1"/>
      <c r="AE3332" s="1"/>
    </row>
    <row r="3333" ht="12.75" customHeight="1">
      <c r="A3333" s="1"/>
      <c r="B3333" s="2"/>
      <c r="C3333" s="2"/>
      <c r="D3333" s="1"/>
      <c r="E3333" s="1"/>
      <c r="F3333" s="13"/>
      <c r="G3333" s="1"/>
      <c r="H3333" s="1"/>
      <c r="I3333" s="1"/>
      <c r="J3333" s="1"/>
      <c r="K3333" s="1"/>
      <c r="L3333" s="1"/>
      <c r="M3333" s="1"/>
      <c r="N3333" s="1"/>
      <c r="O3333" s="1"/>
      <c r="P3333" s="1"/>
      <c r="Q3333" s="1"/>
      <c r="R3333" s="1"/>
      <c r="S3333" s="1"/>
      <c r="T3333" s="1"/>
      <c r="U3333" s="1"/>
      <c r="V3333" s="1"/>
      <c r="W3333" s="1"/>
      <c r="X3333" s="1"/>
      <c r="Y3333" s="1"/>
      <c r="Z3333" s="1"/>
      <c r="AA3333" s="1"/>
      <c r="AB3333" s="1"/>
      <c r="AC3333" s="1"/>
      <c r="AD3333" s="1"/>
      <c r="AE3333" s="1"/>
    </row>
    <row r="3334" ht="12.75" customHeight="1">
      <c r="A3334" s="1"/>
      <c r="B3334" s="2"/>
      <c r="C3334" s="2"/>
      <c r="D3334" s="1"/>
      <c r="E3334" s="1"/>
      <c r="F3334" s="13"/>
      <c r="G3334" s="1"/>
      <c r="H3334" s="1"/>
      <c r="I3334" s="1"/>
      <c r="J3334" s="1"/>
      <c r="K3334" s="1"/>
      <c r="L3334" s="1"/>
      <c r="M3334" s="1"/>
      <c r="N3334" s="1"/>
      <c r="O3334" s="1"/>
      <c r="P3334" s="1"/>
      <c r="Q3334" s="1"/>
      <c r="R3334" s="1"/>
      <c r="S3334" s="1"/>
      <c r="T3334" s="1"/>
      <c r="U3334" s="1"/>
      <c r="V3334" s="1"/>
      <c r="W3334" s="1"/>
      <c r="X3334" s="1"/>
      <c r="Y3334" s="1"/>
      <c r="Z3334" s="1"/>
      <c r="AA3334" s="1"/>
      <c r="AB3334" s="1"/>
      <c r="AC3334" s="1"/>
      <c r="AD3334" s="1"/>
      <c r="AE3334" s="1"/>
    </row>
    <row r="3335" ht="12.75" customHeight="1">
      <c r="A3335" s="1"/>
      <c r="B3335" s="2"/>
      <c r="C3335" s="2"/>
      <c r="D3335" s="1"/>
      <c r="E3335" s="1"/>
      <c r="F3335" s="13"/>
      <c r="G3335" s="1"/>
      <c r="H3335" s="1"/>
      <c r="I3335" s="1"/>
      <c r="J3335" s="1"/>
      <c r="K3335" s="1"/>
      <c r="L3335" s="1"/>
      <c r="M3335" s="1"/>
      <c r="N3335" s="1"/>
      <c r="O3335" s="1"/>
      <c r="P3335" s="1"/>
      <c r="Q3335" s="1"/>
      <c r="R3335" s="1"/>
      <c r="S3335" s="1"/>
      <c r="T3335" s="1"/>
      <c r="U3335" s="1"/>
      <c r="V3335" s="1"/>
      <c r="W3335" s="1"/>
      <c r="X3335" s="1"/>
      <c r="Y3335" s="1"/>
      <c r="Z3335" s="1"/>
      <c r="AA3335" s="1"/>
      <c r="AB3335" s="1"/>
      <c r="AC3335" s="1"/>
      <c r="AD3335" s="1"/>
      <c r="AE3335" s="1"/>
    </row>
    <row r="3336" ht="12.75" customHeight="1">
      <c r="A3336" s="1"/>
      <c r="B3336" s="2"/>
      <c r="C3336" s="2"/>
      <c r="D3336" s="1"/>
      <c r="E3336" s="1"/>
      <c r="F3336" s="13"/>
      <c r="G3336" s="1"/>
      <c r="H3336" s="1"/>
      <c r="I3336" s="1"/>
      <c r="J3336" s="1"/>
      <c r="K3336" s="1"/>
      <c r="L3336" s="1"/>
      <c r="M3336" s="1"/>
      <c r="N3336" s="1"/>
      <c r="O3336" s="1"/>
      <c r="P3336" s="1"/>
      <c r="Q3336" s="1"/>
      <c r="R3336" s="1"/>
      <c r="S3336" s="1"/>
      <c r="T3336" s="1"/>
      <c r="U3336" s="1"/>
      <c r="V3336" s="1"/>
      <c r="W3336" s="1"/>
      <c r="X3336" s="1"/>
      <c r="Y3336" s="1"/>
      <c r="Z3336" s="1"/>
      <c r="AA3336" s="1"/>
      <c r="AB3336" s="1"/>
      <c r="AC3336" s="1"/>
      <c r="AD3336" s="1"/>
      <c r="AE3336" s="1"/>
    </row>
    <row r="3337" ht="12.75" customHeight="1">
      <c r="A3337" s="1"/>
      <c r="B3337" s="2"/>
      <c r="C3337" s="2"/>
      <c r="D3337" s="1"/>
      <c r="E3337" s="1"/>
      <c r="F3337" s="13"/>
      <c r="G3337" s="1"/>
      <c r="H3337" s="1"/>
      <c r="I3337" s="1"/>
      <c r="J3337" s="1"/>
      <c r="K3337" s="1"/>
      <c r="L3337" s="1"/>
      <c r="M3337" s="1"/>
      <c r="N3337" s="1"/>
      <c r="O3337" s="1"/>
      <c r="P3337" s="1"/>
      <c r="Q3337" s="1"/>
      <c r="R3337" s="1"/>
      <c r="S3337" s="1"/>
      <c r="T3337" s="1"/>
      <c r="U3337" s="1"/>
      <c r="V3337" s="1"/>
      <c r="W3337" s="1"/>
      <c r="X3337" s="1"/>
      <c r="Y3337" s="1"/>
      <c r="Z3337" s="1"/>
      <c r="AA3337" s="1"/>
      <c r="AB3337" s="1"/>
      <c r="AC3337" s="1"/>
      <c r="AD3337" s="1"/>
      <c r="AE3337" s="1"/>
    </row>
    <row r="3338" ht="12.75" customHeight="1">
      <c r="A3338" s="1"/>
      <c r="B3338" s="2"/>
      <c r="C3338" s="2"/>
      <c r="D3338" s="1"/>
      <c r="E3338" s="1"/>
      <c r="F3338" s="13"/>
      <c r="G3338" s="1"/>
      <c r="H3338" s="1"/>
      <c r="I3338" s="1"/>
      <c r="J3338" s="1"/>
      <c r="K3338" s="1"/>
      <c r="L3338" s="1"/>
      <c r="M3338" s="1"/>
      <c r="N3338" s="1"/>
      <c r="O3338" s="1"/>
      <c r="P3338" s="1"/>
      <c r="Q3338" s="1"/>
      <c r="R3338" s="1"/>
      <c r="S3338" s="1"/>
      <c r="T3338" s="1"/>
      <c r="U3338" s="1"/>
      <c r="V3338" s="1"/>
      <c r="W3338" s="1"/>
      <c r="X3338" s="1"/>
      <c r="Y3338" s="1"/>
      <c r="Z3338" s="1"/>
      <c r="AA3338" s="1"/>
      <c r="AB3338" s="1"/>
      <c r="AC3338" s="1"/>
      <c r="AD3338" s="1"/>
      <c r="AE3338" s="1"/>
    </row>
    <row r="3339" ht="12.75" customHeight="1">
      <c r="A3339" s="1"/>
      <c r="B3339" s="2"/>
      <c r="C3339" s="2"/>
      <c r="D3339" s="1"/>
      <c r="E3339" s="1"/>
      <c r="F3339" s="13"/>
      <c r="G3339" s="1"/>
      <c r="H3339" s="1"/>
      <c r="I3339" s="1"/>
      <c r="J3339" s="1"/>
      <c r="K3339" s="1"/>
      <c r="L3339" s="1"/>
      <c r="M3339" s="1"/>
      <c r="N3339" s="1"/>
      <c r="O3339" s="1"/>
      <c r="P3339" s="1"/>
      <c r="Q3339" s="1"/>
      <c r="R3339" s="1"/>
      <c r="S3339" s="1"/>
      <c r="T3339" s="1"/>
      <c r="U3339" s="1"/>
      <c r="V3339" s="1"/>
      <c r="W3339" s="1"/>
      <c r="X3339" s="1"/>
      <c r="Y3339" s="1"/>
      <c r="Z3339" s="1"/>
      <c r="AA3339" s="1"/>
      <c r="AB3339" s="1"/>
      <c r="AC3339" s="1"/>
      <c r="AD3339" s="1"/>
      <c r="AE3339" s="1"/>
    </row>
    <row r="3340" ht="12.75" customHeight="1">
      <c r="A3340" s="1"/>
      <c r="B3340" s="2"/>
      <c r="C3340" s="2"/>
      <c r="D3340" s="1"/>
      <c r="E3340" s="1"/>
      <c r="F3340" s="13"/>
      <c r="G3340" s="1"/>
      <c r="H3340" s="1"/>
      <c r="I3340" s="1"/>
      <c r="J3340" s="1"/>
      <c r="K3340" s="1"/>
      <c r="L3340" s="1"/>
      <c r="M3340" s="1"/>
      <c r="N3340" s="1"/>
      <c r="O3340" s="1"/>
      <c r="P3340" s="1"/>
      <c r="Q3340" s="1"/>
      <c r="R3340" s="1"/>
      <c r="S3340" s="1"/>
      <c r="T3340" s="1"/>
      <c r="U3340" s="1"/>
      <c r="V3340" s="1"/>
      <c r="W3340" s="1"/>
      <c r="X3340" s="1"/>
      <c r="Y3340" s="1"/>
      <c r="Z3340" s="1"/>
      <c r="AA3340" s="1"/>
      <c r="AB3340" s="1"/>
      <c r="AC3340" s="1"/>
      <c r="AD3340" s="1"/>
      <c r="AE3340" s="1"/>
    </row>
    <row r="3341" ht="12.75" customHeight="1">
      <c r="A3341" s="1"/>
      <c r="B3341" s="2"/>
      <c r="C3341" s="2"/>
      <c r="D3341" s="1"/>
      <c r="E3341" s="1"/>
      <c r="F3341" s="13"/>
      <c r="G3341" s="1"/>
      <c r="H3341" s="1"/>
      <c r="I3341" s="1"/>
      <c r="J3341" s="1"/>
      <c r="K3341" s="1"/>
      <c r="L3341" s="1"/>
      <c r="M3341" s="1"/>
      <c r="N3341" s="1"/>
      <c r="O3341" s="1"/>
      <c r="P3341" s="1"/>
      <c r="Q3341" s="1"/>
      <c r="R3341" s="1"/>
      <c r="S3341" s="1"/>
      <c r="T3341" s="1"/>
      <c r="U3341" s="1"/>
      <c r="V3341" s="1"/>
      <c r="W3341" s="1"/>
      <c r="X3341" s="1"/>
      <c r="Y3341" s="1"/>
      <c r="Z3341" s="1"/>
      <c r="AA3341" s="1"/>
      <c r="AB3341" s="1"/>
      <c r="AC3341" s="1"/>
      <c r="AD3341" s="1"/>
      <c r="AE3341" s="1"/>
    </row>
    <row r="3342" ht="12.75" customHeight="1">
      <c r="A3342" s="1"/>
      <c r="B3342" s="2"/>
      <c r="C3342" s="2"/>
      <c r="D3342" s="1"/>
      <c r="E3342" s="1"/>
      <c r="F3342" s="13"/>
      <c r="G3342" s="1"/>
      <c r="H3342" s="1"/>
      <c r="I3342" s="1"/>
      <c r="J3342" s="1"/>
      <c r="K3342" s="1"/>
      <c r="L3342" s="1"/>
      <c r="M3342" s="1"/>
      <c r="N3342" s="1"/>
      <c r="O3342" s="1"/>
      <c r="P3342" s="1"/>
      <c r="Q3342" s="1"/>
      <c r="R3342" s="1"/>
      <c r="S3342" s="1"/>
      <c r="T3342" s="1"/>
      <c r="U3342" s="1"/>
      <c r="V3342" s="1"/>
      <c r="W3342" s="1"/>
      <c r="X3342" s="1"/>
      <c r="Y3342" s="1"/>
      <c r="Z3342" s="1"/>
      <c r="AA3342" s="1"/>
      <c r="AB3342" s="1"/>
      <c r="AC3342" s="1"/>
      <c r="AD3342" s="1"/>
      <c r="AE3342" s="1"/>
    </row>
    <row r="3343" ht="12.75" customHeight="1">
      <c r="A3343" s="1"/>
      <c r="B3343" s="2"/>
      <c r="C3343" s="2"/>
      <c r="D3343" s="1"/>
      <c r="E3343" s="1"/>
      <c r="F3343" s="13"/>
      <c r="G3343" s="1"/>
      <c r="H3343" s="1"/>
      <c r="I3343" s="1"/>
      <c r="J3343" s="1"/>
      <c r="K3343" s="1"/>
      <c r="L3343" s="1"/>
      <c r="M3343" s="1"/>
      <c r="N3343" s="1"/>
      <c r="O3343" s="1"/>
      <c r="P3343" s="1"/>
      <c r="Q3343" s="1"/>
      <c r="R3343" s="1"/>
      <c r="S3343" s="1"/>
      <c r="T3343" s="1"/>
      <c r="U3343" s="1"/>
      <c r="V3343" s="1"/>
      <c r="W3343" s="1"/>
      <c r="X3343" s="1"/>
      <c r="Y3343" s="1"/>
      <c r="Z3343" s="1"/>
      <c r="AA3343" s="1"/>
      <c r="AB3343" s="1"/>
      <c r="AC3343" s="1"/>
      <c r="AD3343" s="1"/>
      <c r="AE3343" s="1"/>
    </row>
    <row r="3344" ht="12.75" customHeight="1">
      <c r="A3344" s="1"/>
      <c r="B3344" s="2"/>
      <c r="C3344" s="2"/>
      <c r="D3344" s="1"/>
      <c r="E3344" s="1"/>
      <c r="F3344" s="13"/>
      <c r="G3344" s="1"/>
      <c r="H3344" s="1"/>
      <c r="I3344" s="1"/>
      <c r="J3344" s="1"/>
      <c r="K3344" s="1"/>
      <c r="L3344" s="1"/>
      <c r="M3344" s="1"/>
      <c r="N3344" s="1"/>
      <c r="O3344" s="1"/>
      <c r="P3344" s="1"/>
      <c r="Q3344" s="1"/>
      <c r="R3344" s="1"/>
      <c r="S3344" s="1"/>
      <c r="T3344" s="1"/>
      <c r="U3344" s="1"/>
      <c r="V3344" s="1"/>
      <c r="W3344" s="1"/>
      <c r="X3344" s="1"/>
      <c r="Y3344" s="1"/>
      <c r="Z3344" s="1"/>
      <c r="AA3344" s="1"/>
      <c r="AB3344" s="1"/>
      <c r="AC3344" s="1"/>
      <c r="AD3344" s="1"/>
      <c r="AE3344" s="1"/>
    </row>
    <row r="3345" ht="12.75" customHeight="1">
      <c r="A3345" s="1"/>
      <c r="B3345" s="2"/>
      <c r="C3345" s="2"/>
      <c r="D3345" s="1"/>
      <c r="E3345" s="1"/>
      <c r="F3345" s="13"/>
      <c r="G3345" s="1"/>
      <c r="H3345" s="1"/>
      <c r="I3345" s="1"/>
      <c r="J3345" s="1"/>
      <c r="K3345" s="1"/>
      <c r="L3345" s="1"/>
      <c r="M3345" s="1"/>
      <c r="N3345" s="1"/>
      <c r="O3345" s="1"/>
      <c r="P3345" s="1"/>
      <c r="Q3345" s="1"/>
      <c r="R3345" s="1"/>
      <c r="S3345" s="1"/>
      <c r="T3345" s="1"/>
      <c r="U3345" s="1"/>
      <c r="V3345" s="1"/>
      <c r="W3345" s="1"/>
      <c r="X3345" s="1"/>
      <c r="Y3345" s="1"/>
      <c r="Z3345" s="1"/>
      <c r="AA3345" s="1"/>
      <c r="AB3345" s="1"/>
      <c r="AC3345" s="1"/>
      <c r="AD3345" s="1"/>
      <c r="AE3345" s="1"/>
    </row>
    <row r="3346" ht="12.75" customHeight="1">
      <c r="A3346" s="1"/>
      <c r="B3346" s="2"/>
      <c r="C3346" s="2"/>
      <c r="D3346" s="1"/>
      <c r="E3346" s="1"/>
      <c r="F3346" s="13"/>
      <c r="G3346" s="1"/>
      <c r="H3346" s="1"/>
      <c r="I3346" s="1"/>
      <c r="J3346" s="1"/>
      <c r="K3346" s="1"/>
      <c r="L3346" s="1"/>
      <c r="M3346" s="1"/>
      <c r="N3346" s="1"/>
      <c r="O3346" s="1"/>
      <c r="P3346" s="1"/>
      <c r="Q3346" s="1"/>
      <c r="R3346" s="1"/>
      <c r="S3346" s="1"/>
      <c r="T3346" s="1"/>
      <c r="U3346" s="1"/>
      <c r="V3346" s="1"/>
      <c r="W3346" s="1"/>
      <c r="X3346" s="1"/>
      <c r="Y3346" s="1"/>
      <c r="Z3346" s="1"/>
      <c r="AA3346" s="1"/>
      <c r="AB3346" s="1"/>
      <c r="AC3346" s="1"/>
      <c r="AD3346" s="1"/>
      <c r="AE3346" s="1"/>
    </row>
    <row r="3347" ht="12.75" customHeight="1">
      <c r="A3347" s="1"/>
      <c r="B3347" s="2"/>
      <c r="C3347" s="2"/>
      <c r="D3347" s="1"/>
      <c r="E3347" s="1"/>
      <c r="F3347" s="13"/>
      <c r="G3347" s="1"/>
      <c r="H3347" s="1"/>
      <c r="I3347" s="1"/>
      <c r="J3347" s="1"/>
      <c r="K3347" s="1"/>
      <c r="L3347" s="1"/>
      <c r="M3347" s="1"/>
      <c r="N3347" s="1"/>
      <c r="O3347" s="1"/>
      <c r="P3347" s="1"/>
      <c r="Q3347" s="1"/>
      <c r="R3347" s="1"/>
      <c r="S3347" s="1"/>
      <c r="T3347" s="1"/>
      <c r="U3347" s="1"/>
      <c r="V3347" s="1"/>
      <c r="W3347" s="1"/>
      <c r="X3347" s="1"/>
      <c r="Y3347" s="1"/>
      <c r="Z3347" s="1"/>
      <c r="AA3347" s="1"/>
      <c r="AB3347" s="1"/>
      <c r="AC3347" s="1"/>
      <c r="AD3347" s="1"/>
      <c r="AE3347" s="1"/>
    </row>
    <row r="3348" ht="12.75" customHeight="1">
      <c r="A3348" s="1"/>
      <c r="B3348" s="2"/>
      <c r="C3348" s="2"/>
      <c r="D3348" s="1"/>
      <c r="E3348" s="1"/>
      <c r="F3348" s="13"/>
      <c r="G3348" s="1"/>
      <c r="H3348" s="1"/>
      <c r="I3348" s="1"/>
      <c r="J3348" s="1"/>
      <c r="K3348" s="1"/>
      <c r="L3348" s="1"/>
      <c r="M3348" s="1"/>
      <c r="N3348" s="1"/>
      <c r="O3348" s="1"/>
      <c r="P3348" s="1"/>
      <c r="Q3348" s="1"/>
      <c r="R3348" s="1"/>
      <c r="S3348" s="1"/>
      <c r="T3348" s="1"/>
      <c r="U3348" s="1"/>
      <c r="V3348" s="1"/>
      <c r="W3348" s="1"/>
      <c r="X3348" s="1"/>
      <c r="Y3348" s="1"/>
      <c r="Z3348" s="1"/>
      <c r="AA3348" s="1"/>
      <c r="AB3348" s="1"/>
      <c r="AC3348" s="1"/>
      <c r="AD3348" s="1"/>
      <c r="AE3348" s="1"/>
    </row>
    <row r="3349" ht="12.75" customHeight="1">
      <c r="A3349" s="1"/>
      <c r="B3349" s="2"/>
      <c r="C3349" s="2"/>
      <c r="D3349" s="1"/>
      <c r="E3349" s="1"/>
      <c r="F3349" s="13"/>
      <c r="G3349" s="1"/>
      <c r="H3349" s="1"/>
      <c r="I3349" s="1"/>
      <c r="J3349" s="1"/>
      <c r="K3349" s="1"/>
      <c r="L3349" s="1"/>
      <c r="M3349" s="1"/>
      <c r="N3349" s="1"/>
      <c r="O3349" s="1"/>
      <c r="P3349" s="1"/>
      <c r="Q3349" s="1"/>
      <c r="R3349" s="1"/>
      <c r="S3349" s="1"/>
      <c r="T3349" s="1"/>
      <c r="U3349" s="1"/>
      <c r="V3349" s="1"/>
      <c r="W3349" s="1"/>
      <c r="X3349" s="1"/>
      <c r="Y3349" s="1"/>
      <c r="Z3349" s="1"/>
      <c r="AA3349" s="1"/>
      <c r="AB3349" s="1"/>
      <c r="AC3349" s="1"/>
      <c r="AD3349" s="1"/>
      <c r="AE3349" s="1"/>
    </row>
    <row r="3350" ht="12.75" customHeight="1">
      <c r="A3350" s="1"/>
      <c r="B3350" s="2"/>
      <c r="C3350" s="2"/>
      <c r="D3350" s="1"/>
      <c r="E3350" s="1"/>
      <c r="F3350" s="13"/>
      <c r="G3350" s="1"/>
      <c r="H3350" s="1"/>
      <c r="I3350" s="1"/>
      <c r="J3350" s="1"/>
      <c r="K3350" s="1"/>
      <c r="L3350" s="1"/>
      <c r="M3350" s="1"/>
      <c r="N3350" s="1"/>
      <c r="O3350" s="1"/>
      <c r="P3350" s="1"/>
      <c r="Q3350" s="1"/>
      <c r="R3350" s="1"/>
      <c r="S3350" s="1"/>
      <c r="T3350" s="1"/>
      <c r="U3350" s="1"/>
      <c r="V3350" s="1"/>
      <c r="W3350" s="1"/>
      <c r="X3350" s="1"/>
      <c r="Y3350" s="1"/>
      <c r="Z3350" s="1"/>
      <c r="AA3350" s="1"/>
      <c r="AB3350" s="1"/>
      <c r="AC3350" s="1"/>
      <c r="AD3350" s="1"/>
      <c r="AE3350" s="1"/>
    </row>
    <row r="3351" ht="12.75" customHeight="1">
      <c r="A3351" s="1"/>
      <c r="B3351" s="2"/>
      <c r="C3351" s="2"/>
      <c r="D3351" s="1"/>
      <c r="E3351" s="1"/>
      <c r="F3351" s="13"/>
      <c r="G3351" s="1"/>
      <c r="H3351" s="1"/>
      <c r="I3351" s="1"/>
      <c r="J3351" s="1"/>
      <c r="K3351" s="1"/>
      <c r="L3351" s="1"/>
      <c r="M3351" s="1"/>
      <c r="N3351" s="1"/>
      <c r="O3351" s="1"/>
      <c r="P3351" s="1"/>
      <c r="Q3351" s="1"/>
      <c r="R3351" s="1"/>
      <c r="S3351" s="1"/>
      <c r="T3351" s="1"/>
      <c r="U3351" s="1"/>
      <c r="V3351" s="1"/>
      <c r="W3351" s="1"/>
      <c r="X3351" s="1"/>
      <c r="Y3351" s="1"/>
      <c r="Z3351" s="1"/>
      <c r="AA3351" s="1"/>
      <c r="AB3351" s="1"/>
      <c r="AC3351" s="1"/>
      <c r="AD3351" s="1"/>
      <c r="AE3351" s="1"/>
    </row>
    <row r="3352" ht="12.75" customHeight="1">
      <c r="A3352" s="1"/>
      <c r="B3352" s="2"/>
      <c r="C3352" s="2"/>
      <c r="D3352" s="1"/>
      <c r="E3352" s="1"/>
      <c r="F3352" s="13"/>
      <c r="G3352" s="1"/>
      <c r="H3352" s="1"/>
      <c r="I3352" s="1"/>
      <c r="J3352" s="1"/>
      <c r="K3352" s="1"/>
      <c r="L3352" s="1"/>
      <c r="M3352" s="1"/>
      <c r="N3352" s="1"/>
      <c r="O3352" s="1"/>
      <c r="P3352" s="1"/>
      <c r="Q3352" s="1"/>
      <c r="R3352" s="1"/>
      <c r="S3352" s="1"/>
      <c r="T3352" s="1"/>
      <c r="U3352" s="1"/>
      <c r="V3352" s="1"/>
      <c r="W3352" s="1"/>
      <c r="X3352" s="1"/>
      <c r="Y3352" s="1"/>
      <c r="Z3352" s="1"/>
      <c r="AA3352" s="1"/>
      <c r="AB3352" s="1"/>
      <c r="AC3352" s="1"/>
      <c r="AD3352" s="1"/>
      <c r="AE3352" s="1"/>
    </row>
    <row r="3353" ht="12.75" customHeight="1">
      <c r="A3353" s="1"/>
      <c r="B3353" s="2"/>
      <c r="C3353" s="2"/>
      <c r="D3353" s="1"/>
      <c r="E3353" s="1"/>
      <c r="F3353" s="13"/>
      <c r="G3353" s="1"/>
      <c r="H3353" s="1"/>
      <c r="I3353" s="1"/>
      <c r="J3353" s="1"/>
      <c r="K3353" s="1"/>
      <c r="L3353" s="1"/>
      <c r="M3353" s="1"/>
      <c r="N3353" s="1"/>
      <c r="O3353" s="1"/>
      <c r="P3353" s="1"/>
      <c r="Q3353" s="1"/>
      <c r="R3353" s="1"/>
      <c r="S3353" s="1"/>
      <c r="T3353" s="1"/>
      <c r="U3353" s="1"/>
      <c r="V3353" s="1"/>
      <c r="W3353" s="1"/>
      <c r="X3353" s="1"/>
      <c r="Y3353" s="1"/>
      <c r="Z3353" s="1"/>
      <c r="AA3353" s="1"/>
      <c r="AB3353" s="1"/>
      <c r="AC3353" s="1"/>
      <c r="AD3353" s="1"/>
      <c r="AE3353" s="1"/>
    </row>
    <row r="3354" ht="12.75" customHeight="1">
      <c r="A3354" s="1"/>
      <c r="B3354" s="2"/>
      <c r="C3354" s="2"/>
      <c r="D3354" s="1"/>
      <c r="E3354" s="1"/>
      <c r="F3354" s="13"/>
      <c r="G3354" s="1"/>
      <c r="H3354" s="1"/>
      <c r="I3354" s="1"/>
      <c r="J3354" s="1"/>
      <c r="K3354" s="1"/>
      <c r="L3354" s="1"/>
      <c r="M3354" s="1"/>
      <c r="N3354" s="1"/>
      <c r="O3354" s="1"/>
      <c r="P3354" s="1"/>
      <c r="Q3354" s="1"/>
      <c r="R3354" s="1"/>
      <c r="S3354" s="1"/>
      <c r="T3354" s="1"/>
      <c r="U3354" s="1"/>
      <c r="V3354" s="1"/>
      <c r="W3354" s="1"/>
      <c r="X3354" s="1"/>
      <c r="Y3354" s="1"/>
      <c r="Z3354" s="1"/>
      <c r="AA3354" s="1"/>
      <c r="AB3354" s="1"/>
      <c r="AC3354" s="1"/>
      <c r="AD3354" s="1"/>
      <c r="AE3354" s="1"/>
    </row>
    <row r="3355" ht="12.75" customHeight="1">
      <c r="A3355" s="1"/>
      <c r="B3355" s="2"/>
      <c r="C3355" s="2"/>
      <c r="D3355" s="1"/>
      <c r="E3355" s="1"/>
      <c r="F3355" s="13"/>
      <c r="G3355" s="1"/>
      <c r="H3355" s="1"/>
      <c r="I3355" s="1"/>
      <c r="J3355" s="1"/>
      <c r="K3355" s="1"/>
      <c r="L3355" s="1"/>
      <c r="M3355" s="1"/>
      <c r="N3355" s="1"/>
      <c r="O3355" s="1"/>
      <c r="P3355" s="1"/>
      <c r="Q3355" s="1"/>
      <c r="R3355" s="1"/>
      <c r="S3355" s="1"/>
      <c r="T3355" s="1"/>
      <c r="U3355" s="1"/>
      <c r="V3355" s="1"/>
      <c r="W3355" s="1"/>
      <c r="X3355" s="1"/>
      <c r="Y3355" s="1"/>
      <c r="Z3355" s="1"/>
      <c r="AA3355" s="1"/>
      <c r="AB3355" s="1"/>
      <c r="AC3355" s="1"/>
      <c r="AD3355" s="1"/>
      <c r="AE3355" s="1"/>
    </row>
    <row r="3356" ht="12.75" customHeight="1">
      <c r="A3356" s="1"/>
      <c r="B3356" s="2"/>
      <c r="C3356" s="2"/>
      <c r="D3356" s="1"/>
      <c r="E3356" s="1"/>
      <c r="F3356" s="13"/>
      <c r="G3356" s="1"/>
      <c r="H3356" s="1"/>
      <c r="I3356" s="1"/>
      <c r="J3356" s="1"/>
      <c r="K3356" s="1"/>
      <c r="L3356" s="1"/>
      <c r="M3356" s="1"/>
      <c r="N3356" s="1"/>
      <c r="O3356" s="1"/>
      <c r="P3356" s="1"/>
      <c r="Q3356" s="1"/>
      <c r="R3356" s="1"/>
      <c r="S3356" s="1"/>
      <c r="T3356" s="1"/>
      <c r="U3356" s="1"/>
      <c r="V3356" s="1"/>
      <c r="W3356" s="1"/>
      <c r="X3356" s="1"/>
      <c r="Y3356" s="1"/>
      <c r="Z3356" s="1"/>
      <c r="AA3356" s="1"/>
      <c r="AB3356" s="1"/>
      <c r="AC3356" s="1"/>
      <c r="AD3356" s="1"/>
      <c r="AE3356" s="1"/>
    </row>
    <row r="3357" ht="12.75" customHeight="1">
      <c r="A3357" s="1"/>
      <c r="B3357" s="2"/>
      <c r="C3357" s="2"/>
      <c r="D3357" s="1"/>
      <c r="E3357" s="1"/>
      <c r="F3357" s="13"/>
      <c r="G3357" s="1"/>
      <c r="H3357" s="1"/>
      <c r="I3357" s="1"/>
      <c r="J3357" s="1"/>
      <c r="K3357" s="1"/>
      <c r="L3357" s="1"/>
      <c r="M3357" s="1"/>
      <c r="N3357" s="1"/>
      <c r="O3357" s="1"/>
      <c r="P3357" s="1"/>
      <c r="Q3357" s="1"/>
      <c r="R3357" s="1"/>
      <c r="S3357" s="1"/>
      <c r="T3357" s="1"/>
      <c r="U3357" s="1"/>
      <c r="V3357" s="1"/>
      <c r="W3357" s="1"/>
      <c r="X3357" s="1"/>
      <c r="Y3357" s="1"/>
      <c r="Z3357" s="1"/>
      <c r="AA3357" s="1"/>
      <c r="AB3357" s="1"/>
      <c r="AC3357" s="1"/>
      <c r="AD3357" s="1"/>
      <c r="AE3357" s="1"/>
    </row>
    <row r="3358" ht="12.75" customHeight="1">
      <c r="A3358" s="1"/>
      <c r="B3358" s="2"/>
      <c r="C3358" s="2"/>
      <c r="D3358" s="1"/>
      <c r="E3358" s="1"/>
      <c r="F3358" s="13"/>
      <c r="G3358" s="1"/>
      <c r="H3358" s="1"/>
      <c r="I3358" s="1"/>
      <c r="J3358" s="1"/>
      <c r="K3358" s="1"/>
      <c r="L3358" s="1"/>
      <c r="M3358" s="1"/>
      <c r="N3358" s="1"/>
      <c r="O3358" s="1"/>
      <c r="P3358" s="1"/>
      <c r="Q3358" s="1"/>
      <c r="R3358" s="1"/>
      <c r="S3358" s="1"/>
      <c r="T3358" s="1"/>
      <c r="U3358" s="1"/>
      <c r="V3358" s="1"/>
      <c r="W3358" s="1"/>
      <c r="X3358" s="1"/>
      <c r="Y3358" s="1"/>
      <c r="Z3358" s="1"/>
      <c r="AA3358" s="1"/>
      <c r="AB3358" s="1"/>
      <c r="AC3358" s="1"/>
      <c r="AD3358" s="1"/>
      <c r="AE3358" s="1"/>
    </row>
    <row r="3359" ht="12.75" customHeight="1">
      <c r="A3359" s="1"/>
      <c r="B3359" s="2"/>
      <c r="C3359" s="2"/>
      <c r="D3359" s="1"/>
      <c r="E3359" s="1"/>
      <c r="F3359" s="13"/>
      <c r="G3359" s="1"/>
      <c r="H3359" s="1"/>
      <c r="I3359" s="1"/>
      <c r="J3359" s="1"/>
      <c r="K3359" s="1"/>
      <c r="L3359" s="1"/>
      <c r="M3359" s="1"/>
      <c r="N3359" s="1"/>
      <c r="O3359" s="1"/>
      <c r="P3359" s="1"/>
      <c r="Q3359" s="1"/>
      <c r="R3359" s="1"/>
      <c r="S3359" s="1"/>
      <c r="T3359" s="1"/>
      <c r="U3359" s="1"/>
      <c r="V3359" s="1"/>
      <c r="W3359" s="1"/>
      <c r="X3359" s="1"/>
      <c r="Y3359" s="1"/>
      <c r="Z3359" s="1"/>
      <c r="AA3359" s="1"/>
      <c r="AB3359" s="1"/>
      <c r="AC3359" s="1"/>
      <c r="AD3359" s="1"/>
      <c r="AE3359" s="1"/>
    </row>
    <row r="3360" ht="12.75" customHeight="1">
      <c r="A3360" s="1"/>
      <c r="B3360" s="2"/>
      <c r="C3360" s="2"/>
      <c r="D3360" s="1"/>
      <c r="E3360" s="1"/>
      <c r="F3360" s="13"/>
      <c r="G3360" s="1"/>
      <c r="H3360" s="1"/>
      <c r="I3360" s="1"/>
      <c r="J3360" s="1"/>
      <c r="K3360" s="1"/>
      <c r="L3360" s="1"/>
      <c r="M3360" s="1"/>
      <c r="N3360" s="1"/>
      <c r="O3360" s="1"/>
      <c r="P3360" s="1"/>
      <c r="Q3360" s="1"/>
      <c r="R3360" s="1"/>
      <c r="S3360" s="1"/>
      <c r="T3360" s="1"/>
      <c r="U3360" s="1"/>
      <c r="V3360" s="1"/>
      <c r="W3360" s="1"/>
      <c r="X3360" s="1"/>
      <c r="Y3360" s="1"/>
      <c r="Z3360" s="1"/>
      <c r="AA3360" s="1"/>
      <c r="AB3360" s="1"/>
      <c r="AC3360" s="1"/>
      <c r="AD3360" s="1"/>
      <c r="AE3360" s="1"/>
    </row>
    <row r="3361" ht="12.75" customHeight="1">
      <c r="A3361" s="1"/>
      <c r="B3361" s="2"/>
      <c r="C3361" s="2"/>
      <c r="D3361" s="1"/>
      <c r="E3361" s="1"/>
      <c r="F3361" s="13"/>
      <c r="G3361" s="1"/>
      <c r="H3361" s="1"/>
      <c r="I3361" s="1"/>
      <c r="J3361" s="1"/>
      <c r="K3361" s="1"/>
      <c r="L3361" s="1"/>
      <c r="M3361" s="1"/>
      <c r="N3361" s="1"/>
      <c r="O3361" s="1"/>
      <c r="P3361" s="1"/>
      <c r="Q3361" s="1"/>
      <c r="R3361" s="1"/>
      <c r="S3361" s="1"/>
      <c r="T3361" s="1"/>
      <c r="U3361" s="1"/>
      <c r="V3361" s="1"/>
      <c r="W3361" s="1"/>
      <c r="X3361" s="1"/>
      <c r="Y3361" s="1"/>
      <c r="Z3361" s="1"/>
      <c r="AA3361" s="1"/>
      <c r="AB3361" s="1"/>
      <c r="AC3361" s="1"/>
      <c r="AD3361" s="1"/>
      <c r="AE3361" s="1"/>
    </row>
    <row r="3362" ht="12.75" customHeight="1">
      <c r="A3362" s="1"/>
      <c r="B3362" s="2"/>
      <c r="C3362" s="2"/>
      <c r="D3362" s="1"/>
      <c r="E3362" s="1"/>
      <c r="F3362" s="13"/>
      <c r="G3362" s="1"/>
      <c r="H3362" s="1"/>
      <c r="I3362" s="1"/>
      <c r="J3362" s="1"/>
      <c r="K3362" s="1"/>
      <c r="L3362" s="1"/>
      <c r="M3362" s="1"/>
      <c r="N3362" s="1"/>
      <c r="O3362" s="1"/>
      <c r="P3362" s="1"/>
      <c r="Q3362" s="1"/>
      <c r="R3362" s="1"/>
      <c r="S3362" s="1"/>
      <c r="T3362" s="1"/>
      <c r="U3362" s="1"/>
      <c r="V3362" s="1"/>
      <c r="W3362" s="1"/>
      <c r="X3362" s="1"/>
      <c r="Y3362" s="1"/>
      <c r="Z3362" s="1"/>
      <c r="AA3362" s="1"/>
      <c r="AB3362" s="1"/>
      <c r="AC3362" s="1"/>
      <c r="AD3362" s="1"/>
      <c r="AE3362" s="1"/>
    </row>
    <row r="3363" ht="12.75" customHeight="1">
      <c r="A3363" s="1"/>
      <c r="B3363" s="2"/>
      <c r="C3363" s="2"/>
      <c r="D3363" s="1"/>
      <c r="E3363" s="1"/>
      <c r="F3363" s="13"/>
      <c r="G3363" s="1"/>
      <c r="H3363" s="1"/>
      <c r="I3363" s="1"/>
      <c r="J3363" s="1"/>
      <c r="K3363" s="1"/>
      <c r="L3363" s="1"/>
      <c r="M3363" s="1"/>
      <c r="N3363" s="1"/>
      <c r="O3363" s="1"/>
      <c r="P3363" s="1"/>
      <c r="Q3363" s="1"/>
      <c r="R3363" s="1"/>
      <c r="S3363" s="1"/>
      <c r="T3363" s="1"/>
      <c r="U3363" s="1"/>
      <c r="V3363" s="1"/>
      <c r="W3363" s="1"/>
      <c r="X3363" s="1"/>
      <c r="Y3363" s="1"/>
      <c r="Z3363" s="1"/>
      <c r="AA3363" s="1"/>
      <c r="AB3363" s="1"/>
      <c r="AC3363" s="1"/>
      <c r="AD3363" s="1"/>
      <c r="AE3363" s="1"/>
    </row>
    <row r="3364" ht="12.75" customHeight="1">
      <c r="A3364" s="1"/>
      <c r="B3364" s="2"/>
      <c r="C3364" s="2"/>
      <c r="D3364" s="1"/>
      <c r="E3364" s="1"/>
      <c r="F3364" s="13"/>
      <c r="G3364" s="1"/>
      <c r="H3364" s="1"/>
      <c r="I3364" s="1"/>
      <c r="J3364" s="1"/>
      <c r="K3364" s="1"/>
      <c r="L3364" s="1"/>
      <c r="M3364" s="1"/>
      <c r="N3364" s="1"/>
      <c r="O3364" s="1"/>
      <c r="P3364" s="1"/>
      <c r="Q3364" s="1"/>
      <c r="R3364" s="1"/>
      <c r="S3364" s="1"/>
      <c r="T3364" s="1"/>
      <c r="U3364" s="1"/>
      <c r="V3364" s="1"/>
      <c r="W3364" s="1"/>
      <c r="X3364" s="1"/>
      <c r="Y3364" s="1"/>
      <c r="Z3364" s="1"/>
      <c r="AA3364" s="1"/>
      <c r="AB3364" s="1"/>
      <c r="AC3364" s="1"/>
      <c r="AD3364" s="1"/>
      <c r="AE3364" s="1"/>
    </row>
    <row r="3365" ht="12.75" customHeight="1">
      <c r="A3365" s="1"/>
      <c r="B3365" s="2"/>
      <c r="C3365" s="2"/>
      <c r="D3365" s="1"/>
      <c r="E3365" s="1"/>
      <c r="F3365" s="13"/>
      <c r="G3365" s="1"/>
      <c r="H3365" s="1"/>
      <c r="I3365" s="1"/>
      <c r="J3365" s="1"/>
      <c r="K3365" s="1"/>
      <c r="L3365" s="1"/>
      <c r="M3365" s="1"/>
      <c r="N3365" s="1"/>
      <c r="O3365" s="1"/>
      <c r="P3365" s="1"/>
      <c r="Q3365" s="1"/>
      <c r="R3365" s="1"/>
      <c r="S3365" s="1"/>
      <c r="T3365" s="1"/>
      <c r="U3365" s="1"/>
      <c r="V3365" s="1"/>
      <c r="W3365" s="1"/>
      <c r="X3365" s="1"/>
      <c r="Y3365" s="1"/>
      <c r="Z3365" s="1"/>
      <c r="AA3365" s="1"/>
      <c r="AB3365" s="1"/>
      <c r="AC3365" s="1"/>
      <c r="AD3365" s="1"/>
      <c r="AE3365" s="1"/>
    </row>
    <row r="3366" ht="12.75" customHeight="1">
      <c r="A3366" s="1"/>
      <c r="B3366" s="2"/>
      <c r="C3366" s="2"/>
      <c r="D3366" s="1"/>
      <c r="E3366" s="1"/>
      <c r="F3366" s="13"/>
      <c r="G3366" s="1"/>
      <c r="H3366" s="1"/>
      <c r="I3366" s="1"/>
      <c r="J3366" s="1"/>
      <c r="K3366" s="1"/>
      <c r="L3366" s="1"/>
      <c r="M3366" s="1"/>
      <c r="N3366" s="1"/>
      <c r="O3366" s="1"/>
      <c r="P3366" s="1"/>
      <c r="Q3366" s="1"/>
      <c r="R3366" s="1"/>
      <c r="S3366" s="1"/>
      <c r="T3366" s="1"/>
      <c r="U3366" s="1"/>
      <c r="V3366" s="1"/>
      <c r="W3366" s="1"/>
      <c r="X3366" s="1"/>
      <c r="Y3366" s="1"/>
      <c r="Z3366" s="1"/>
      <c r="AA3366" s="1"/>
      <c r="AB3366" s="1"/>
      <c r="AC3366" s="1"/>
      <c r="AD3366" s="1"/>
      <c r="AE3366" s="1"/>
    </row>
    <row r="3367" ht="12.75" customHeight="1">
      <c r="A3367" s="1"/>
      <c r="B3367" s="2"/>
      <c r="C3367" s="2"/>
      <c r="D3367" s="1"/>
      <c r="E3367" s="1"/>
      <c r="F3367" s="13"/>
      <c r="G3367" s="1"/>
      <c r="H3367" s="1"/>
      <c r="I3367" s="1"/>
      <c r="J3367" s="1"/>
      <c r="K3367" s="1"/>
      <c r="L3367" s="1"/>
      <c r="M3367" s="1"/>
      <c r="N3367" s="1"/>
      <c r="O3367" s="1"/>
      <c r="P3367" s="1"/>
      <c r="Q3367" s="1"/>
      <c r="R3367" s="1"/>
      <c r="S3367" s="1"/>
      <c r="T3367" s="1"/>
      <c r="U3367" s="1"/>
      <c r="V3367" s="1"/>
      <c r="W3367" s="1"/>
      <c r="X3367" s="1"/>
      <c r="Y3367" s="1"/>
      <c r="Z3367" s="1"/>
      <c r="AA3367" s="1"/>
      <c r="AB3367" s="1"/>
      <c r="AC3367" s="1"/>
      <c r="AD3367" s="1"/>
      <c r="AE3367" s="1"/>
    </row>
    <row r="3368" ht="12.75" customHeight="1">
      <c r="A3368" s="1"/>
      <c r="B3368" s="2"/>
      <c r="C3368" s="2"/>
      <c r="D3368" s="1"/>
      <c r="E3368" s="1"/>
      <c r="F3368" s="13"/>
      <c r="G3368" s="1"/>
      <c r="H3368" s="1"/>
      <c r="I3368" s="1"/>
      <c r="J3368" s="1"/>
      <c r="K3368" s="1"/>
      <c r="L3368" s="1"/>
      <c r="M3368" s="1"/>
      <c r="N3368" s="1"/>
      <c r="O3368" s="1"/>
      <c r="P3368" s="1"/>
      <c r="Q3368" s="1"/>
      <c r="R3368" s="1"/>
      <c r="S3368" s="1"/>
      <c r="T3368" s="1"/>
      <c r="U3368" s="1"/>
      <c r="V3368" s="1"/>
      <c r="W3368" s="1"/>
      <c r="X3368" s="1"/>
      <c r="Y3368" s="1"/>
      <c r="Z3368" s="1"/>
      <c r="AA3368" s="1"/>
      <c r="AB3368" s="1"/>
      <c r="AC3368" s="1"/>
      <c r="AD3368" s="1"/>
      <c r="AE3368" s="1"/>
    </row>
    <row r="3369" ht="12.75" customHeight="1">
      <c r="A3369" s="1"/>
      <c r="B3369" s="2"/>
      <c r="C3369" s="2"/>
      <c r="D3369" s="1"/>
      <c r="E3369" s="1"/>
      <c r="F3369" s="13"/>
      <c r="G3369" s="1"/>
      <c r="H3369" s="1"/>
      <c r="I3369" s="1"/>
      <c r="J3369" s="1"/>
      <c r="K3369" s="1"/>
      <c r="L3369" s="1"/>
      <c r="M3369" s="1"/>
      <c r="N3369" s="1"/>
      <c r="O3369" s="1"/>
      <c r="P3369" s="1"/>
      <c r="Q3369" s="1"/>
      <c r="R3369" s="1"/>
      <c r="S3369" s="1"/>
      <c r="T3369" s="1"/>
      <c r="U3369" s="1"/>
      <c r="V3369" s="1"/>
      <c r="W3369" s="1"/>
      <c r="X3369" s="1"/>
      <c r="Y3369" s="1"/>
      <c r="Z3369" s="1"/>
      <c r="AA3369" s="1"/>
      <c r="AB3369" s="1"/>
      <c r="AC3369" s="1"/>
      <c r="AD3369" s="1"/>
      <c r="AE3369" s="1"/>
    </row>
    <row r="3370" ht="12.75" customHeight="1">
      <c r="A3370" s="1"/>
      <c r="B3370" s="2"/>
      <c r="C3370" s="2"/>
      <c r="D3370" s="1"/>
      <c r="E3370" s="1"/>
      <c r="F3370" s="13"/>
      <c r="G3370" s="1"/>
      <c r="H3370" s="1"/>
      <c r="I3370" s="1"/>
      <c r="J3370" s="1"/>
      <c r="K3370" s="1"/>
      <c r="L3370" s="1"/>
      <c r="M3370" s="1"/>
      <c r="N3370" s="1"/>
      <c r="O3370" s="1"/>
      <c r="P3370" s="1"/>
      <c r="Q3370" s="1"/>
      <c r="R3370" s="1"/>
      <c r="S3370" s="1"/>
      <c r="T3370" s="1"/>
      <c r="U3370" s="1"/>
      <c r="V3370" s="1"/>
      <c r="W3370" s="1"/>
      <c r="X3370" s="1"/>
      <c r="Y3370" s="1"/>
      <c r="Z3370" s="1"/>
      <c r="AA3370" s="1"/>
      <c r="AB3370" s="1"/>
      <c r="AC3370" s="1"/>
      <c r="AD3370" s="1"/>
      <c r="AE3370" s="1"/>
    </row>
    <row r="3371" ht="12.75" customHeight="1">
      <c r="A3371" s="1"/>
      <c r="B3371" s="2"/>
      <c r="C3371" s="2"/>
      <c r="D3371" s="1"/>
      <c r="E3371" s="1"/>
      <c r="F3371" s="13"/>
      <c r="G3371" s="1"/>
      <c r="H3371" s="1"/>
      <c r="I3371" s="1"/>
      <c r="J3371" s="1"/>
      <c r="K3371" s="1"/>
      <c r="L3371" s="1"/>
      <c r="M3371" s="1"/>
      <c r="N3371" s="1"/>
      <c r="O3371" s="1"/>
      <c r="P3371" s="1"/>
      <c r="Q3371" s="1"/>
      <c r="R3371" s="1"/>
      <c r="S3371" s="1"/>
      <c r="T3371" s="1"/>
      <c r="U3371" s="1"/>
      <c r="V3371" s="1"/>
      <c r="W3371" s="1"/>
      <c r="X3371" s="1"/>
      <c r="Y3371" s="1"/>
      <c r="Z3371" s="1"/>
      <c r="AA3371" s="1"/>
      <c r="AB3371" s="1"/>
      <c r="AC3371" s="1"/>
      <c r="AD3371" s="1"/>
      <c r="AE3371" s="1"/>
    </row>
    <row r="3372" ht="12.75" customHeight="1">
      <c r="A3372" s="1"/>
      <c r="B3372" s="2"/>
      <c r="C3372" s="2"/>
      <c r="D3372" s="1"/>
      <c r="E3372" s="1"/>
      <c r="F3372" s="13"/>
      <c r="G3372" s="1"/>
      <c r="H3372" s="1"/>
      <c r="I3372" s="1"/>
      <c r="J3372" s="1"/>
      <c r="K3372" s="1"/>
      <c r="L3372" s="1"/>
      <c r="M3372" s="1"/>
      <c r="N3372" s="1"/>
      <c r="O3372" s="1"/>
      <c r="P3372" s="1"/>
      <c r="Q3372" s="1"/>
      <c r="R3372" s="1"/>
      <c r="S3372" s="1"/>
      <c r="T3372" s="1"/>
      <c r="U3372" s="1"/>
      <c r="V3372" s="1"/>
      <c r="W3372" s="1"/>
      <c r="X3372" s="1"/>
      <c r="Y3372" s="1"/>
      <c r="Z3372" s="1"/>
      <c r="AA3372" s="1"/>
      <c r="AB3372" s="1"/>
      <c r="AC3372" s="1"/>
      <c r="AD3372" s="1"/>
      <c r="AE3372" s="1"/>
    </row>
    <row r="3373" ht="12.75" customHeight="1">
      <c r="A3373" s="1"/>
      <c r="B3373" s="2"/>
      <c r="C3373" s="2"/>
      <c r="D3373" s="1"/>
      <c r="E3373" s="1"/>
      <c r="F3373" s="13"/>
      <c r="G3373" s="1"/>
      <c r="H3373" s="1"/>
      <c r="I3373" s="1"/>
      <c r="J3373" s="1"/>
      <c r="K3373" s="1"/>
      <c r="L3373" s="1"/>
      <c r="M3373" s="1"/>
      <c r="N3373" s="1"/>
      <c r="O3373" s="1"/>
      <c r="P3373" s="1"/>
      <c r="Q3373" s="1"/>
      <c r="R3373" s="1"/>
      <c r="S3373" s="1"/>
      <c r="T3373" s="1"/>
      <c r="U3373" s="1"/>
      <c r="V3373" s="1"/>
      <c r="W3373" s="1"/>
      <c r="X3373" s="1"/>
      <c r="Y3373" s="1"/>
      <c r="Z3373" s="1"/>
      <c r="AA3373" s="1"/>
      <c r="AB3373" s="1"/>
      <c r="AC3373" s="1"/>
      <c r="AD3373" s="1"/>
      <c r="AE3373" s="1"/>
    </row>
    <row r="3374" ht="12.75" customHeight="1">
      <c r="A3374" s="1"/>
      <c r="B3374" s="2"/>
      <c r="C3374" s="2"/>
      <c r="D3374" s="1"/>
      <c r="E3374" s="1"/>
      <c r="F3374" s="13"/>
      <c r="G3374" s="1"/>
      <c r="H3374" s="1"/>
      <c r="I3374" s="1"/>
      <c r="J3374" s="1"/>
      <c r="K3374" s="1"/>
      <c r="L3374" s="1"/>
      <c r="M3374" s="1"/>
      <c r="N3374" s="1"/>
      <c r="O3374" s="1"/>
      <c r="P3374" s="1"/>
      <c r="Q3374" s="1"/>
      <c r="R3374" s="1"/>
      <c r="S3374" s="1"/>
      <c r="T3374" s="1"/>
      <c r="U3374" s="1"/>
      <c r="V3374" s="1"/>
      <c r="W3374" s="1"/>
      <c r="X3374" s="1"/>
      <c r="Y3374" s="1"/>
      <c r="Z3374" s="1"/>
      <c r="AA3374" s="1"/>
      <c r="AB3374" s="1"/>
      <c r="AC3374" s="1"/>
      <c r="AD3374" s="1"/>
      <c r="AE3374" s="1"/>
    </row>
    <row r="3375" ht="12.75" customHeight="1">
      <c r="A3375" s="1"/>
      <c r="B3375" s="2"/>
      <c r="C3375" s="2"/>
      <c r="D3375" s="1"/>
      <c r="E3375" s="1"/>
      <c r="F3375" s="13"/>
      <c r="G3375" s="1"/>
      <c r="H3375" s="1"/>
      <c r="I3375" s="1"/>
      <c r="J3375" s="1"/>
      <c r="K3375" s="1"/>
      <c r="L3375" s="1"/>
      <c r="M3375" s="1"/>
      <c r="N3375" s="1"/>
      <c r="O3375" s="1"/>
      <c r="P3375" s="1"/>
      <c r="Q3375" s="1"/>
      <c r="R3375" s="1"/>
      <c r="S3375" s="1"/>
      <c r="T3375" s="1"/>
      <c r="U3375" s="1"/>
      <c r="V3375" s="1"/>
      <c r="W3375" s="1"/>
      <c r="X3375" s="1"/>
      <c r="Y3375" s="1"/>
      <c r="Z3375" s="1"/>
      <c r="AA3375" s="1"/>
      <c r="AB3375" s="1"/>
      <c r="AC3375" s="1"/>
      <c r="AD3375" s="1"/>
      <c r="AE3375" s="1"/>
    </row>
    <row r="3376" ht="12.75" customHeight="1">
      <c r="A3376" s="1"/>
      <c r="B3376" s="2"/>
      <c r="C3376" s="2"/>
      <c r="D3376" s="1"/>
      <c r="E3376" s="1"/>
      <c r="F3376" s="13"/>
      <c r="G3376" s="1"/>
      <c r="H3376" s="1"/>
      <c r="I3376" s="1"/>
      <c r="J3376" s="1"/>
      <c r="K3376" s="1"/>
      <c r="L3376" s="1"/>
      <c r="M3376" s="1"/>
      <c r="N3376" s="1"/>
      <c r="O3376" s="1"/>
      <c r="P3376" s="1"/>
      <c r="Q3376" s="1"/>
      <c r="R3376" s="1"/>
      <c r="S3376" s="1"/>
      <c r="T3376" s="1"/>
      <c r="U3376" s="1"/>
      <c r="V3376" s="1"/>
      <c r="W3376" s="1"/>
      <c r="X3376" s="1"/>
      <c r="Y3376" s="1"/>
      <c r="Z3376" s="1"/>
      <c r="AA3376" s="1"/>
      <c r="AB3376" s="1"/>
      <c r="AC3376" s="1"/>
      <c r="AD3376" s="1"/>
      <c r="AE3376" s="1"/>
    </row>
    <row r="3377" ht="12.75" customHeight="1">
      <c r="A3377" s="1"/>
      <c r="B3377" s="2"/>
      <c r="C3377" s="2"/>
      <c r="D3377" s="1"/>
      <c r="E3377" s="1"/>
      <c r="F3377" s="13"/>
      <c r="G3377" s="1"/>
      <c r="H3377" s="1"/>
      <c r="I3377" s="1"/>
      <c r="J3377" s="1"/>
      <c r="K3377" s="1"/>
      <c r="L3377" s="1"/>
      <c r="M3377" s="1"/>
      <c r="N3377" s="1"/>
      <c r="O3377" s="1"/>
      <c r="P3377" s="1"/>
      <c r="Q3377" s="1"/>
      <c r="R3377" s="1"/>
      <c r="S3377" s="1"/>
      <c r="T3377" s="1"/>
      <c r="U3377" s="1"/>
      <c r="V3377" s="1"/>
      <c r="W3377" s="1"/>
      <c r="X3377" s="1"/>
      <c r="Y3377" s="1"/>
      <c r="Z3377" s="1"/>
      <c r="AA3377" s="1"/>
      <c r="AB3377" s="1"/>
      <c r="AC3377" s="1"/>
      <c r="AD3377" s="1"/>
      <c r="AE3377" s="1"/>
    </row>
    <row r="3378" ht="12.75" customHeight="1">
      <c r="A3378" s="1"/>
      <c r="B3378" s="2"/>
      <c r="C3378" s="2"/>
      <c r="D3378" s="1"/>
      <c r="E3378" s="1"/>
      <c r="F3378" s="13"/>
      <c r="G3378" s="1"/>
      <c r="H3378" s="1"/>
      <c r="I3378" s="1"/>
      <c r="J3378" s="1"/>
      <c r="K3378" s="1"/>
      <c r="L3378" s="1"/>
      <c r="M3378" s="1"/>
      <c r="N3378" s="1"/>
      <c r="O3378" s="1"/>
      <c r="P3378" s="1"/>
      <c r="Q3378" s="1"/>
      <c r="R3378" s="1"/>
      <c r="S3378" s="1"/>
      <c r="T3378" s="1"/>
      <c r="U3378" s="1"/>
      <c r="V3378" s="1"/>
      <c r="W3378" s="1"/>
      <c r="X3378" s="1"/>
      <c r="Y3378" s="1"/>
      <c r="Z3378" s="1"/>
      <c r="AA3378" s="1"/>
      <c r="AB3378" s="1"/>
      <c r="AC3378" s="1"/>
      <c r="AD3378" s="1"/>
      <c r="AE3378" s="1"/>
    </row>
    <row r="3379" ht="12.75" customHeight="1">
      <c r="A3379" s="1"/>
      <c r="B3379" s="2"/>
      <c r="C3379" s="2"/>
      <c r="D3379" s="1"/>
      <c r="E3379" s="1"/>
      <c r="F3379" s="13"/>
      <c r="G3379" s="1"/>
      <c r="H3379" s="1"/>
      <c r="I3379" s="1"/>
      <c r="J3379" s="1"/>
      <c r="K3379" s="1"/>
      <c r="L3379" s="1"/>
      <c r="M3379" s="1"/>
      <c r="N3379" s="1"/>
      <c r="O3379" s="1"/>
      <c r="P3379" s="1"/>
      <c r="Q3379" s="1"/>
      <c r="R3379" s="1"/>
      <c r="S3379" s="1"/>
      <c r="T3379" s="1"/>
      <c r="U3379" s="1"/>
      <c r="V3379" s="1"/>
      <c r="W3379" s="1"/>
      <c r="X3379" s="1"/>
      <c r="Y3379" s="1"/>
      <c r="Z3379" s="1"/>
      <c r="AA3379" s="1"/>
      <c r="AB3379" s="1"/>
      <c r="AC3379" s="1"/>
      <c r="AD3379" s="1"/>
      <c r="AE3379" s="1"/>
    </row>
    <row r="3380" ht="12.75" customHeight="1">
      <c r="A3380" s="1"/>
      <c r="B3380" s="2"/>
      <c r="C3380" s="2"/>
      <c r="D3380" s="1"/>
      <c r="E3380" s="1"/>
      <c r="F3380" s="13"/>
      <c r="G3380" s="1"/>
      <c r="H3380" s="1"/>
      <c r="I3380" s="1"/>
      <c r="J3380" s="1"/>
      <c r="K3380" s="1"/>
      <c r="L3380" s="1"/>
      <c r="M3380" s="1"/>
      <c r="N3380" s="1"/>
      <c r="O3380" s="1"/>
      <c r="P3380" s="1"/>
      <c r="Q3380" s="1"/>
      <c r="R3380" s="1"/>
      <c r="S3380" s="1"/>
      <c r="T3380" s="1"/>
      <c r="U3380" s="1"/>
      <c r="V3380" s="1"/>
      <c r="W3380" s="1"/>
      <c r="X3380" s="1"/>
      <c r="Y3380" s="1"/>
      <c r="Z3380" s="1"/>
      <c r="AA3380" s="1"/>
      <c r="AB3380" s="1"/>
      <c r="AC3380" s="1"/>
      <c r="AD3380" s="1"/>
      <c r="AE3380" s="1"/>
    </row>
    <row r="3381" ht="12.75" customHeight="1">
      <c r="A3381" s="1"/>
      <c r="B3381" s="2"/>
      <c r="C3381" s="2"/>
      <c r="D3381" s="1"/>
      <c r="E3381" s="1"/>
      <c r="F3381" s="13"/>
      <c r="G3381" s="1"/>
      <c r="H3381" s="1"/>
      <c r="I3381" s="1"/>
      <c r="J3381" s="1"/>
      <c r="K3381" s="1"/>
      <c r="L3381" s="1"/>
      <c r="M3381" s="1"/>
      <c r="N3381" s="1"/>
      <c r="O3381" s="1"/>
      <c r="P3381" s="1"/>
      <c r="Q3381" s="1"/>
      <c r="R3381" s="1"/>
      <c r="S3381" s="1"/>
      <c r="T3381" s="1"/>
      <c r="U3381" s="1"/>
      <c r="V3381" s="1"/>
      <c r="W3381" s="1"/>
      <c r="X3381" s="1"/>
      <c r="Y3381" s="1"/>
      <c r="Z3381" s="1"/>
      <c r="AA3381" s="1"/>
      <c r="AB3381" s="1"/>
      <c r="AC3381" s="1"/>
      <c r="AD3381" s="1"/>
      <c r="AE3381" s="1"/>
    </row>
    <row r="3382" ht="12.75" customHeight="1">
      <c r="A3382" s="1"/>
      <c r="B3382" s="2"/>
      <c r="C3382" s="2"/>
      <c r="D3382" s="1"/>
      <c r="E3382" s="1"/>
      <c r="F3382" s="13"/>
      <c r="G3382" s="1"/>
      <c r="H3382" s="1"/>
      <c r="I3382" s="1"/>
      <c r="J3382" s="1"/>
      <c r="K3382" s="1"/>
      <c r="L3382" s="1"/>
      <c r="M3382" s="1"/>
      <c r="N3382" s="1"/>
      <c r="O3382" s="1"/>
      <c r="P3382" s="1"/>
      <c r="Q3382" s="1"/>
      <c r="R3382" s="1"/>
      <c r="S3382" s="1"/>
      <c r="T3382" s="1"/>
      <c r="U3382" s="1"/>
      <c r="V3382" s="1"/>
      <c r="W3382" s="1"/>
      <c r="X3382" s="1"/>
      <c r="Y3382" s="1"/>
      <c r="Z3382" s="1"/>
      <c r="AA3382" s="1"/>
      <c r="AB3382" s="1"/>
      <c r="AC3382" s="1"/>
      <c r="AD3382" s="1"/>
      <c r="AE3382" s="1"/>
    </row>
    <row r="3383" ht="12.75" customHeight="1">
      <c r="A3383" s="1"/>
      <c r="B3383" s="2"/>
      <c r="C3383" s="2"/>
      <c r="D3383" s="1"/>
      <c r="E3383" s="1"/>
      <c r="F3383" s="13"/>
      <c r="G3383" s="1"/>
      <c r="H3383" s="1"/>
      <c r="I3383" s="1"/>
      <c r="J3383" s="1"/>
      <c r="K3383" s="1"/>
      <c r="L3383" s="1"/>
      <c r="M3383" s="1"/>
      <c r="N3383" s="1"/>
      <c r="O3383" s="1"/>
      <c r="P3383" s="1"/>
      <c r="Q3383" s="1"/>
      <c r="R3383" s="1"/>
      <c r="S3383" s="1"/>
      <c r="T3383" s="1"/>
      <c r="U3383" s="1"/>
      <c r="V3383" s="1"/>
      <c r="W3383" s="1"/>
      <c r="X3383" s="1"/>
      <c r="Y3383" s="1"/>
      <c r="Z3383" s="1"/>
      <c r="AA3383" s="1"/>
      <c r="AB3383" s="1"/>
      <c r="AC3383" s="1"/>
      <c r="AD3383" s="1"/>
      <c r="AE3383" s="1"/>
    </row>
    <row r="3384" ht="12.75" customHeight="1">
      <c r="A3384" s="1"/>
      <c r="B3384" s="2"/>
      <c r="C3384" s="2"/>
      <c r="D3384" s="1"/>
      <c r="E3384" s="1"/>
      <c r="F3384" s="13"/>
      <c r="G3384" s="1"/>
      <c r="H3384" s="1"/>
      <c r="I3384" s="1"/>
      <c r="J3384" s="1"/>
      <c r="K3384" s="1"/>
      <c r="L3384" s="1"/>
      <c r="M3384" s="1"/>
      <c r="N3384" s="1"/>
      <c r="O3384" s="1"/>
      <c r="P3384" s="1"/>
      <c r="Q3384" s="1"/>
      <c r="R3384" s="1"/>
      <c r="S3384" s="1"/>
      <c r="T3384" s="1"/>
      <c r="U3384" s="1"/>
      <c r="V3384" s="1"/>
      <c r="W3384" s="1"/>
      <c r="X3384" s="1"/>
      <c r="Y3384" s="1"/>
      <c r="Z3384" s="1"/>
      <c r="AA3384" s="1"/>
      <c r="AB3384" s="1"/>
      <c r="AC3384" s="1"/>
      <c r="AD3384" s="1"/>
      <c r="AE3384" s="1"/>
    </row>
    <row r="3385" ht="12.75" customHeight="1">
      <c r="A3385" s="1"/>
      <c r="B3385" s="2"/>
      <c r="C3385" s="2"/>
      <c r="D3385" s="1"/>
      <c r="E3385" s="1"/>
      <c r="F3385" s="13"/>
      <c r="G3385" s="1"/>
      <c r="H3385" s="1"/>
      <c r="I3385" s="1"/>
      <c r="J3385" s="1"/>
      <c r="K3385" s="1"/>
      <c r="L3385" s="1"/>
      <c r="M3385" s="1"/>
      <c r="N3385" s="1"/>
      <c r="O3385" s="1"/>
      <c r="P3385" s="1"/>
      <c r="Q3385" s="1"/>
      <c r="R3385" s="1"/>
      <c r="S3385" s="1"/>
      <c r="T3385" s="1"/>
      <c r="U3385" s="1"/>
      <c r="V3385" s="1"/>
      <c r="W3385" s="1"/>
      <c r="X3385" s="1"/>
      <c r="Y3385" s="1"/>
      <c r="Z3385" s="1"/>
      <c r="AA3385" s="1"/>
      <c r="AB3385" s="1"/>
      <c r="AC3385" s="1"/>
      <c r="AD3385" s="1"/>
      <c r="AE3385" s="1"/>
    </row>
    <row r="3386" ht="12.75" customHeight="1">
      <c r="A3386" s="1"/>
      <c r="B3386" s="2"/>
      <c r="C3386" s="2"/>
      <c r="D3386" s="1"/>
      <c r="E3386" s="1"/>
      <c r="F3386" s="13"/>
      <c r="G3386" s="1"/>
      <c r="H3386" s="1"/>
      <c r="I3386" s="1"/>
      <c r="J3386" s="1"/>
      <c r="K3386" s="1"/>
      <c r="L3386" s="1"/>
      <c r="M3386" s="1"/>
      <c r="N3386" s="1"/>
      <c r="O3386" s="1"/>
      <c r="P3386" s="1"/>
      <c r="Q3386" s="1"/>
      <c r="R3386" s="1"/>
      <c r="S3386" s="1"/>
      <c r="T3386" s="1"/>
      <c r="U3386" s="1"/>
      <c r="V3386" s="1"/>
      <c r="W3386" s="1"/>
      <c r="X3386" s="1"/>
      <c r="Y3386" s="1"/>
      <c r="Z3386" s="1"/>
      <c r="AA3386" s="1"/>
      <c r="AB3386" s="1"/>
      <c r="AC3386" s="1"/>
      <c r="AD3386" s="1"/>
      <c r="AE3386" s="1"/>
    </row>
    <row r="3387" ht="12.75" customHeight="1">
      <c r="A3387" s="1"/>
      <c r="B3387" s="2"/>
      <c r="C3387" s="2"/>
      <c r="D3387" s="1"/>
      <c r="E3387" s="1"/>
      <c r="F3387" s="13"/>
      <c r="G3387" s="1"/>
      <c r="H3387" s="1"/>
      <c r="I3387" s="1"/>
      <c r="J3387" s="1"/>
      <c r="K3387" s="1"/>
      <c r="L3387" s="1"/>
      <c r="M3387" s="1"/>
      <c r="N3387" s="1"/>
      <c r="O3387" s="1"/>
      <c r="P3387" s="1"/>
      <c r="Q3387" s="1"/>
      <c r="R3387" s="1"/>
      <c r="S3387" s="1"/>
      <c r="T3387" s="1"/>
      <c r="U3387" s="1"/>
      <c r="V3387" s="1"/>
      <c r="W3387" s="1"/>
      <c r="X3387" s="1"/>
      <c r="Y3387" s="1"/>
      <c r="Z3387" s="1"/>
      <c r="AA3387" s="1"/>
      <c r="AB3387" s="1"/>
      <c r="AC3387" s="1"/>
      <c r="AD3387" s="1"/>
      <c r="AE3387" s="1"/>
    </row>
    <row r="3388" ht="12.75" customHeight="1">
      <c r="A3388" s="1"/>
      <c r="B3388" s="2"/>
      <c r="C3388" s="2"/>
      <c r="D3388" s="1"/>
      <c r="E3388" s="1"/>
      <c r="F3388" s="13"/>
      <c r="G3388" s="1"/>
      <c r="H3388" s="1"/>
      <c r="I3388" s="1"/>
      <c r="J3388" s="1"/>
      <c r="K3388" s="1"/>
      <c r="L3388" s="1"/>
      <c r="M3388" s="1"/>
      <c r="N3388" s="1"/>
      <c r="O3388" s="1"/>
      <c r="P3388" s="1"/>
      <c r="Q3388" s="1"/>
      <c r="R3388" s="1"/>
      <c r="S3388" s="1"/>
      <c r="T3388" s="1"/>
      <c r="U3388" s="1"/>
      <c r="V3388" s="1"/>
      <c r="W3388" s="1"/>
      <c r="X3388" s="1"/>
      <c r="Y3388" s="1"/>
      <c r="Z3388" s="1"/>
      <c r="AA3388" s="1"/>
      <c r="AB3388" s="1"/>
      <c r="AC3388" s="1"/>
      <c r="AD3388" s="1"/>
      <c r="AE3388" s="1"/>
    </row>
    <row r="3389" ht="12.75" customHeight="1">
      <c r="A3389" s="1"/>
      <c r="B3389" s="2"/>
      <c r="C3389" s="2"/>
      <c r="D3389" s="1"/>
      <c r="E3389" s="1"/>
      <c r="F3389" s="13"/>
      <c r="G3389" s="1"/>
      <c r="H3389" s="1"/>
      <c r="I3389" s="1"/>
      <c r="J3389" s="1"/>
      <c r="K3389" s="1"/>
      <c r="L3389" s="1"/>
      <c r="M3389" s="1"/>
      <c r="N3389" s="1"/>
      <c r="O3389" s="1"/>
      <c r="P3389" s="1"/>
      <c r="Q3389" s="1"/>
      <c r="R3389" s="1"/>
      <c r="S3389" s="1"/>
      <c r="T3389" s="1"/>
      <c r="U3389" s="1"/>
      <c r="V3389" s="1"/>
      <c r="W3389" s="1"/>
      <c r="X3389" s="1"/>
      <c r="Y3389" s="1"/>
      <c r="Z3389" s="1"/>
      <c r="AA3389" s="1"/>
      <c r="AB3389" s="1"/>
      <c r="AC3389" s="1"/>
      <c r="AD3389" s="1"/>
      <c r="AE3389" s="1"/>
    </row>
    <row r="3390" ht="12.75" customHeight="1">
      <c r="A3390" s="1"/>
      <c r="B3390" s="2"/>
      <c r="C3390" s="2"/>
      <c r="D3390" s="1"/>
      <c r="E3390" s="1"/>
      <c r="F3390" s="13"/>
      <c r="G3390" s="1"/>
      <c r="H3390" s="1"/>
      <c r="I3390" s="1"/>
      <c r="J3390" s="1"/>
      <c r="K3390" s="1"/>
      <c r="L3390" s="1"/>
      <c r="M3390" s="1"/>
      <c r="N3390" s="1"/>
      <c r="O3390" s="1"/>
      <c r="P3390" s="1"/>
      <c r="Q3390" s="1"/>
      <c r="R3390" s="1"/>
      <c r="S3390" s="1"/>
      <c r="T3390" s="1"/>
      <c r="U3390" s="1"/>
      <c r="V3390" s="1"/>
      <c r="W3390" s="1"/>
      <c r="X3390" s="1"/>
      <c r="Y3390" s="1"/>
      <c r="Z3390" s="1"/>
      <c r="AA3390" s="1"/>
      <c r="AB3390" s="1"/>
      <c r="AC3390" s="1"/>
      <c r="AD3390" s="1"/>
      <c r="AE3390" s="1"/>
    </row>
    <row r="3391" ht="12.75" customHeight="1">
      <c r="A3391" s="1"/>
      <c r="B3391" s="2"/>
      <c r="C3391" s="2"/>
      <c r="D3391" s="1"/>
      <c r="E3391" s="1"/>
      <c r="F3391" s="13"/>
      <c r="G3391" s="1"/>
      <c r="H3391" s="1"/>
      <c r="I3391" s="1"/>
      <c r="J3391" s="1"/>
      <c r="K3391" s="1"/>
      <c r="L3391" s="1"/>
      <c r="M3391" s="1"/>
      <c r="N3391" s="1"/>
      <c r="O3391" s="1"/>
      <c r="P3391" s="1"/>
      <c r="Q3391" s="1"/>
      <c r="R3391" s="1"/>
      <c r="S3391" s="1"/>
      <c r="T3391" s="1"/>
      <c r="U3391" s="1"/>
      <c r="V3391" s="1"/>
      <c r="W3391" s="1"/>
      <c r="X3391" s="1"/>
      <c r="Y3391" s="1"/>
      <c r="Z3391" s="1"/>
      <c r="AA3391" s="1"/>
      <c r="AB3391" s="1"/>
      <c r="AC3391" s="1"/>
      <c r="AD3391" s="1"/>
      <c r="AE3391" s="1"/>
    </row>
    <row r="3392" ht="12.75" customHeight="1">
      <c r="A3392" s="1"/>
      <c r="B3392" s="2"/>
      <c r="C3392" s="2"/>
      <c r="D3392" s="1"/>
      <c r="E3392" s="1"/>
      <c r="F3392" s="13"/>
      <c r="G3392" s="1"/>
      <c r="H3392" s="1"/>
      <c r="I3392" s="1"/>
      <c r="J3392" s="1"/>
      <c r="K3392" s="1"/>
      <c r="L3392" s="1"/>
      <c r="M3392" s="1"/>
      <c r="N3392" s="1"/>
      <c r="O3392" s="1"/>
      <c r="P3392" s="1"/>
      <c r="Q3392" s="1"/>
      <c r="R3392" s="1"/>
      <c r="S3392" s="1"/>
      <c r="T3392" s="1"/>
      <c r="U3392" s="1"/>
      <c r="V3392" s="1"/>
      <c r="W3392" s="1"/>
      <c r="X3392" s="1"/>
      <c r="Y3392" s="1"/>
      <c r="Z3392" s="1"/>
      <c r="AA3392" s="1"/>
      <c r="AB3392" s="1"/>
      <c r="AC3392" s="1"/>
      <c r="AD3392" s="1"/>
      <c r="AE3392" s="1"/>
    </row>
    <row r="3393" ht="12.75" customHeight="1">
      <c r="A3393" s="1"/>
      <c r="B3393" s="2"/>
      <c r="C3393" s="2"/>
      <c r="D3393" s="1"/>
      <c r="E3393" s="1"/>
      <c r="F3393" s="13"/>
      <c r="G3393" s="1"/>
      <c r="H3393" s="1"/>
      <c r="I3393" s="1"/>
      <c r="J3393" s="1"/>
      <c r="K3393" s="1"/>
      <c r="L3393" s="1"/>
      <c r="M3393" s="1"/>
      <c r="N3393" s="1"/>
      <c r="O3393" s="1"/>
      <c r="P3393" s="1"/>
      <c r="Q3393" s="1"/>
      <c r="R3393" s="1"/>
      <c r="S3393" s="1"/>
      <c r="T3393" s="1"/>
      <c r="U3393" s="1"/>
      <c r="V3393" s="1"/>
      <c r="W3393" s="1"/>
      <c r="X3393" s="1"/>
      <c r="Y3393" s="1"/>
      <c r="Z3393" s="1"/>
      <c r="AA3393" s="1"/>
      <c r="AB3393" s="1"/>
      <c r="AC3393" s="1"/>
      <c r="AD3393" s="1"/>
      <c r="AE3393" s="1"/>
    </row>
    <row r="3394" ht="12.75" customHeight="1">
      <c r="A3394" s="1"/>
      <c r="B3394" s="2"/>
      <c r="C3394" s="2"/>
      <c r="D3394" s="1"/>
      <c r="E3394" s="1"/>
      <c r="F3394" s="13"/>
      <c r="G3394" s="1"/>
      <c r="H3394" s="1"/>
      <c r="I3394" s="1"/>
      <c r="J3394" s="1"/>
      <c r="K3394" s="1"/>
      <c r="L3394" s="1"/>
      <c r="M3394" s="1"/>
      <c r="N3394" s="1"/>
      <c r="O3394" s="1"/>
      <c r="P3394" s="1"/>
      <c r="Q3394" s="1"/>
      <c r="R3394" s="1"/>
      <c r="S3394" s="1"/>
      <c r="T3394" s="1"/>
      <c r="U3394" s="1"/>
      <c r="V3394" s="1"/>
      <c r="W3394" s="1"/>
      <c r="X3394" s="1"/>
      <c r="Y3394" s="1"/>
      <c r="Z3394" s="1"/>
      <c r="AA3394" s="1"/>
      <c r="AB3394" s="1"/>
      <c r="AC3394" s="1"/>
      <c r="AD3394" s="1"/>
      <c r="AE3394" s="1"/>
    </row>
    <row r="3395" ht="12.75" customHeight="1">
      <c r="A3395" s="1"/>
      <c r="B3395" s="2"/>
      <c r="C3395" s="2"/>
      <c r="D3395" s="1"/>
      <c r="E3395" s="1"/>
      <c r="F3395" s="13"/>
      <c r="G3395" s="1"/>
      <c r="H3395" s="1"/>
      <c r="I3395" s="1"/>
      <c r="J3395" s="1"/>
      <c r="K3395" s="1"/>
      <c r="L3395" s="1"/>
      <c r="M3395" s="1"/>
      <c r="N3395" s="1"/>
      <c r="O3395" s="1"/>
      <c r="P3395" s="1"/>
      <c r="Q3395" s="1"/>
      <c r="R3395" s="1"/>
      <c r="S3395" s="1"/>
      <c r="T3395" s="1"/>
      <c r="U3395" s="1"/>
      <c r="V3395" s="1"/>
      <c r="W3395" s="1"/>
      <c r="X3395" s="1"/>
      <c r="Y3395" s="1"/>
      <c r="Z3395" s="1"/>
      <c r="AA3395" s="1"/>
      <c r="AB3395" s="1"/>
      <c r="AC3395" s="1"/>
      <c r="AD3395" s="1"/>
      <c r="AE3395" s="1"/>
    </row>
    <row r="3396" ht="12.75" customHeight="1">
      <c r="A3396" s="1"/>
      <c r="B3396" s="2"/>
      <c r="C3396" s="2"/>
      <c r="D3396" s="1"/>
      <c r="E3396" s="1"/>
      <c r="F3396" s="13"/>
      <c r="G3396" s="1"/>
      <c r="H3396" s="1"/>
      <c r="I3396" s="1"/>
      <c r="J3396" s="1"/>
      <c r="K3396" s="1"/>
      <c r="L3396" s="1"/>
      <c r="M3396" s="1"/>
      <c r="N3396" s="1"/>
      <c r="O3396" s="1"/>
      <c r="P3396" s="1"/>
      <c r="Q3396" s="1"/>
      <c r="R3396" s="1"/>
      <c r="S3396" s="1"/>
      <c r="T3396" s="1"/>
      <c r="U3396" s="1"/>
      <c r="V3396" s="1"/>
      <c r="W3396" s="1"/>
      <c r="X3396" s="1"/>
      <c r="Y3396" s="1"/>
      <c r="Z3396" s="1"/>
      <c r="AA3396" s="1"/>
      <c r="AB3396" s="1"/>
      <c r="AC3396" s="1"/>
      <c r="AD3396" s="1"/>
      <c r="AE3396" s="1"/>
    </row>
    <row r="3397" ht="12.75" customHeight="1">
      <c r="A3397" s="1"/>
      <c r="B3397" s="2"/>
      <c r="C3397" s="2"/>
      <c r="D3397" s="1"/>
      <c r="E3397" s="1"/>
      <c r="F3397" s="13"/>
      <c r="G3397" s="1"/>
      <c r="H3397" s="1"/>
      <c r="I3397" s="1"/>
      <c r="J3397" s="1"/>
      <c r="K3397" s="1"/>
      <c r="L3397" s="1"/>
      <c r="M3397" s="1"/>
      <c r="N3397" s="1"/>
      <c r="O3397" s="1"/>
      <c r="P3397" s="1"/>
      <c r="Q3397" s="1"/>
      <c r="R3397" s="1"/>
      <c r="S3397" s="1"/>
      <c r="T3397" s="1"/>
      <c r="U3397" s="1"/>
      <c r="V3397" s="1"/>
      <c r="W3397" s="1"/>
      <c r="X3397" s="1"/>
      <c r="Y3397" s="1"/>
      <c r="Z3397" s="1"/>
      <c r="AA3397" s="1"/>
      <c r="AB3397" s="1"/>
      <c r="AC3397" s="1"/>
      <c r="AD3397" s="1"/>
      <c r="AE3397" s="1"/>
    </row>
    <row r="3398" ht="12.75" customHeight="1">
      <c r="A3398" s="1"/>
      <c r="B3398" s="2"/>
      <c r="C3398" s="2"/>
      <c r="D3398" s="1"/>
      <c r="E3398" s="1"/>
      <c r="F3398" s="13"/>
      <c r="G3398" s="1"/>
      <c r="H3398" s="1"/>
      <c r="I3398" s="1"/>
      <c r="J3398" s="1"/>
      <c r="K3398" s="1"/>
      <c r="L3398" s="1"/>
      <c r="M3398" s="1"/>
      <c r="N3398" s="1"/>
      <c r="O3398" s="1"/>
      <c r="P3398" s="1"/>
      <c r="Q3398" s="1"/>
      <c r="R3398" s="1"/>
      <c r="S3398" s="1"/>
      <c r="T3398" s="1"/>
      <c r="U3398" s="1"/>
      <c r="V3398" s="1"/>
      <c r="W3398" s="1"/>
      <c r="X3398" s="1"/>
      <c r="Y3398" s="1"/>
      <c r="Z3398" s="1"/>
      <c r="AA3398" s="1"/>
      <c r="AB3398" s="1"/>
      <c r="AC3398" s="1"/>
      <c r="AD3398" s="1"/>
      <c r="AE3398" s="1"/>
    </row>
    <row r="3399" ht="12.75" customHeight="1">
      <c r="A3399" s="1"/>
      <c r="B3399" s="2"/>
      <c r="C3399" s="2"/>
      <c r="D3399" s="1"/>
      <c r="E3399" s="1"/>
      <c r="F3399" s="13"/>
      <c r="G3399" s="1"/>
      <c r="H3399" s="1"/>
      <c r="I3399" s="1"/>
      <c r="J3399" s="1"/>
      <c r="K3399" s="1"/>
      <c r="L3399" s="1"/>
      <c r="M3399" s="1"/>
      <c r="N3399" s="1"/>
      <c r="O3399" s="1"/>
      <c r="P3399" s="1"/>
      <c r="Q3399" s="1"/>
      <c r="R3399" s="1"/>
      <c r="S3399" s="1"/>
      <c r="T3399" s="1"/>
      <c r="U3399" s="1"/>
      <c r="V3399" s="1"/>
      <c r="W3399" s="1"/>
      <c r="X3399" s="1"/>
      <c r="Y3399" s="1"/>
      <c r="Z3399" s="1"/>
      <c r="AA3399" s="1"/>
      <c r="AB3399" s="1"/>
      <c r="AC3399" s="1"/>
      <c r="AD3399" s="1"/>
      <c r="AE3399" s="1"/>
    </row>
    <row r="3400" ht="12.75" customHeight="1">
      <c r="A3400" s="1"/>
      <c r="B3400" s="2"/>
      <c r="C3400" s="2"/>
      <c r="D3400" s="1"/>
      <c r="E3400" s="1"/>
      <c r="F3400" s="13"/>
      <c r="G3400" s="1"/>
      <c r="H3400" s="1"/>
      <c r="I3400" s="1"/>
      <c r="J3400" s="1"/>
      <c r="K3400" s="1"/>
      <c r="L3400" s="1"/>
      <c r="M3400" s="1"/>
      <c r="N3400" s="1"/>
      <c r="O3400" s="1"/>
      <c r="P3400" s="1"/>
      <c r="Q3400" s="1"/>
      <c r="R3400" s="1"/>
      <c r="S3400" s="1"/>
      <c r="T3400" s="1"/>
      <c r="U3400" s="1"/>
      <c r="V3400" s="1"/>
      <c r="W3400" s="1"/>
      <c r="X3400" s="1"/>
      <c r="Y3400" s="1"/>
      <c r="Z3400" s="1"/>
      <c r="AA3400" s="1"/>
      <c r="AB3400" s="1"/>
      <c r="AC3400" s="1"/>
      <c r="AD3400" s="1"/>
      <c r="AE3400" s="1"/>
    </row>
    <row r="3401" ht="12.75" customHeight="1">
      <c r="A3401" s="1"/>
      <c r="B3401" s="2"/>
      <c r="C3401" s="2"/>
      <c r="D3401" s="1"/>
      <c r="E3401" s="1"/>
      <c r="F3401" s="13"/>
      <c r="G3401" s="1"/>
      <c r="H3401" s="1"/>
      <c r="I3401" s="1"/>
      <c r="J3401" s="1"/>
      <c r="K3401" s="1"/>
      <c r="L3401" s="1"/>
      <c r="M3401" s="1"/>
      <c r="N3401" s="1"/>
      <c r="O3401" s="1"/>
      <c r="P3401" s="1"/>
      <c r="Q3401" s="1"/>
      <c r="R3401" s="1"/>
      <c r="S3401" s="1"/>
      <c r="T3401" s="1"/>
      <c r="U3401" s="1"/>
      <c r="V3401" s="1"/>
      <c r="W3401" s="1"/>
      <c r="X3401" s="1"/>
      <c r="Y3401" s="1"/>
      <c r="Z3401" s="1"/>
      <c r="AA3401" s="1"/>
      <c r="AB3401" s="1"/>
      <c r="AC3401" s="1"/>
      <c r="AD3401" s="1"/>
      <c r="AE3401" s="1"/>
    </row>
    <row r="3402" ht="12.75" customHeight="1">
      <c r="A3402" s="1"/>
      <c r="B3402" s="2"/>
      <c r="C3402" s="2"/>
      <c r="D3402" s="1"/>
      <c r="E3402" s="1"/>
      <c r="F3402" s="13"/>
      <c r="G3402" s="1"/>
      <c r="H3402" s="1"/>
      <c r="I3402" s="1"/>
      <c r="J3402" s="1"/>
      <c r="K3402" s="1"/>
      <c r="L3402" s="1"/>
      <c r="M3402" s="1"/>
      <c r="N3402" s="1"/>
      <c r="O3402" s="1"/>
      <c r="P3402" s="1"/>
      <c r="Q3402" s="1"/>
      <c r="R3402" s="1"/>
      <c r="S3402" s="1"/>
      <c r="T3402" s="1"/>
      <c r="U3402" s="1"/>
      <c r="V3402" s="1"/>
      <c r="W3402" s="1"/>
      <c r="X3402" s="1"/>
      <c r="Y3402" s="1"/>
      <c r="Z3402" s="1"/>
      <c r="AA3402" s="1"/>
      <c r="AB3402" s="1"/>
      <c r="AC3402" s="1"/>
      <c r="AD3402" s="1"/>
      <c r="AE3402" s="1"/>
    </row>
    <row r="3403" ht="12.75" customHeight="1">
      <c r="A3403" s="1"/>
      <c r="B3403" s="2"/>
      <c r="C3403" s="2"/>
      <c r="D3403" s="1"/>
      <c r="E3403" s="1"/>
      <c r="F3403" s="13"/>
      <c r="G3403" s="1"/>
      <c r="H3403" s="1"/>
      <c r="I3403" s="1"/>
      <c r="J3403" s="1"/>
      <c r="K3403" s="1"/>
      <c r="L3403" s="1"/>
      <c r="M3403" s="1"/>
      <c r="N3403" s="1"/>
      <c r="O3403" s="1"/>
      <c r="P3403" s="1"/>
      <c r="Q3403" s="1"/>
      <c r="R3403" s="1"/>
      <c r="S3403" s="1"/>
      <c r="T3403" s="1"/>
      <c r="U3403" s="1"/>
      <c r="V3403" s="1"/>
      <c r="W3403" s="1"/>
      <c r="X3403" s="1"/>
      <c r="Y3403" s="1"/>
      <c r="Z3403" s="1"/>
      <c r="AA3403" s="1"/>
      <c r="AB3403" s="1"/>
      <c r="AC3403" s="1"/>
      <c r="AD3403" s="1"/>
      <c r="AE3403" s="1"/>
    </row>
    <row r="3404" ht="12.75" customHeight="1">
      <c r="A3404" s="1"/>
      <c r="B3404" s="2"/>
      <c r="C3404" s="2"/>
      <c r="D3404" s="1"/>
      <c r="E3404" s="1"/>
      <c r="F3404" s="13"/>
      <c r="G3404" s="1"/>
      <c r="H3404" s="1"/>
      <c r="I3404" s="1"/>
      <c r="J3404" s="1"/>
      <c r="K3404" s="1"/>
      <c r="L3404" s="1"/>
      <c r="M3404" s="1"/>
      <c r="N3404" s="1"/>
      <c r="O3404" s="1"/>
      <c r="P3404" s="1"/>
      <c r="Q3404" s="1"/>
      <c r="R3404" s="1"/>
      <c r="S3404" s="1"/>
      <c r="T3404" s="1"/>
      <c r="U3404" s="1"/>
      <c r="V3404" s="1"/>
      <c r="W3404" s="1"/>
      <c r="X3404" s="1"/>
      <c r="Y3404" s="1"/>
      <c r="Z3404" s="1"/>
      <c r="AA3404" s="1"/>
      <c r="AB3404" s="1"/>
      <c r="AC3404" s="1"/>
      <c r="AD3404" s="1"/>
      <c r="AE3404" s="1"/>
    </row>
    <row r="3405" ht="12.75" customHeight="1">
      <c r="A3405" s="1"/>
      <c r="B3405" s="2"/>
      <c r="C3405" s="2"/>
      <c r="D3405" s="1"/>
      <c r="E3405" s="1"/>
      <c r="F3405" s="13"/>
      <c r="G3405" s="1"/>
      <c r="H3405" s="1"/>
      <c r="I3405" s="1"/>
      <c r="J3405" s="1"/>
      <c r="K3405" s="1"/>
      <c r="L3405" s="1"/>
      <c r="M3405" s="1"/>
      <c r="N3405" s="1"/>
      <c r="O3405" s="1"/>
      <c r="P3405" s="1"/>
      <c r="Q3405" s="1"/>
      <c r="R3405" s="1"/>
      <c r="S3405" s="1"/>
      <c r="T3405" s="1"/>
      <c r="U3405" s="1"/>
      <c r="V3405" s="1"/>
      <c r="W3405" s="1"/>
      <c r="X3405" s="1"/>
      <c r="Y3405" s="1"/>
      <c r="Z3405" s="1"/>
      <c r="AA3405" s="1"/>
      <c r="AB3405" s="1"/>
      <c r="AC3405" s="1"/>
      <c r="AD3405" s="1"/>
      <c r="AE3405" s="1"/>
    </row>
    <row r="3406" ht="12.75" customHeight="1">
      <c r="A3406" s="1"/>
      <c r="B3406" s="2"/>
      <c r="C3406" s="2"/>
      <c r="D3406" s="1"/>
      <c r="E3406" s="1"/>
      <c r="F3406" s="13"/>
      <c r="G3406" s="1"/>
      <c r="H3406" s="1"/>
      <c r="I3406" s="1"/>
      <c r="J3406" s="1"/>
      <c r="K3406" s="1"/>
      <c r="L3406" s="1"/>
      <c r="M3406" s="1"/>
      <c r="N3406" s="1"/>
      <c r="O3406" s="1"/>
      <c r="P3406" s="1"/>
      <c r="Q3406" s="1"/>
      <c r="R3406" s="1"/>
      <c r="S3406" s="1"/>
      <c r="T3406" s="1"/>
      <c r="U3406" s="1"/>
      <c r="V3406" s="1"/>
      <c r="W3406" s="1"/>
      <c r="X3406" s="1"/>
      <c r="Y3406" s="1"/>
      <c r="Z3406" s="1"/>
      <c r="AA3406" s="1"/>
      <c r="AB3406" s="1"/>
      <c r="AC3406" s="1"/>
      <c r="AD3406" s="1"/>
      <c r="AE3406" s="1"/>
    </row>
    <row r="3407" ht="12.75" customHeight="1">
      <c r="A3407" s="1"/>
      <c r="B3407" s="2"/>
      <c r="C3407" s="2"/>
      <c r="D3407" s="1"/>
      <c r="E3407" s="1"/>
      <c r="F3407" s="13"/>
      <c r="G3407" s="1"/>
      <c r="H3407" s="1"/>
      <c r="I3407" s="1"/>
      <c r="J3407" s="1"/>
      <c r="K3407" s="1"/>
      <c r="L3407" s="1"/>
      <c r="M3407" s="1"/>
      <c r="N3407" s="1"/>
      <c r="O3407" s="1"/>
      <c r="P3407" s="1"/>
      <c r="Q3407" s="1"/>
      <c r="R3407" s="1"/>
      <c r="S3407" s="1"/>
      <c r="T3407" s="1"/>
      <c r="U3407" s="1"/>
      <c r="V3407" s="1"/>
      <c r="W3407" s="1"/>
      <c r="X3407" s="1"/>
      <c r="Y3407" s="1"/>
      <c r="Z3407" s="1"/>
      <c r="AA3407" s="1"/>
      <c r="AB3407" s="1"/>
      <c r="AC3407" s="1"/>
      <c r="AD3407" s="1"/>
      <c r="AE3407" s="1"/>
    </row>
    <row r="3408" ht="12.75" customHeight="1">
      <c r="A3408" s="1"/>
      <c r="B3408" s="2"/>
      <c r="C3408" s="2"/>
      <c r="D3408" s="1"/>
      <c r="E3408" s="1"/>
      <c r="F3408" s="13"/>
      <c r="G3408" s="1"/>
      <c r="H3408" s="1"/>
      <c r="I3408" s="1"/>
      <c r="J3408" s="1"/>
      <c r="K3408" s="1"/>
      <c r="L3408" s="1"/>
      <c r="M3408" s="1"/>
      <c r="N3408" s="1"/>
      <c r="O3408" s="1"/>
      <c r="P3408" s="1"/>
      <c r="Q3408" s="1"/>
      <c r="R3408" s="1"/>
      <c r="S3408" s="1"/>
      <c r="T3408" s="1"/>
      <c r="U3408" s="1"/>
      <c r="V3408" s="1"/>
      <c r="W3408" s="1"/>
      <c r="X3408" s="1"/>
      <c r="Y3408" s="1"/>
      <c r="Z3408" s="1"/>
      <c r="AA3408" s="1"/>
      <c r="AB3408" s="1"/>
      <c r="AC3408" s="1"/>
      <c r="AD3408" s="1"/>
      <c r="AE3408" s="1"/>
    </row>
    <row r="3409" ht="12.75" customHeight="1">
      <c r="A3409" s="1"/>
      <c r="B3409" s="2"/>
      <c r="C3409" s="2"/>
      <c r="D3409" s="1"/>
      <c r="E3409" s="1"/>
      <c r="F3409" s="13"/>
      <c r="G3409" s="1"/>
      <c r="H3409" s="1"/>
      <c r="I3409" s="1"/>
      <c r="J3409" s="1"/>
      <c r="K3409" s="1"/>
      <c r="L3409" s="1"/>
      <c r="M3409" s="1"/>
      <c r="N3409" s="1"/>
      <c r="O3409" s="1"/>
      <c r="P3409" s="1"/>
      <c r="Q3409" s="1"/>
      <c r="R3409" s="1"/>
      <c r="S3409" s="1"/>
      <c r="T3409" s="1"/>
      <c r="U3409" s="1"/>
      <c r="V3409" s="1"/>
      <c r="W3409" s="1"/>
      <c r="X3409" s="1"/>
      <c r="Y3409" s="1"/>
      <c r="Z3409" s="1"/>
      <c r="AA3409" s="1"/>
      <c r="AB3409" s="1"/>
      <c r="AC3409" s="1"/>
      <c r="AD3409" s="1"/>
      <c r="AE3409" s="1"/>
    </row>
    <row r="3410" ht="12.75" customHeight="1">
      <c r="A3410" s="1"/>
      <c r="B3410" s="2"/>
      <c r="C3410" s="2"/>
      <c r="D3410" s="1"/>
      <c r="E3410" s="1"/>
      <c r="F3410" s="13"/>
      <c r="G3410" s="1"/>
      <c r="H3410" s="1"/>
      <c r="I3410" s="1"/>
      <c r="J3410" s="1"/>
      <c r="K3410" s="1"/>
      <c r="L3410" s="1"/>
      <c r="M3410" s="1"/>
      <c r="N3410" s="1"/>
      <c r="O3410" s="1"/>
      <c r="P3410" s="1"/>
      <c r="Q3410" s="1"/>
      <c r="R3410" s="1"/>
      <c r="S3410" s="1"/>
      <c r="T3410" s="1"/>
      <c r="U3410" s="1"/>
      <c r="V3410" s="1"/>
      <c r="W3410" s="1"/>
      <c r="X3410" s="1"/>
      <c r="Y3410" s="1"/>
      <c r="Z3410" s="1"/>
      <c r="AA3410" s="1"/>
      <c r="AB3410" s="1"/>
      <c r="AC3410" s="1"/>
      <c r="AD3410" s="1"/>
      <c r="AE3410" s="1"/>
    </row>
    <row r="3411" ht="12.75" customHeight="1">
      <c r="A3411" s="1"/>
      <c r="B3411" s="2"/>
      <c r="C3411" s="2"/>
      <c r="D3411" s="1"/>
      <c r="E3411" s="1"/>
      <c r="F3411" s="13"/>
      <c r="G3411" s="1"/>
      <c r="H3411" s="1"/>
      <c r="I3411" s="1"/>
      <c r="J3411" s="1"/>
      <c r="K3411" s="1"/>
      <c r="L3411" s="1"/>
      <c r="M3411" s="1"/>
      <c r="N3411" s="1"/>
      <c r="O3411" s="1"/>
      <c r="P3411" s="1"/>
      <c r="Q3411" s="1"/>
      <c r="R3411" s="1"/>
      <c r="S3411" s="1"/>
      <c r="T3411" s="1"/>
      <c r="U3411" s="1"/>
      <c r="V3411" s="1"/>
      <c r="W3411" s="1"/>
      <c r="X3411" s="1"/>
      <c r="Y3411" s="1"/>
      <c r="Z3411" s="1"/>
      <c r="AA3411" s="1"/>
      <c r="AB3411" s="1"/>
      <c r="AC3411" s="1"/>
      <c r="AD3411" s="1"/>
      <c r="AE3411" s="1"/>
    </row>
    <row r="3412" ht="12.75" customHeight="1">
      <c r="A3412" s="1"/>
      <c r="B3412" s="2"/>
      <c r="C3412" s="2"/>
      <c r="D3412" s="1"/>
      <c r="E3412" s="1"/>
      <c r="F3412" s="13"/>
      <c r="G3412" s="1"/>
      <c r="H3412" s="1"/>
      <c r="I3412" s="1"/>
      <c r="J3412" s="1"/>
      <c r="K3412" s="1"/>
      <c r="L3412" s="1"/>
      <c r="M3412" s="1"/>
      <c r="N3412" s="1"/>
      <c r="O3412" s="1"/>
      <c r="P3412" s="1"/>
      <c r="Q3412" s="1"/>
      <c r="R3412" s="1"/>
      <c r="S3412" s="1"/>
      <c r="T3412" s="1"/>
      <c r="U3412" s="1"/>
      <c r="V3412" s="1"/>
      <c r="W3412" s="1"/>
      <c r="X3412" s="1"/>
      <c r="Y3412" s="1"/>
      <c r="Z3412" s="1"/>
      <c r="AA3412" s="1"/>
      <c r="AB3412" s="1"/>
      <c r="AC3412" s="1"/>
      <c r="AD3412" s="1"/>
      <c r="AE3412" s="1"/>
    </row>
    <row r="3413" ht="12.75" customHeight="1">
      <c r="A3413" s="1"/>
      <c r="B3413" s="2"/>
      <c r="C3413" s="2"/>
      <c r="D3413" s="1"/>
      <c r="E3413" s="1"/>
      <c r="F3413" s="13"/>
      <c r="G3413" s="1"/>
      <c r="H3413" s="1"/>
      <c r="I3413" s="1"/>
      <c r="J3413" s="1"/>
      <c r="K3413" s="1"/>
      <c r="L3413" s="1"/>
      <c r="M3413" s="1"/>
      <c r="N3413" s="1"/>
      <c r="O3413" s="1"/>
      <c r="P3413" s="1"/>
      <c r="Q3413" s="1"/>
      <c r="R3413" s="1"/>
      <c r="S3413" s="1"/>
      <c r="T3413" s="1"/>
      <c r="U3413" s="1"/>
      <c r="V3413" s="1"/>
      <c r="W3413" s="1"/>
      <c r="X3413" s="1"/>
      <c r="Y3413" s="1"/>
      <c r="Z3413" s="1"/>
      <c r="AA3413" s="1"/>
      <c r="AB3413" s="1"/>
      <c r="AC3413" s="1"/>
      <c r="AD3413" s="1"/>
      <c r="AE3413" s="1"/>
    </row>
    <row r="3414" ht="12.75" customHeight="1">
      <c r="A3414" s="1"/>
      <c r="B3414" s="2"/>
      <c r="C3414" s="2"/>
      <c r="D3414" s="1"/>
      <c r="E3414" s="1"/>
      <c r="F3414" s="13"/>
      <c r="G3414" s="1"/>
      <c r="H3414" s="1"/>
      <c r="I3414" s="1"/>
      <c r="J3414" s="1"/>
      <c r="K3414" s="1"/>
      <c r="L3414" s="1"/>
      <c r="M3414" s="1"/>
      <c r="N3414" s="1"/>
      <c r="O3414" s="1"/>
      <c r="P3414" s="1"/>
      <c r="Q3414" s="1"/>
      <c r="R3414" s="1"/>
      <c r="S3414" s="1"/>
      <c r="T3414" s="1"/>
      <c r="U3414" s="1"/>
      <c r="V3414" s="1"/>
      <c r="W3414" s="1"/>
      <c r="X3414" s="1"/>
      <c r="Y3414" s="1"/>
      <c r="Z3414" s="1"/>
      <c r="AA3414" s="1"/>
      <c r="AB3414" s="1"/>
      <c r="AC3414" s="1"/>
      <c r="AD3414" s="1"/>
      <c r="AE3414" s="1"/>
    </row>
    <row r="3415" ht="12.75" customHeight="1">
      <c r="A3415" s="1"/>
      <c r="B3415" s="2"/>
      <c r="C3415" s="2"/>
      <c r="D3415" s="1"/>
      <c r="E3415" s="1"/>
      <c r="F3415" s="13"/>
      <c r="G3415" s="1"/>
      <c r="H3415" s="1"/>
      <c r="I3415" s="1"/>
      <c r="J3415" s="1"/>
      <c r="K3415" s="1"/>
      <c r="L3415" s="1"/>
      <c r="M3415" s="1"/>
      <c r="N3415" s="1"/>
      <c r="O3415" s="1"/>
      <c r="P3415" s="1"/>
      <c r="Q3415" s="1"/>
      <c r="R3415" s="1"/>
      <c r="S3415" s="1"/>
      <c r="T3415" s="1"/>
      <c r="U3415" s="1"/>
      <c r="V3415" s="1"/>
      <c r="W3415" s="1"/>
      <c r="X3415" s="1"/>
      <c r="Y3415" s="1"/>
      <c r="Z3415" s="1"/>
      <c r="AA3415" s="1"/>
      <c r="AB3415" s="1"/>
      <c r="AC3415" s="1"/>
      <c r="AD3415" s="1"/>
      <c r="AE3415" s="1"/>
    </row>
    <row r="3416" ht="12.75" customHeight="1">
      <c r="A3416" s="1"/>
      <c r="B3416" s="2"/>
      <c r="C3416" s="2"/>
      <c r="D3416" s="1"/>
      <c r="E3416" s="1"/>
      <c r="F3416" s="13"/>
      <c r="G3416" s="1"/>
      <c r="H3416" s="1"/>
      <c r="I3416" s="1"/>
      <c r="J3416" s="1"/>
      <c r="K3416" s="1"/>
      <c r="L3416" s="1"/>
      <c r="M3416" s="1"/>
      <c r="N3416" s="1"/>
      <c r="O3416" s="1"/>
      <c r="P3416" s="1"/>
      <c r="Q3416" s="1"/>
      <c r="R3416" s="1"/>
      <c r="S3416" s="1"/>
      <c r="T3416" s="1"/>
      <c r="U3416" s="1"/>
      <c r="V3416" s="1"/>
      <c r="W3416" s="1"/>
      <c r="X3416" s="1"/>
      <c r="Y3416" s="1"/>
      <c r="Z3416" s="1"/>
      <c r="AA3416" s="1"/>
      <c r="AB3416" s="1"/>
      <c r="AC3416" s="1"/>
      <c r="AD3416" s="1"/>
      <c r="AE3416" s="1"/>
    </row>
    <row r="3417" ht="12.75" customHeight="1">
      <c r="A3417" s="1"/>
      <c r="B3417" s="2"/>
      <c r="C3417" s="2"/>
      <c r="D3417" s="1"/>
      <c r="E3417" s="1"/>
      <c r="F3417" s="13"/>
      <c r="G3417" s="1"/>
      <c r="H3417" s="1"/>
      <c r="I3417" s="1"/>
      <c r="J3417" s="1"/>
      <c r="K3417" s="1"/>
      <c r="L3417" s="1"/>
      <c r="M3417" s="1"/>
      <c r="N3417" s="1"/>
      <c r="O3417" s="1"/>
      <c r="P3417" s="1"/>
      <c r="Q3417" s="1"/>
      <c r="R3417" s="1"/>
      <c r="S3417" s="1"/>
      <c r="T3417" s="1"/>
      <c r="U3417" s="1"/>
      <c r="V3417" s="1"/>
      <c r="W3417" s="1"/>
      <c r="X3417" s="1"/>
      <c r="Y3417" s="1"/>
      <c r="Z3417" s="1"/>
      <c r="AA3417" s="1"/>
      <c r="AB3417" s="1"/>
      <c r="AC3417" s="1"/>
      <c r="AD3417" s="1"/>
      <c r="AE3417" s="1"/>
    </row>
    <row r="3418" ht="12.75" customHeight="1">
      <c r="A3418" s="1"/>
      <c r="B3418" s="2"/>
      <c r="C3418" s="2"/>
      <c r="D3418" s="1"/>
      <c r="E3418" s="1"/>
      <c r="F3418" s="13"/>
      <c r="G3418" s="1"/>
      <c r="H3418" s="1"/>
      <c r="I3418" s="1"/>
      <c r="J3418" s="1"/>
      <c r="K3418" s="1"/>
      <c r="L3418" s="1"/>
      <c r="M3418" s="1"/>
      <c r="N3418" s="1"/>
      <c r="O3418" s="1"/>
      <c r="P3418" s="1"/>
      <c r="Q3418" s="1"/>
      <c r="R3418" s="1"/>
      <c r="S3418" s="1"/>
      <c r="T3418" s="1"/>
      <c r="U3418" s="1"/>
      <c r="V3418" s="1"/>
      <c r="W3418" s="1"/>
      <c r="X3418" s="1"/>
      <c r="Y3418" s="1"/>
      <c r="Z3418" s="1"/>
      <c r="AA3418" s="1"/>
      <c r="AB3418" s="1"/>
      <c r="AC3418" s="1"/>
      <c r="AD3418" s="1"/>
      <c r="AE3418" s="1"/>
    </row>
    <row r="3419" ht="12.75" customHeight="1">
      <c r="A3419" s="1"/>
      <c r="B3419" s="2"/>
      <c r="C3419" s="2"/>
      <c r="D3419" s="1"/>
      <c r="E3419" s="1"/>
      <c r="F3419" s="13"/>
      <c r="G3419" s="1"/>
      <c r="H3419" s="1"/>
      <c r="I3419" s="1"/>
      <c r="J3419" s="1"/>
      <c r="K3419" s="1"/>
      <c r="L3419" s="1"/>
      <c r="M3419" s="1"/>
      <c r="N3419" s="1"/>
      <c r="O3419" s="1"/>
      <c r="P3419" s="1"/>
      <c r="Q3419" s="1"/>
      <c r="R3419" s="1"/>
      <c r="S3419" s="1"/>
      <c r="T3419" s="1"/>
      <c r="U3419" s="1"/>
      <c r="V3419" s="1"/>
      <c r="W3419" s="1"/>
      <c r="X3419" s="1"/>
      <c r="Y3419" s="1"/>
      <c r="Z3419" s="1"/>
      <c r="AA3419" s="1"/>
      <c r="AB3419" s="1"/>
      <c r="AC3419" s="1"/>
      <c r="AD3419" s="1"/>
      <c r="AE3419" s="1"/>
    </row>
    <row r="3420" ht="12.75" customHeight="1">
      <c r="A3420" s="1"/>
      <c r="B3420" s="2"/>
      <c r="C3420" s="2"/>
      <c r="D3420" s="1"/>
      <c r="E3420" s="1"/>
      <c r="F3420" s="13"/>
      <c r="G3420" s="1"/>
      <c r="H3420" s="1"/>
      <c r="I3420" s="1"/>
      <c r="J3420" s="1"/>
      <c r="K3420" s="1"/>
      <c r="L3420" s="1"/>
      <c r="M3420" s="1"/>
      <c r="N3420" s="1"/>
      <c r="O3420" s="1"/>
      <c r="P3420" s="1"/>
      <c r="Q3420" s="1"/>
      <c r="R3420" s="1"/>
      <c r="S3420" s="1"/>
      <c r="T3420" s="1"/>
      <c r="U3420" s="1"/>
      <c r="V3420" s="1"/>
      <c r="W3420" s="1"/>
      <c r="X3420" s="1"/>
      <c r="Y3420" s="1"/>
      <c r="Z3420" s="1"/>
      <c r="AA3420" s="1"/>
      <c r="AB3420" s="1"/>
      <c r="AC3420" s="1"/>
      <c r="AD3420" s="1"/>
      <c r="AE3420" s="1"/>
    </row>
    <row r="3421" ht="12.75" customHeight="1">
      <c r="A3421" s="1"/>
      <c r="B3421" s="2"/>
      <c r="C3421" s="2"/>
      <c r="D3421" s="1"/>
      <c r="E3421" s="1"/>
      <c r="F3421" s="13"/>
      <c r="G3421" s="1"/>
      <c r="H3421" s="1"/>
      <c r="I3421" s="1"/>
      <c r="J3421" s="1"/>
      <c r="K3421" s="1"/>
      <c r="L3421" s="1"/>
      <c r="M3421" s="1"/>
      <c r="N3421" s="1"/>
      <c r="O3421" s="1"/>
      <c r="P3421" s="1"/>
      <c r="Q3421" s="1"/>
      <c r="R3421" s="1"/>
      <c r="S3421" s="1"/>
      <c r="T3421" s="1"/>
      <c r="U3421" s="1"/>
      <c r="V3421" s="1"/>
      <c r="W3421" s="1"/>
      <c r="X3421" s="1"/>
      <c r="Y3421" s="1"/>
      <c r="Z3421" s="1"/>
      <c r="AA3421" s="1"/>
      <c r="AB3421" s="1"/>
      <c r="AC3421" s="1"/>
      <c r="AD3421" s="1"/>
      <c r="AE3421" s="1"/>
    </row>
    <row r="3422" ht="12.75" customHeight="1">
      <c r="A3422" s="1"/>
      <c r="B3422" s="2"/>
      <c r="C3422" s="2"/>
      <c r="D3422" s="1"/>
      <c r="E3422" s="1"/>
      <c r="F3422" s="13"/>
      <c r="G3422" s="1"/>
      <c r="H3422" s="1"/>
      <c r="I3422" s="1"/>
      <c r="J3422" s="1"/>
      <c r="K3422" s="1"/>
      <c r="L3422" s="1"/>
      <c r="M3422" s="1"/>
      <c r="N3422" s="1"/>
      <c r="O3422" s="1"/>
      <c r="P3422" s="1"/>
      <c r="Q3422" s="1"/>
      <c r="R3422" s="1"/>
      <c r="S3422" s="1"/>
      <c r="T3422" s="1"/>
      <c r="U3422" s="1"/>
      <c r="V3422" s="1"/>
      <c r="W3422" s="1"/>
      <c r="X3422" s="1"/>
      <c r="Y3422" s="1"/>
      <c r="Z3422" s="1"/>
      <c r="AA3422" s="1"/>
      <c r="AB3422" s="1"/>
      <c r="AC3422" s="1"/>
      <c r="AD3422" s="1"/>
      <c r="AE3422" s="1"/>
    </row>
    <row r="3423" ht="12.75" customHeight="1">
      <c r="A3423" s="1"/>
      <c r="B3423" s="2"/>
      <c r="C3423" s="2"/>
      <c r="D3423" s="1"/>
      <c r="E3423" s="1"/>
      <c r="F3423" s="13"/>
      <c r="G3423" s="1"/>
      <c r="H3423" s="1"/>
      <c r="I3423" s="1"/>
      <c r="J3423" s="1"/>
      <c r="K3423" s="1"/>
      <c r="L3423" s="1"/>
      <c r="M3423" s="1"/>
      <c r="N3423" s="1"/>
      <c r="O3423" s="1"/>
      <c r="P3423" s="1"/>
      <c r="Q3423" s="1"/>
      <c r="R3423" s="1"/>
      <c r="S3423" s="1"/>
      <c r="T3423" s="1"/>
      <c r="U3423" s="1"/>
      <c r="V3423" s="1"/>
      <c r="W3423" s="1"/>
      <c r="X3423" s="1"/>
      <c r="Y3423" s="1"/>
      <c r="Z3423" s="1"/>
      <c r="AA3423" s="1"/>
      <c r="AB3423" s="1"/>
      <c r="AC3423" s="1"/>
      <c r="AD3423" s="1"/>
      <c r="AE3423" s="1"/>
    </row>
    <row r="3424" ht="12.75" customHeight="1">
      <c r="A3424" s="1"/>
      <c r="B3424" s="2"/>
      <c r="C3424" s="2"/>
      <c r="D3424" s="1"/>
      <c r="E3424" s="1"/>
      <c r="F3424" s="13"/>
      <c r="G3424" s="1"/>
      <c r="H3424" s="1"/>
      <c r="I3424" s="1"/>
      <c r="J3424" s="1"/>
      <c r="K3424" s="1"/>
      <c r="L3424" s="1"/>
      <c r="M3424" s="1"/>
      <c r="N3424" s="1"/>
      <c r="O3424" s="1"/>
      <c r="P3424" s="1"/>
      <c r="Q3424" s="1"/>
      <c r="R3424" s="1"/>
      <c r="S3424" s="1"/>
      <c r="T3424" s="1"/>
      <c r="U3424" s="1"/>
      <c r="V3424" s="1"/>
      <c r="W3424" s="1"/>
      <c r="X3424" s="1"/>
      <c r="Y3424" s="1"/>
      <c r="Z3424" s="1"/>
      <c r="AA3424" s="1"/>
      <c r="AB3424" s="1"/>
      <c r="AC3424" s="1"/>
      <c r="AD3424" s="1"/>
      <c r="AE3424" s="1"/>
    </row>
    <row r="3425" ht="12.75" customHeight="1">
      <c r="A3425" s="1"/>
      <c r="B3425" s="2"/>
      <c r="C3425" s="2"/>
      <c r="D3425" s="1"/>
      <c r="E3425" s="1"/>
      <c r="F3425" s="13"/>
      <c r="G3425" s="1"/>
      <c r="H3425" s="1"/>
      <c r="I3425" s="1"/>
      <c r="J3425" s="1"/>
      <c r="K3425" s="1"/>
      <c r="L3425" s="1"/>
      <c r="M3425" s="1"/>
      <c r="N3425" s="1"/>
      <c r="O3425" s="1"/>
      <c r="P3425" s="1"/>
      <c r="Q3425" s="1"/>
      <c r="R3425" s="1"/>
      <c r="S3425" s="1"/>
      <c r="T3425" s="1"/>
      <c r="U3425" s="1"/>
      <c r="V3425" s="1"/>
      <c r="W3425" s="1"/>
      <c r="X3425" s="1"/>
      <c r="Y3425" s="1"/>
      <c r="Z3425" s="1"/>
      <c r="AA3425" s="1"/>
      <c r="AB3425" s="1"/>
      <c r="AC3425" s="1"/>
      <c r="AD3425" s="1"/>
      <c r="AE3425" s="1"/>
    </row>
    <row r="3426" ht="12.75" customHeight="1">
      <c r="A3426" s="1"/>
      <c r="B3426" s="2"/>
      <c r="C3426" s="2"/>
      <c r="D3426" s="1"/>
      <c r="E3426" s="1"/>
      <c r="F3426" s="13"/>
      <c r="G3426" s="1"/>
      <c r="H3426" s="1"/>
      <c r="I3426" s="1"/>
      <c r="J3426" s="1"/>
      <c r="K3426" s="1"/>
      <c r="L3426" s="1"/>
      <c r="M3426" s="1"/>
      <c r="N3426" s="1"/>
      <c r="O3426" s="1"/>
      <c r="P3426" s="1"/>
      <c r="Q3426" s="1"/>
      <c r="R3426" s="1"/>
      <c r="S3426" s="1"/>
      <c r="T3426" s="1"/>
      <c r="U3426" s="1"/>
      <c r="V3426" s="1"/>
      <c r="W3426" s="1"/>
      <c r="X3426" s="1"/>
      <c r="Y3426" s="1"/>
      <c r="Z3426" s="1"/>
      <c r="AA3426" s="1"/>
      <c r="AB3426" s="1"/>
      <c r="AC3426" s="1"/>
      <c r="AD3426" s="1"/>
      <c r="AE3426" s="1"/>
    </row>
    <row r="3427" ht="12.75" customHeight="1">
      <c r="A3427" s="1"/>
      <c r="B3427" s="2"/>
      <c r="C3427" s="2"/>
      <c r="D3427" s="1"/>
      <c r="E3427" s="1"/>
      <c r="F3427" s="13"/>
      <c r="G3427" s="1"/>
      <c r="H3427" s="1"/>
      <c r="I3427" s="1"/>
      <c r="J3427" s="1"/>
      <c r="K3427" s="1"/>
      <c r="L3427" s="1"/>
      <c r="M3427" s="1"/>
      <c r="N3427" s="1"/>
      <c r="O3427" s="1"/>
      <c r="P3427" s="1"/>
      <c r="Q3427" s="1"/>
      <c r="R3427" s="1"/>
      <c r="S3427" s="1"/>
      <c r="T3427" s="1"/>
      <c r="U3427" s="1"/>
      <c r="V3427" s="1"/>
      <c r="W3427" s="1"/>
      <c r="X3427" s="1"/>
      <c r="Y3427" s="1"/>
      <c r="Z3427" s="1"/>
      <c r="AA3427" s="1"/>
      <c r="AB3427" s="1"/>
      <c r="AC3427" s="1"/>
      <c r="AD3427" s="1"/>
      <c r="AE3427" s="1"/>
    </row>
    <row r="3428" ht="12.75" customHeight="1">
      <c r="A3428" s="1"/>
      <c r="B3428" s="2"/>
      <c r="C3428" s="2"/>
      <c r="D3428" s="1"/>
      <c r="E3428" s="1"/>
      <c r="F3428" s="13"/>
      <c r="G3428" s="1"/>
      <c r="H3428" s="1"/>
      <c r="I3428" s="1"/>
      <c r="J3428" s="1"/>
      <c r="K3428" s="1"/>
      <c r="L3428" s="1"/>
      <c r="M3428" s="1"/>
      <c r="N3428" s="1"/>
      <c r="O3428" s="1"/>
      <c r="P3428" s="1"/>
      <c r="Q3428" s="1"/>
      <c r="R3428" s="1"/>
      <c r="S3428" s="1"/>
      <c r="T3428" s="1"/>
      <c r="U3428" s="1"/>
      <c r="V3428" s="1"/>
      <c r="W3428" s="1"/>
      <c r="X3428" s="1"/>
      <c r="Y3428" s="1"/>
      <c r="Z3428" s="1"/>
      <c r="AA3428" s="1"/>
      <c r="AB3428" s="1"/>
      <c r="AC3428" s="1"/>
      <c r="AD3428" s="1"/>
      <c r="AE3428" s="1"/>
    </row>
    <row r="3429" ht="12.75" customHeight="1">
      <c r="A3429" s="1"/>
      <c r="B3429" s="2"/>
      <c r="C3429" s="2"/>
      <c r="D3429" s="1"/>
      <c r="E3429" s="1"/>
      <c r="F3429" s="13"/>
      <c r="G3429" s="1"/>
      <c r="H3429" s="1"/>
      <c r="I3429" s="1"/>
      <c r="J3429" s="1"/>
      <c r="K3429" s="1"/>
      <c r="L3429" s="1"/>
      <c r="M3429" s="1"/>
      <c r="N3429" s="1"/>
      <c r="O3429" s="1"/>
      <c r="P3429" s="1"/>
      <c r="Q3429" s="1"/>
      <c r="R3429" s="1"/>
      <c r="S3429" s="1"/>
      <c r="T3429" s="1"/>
      <c r="U3429" s="1"/>
      <c r="V3429" s="1"/>
      <c r="W3429" s="1"/>
      <c r="X3429" s="1"/>
      <c r="Y3429" s="1"/>
      <c r="Z3429" s="1"/>
      <c r="AA3429" s="1"/>
      <c r="AB3429" s="1"/>
      <c r="AC3429" s="1"/>
      <c r="AD3429" s="1"/>
      <c r="AE3429" s="1"/>
    </row>
    <row r="3430" ht="12.75" customHeight="1">
      <c r="A3430" s="1"/>
      <c r="B3430" s="2"/>
      <c r="C3430" s="2"/>
      <c r="D3430" s="1"/>
      <c r="E3430" s="1"/>
      <c r="F3430" s="13"/>
      <c r="G3430" s="1"/>
      <c r="H3430" s="1"/>
      <c r="I3430" s="1"/>
      <c r="J3430" s="1"/>
      <c r="K3430" s="1"/>
      <c r="L3430" s="1"/>
      <c r="M3430" s="1"/>
      <c r="N3430" s="1"/>
      <c r="O3430" s="1"/>
      <c r="P3430" s="1"/>
      <c r="Q3430" s="1"/>
      <c r="R3430" s="1"/>
      <c r="S3430" s="1"/>
      <c r="T3430" s="1"/>
      <c r="U3430" s="1"/>
      <c r="V3430" s="1"/>
      <c r="W3430" s="1"/>
      <c r="X3430" s="1"/>
      <c r="Y3430" s="1"/>
      <c r="Z3430" s="1"/>
      <c r="AA3430" s="1"/>
      <c r="AB3430" s="1"/>
      <c r="AC3430" s="1"/>
      <c r="AD3430" s="1"/>
      <c r="AE3430" s="1"/>
    </row>
    <row r="3431" ht="12.75" customHeight="1">
      <c r="A3431" s="1"/>
      <c r="B3431" s="2"/>
      <c r="C3431" s="2"/>
      <c r="D3431" s="1"/>
      <c r="E3431" s="1"/>
      <c r="F3431" s="13"/>
      <c r="G3431" s="1"/>
      <c r="H3431" s="1"/>
      <c r="I3431" s="1"/>
      <c r="J3431" s="1"/>
      <c r="K3431" s="1"/>
      <c r="L3431" s="1"/>
      <c r="M3431" s="1"/>
      <c r="N3431" s="1"/>
      <c r="O3431" s="1"/>
      <c r="P3431" s="1"/>
      <c r="Q3431" s="1"/>
      <c r="R3431" s="1"/>
      <c r="S3431" s="1"/>
      <c r="T3431" s="1"/>
      <c r="U3431" s="1"/>
      <c r="V3431" s="1"/>
      <c r="W3431" s="1"/>
      <c r="X3431" s="1"/>
      <c r="Y3431" s="1"/>
      <c r="Z3431" s="1"/>
      <c r="AA3431" s="1"/>
      <c r="AB3431" s="1"/>
      <c r="AC3431" s="1"/>
      <c r="AD3431" s="1"/>
      <c r="AE3431" s="1"/>
    </row>
    <row r="3432" ht="12.75" customHeight="1">
      <c r="A3432" s="1"/>
      <c r="B3432" s="2"/>
      <c r="C3432" s="2"/>
      <c r="D3432" s="1"/>
      <c r="E3432" s="1"/>
      <c r="F3432" s="13"/>
      <c r="G3432" s="1"/>
      <c r="H3432" s="1"/>
      <c r="I3432" s="1"/>
      <c r="J3432" s="1"/>
      <c r="K3432" s="1"/>
      <c r="L3432" s="1"/>
      <c r="M3432" s="1"/>
      <c r="N3432" s="1"/>
      <c r="O3432" s="1"/>
      <c r="P3432" s="1"/>
      <c r="Q3432" s="1"/>
      <c r="R3432" s="1"/>
      <c r="S3432" s="1"/>
      <c r="T3432" s="1"/>
      <c r="U3432" s="1"/>
      <c r="V3432" s="1"/>
      <c r="W3432" s="1"/>
      <c r="X3432" s="1"/>
      <c r="Y3432" s="1"/>
      <c r="Z3432" s="1"/>
      <c r="AA3432" s="1"/>
      <c r="AB3432" s="1"/>
      <c r="AC3432" s="1"/>
      <c r="AD3432" s="1"/>
      <c r="AE3432" s="1"/>
    </row>
    <row r="3433" ht="12.75" customHeight="1">
      <c r="A3433" s="1"/>
      <c r="B3433" s="2"/>
      <c r="C3433" s="2"/>
      <c r="D3433" s="1"/>
      <c r="E3433" s="1"/>
      <c r="F3433" s="13"/>
      <c r="G3433" s="1"/>
      <c r="H3433" s="1"/>
      <c r="I3433" s="1"/>
      <c r="J3433" s="1"/>
      <c r="K3433" s="1"/>
      <c r="L3433" s="1"/>
      <c r="M3433" s="1"/>
      <c r="N3433" s="1"/>
      <c r="O3433" s="1"/>
      <c r="P3433" s="1"/>
      <c r="Q3433" s="1"/>
      <c r="R3433" s="1"/>
      <c r="S3433" s="1"/>
      <c r="T3433" s="1"/>
      <c r="U3433" s="1"/>
      <c r="V3433" s="1"/>
      <c r="W3433" s="1"/>
      <c r="X3433" s="1"/>
      <c r="Y3433" s="1"/>
      <c r="Z3433" s="1"/>
      <c r="AA3433" s="1"/>
      <c r="AB3433" s="1"/>
      <c r="AC3433" s="1"/>
      <c r="AD3433" s="1"/>
      <c r="AE3433" s="1"/>
    </row>
    <row r="3434" ht="12.75" customHeight="1">
      <c r="A3434" s="1"/>
      <c r="B3434" s="2"/>
      <c r="C3434" s="2"/>
      <c r="D3434" s="1"/>
      <c r="E3434" s="1"/>
      <c r="F3434" s="13"/>
      <c r="G3434" s="1"/>
      <c r="H3434" s="1"/>
      <c r="I3434" s="1"/>
      <c r="J3434" s="1"/>
      <c r="K3434" s="1"/>
      <c r="L3434" s="1"/>
      <c r="M3434" s="1"/>
      <c r="N3434" s="1"/>
      <c r="O3434" s="1"/>
      <c r="P3434" s="1"/>
      <c r="Q3434" s="1"/>
      <c r="R3434" s="1"/>
      <c r="S3434" s="1"/>
      <c r="T3434" s="1"/>
      <c r="U3434" s="1"/>
      <c r="V3434" s="1"/>
      <c r="W3434" s="1"/>
      <c r="X3434" s="1"/>
      <c r="Y3434" s="1"/>
      <c r="Z3434" s="1"/>
      <c r="AA3434" s="1"/>
      <c r="AB3434" s="1"/>
      <c r="AC3434" s="1"/>
      <c r="AD3434" s="1"/>
      <c r="AE3434" s="1"/>
    </row>
    <row r="3435" ht="12.75" customHeight="1">
      <c r="A3435" s="1"/>
      <c r="B3435" s="2"/>
      <c r="C3435" s="2"/>
      <c r="D3435" s="1"/>
      <c r="E3435" s="1"/>
      <c r="F3435" s="13"/>
      <c r="G3435" s="1"/>
      <c r="H3435" s="1"/>
      <c r="I3435" s="1"/>
      <c r="J3435" s="1"/>
      <c r="K3435" s="1"/>
      <c r="L3435" s="1"/>
      <c r="M3435" s="1"/>
      <c r="N3435" s="1"/>
      <c r="O3435" s="1"/>
      <c r="P3435" s="1"/>
      <c r="Q3435" s="1"/>
      <c r="R3435" s="1"/>
      <c r="S3435" s="1"/>
      <c r="T3435" s="1"/>
      <c r="U3435" s="1"/>
      <c r="V3435" s="1"/>
      <c r="W3435" s="1"/>
      <c r="X3435" s="1"/>
      <c r="Y3435" s="1"/>
      <c r="Z3435" s="1"/>
      <c r="AA3435" s="1"/>
      <c r="AB3435" s="1"/>
      <c r="AC3435" s="1"/>
      <c r="AD3435" s="1"/>
      <c r="AE3435" s="1"/>
    </row>
    <row r="3436" ht="12.75" customHeight="1">
      <c r="A3436" s="1"/>
      <c r="B3436" s="2"/>
      <c r="C3436" s="2"/>
      <c r="D3436" s="1"/>
      <c r="E3436" s="1"/>
      <c r="F3436" s="13"/>
      <c r="G3436" s="1"/>
      <c r="H3436" s="1"/>
      <c r="I3436" s="1"/>
      <c r="J3436" s="1"/>
      <c r="K3436" s="1"/>
      <c r="L3436" s="1"/>
      <c r="M3436" s="1"/>
      <c r="N3436" s="1"/>
      <c r="O3436" s="1"/>
      <c r="P3436" s="1"/>
      <c r="Q3436" s="1"/>
      <c r="R3436" s="1"/>
      <c r="S3436" s="1"/>
      <c r="T3436" s="1"/>
      <c r="U3436" s="1"/>
      <c r="V3436" s="1"/>
      <c r="W3436" s="1"/>
      <c r="X3436" s="1"/>
      <c r="Y3436" s="1"/>
      <c r="Z3436" s="1"/>
      <c r="AA3436" s="1"/>
      <c r="AB3436" s="1"/>
      <c r="AC3436" s="1"/>
      <c r="AD3436" s="1"/>
      <c r="AE3436" s="1"/>
    </row>
    <row r="3437" ht="12.75" customHeight="1">
      <c r="A3437" s="1"/>
      <c r="B3437" s="2"/>
      <c r="C3437" s="2"/>
      <c r="D3437" s="1"/>
      <c r="E3437" s="1"/>
      <c r="F3437" s="13"/>
      <c r="G3437" s="1"/>
      <c r="H3437" s="1"/>
      <c r="I3437" s="1"/>
      <c r="J3437" s="1"/>
      <c r="K3437" s="1"/>
      <c r="L3437" s="1"/>
      <c r="M3437" s="1"/>
      <c r="N3437" s="1"/>
      <c r="O3437" s="1"/>
      <c r="P3437" s="1"/>
      <c r="Q3437" s="1"/>
      <c r="R3437" s="1"/>
      <c r="S3437" s="1"/>
      <c r="T3437" s="1"/>
      <c r="U3437" s="1"/>
      <c r="V3437" s="1"/>
      <c r="W3437" s="1"/>
      <c r="X3437" s="1"/>
      <c r="Y3437" s="1"/>
      <c r="Z3437" s="1"/>
      <c r="AA3437" s="1"/>
      <c r="AB3437" s="1"/>
      <c r="AC3437" s="1"/>
      <c r="AD3437" s="1"/>
      <c r="AE3437" s="1"/>
    </row>
    <row r="3438" ht="12.75" customHeight="1">
      <c r="A3438" s="1"/>
      <c r="B3438" s="2"/>
      <c r="C3438" s="2"/>
      <c r="D3438" s="1"/>
      <c r="E3438" s="1"/>
      <c r="F3438" s="13"/>
      <c r="G3438" s="1"/>
      <c r="H3438" s="1"/>
      <c r="I3438" s="1"/>
      <c r="J3438" s="1"/>
      <c r="K3438" s="1"/>
      <c r="L3438" s="1"/>
      <c r="M3438" s="1"/>
      <c r="N3438" s="1"/>
      <c r="O3438" s="1"/>
      <c r="P3438" s="1"/>
      <c r="Q3438" s="1"/>
      <c r="R3438" s="1"/>
      <c r="S3438" s="1"/>
      <c r="T3438" s="1"/>
      <c r="U3438" s="1"/>
      <c r="V3438" s="1"/>
      <c r="W3438" s="1"/>
      <c r="X3438" s="1"/>
      <c r="Y3438" s="1"/>
      <c r="Z3438" s="1"/>
      <c r="AA3438" s="1"/>
      <c r="AB3438" s="1"/>
      <c r="AC3438" s="1"/>
      <c r="AD3438" s="1"/>
      <c r="AE3438" s="1"/>
    </row>
    <row r="3439" ht="12.75" customHeight="1">
      <c r="A3439" s="1"/>
      <c r="B3439" s="2"/>
      <c r="C3439" s="2"/>
      <c r="D3439" s="1"/>
      <c r="E3439" s="1"/>
      <c r="F3439" s="13"/>
      <c r="G3439" s="1"/>
      <c r="H3439" s="1"/>
      <c r="I3439" s="1"/>
      <c r="J3439" s="1"/>
      <c r="K3439" s="1"/>
      <c r="L3439" s="1"/>
      <c r="M3439" s="1"/>
      <c r="N3439" s="1"/>
      <c r="O3439" s="1"/>
      <c r="P3439" s="1"/>
      <c r="Q3439" s="1"/>
      <c r="R3439" s="1"/>
      <c r="S3439" s="1"/>
      <c r="T3439" s="1"/>
      <c r="U3439" s="1"/>
      <c r="V3439" s="1"/>
      <c r="W3439" s="1"/>
      <c r="X3439" s="1"/>
      <c r="Y3439" s="1"/>
      <c r="Z3439" s="1"/>
      <c r="AA3439" s="1"/>
      <c r="AB3439" s="1"/>
      <c r="AC3439" s="1"/>
      <c r="AD3439" s="1"/>
      <c r="AE3439" s="1"/>
    </row>
    <row r="3440" ht="12.75" customHeight="1">
      <c r="A3440" s="1"/>
      <c r="B3440" s="2"/>
      <c r="C3440" s="2"/>
      <c r="D3440" s="1"/>
      <c r="E3440" s="1"/>
      <c r="F3440" s="13"/>
      <c r="G3440" s="1"/>
      <c r="H3440" s="1"/>
      <c r="I3440" s="1"/>
      <c r="J3440" s="1"/>
      <c r="K3440" s="1"/>
      <c r="L3440" s="1"/>
      <c r="M3440" s="1"/>
      <c r="N3440" s="1"/>
      <c r="O3440" s="1"/>
      <c r="P3440" s="1"/>
      <c r="Q3440" s="1"/>
      <c r="R3440" s="1"/>
      <c r="S3440" s="1"/>
      <c r="T3440" s="1"/>
      <c r="U3440" s="1"/>
      <c r="V3440" s="1"/>
      <c r="W3440" s="1"/>
      <c r="X3440" s="1"/>
      <c r="Y3440" s="1"/>
      <c r="Z3440" s="1"/>
      <c r="AA3440" s="1"/>
      <c r="AB3440" s="1"/>
      <c r="AC3440" s="1"/>
      <c r="AD3440" s="1"/>
      <c r="AE3440" s="1"/>
    </row>
    <row r="3441" ht="12.75" customHeight="1">
      <c r="A3441" s="1"/>
      <c r="B3441" s="2"/>
      <c r="C3441" s="2"/>
      <c r="D3441" s="1"/>
      <c r="E3441" s="1"/>
      <c r="F3441" s="13"/>
      <c r="G3441" s="1"/>
      <c r="H3441" s="1"/>
      <c r="I3441" s="1"/>
      <c r="J3441" s="1"/>
      <c r="K3441" s="1"/>
      <c r="L3441" s="1"/>
      <c r="M3441" s="1"/>
      <c r="N3441" s="1"/>
      <c r="O3441" s="1"/>
      <c r="P3441" s="1"/>
      <c r="Q3441" s="1"/>
      <c r="R3441" s="1"/>
      <c r="S3441" s="1"/>
      <c r="T3441" s="1"/>
      <c r="U3441" s="1"/>
      <c r="V3441" s="1"/>
      <c r="W3441" s="1"/>
      <c r="X3441" s="1"/>
      <c r="Y3441" s="1"/>
      <c r="Z3441" s="1"/>
      <c r="AA3441" s="1"/>
      <c r="AB3441" s="1"/>
      <c r="AC3441" s="1"/>
      <c r="AD3441" s="1"/>
      <c r="AE3441" s="1"/>
    </row>
    <row r="3442" ht="12.75" customHeight="1">
      <c r="A3442" s="1"/>
      <c r="B3442" s="2"/>
      <c r="C3442" s="2"/>
      <c r="D3442" s="1"/>
      <c r="E3442" s="1"/>
      <c r="F3442" s="13"/>
      <c r="G3442" s="1"/>
      <c r="H3442" s="1"/>
      <c r="I3442" s="1"/>
      <c r="J3442" s="1"/>
      <c r="K3442" s="1"/>
      <c r="L3442" s="1"/>
      <c r="M3442" s="1"/>
      <c r="N3442" s="1"/>
      <c r="O3442" s="1"/>
      <c r="P3442" s="1"/>
      <c r="Q3442" s="1"/>
      <c r="R3442" s="1"/>
      <c r="S3442" s="1"/>
      <c r="T3442" s="1"/>
      <c r="U3442" s="1"/>
      <c r="V3442" s="1"/>
      <c r="W3442" s="1"/>
      <c r="X3442" s="1"/>
      <c r="Y3442" s="1"/>
      <c r="Z3442" s="1"/>
      <c r="AA3442" s="1"/>
      <c r="AB3442" s="1"/>
      <c r="AC3442" s="1"/>
      <c r="AD3442" s="1"/>
      <c r="AE3442" s="1"/>
    </row>
    <row r="3443" ht="12.75" customHeight="1">
      <c r="A3443" s="1"/>
      <c r="B3443" s="2"/>
      <c r="C3443" s="2"/>
      <c r="D3443" s="1"/>
      <c r="E3443" s="1"/>
      <c r="F3443" s="13"/>
      <c r="G3443" s="1"/>
      <c r="H3443" s="1"/>
      <c r="I3443" s="1"/>
      <c r="J3443" s="1"/>
      <c r="K3443" s="1"/>
      <c r="L3443" s="1"/>
      <c r="M3443" s="1"/>
      <c r="N3443" s="1"/>
      <c r="O3443" s="1"/>
      <c r="P3443" s="1"/>
      <c r="Q3443" s="1"/>
      <c r="R3443" s="1"/>
      <c r="S3443" s="1"/>
      <c r="T3443" s="1"/>
      <c r="U3443" s="1"/>
      <c r="V3443" s="1"/>
      <c r="W3443" s="1"/>
      <c r="X3443" s="1"/>
      <c r="Y3443" s="1"/>
      <c r="Z3443" s="1"/>
      <c r="AA3443" s="1"/>
      <c r="AB3443" s="1"/>
      <c r="AC3443" s="1"/>
      <c r="AD3443" s="1"/>
      <c r="AE3443" s="1"/>
    </row>
    <row r="3444" ht="12.75" customHeight="1">
      <c r="A3444" s="1"/>
      <c r="B3444" s="2"/>
      <c r="C3444" s="2"/>
      <c r="D3444" s="1"/>
      <c r="E3444" s="1"/>
      <c r="F3444" s="13"/>
      <c r="G3444" s="1"/>
      <c r="H3444" s="1"/>
      <c r="I3444" s="1"/>
      <c r="J3444" s="1"/>
      <c r="K3444" s="1"/>
      <c r="L3444" s="1"/>
      <c r="M3444" s="1"/>
      <c r="N3444" s="1"/>
      <c r="O3444" s="1"/>
      <c r="P3444" s="1"/>
      <c r="Q3444" s="1"/>
      <c r="R3444" s="1"/>
      <c r="S3444" s="1"/>
      <c r="T3444" s="1"/>
      <c r="U3444" s="1"/>
      <c r="V3444" s="1"/>
      <c r="W3444" s="1"/>
      <c r="X3444" s="1"/>
      <c r="Y3444" s="1"/>
      <c r="Z3444" s="1"/>
      <c r="AA3444" s="1"/>
      <c r="AB3444" s="1"/>
      <c r="AC3444" s="1"/>
      <c r="AD3444" s="1"/>
      <c r="AE3444" s="1"/>
    </row>
    <row r="3445" ht="12.75" customHeight="1">
      <c r="A3445" s="1"/>
      <c r="B3445" s="2"/>
      <c r="C3445" s="2"/>
      <c r="D3445" s="1"/>
      <c r="E3445" s="1"/>
      <c r="F3445" s="13"/>
      <c r="G3445" s="1"/>
      <c r="H3445" s="1"/>
      <c r="I3445" s="1"/>
      <c r="J3445" s="1"/>
      <c r="K3445" s="1"/>
      <c r="L3445" s="1"/>
      <c r="M3445" s="1"/>
      <c r="N3445" s="1"/>
      <c r="O3445" s="1"/>
      <c r="P3445" s="1"/>
      <c r="Q3445" s="1"/>
      <c r="R3445" s="1"/>
      <c r="S3445" s="1"/>
      <c r="T3445" s="1"/>
      <c r="U3445" s="1"/>
      <c r="V3445" s="1"/>
      <c r="W3445" s="1"/>
      <c r="X3445" s="1"/>
      <c r="Y3445" s="1"/>
      <c r="Z3445" s="1"/>
      <c r="AA3445" s="1"/>
      <c r="AB3445" s="1"/>
      <c r="AC3445" s="1"/>
      <c r="AD3445" s="1"/>
      <c r="AE3445" s="1"/>
    </row>
    <row r="3446" ht="12.75" customHeight="1">
      <c r="A3446" s="1"/>
      <c r="B3446" s="2"/>
      <c r="C3446" s="2"/>
      <c r="D3446" s="1"/>
      <c r="E3446" s="1"/>
      <c r="F3446" s="13"/>
      <c r="G3446" s="1"/>
      <c r="H3446" s="1"/>
      <c r="I3446" s="1"/>
      <c r="J3446" s="1"/>
      <c r="K3446" s="1"/>
      <c r="L3446" s="1"/>
      <c r="M3446" s="1"/>
      <c r="N3446" s="1"/>
      <c r="O3446" s="1"/>
      <c r="P3446" s="1"/>
      <c r="Q3446" s="1"/>
      <c r="R3446" s="1"/>
      <c r="S3446" s="1"/>
      <c r="T3446" s="1"/>
      <c r="U3446" s="1"/>
      <c r="V3446" s="1"/>
      <c r="W3446" s="1"/>
      <c r="X3446" s="1"/>
      <c r="Y3446" s="1"/>
      <c r="Z3446" s="1"/>
      <c r="AA3446" s="1"/>
      <c r="AB3446" s="1"/>
      <c r="AC3446" s="1"/>
      <c r="AD3446" s="1"/>
      <c r="AE3446" s="1"/>
    </row>
    <row r="3447" ht="12.75" customHeight="1">
      <c r="A3447" s="1"/>
      <c r="B3447" s="2"/>
      <c r="C3447" s="2"/>
      <c r="D3447" s="1"/>
      <c r="E3447" s="1"/>
      <c r="F3447" s="13"/>
      <c r="G3447" s="1"/>
      <c r="H3447" s="1"/>
      <c r="I3447" s="1"/>
      <c r="J3447" s="1"/>
      <c r="K3447" s="1"/>
      <c r="L3447" s="1"/>
      <c r="M3447" s="1"/>
      <c r="N3447" s="1"/>
      <c r="O3447" s="1"/>
      <c r="P3447" s="1"/>
      <c r="Q3447" s="1"/>
      <c r="R3447" s="1"/>
      <c r="S3447" s="1"/>
      <c r="T3447" s="1"/>
      <c r="U3447" s="1"/>
      <c r="V3447" s="1"/>
      <c r="W3447" s="1"/>
      <c r="X3447" s="1"/>
      <c r="Y3447" s="1"/>
      <c r="Z3447" s="1"/>
      <c r="AA3447" s="1"/>
      <c r="AB3447" s="1"/>
      <c r="AC3447" s="1"/>
      <c r="AD3447" s="1"/>
      <c r="AE3447" s="1"/>
    </row>
    <row r="3448" ht="12.75" customHeight="1">
      <c r="A3448" s="1"/>
      <c r="B3448" s="2"/>
      <c r="C3448" s="2"/>
      <c r="D3448" s="1"/>
      <c r="E3448" s="1"/>
      <c r="F3448" s="13"/>
      <c r="G3448" s="1"/>
      <c r="H3448" s="1"/>
      <c r="I3448" s="1"/>
      <c r="J3448" s="1"/>
      <c r="K3448" s="1"/>
      <c r="L3448" s="1"/>
      <c r="M3448" s="1"/>
      <c r="N3448" s="1"/>
      <c r="O3448" s="1"/>
      <c r="P3448" s="1"/>
      <c r="Q3448" s="1"/>
      <c r="R3448" s="1"/>
      <c r="S3448" s="1"/>
      <c r="T3448" s="1"/>
      <c r="U3448" s="1"/>
      <c r="V3448" s="1"/>
      <c r="W3448" s="1"/>
      <c r="X3448" s="1"/>
      <c r="Y3448" s="1"/>
      <c r="Z3448" s="1"/>
      <c r="AA3448" s="1"/>
      <c r="AB3448" s="1"/>
      <c r="AC3448" s="1"/>
      <c r="AD3448" s="1"/>
      <c r="AE3448" s="1"/>
    </row>
    <row r="3449" ht="12.75" customHeight="1">
      <c r="A3449" s="1"/>
      <c r="B3449" s="2"/>
      <c r="C3449" s="2"/>
      <c r="D3449" s="1"/>
      <c r="E3449" s="1"/>
      <c r="F3449" s="13"/>
      <c r="G3449" s="1"/>
      <c r="H3449" s="1"/>
      <c r="I3449" s="1"/>
      <c r="J3449" s="1"/>
      <c r="K3449" s="1"/>
      <c r="L3449" s="1"/>
      <c r="M3449" s="1"/>
      <c r="N3449" s="1"/>
      <c r="O3449" s="1"/>
      <c r="P3449" s="1"/>
      <c r="Q3449" s="1"/>
      <c r="R3449" s="1"/>
      <c r="S3449" s="1"/>
      <c r="T3449" s="1"/>
      <c r="U3449" s="1"/>
      <c r="V3449" s="1"/>
      <c r="W3449" s="1"/>
      <c r="X3449" s="1"/>
      <c r="Y3449" s="1"/>
      <c r="Z3449" s="1"/>
      <c r="AA3449" s="1"/>
      <c r="AB3449" s="1"/>
      <c r="AC3449" s="1"/>
      <c r="AD3449" s="1"/>
      <c r="AE3449" s="1"/>
    </row>
    <row r="3450" ht="12.75" customHeight="1">
      <c r="A3450" s="1"/>
      <c r="B3450" s="2"/>
      <c r="C3450" s="2"/>
      <c r="D3450" s="1"/>
      <c r="E3450" s="1"/>
      <c r="F3450" s="13"/>
      <c r="G3450" s="1"/>
      <c r="H3450" s="1"/>
      <c r="I3450" s="1"/>
      <c r="J3450" s="1"/>
      <c r="K3450" s="1"/>
      <c r="L3450" s="1"/>
      <c r="M3450" s="1"/>
      <c r="N3450" s="1"/>
      <c r="O3450" s="1"/>
      <c r="P3450" s="1"/>
      <c r="Q3450" s="1"/>
      <c r="R3450" s="1"/>
      <c r="S3450" s="1"/>
      <c r="T3450" s="1"/>
      <c r="U3450" s="1"/>
      <c r="V3450" s="1"/>
      <c r="W3450" s="1"/>
      <c r="X3450" s="1"/>
      <c r="Y3450" s="1"/>
      <c r="Z3450" s="1"/>
      <c r="AA3450" s="1"/>
      <c r="AB3450" s="1"/>
      <c r="AC3450" s="1"/>
      <c r="AD3450" s="1"/>
      <c r="AE3450" s="1"/>
    </row>
    <row r="3451" ht="12.75" customHeight="1">
      <c r="A3451" s="1"/>
      <c r="B3451" s="2"/>
      <c r="C3451" s="2"/>
      <c r="D3451" s="1"/>
      <c r="E3451" s="1"/>
      <c r="F3451" s="13"/>
      <c r="G3451" s="1"/>
      <c r="H3451" s="1"/>
      <c r="I3451" s="1"/>
      <c r="J3451" s="1"/>
      <c r="K3451" s="1"/>
      <c r="L3451" s="1"/>
      <c r="M3451" s="1"/>
      <c r="N3451" s="1"/>
      <c r="O3451" s="1"/>
      <c r="P3451" s="1"/>
      <c r="Q3451" s="1"/>
      <c r="R3451" s="1"/>
      <c r="S3451" s="1"/>
      <c r="T3451" s="1"/>
      <c r="U3451" s="1"/>
      <c r="V3451" s="1"/>
      <c r="W3451" s="1"/>
      <c r="X3451" s="1"/>
      <c r="Y3451" s="1"/>
      <c r="Z3451" s="1"/>
      <c r="AA3451" s="1"/>
      <c r="AB3451" s="1"/>
      <c r="AC3451" s="1"/>
      <c r="AD3451" s="1"/>
      <c r="AE3451" s="1"/>
    </row>
    <row r="3452" ht="12.75" customHeight="1">
      <c r="A3452" s="1"/>
      <c r="B3452" s="2"/>
      <c r="C3452" s="2"/>
      <c r="D3452" s="1"/>
      <c r="E3452" s="1"/>
      <c r="F3452" s="13"/>
      <c r="G3452" s="1"/>
      <c r="H3452" s="1"/>
      <c r="I3452" s="1"/>
      <c r="J3452" s="1"/>
      <c r="K3452" s="1"/>
      <c r="L3452" s="1"/>
      <c r="M3452" s="1"/>
      <c r="N3452" s="1"/>
      <c r="O3452" s="1"/>
      <c r="P3452" s="1"/>
      <c r="Q3452" s="1"/>
      <c r="R3452" s="1"/>
      <c r="S3452" s="1"/>
      <c r="T3452" s="1"/>
      <c r="U3452" s="1"/>
      <c r="V3452" s="1"/>
      <c r="W3452" s="1"/>
      <c r="X3452" s="1"/>
      <c r="Y3452" s="1"/>
      <c r="Z3452" s="1"/>
      <c r="AA3452" s="1"/>
      <c r="AB3452" s="1"/>
      <c r="AC3452" s="1"/>
      <c r="AD3452" s="1"/>
      <c r="AE3452" s="1"/>
    </row>
    <row r="3453" ht="12.75" customHeight="1">
      <c r="A3453" s="1"/>
      <c r="B3453" s="2"/>
      <c r="C3453" s="2"/>
      <c r="D3453" s="1"/>
      <c r="E3453" s="1"/>
      <c r="F3453" s="13"/>
      <c r="G3453" s="1"/>
      <c r="H3453" s="1"/>
      <c r="I3453" s="1"/>
      <c r="J3453" s="1"/>
      <c r="K3453" s="1"/>
      <c r="L3453" s="1"/>
      <c r="M3453" s="1"/>
      <c r="N3453" s="1"/>
      <c r="O3453" s="1"/>
      <c r="P3453" s="1"/>
      <c r="Q3453" s="1"/>
      <c r="R3453" s="1"/>
      <c r="S3453" s="1"/>
      <c r="T3453" s="1"/>
      <c r="U3453" s="1"/>
      <c r="V3453" s="1"/>
      <c r="W3453" s="1"/>
      <c r="X3453" s="1"/>
      <c r="Y3453" s="1"/>
      <c r="Z3453" s="1"/>
      <c r="AA3453" s="1"/>
      <c r="AB3453" s="1"/>
      <c r="AC3453" s="1"/>
      <c r="AD3453" s="1"/>
      <c r="AE3453" s="1"/>
    </row>
    <row r="3454" ht="12.75" customHeight="1">
      <c r="A3454" s="1"/>
      <c r="B3454" s="2"/>
      <c r="C3454" s="2"/>
      <c r="D3454" s="1"/>
      <c r="E3454" s="1"/>
      <c r="F3454" s="13"/>
      <c r="G3454" s="1"/>
      <c r="H3454" s="1"/>
      <c r="I3454" s="1"/>
      <c r="J3454" s="1"/>
      <c r="K3454" s="1"/>
      <c r="L3454" s="1"/>
      <c r="M3454" s="1"/>
      <c r="N3454" s="1"/>
      <c r="O3454" s="1"/>
      <c r="P3454" s="1"/>
      <c r="Q3454" s="1"/>
      <c r="R3454" s="1"/>
      <c r="S3454" s="1"/>
      <c r="T3454" s="1"/>
      <c r="U3454" s="1"/>
      <c r="V3454" s="1"/>
      <c r="W3454" s="1"/>
      <c r="X3454" s="1"/>
      <c r="Y3454" s="1"/>
      <c r="Z3454" s="1"/>
      <c r="AA3454" s="1"/>
      <c r="AB3454" s="1"/>
      <c r="AC3454" s="1"/>
      <c r="AD3454" s="1"/>
      <c r="AE3454" s="1"/>
    </row>
    <row r="3455" ht="12.75" customHeight="1">
      <c r="A3455" s="1"/>
      <c r="B3455" s="2"/>
      <c r="C3455" s="2"/>
      <c r="D3455" s="1"/>
      <c r="E3455" s="1"/>
      <c r="F3455" s="13"/>
      <c r="G3455" s="1"/>
      <c r="H3455" s="1"/>
      <c r="I3455" s="1"/>
      <c r="J3455" s="1"/>
      <c r="K3455" s="1"/>
      <c r="L3455" s="1"/>
      <c r="M3455" s="1"/>
      <c r="N3455" s="1"/>
      <c r="O3455" s="1"/>
      <c r="P3455" s="1"/>
      <c r="Q3455" s="1"/>
      <c r="R3455" s="1"/>
      <c r="S3455" s="1"/>
      <c r="T3455" s="1"/>
      <c r="U3455" s="1"/>
      <c r="V3455" s="1"/>
      <c r="W3455" s="1"/>
      <c r="X3455" s="1"/>
      <c r="Y3455" s="1"/>
      <c r="Z3455" s="1"/>
      <c r="AA3455" s="1"/>
      <c r="AB3455" s="1"/>
      <c r="AC3455" s="1"/>
      <c r="AD3455" s="1"/>
      <c r="AE3455" s="1"/>
    </row>
    <row r="3456" ht="12.75" customHeight="1">
      <c r="A3456" s="1"/>
      <c r="B3456" s="2"/>
      <c r="C3456" s="2"/>
      <c r="D3456" s="1"/>
      <c r="E3456" s="1"/>
      <c r="F3456" s="13"/>
      <c r="G3456" s="1"/>
      <c r="H3456" s="1"/>
      <c r="I3456" s="1"/>
      <c r="J3456" s="1"/>
      <c r="K3456" s="1"/>
      <c r="L3456" s="1"/>
      <c r="M3456" s="1"/>
      <c r="N3456" s="1"/>
      <c r="O3456" s="1"/>
      <c r="P3456" s="1"/>
      <c r="Q3456" s="1"/>
      <c r="R3456" s="1"/>
      <c r="S3456" s="1"/>
      <c r="T3456" s="1"/>
      <c r="U3456" s="1"/>
      <c r="V3456" s="1"/>
      <c r="W3456" s="1"/>
      <c r="X3456" s="1"/>
      <c r="Y3456" s="1"/>
      <c r="Z3456" s="1"/>
      <c r="AA3456" s="1"/>
      <c r="AB3456" s="1"/>
      <c r="AC3456" s="1"/>
      <c r="AD3456" s="1"/>
      <c r="AE3456" s="1"/>
    </row>
    <row r="3457" ht="12.75" customHeight="1">
      <c r="A3457" s="1"/>
      <c r="B3457" s="2"/>
      <c r="C3457" s="2"/>
      <c r="D3457" s="1"/>
      <c r="E3457" s="1"/>
      <c r="F3457" s="13"/>
      <c r="G3457" s="1"/>
      <c r="H3457" s="1"/>
      <c r="I3457" s="1"/>
      <c r="J3457" s="1"/>
      <c r="K3457" s="1"/>
      <c r="L3457" s="1"/>
      <c r="M3457" s="1"/>
      <c r="N3457" s="1"/>
      <c r="O3457" s="1"/>
      <c r="P3457" s="1"/>
      <c r="Q3457" s="1"/>
      <c r="R3457" s="1"/>
      <c r="S3457" s="1"/>
      <c r="T3457" s="1"/>
      <c r="U3457" s="1"/>
      <c r="V3457" s="1"/>
      <c r="W3457" s="1"/>
      <c r="X3457" s="1"/>
      <c r="Y3457" s="1"/>
      <c r="Z3457" s="1"/>
      <c r="AA3457" s="1"/>
      <c r="AB3457" s="1"/>
      <c r="AC3457" s="1"/>
      <c r="AD3457" s="1"/>
      <c r="AE3457" s="1"/>
    </row>
    <row r="3458" ht="12.75" customHeight="1">
      <c r="A3458" s="1"/>
      <c r="B3458" s="2"/>
      <c r="C3458" s="2"/>
      <c r="D3458" s="1"/>
      <c r="E3458" s="1"/>
      <c r="F3458" s="13"/>
      <c r="G3458" s="1"/>
      <c r="H3458" s="1"/>
      <c r="I3458" s="1"/>
      <c r="J3458" s="1"/>
      <c r="K3458" s="1"/>
      <c r="L3458" s="1"/>
      <c r="M3458" s="1"/>
      <c r="N3458" s="1"/>
      <c r="O3458" s="1"/>
      <c r="P3458" s="1"/>
      <c r="Q3458" s="1"/>
      <c r="R3458" s="1"/>
      <c r="S3458" s="1"/>
      <c r="T3458" s="1"/>
      <c r="U3458" s="1"/>
      <c r="V3458" s="1"/>
      <c r="W3458" s="1"/>
      <c r="X3458" s="1"/>
      <c r="Y3458" s="1"/>
      <c r="Z3458" s="1"/>
      <c r="AA3458" s="1"/>
      <c r="AB3458" s="1"/>
      <c r="AC3458" s="1"/>
      <c r="AD3458" s="1"/>
      <c r="AE3458" s="1"/>
    </row>
    <row r="3459" ht="12.75" customHeight="1">
      <c r="A3459" s="1"/>
      <c r="B3459" s="2"/>
      <c r="C3459" s="2"/>
      <c r="D3459" s="1"/>
      <c r="E3459" s="1"/>
      <c r="F3459" s="13"/>
      <c r="G3459" s="1"/>
      <c r="H3459" s="1"/>
      <c r="I3459" s="1"/>
      <c r="J3459" s="1"/>
      <c r="K3459" s="1"/>
      <c r="L3459" s="1"/>
      <c r="M3459" s="1"/>
      <c r="N3459" s="1"/>
      <c r="O3459" s="1"/>
      <c r="P3459" s="1"/>
      <c r="Q3459" s="1"/>
      <c r="R3459" s="1"/>
      <c r="S3459" s="1"/>
      <c r="T3459" s="1"/>
      <c r="U3459" s="1"/>
      <c r="V3459" s="1"/>
      <c r="W3459" s="1"/>
      <c r="X3459" s="1"/>
      <c r="Y3459" s="1"/>
      <c r="Z3459" s="1"/>
      <c r="AA3459" s="1"/>
      <c r="AB3459" s="1"/>
      <c r="AC3459" s="1"/>
      <c r="AD3459" s="1"/>
      <c r="AE3459" s="1"/>
    </row>
    <row r="3460" ht="12.75" customHeight="1">
      <c r="A3460" s="1"/>
      <c r="B3460" s="2"/>
      <c r="C3460" s="2"/>
      <c r="D3460" s="1"/>
      <c r="E3460" s="1"/>
      <c r="F3460" s="13"/>
      <c r="G3460" s="1"/>
      <c r="H3460" s="1"/>
      <c r="I3460" s="1"/>
      <c r="J3460" s="1"/>
      <c r="K3460" s="1"/>
      <c r="L3460" s="1"/>
      <c r="M3460" s="1"/>
      <c r="N3460" s="1"/>
      <c r="O3460" s="1"/>
      <c r="P3460" s="1"/>
      <c r="Q3460" s="1"/>
      <c r="R3460" s="1"/>
      <c r="S3460" s="1"/>
      <c r="T3460" s="1"/>
      <c r="U3460" s="1"/>
      <c r="V3460" s="1"/>
      <c r="W3460" s="1"/>
      <c r="X3460" s="1"/>
      <c r="Y3460" s="1"/>
      <c r="Z3460" s="1"/>
      <c r="AA3460" s="1"/>
      <c r="AB3460" s="1"/>
      <c r="AC3460" s="1"/>
      <c r="AD3460" s="1"/>
      <c r="AE3460" s="1"/>
    </row>
    <row r="3461" ht="12.75" customHeight="1">
      <c r="A3461" s="1"/>
      <c r="B3461" s="2"/>
      <c r="C3461" s="2"/>
      <c r="D3461" s="1"/>
      <c r="E3461" s="1"/>
      <c r="F3461" s="13"/>
      <c r="G3461" s="1"/>
      <c r="H3461" s="1"/>
      <c r="I3461" s="1"/>
      <c r="J3461" s="1"/>
      <c r="K3461" s="1"/>
      <c r="L3461" s="1"/>
      <c r="M3461" s="1"/>
      <c r="N3461" s="1"/>
      <c r="O3461" s="1"/>
      <c r="P3461" s="1"/>
      <c r="Q3461" s="1"/>
      <c r="R3461" s="1"/>
      <c r="S3461" s="1"/>
      <c r="T3461" s="1"/>
      <c r="U3461" s="1"/>
      <c r="V3461" s="1"/>
      <c r="W3461" s="1"/>
      <c r="X3461" s="1"/>
      <c r="Y3461" s="1"/>
      <c r="Z3461" s="1"/>
      <c r="AA3461" s="1"/>
      <c r="AB3461" s="1"/>
      <c r="AC3461" s="1"/>
      <c r="AD3461" s="1"/>
      <c r="AE3461" s="1"/>
    </row>
    <row r="3462" ht="12.75" customHeight="1">
      <c r="A3462" s="1"/>
      <c r="B3462" s="2"/>
      <c r="C3462" s="2"/>
      <c r="D3462" s="1"/>
      <c r="E3462" s="1"/>
      <c r="F3462" s="13"/>
      <c r="G3462" s="1"/>
      <c r="H3462" s="1"/>
      <c r="I3462" s="1"/>
      <c r="J3462" s="1"/>
      <c r="K3462" s="1"/>
      <c r="L3462" s="1"/>
      <c r="M3462" s="1"/>
      <c r="N3462" s="1"/>
      <c r="O3462" s="1"/>
      <c r="P3462" s="1"/>
      <c r="Q3462" s="1"/>
      <c r="R3462" s="1"/>
      <c r="S3462" s="1"/>
      <c r="T3462" s="1"/>
      <c r="U3462" s="1"/>
      <c r="V3462" s="1"/>
      <c r="W3462" s="1"/>
      <c r="X3462" s="1"/>
      <c r="Y3462" s="1"/>
      <c r="Z3462" s="1"/>
      <c r="AA3462" s="1"/>
      <c r="AB3462" s="1"/>
      <c r="AC3462" s="1"/>
      <c r="AD3462" s="1"/>
      <c r="AE3462" s="1"/>
    </row>
    <row r="3463" ht="12.75" customHeight="1">
      <c r="A3463" s="1"/>
      <c r="B3463" s="2"/>
      <c r="C3463" s="2"/>
      <c r="D3463" s="1"/>
      <c r="E3463" s="1"/>
      <c r="F3463" s="13"/>
      <c r="G3463" s="1"/>
      <c r="H3463" s="1"/>
      <c r="I3463" s="1"/>
      <c r="J3463" s="1"/>
      <c r="K3463" s="1"/>
      <c r="L3463" s="1"/>
      <c r="M3463" s="1"/>
      <c r="N3463" s="1"/>
      <c r="O3463" s="1"/>
      <c r="P3463" s="1"/>
      <c r="Q3463" s="1"/>
      <c r="R3463" s="1"/>
      <c r="S3463" s="1"/>
      <c r="T3463" s="1"/>
      <c r="U3463" s="1"/>
      <c r="V3463" s="1"/>
      <c r="W3463" s="1"/>
      <c r="X3463" s="1"/>
      <c r="Y3463" s="1"/>
      <c r="Z3463" s="1"/>
      <c r="AA3463" s="1"/>
      <c r="AB3463" s="1"/>
      <c r="AC3463" s="1"/>
      <c r="AD3463" s="1"/>
      <c r="AE3463" s="1"/>
    </row>
    <row r="3464" ht="12.75" customHeight="1">
      <c r="A3464" s="1"/>
      <c r="B3464" s="2"/>
      <c r="C3464" s="2"/>
      <c r="D3464" s="1"/>
      <c r="E3464" s="1"/>
      <c r="F3464" s="13"/>
      <c r="G3464" s="1"/>
      <c r="H3464" s="1"/>
      <c r="I3464" s="1"/>
      <c r="J3464" s="1"/>
      <c r="K3464" s="1"/>
      <c r="L3464" s="1"/>
      <c r="M3464" s="1"/>
      <c r="N3464" s="1"/>
      <c r="O3464" s="1"/>
      <c r="P3464" s="1"/>
      <c r="Q3464" s="1"/>
      <c r="R3464" s="1"/>
      <c r="S3464" s="1"/>
      <c r="T3464" s="1"/>
      <c r="U3464" s="1"/>
      <c r="V3464" s="1"/>
      <c r="W3464" s="1"/>
      <c r="X3464" s="1"/>
      <c r="Y3464" s="1"/>
      <c r="Z3464" s="1"/>
      <c r="AA3464" s="1"/>
      <c r="AB3464" s="1"/>
      <c r="AC3464" s="1"/>
      <c r="AD3464" s="1"/>
      <c r="AE3464" s="1"/>
    </row>
    <row r="3465" ht="12.75" customHeight="1">
      <c r="A3465" s="1"/>
      <c r="B3465" s="2"/>
      <c r="C3465" s="2"/>
      <c r="D3465" s="1"/>
      <c r="E3465" s="1"/>
      <c r="F3465" s="13"/>
      <c r="G3465" s="1"/>
      <c r="H3465" s="1"/>
      <c r="I3465" s="1"/>
      <c r="J3465" s="1"/>
      <c r="K3465" s="1"/>
      <c r="L3465" s="1"/>
      <c r="M3465" s="1"/>
      <c r="N3465" s="1"/>
      <c r="O3465" s="1"/>
      <c r="P3465" s="1"/>
      <c r="Q3465" s="1"/>
      <c r="R3465" s="1"/>
      <c r="S3465" s="1"/>
      <c r="T3465" s="1"/>
      <c r="U3465" s="1"/>
      <c r="V3465" s="1"/>
      <c r="W3465" s="1"/>
      <c r="X3465" s="1"/>
      <c r="Y3465" s="1"/>
      <c r="Z3465" s="1"/>
      <c r="AA3465" s="1"/>
      <c r="AB3465" s="1"/>
      <c r="AC3465" s="1"/>
      <c r="AD3465" s="1"/>
      <c r="AE3465" s="1"/>
    </row>
    <row r="3466" ht="12.75" customHeight="1">
      <c r="A3466" s="1"/>
      <c r="B3466" s="2"/>
      <c r="C3466" s="2"/>
      <c r="D3466" s="1"/>
      <c r="E3466" s="1"/>
      <c r="F3466" s="13"/>
      <c r="G3466" s="1"/>
      <c r="H3466" s="1"/>
      <c r="I3466" s="1"/>
      <c r="J3466" s="1"/>
      <c r="K3466" s="1"/>
      <c r="L3466" s="1"/>
      <c r="M3466" s="1"/>
      <c r="N3466" s="1"/>
      <c r="O3466" s="1"/>
      <c r="P3466" s="1"/>
      <c r="Q3466" s="1"/>
      <c r="R3466" s="1"/>
      <c r="S3466" s="1"/>
      <c r="T3466" s="1"/>
      <c r="U3466" s="1"/>
      <c r="V3466" s="1"/>
      <c r="W3466" s="1"/>
      <c r="X3466" s="1"/>
      <c r="Y3466" s="1"/>
      <c r="Z3466" s="1"/>
      <c r="AA3466" s="1"/>
      <c r="AB3466" s="1"/>
      <c r="AC3466" s="1"/>
      <c r="AD3466" s="1"/>
      <c r="AE3466" s="1"/>
    </row>
    <row r="3467" ht="12.75" customHeight="1">
      <c r="A3467" s="1"/>
      <c r="B3467" s="2"/>
      <c r="C3467" s="2"/>
      <c r="D3467" s="1"/>
      <c r="E3467" s="1"/>
      <c r="F3467" s="13"/>
      <c r="G3467" s="1"/>
      <c r="H3467" s="1"/>
      <c r="I3467" s="1"/>
      <c r="J3467" s="1"/>
      <c r="K3467" s="1"/>
      <c r="L3467" s="1"/>
      <c r="M3467" s="1"/>
      <c r="N3467" s="1"/>
      <c r="O3467" s="1"/>
      <c r="P3467" s="1"/>
      <c r="Q3467" s="1"/>
      <c r="R3467" s="1"/>
      <c r="S3467" s="1"/>
      <c r="T3467" s="1"/>
      <c r="U3467" s="1"/>
      <c r="V3467" s="1"/>
      <c r="W3467" s="1"/>
      <c r="X3467" s="1"/>
      <c r="Y3467" s="1"/>
      <c r="Z3467" s="1"/>
      <c r="AA3467" s="1"/>
      <c r="AB3467" s="1"/>
      <c r="AC3467" s="1"/>
      <c r="AD3467" s="1"/>
      <c r="AE3467" s="1"/>
    </row>
    <row r="3468" ht="12.75" customHeight="1">
      <c r="A3468" s="1"/>
      <c r="B3468" s="2"/>
      <c r="C3468" s="2"/>
      <c r="D3468" s="1"/>
      <c r="E3468" s="1"/>
      <c r="F3468" s="13"/>
      <c r="G3468" s="1"/>
      <c r="H3468" s="1"/>
      <c r="I3468" s="1"/>
      <c r="J3468" s="1"/>
      <c r="K3468" s="1"/>
      <c r="L3468" s="1"/>
      <c r="M3468" s="1"/>
      <c r="N3468" s="1"/>
      <c r="O3468" s="1"/>
      <c r="P3468" s="1"/>
      <c r="Q3468" s="1"/>
      <c r="R3468" s="1"/>
      <c r="S3468" s="1"/>
      <c r="T3468" s="1"/>
      <c r="U3468" s="1"/>
      <c r="V3468" s="1"/>
      <c r="W3468" s="1"/>
      <c r="X3468" s="1"/>
      <c r="Y3468" s="1"/>
      <c r="Z3468" s="1"/>
      <c r="AA3468" s="1"/>
      <c r="AB3468" s="1"/>
      <c r="AC3468" s="1"/>
      <c r="AD3468" s="1"/>
      <c r="AE3468" s="1"/>
    </row>
    <row r="3469" ht="12.75" customHeight="1">
      <c r="A3469" s="1"/>
      <c r="B3469" s="2"/>
      <c r="C3469" s="2"/>
      <c r="D3469" s="1"/>
      <c r="E3469" s="1"/>
      <c r="F3469" s="13"/>
      <c r="G3469" s="1"/>
      <c r="H3469" s="1"/>
      <c r="I3469" s="1"/>
      <c r="J3469" s="1"/>
      <c r="K3469" s="1"/>
      <c r="L3469" s="1"/>
      <c r="M3469" s="1"/>
      <c r="N3469" s="1"/>
      <c r="O3469" s="1"/>
      <c r="P3469" s="1"/>
      <c r="Q3469" s="1"/>
      <c r="R3469" s="1"/>
      <c r="S3469" s="1"/>
      <c r="T3469" s="1"/>
      <c r="U3469" s="1"/>
      <c r="V3469" s="1"/>
      <c r="W3469" s="1"/>
      <c r="X3469" s="1"/>
      <c r="Y3469" s="1"/>
      <c r="Z3469" s="1"/>
      <c r="AA3469" s="1"/>
      <c r="AB3469" s="1"/>
      <c r="AC3469" s="1"/>
      <c r="AD3469" s="1"/>
      <c r="AE3469" s="1"/>
    </row>
    <row r="3470" ht="12.75" customHeight="1">
      <c r="A3470" s="1"/>
      <c r="B3470" s="2"/>
      <c r="C3470" s="2"/>
      <c r="D3470" s="1"/>
      <c r="E3470" s="1"/>
      <c r="F3470" s="13"/>
      <c r="G3470" s="1"/>
      <c r="H3470" s="1"/>
      <c r="I3470" s="1"/>
      <c r="J3470" s="1"/>
      <c r="K3470" s="1"/>
      <c r="L3470" s="1"/>
      <c r="M3470" s="1"/>
      <c r="N3470" s="1"/>
      <c r="O3470" s="1"/>
      <c r="P3470" s="1"/>
      <c r="Q3470" s="1"/>
      <c r="R3470" s="1"/>
      <c r="S3470" s="1"/>
      <c r="T3470" s="1"/>
      <c r="U3470" s="1"/>
      <c r="V3470" s="1"/>
      <c r="W3470" s="1"/>
      <c r="X3470" s="1"/>
      <c r="Y3470" s="1"/>
      <c r="Z3470" s="1"/>
      <c r="AA3470" s="1"/>
      <c r="AB3470" s="1"/>
      <c r="AC3470" s="1"/>
      <c r="AD3470" s="1"/>
      <c r="AE3470" s="1"/>
    </row>
    <row r="3471" ht="12.75" customHeight="1">
      <c r="A3471" s="1"/>
      <c r="B3471" s="2"/>
      <c r="C3471" s="2"/>
      <c r="D3471" s="1"/>
      <c r="E3471" s="1"/>
      <c r="F3471" s="13"/>
      <c r="G3471" s="1"/>
      <c r="H3471" s="1"/>
      <c r="I3471" s="1"/>
      <c r="J3471" s="1"/>
      <c r="K3471" s="1"/>
      <c r="L3471" s="1"/>
      <c r="M3471" s="1"/>
      <c r="N3471" s="1"/>
      <c r="O3471" s="1"/>
      <c r="P3471" s="1"/>
      <c r="Q3471" s="1"/>
      <c r="R3471" s="1"/>
      <c r="S3471" s="1"/>
      <c r="T3471" s="1"/>
      <c r="U3471" s="1"/>
      <c r="V3471" s="1"/>
      <c r="W3471" s="1"/>
      <c r="X3471" s="1"/>
      <c r="Y3471" s="1"/>
      <c r="Z3471" s="1"/>
      <c r="AA3471" s="1"/>
      <c r="AB3471" s="1"/>
      <c r="AC3471" s="1"/>
      <c r="AD3471" s="1"/>
      <c r="AE3471" s="1"/>
    </row>
    <row r="3472" ht="12.75" customHeight="1">
      <c r="A3472" s="1"/>
      <c r="B3472" s="2"/>
      <c r="C3472" s="2"/>
      <c r="D3472" s="1"/>
      <c r="E3472" s="1"/>
      <c r="F3472" s="13"/>
      <c r="G3472" s="1"/>
      <c r="H3472" s="1"/>
      <c r="I3472" s="1"/>
      <c r="J3472" s="1"/>
      <c r="K3472" s="1"/>
      <c r="L3472" s="1"/>
      <c r="M3472" s="1"/>
      <c r="N3472" s="1"/>
      <c r="O3472" s="1"/>
      <c r="P3472" s="1"/>
      <c r="Q3472" s="1"/>
      <c r="R3472" s="1"/>
      <c r="S3472" s="1"/>
      <c r="T3472" s="1"/>
      <c r="U3472" s="1"/>
      <c r="V3472" s="1"/>
      <c r="W3472" s="1"/>
      <c r="X3472" s="1"/>
      <c r="Y3472" s="1"/>
      <c r="Z3472" s="1"/>
      <c r="AA3472" s="1"/>
      <c r="AB3472" s="1"/>
      <c r="AC3472" s="1"/>
      <c r="AD3472" s="1"/>
      <c r="AE3472" s="1"/>
    </row>
    <row r="3473" ht="12.75" customHeight="1">
      <c r="A3473" s="1"/>
      <c r="B3473" s="2"/>
      <c r="C3473" s="2"/>
      <c r="D3473" s="1"/>
      <c r="E3473" s="1"/>
      <c r="F3473" s="13"/>
      <c r="G3473" s="1"/>
      <c r="H3473" s="1"/>
      <c r="I3473" s="1"/>
      <c r="J3473" s="1"/>
      <c r="K3473" s="1"/>
      <c r="L3473" s="1"/>
      <c r="M3473" s="1"/>
      <c r="N3473" s="1"/>
      <c r="O3473" s="1"/>
      <c r="P3473" s="1"/>
      <c r="Q3473" s="1"/>
      <c r="R3473" s="1"/>
      <c r="S3473" s="1"/>
      <c r="T3473" s="1"/>
      <c r="U3473" s="1"/>
      <c r="V3473" s="1"/>
      <c r="W3473" s="1"/>
      <c r="X3473" s="1"/>
      <c r="Y3473" s="1"/>
      <c r="Z3473" s="1"/>
      <c r="AA3473" s="1"/>
      <c r="AB3473" s="1"/>
      <c r="AC3473" s="1"/>
      <c r="AD3473" s="1"/>
      <c r="AE3473" s="1"/>
    </row>
    <row r="3474" ht="12.75" customHeight="1">
      <c r="A3474" s="1"/>
      <c r="B3474" s="2"/>
      <c r="C3474" s="2"/>
      <c r="D3474" s="1"/>
      <c r="E3474" s="1"/>
      <c r="F3474" s="13"/>
      <c r="G3474" s="1"/>
      <c r="H3474" s="1"/>
      <c r="I3474" s="1"/>
      <c r="J3474" s="1"/>
      <c r="K3474" s="1"/>
      <c r="L3474" s="1"/>
      <c r="M3474" s="1"/>
      <c r="N3474" s="1"/>
      <c r="O3474" s="1"/>
      <c r="P3474" s="1"/>
      <c r="Q3474" s="1"/>
      <c r="R3474" s="1"/>
      <c r="S3474" s="1"/>
      <c r="T3474" s="1"/>
      <c r="U3474" s="1"/>
      <c r="V3474" s="1"/>
      <c r="W3474" s="1"/>
      <c r="X3474" s="1"/>
      <c r="Y3474" s="1"/>
      <c r="Z3474" s="1"/>
      <c r="AA3474" s="1"/>
      <c r="AB3474" s="1"/>
      <c r="AC3474" s="1"/>
      <c r="AD3474" s="1"/>
      <c r="AE3474" s="1"/>
    </row>
    <row r="3475" ht="12.75" customHeight="1">
      <c r="A3475" s="1"/>
      <c r="B3475" s="2"/>
      <c r="C3475" s="2"/>
      <c r="D3475" s="1"/>
      <c r="E3475" s="1"/>
      <c r="F3475" s="13"/>
      <c r="G3475" s="1"/>
      <c r="H3475" s="1"/>
      <c r="I3475" s="1"/>
      <c r="J3475" s="1"/>
      <c r="K3475" s="1"/>
      <c r="L3475" s="1"/>
      <c r="M3475" s="1"/>
      <c r="N3475" s="1"/>
      <c r="O3475" s="1"/>
      <c r="P3475" s="1"/>
      <c r="Q3475" s="1"/>
      <c r="R3475" s="1"/>
      <c r="S3475" s="1"/>
      <c r="T3475" s="1"/>
      <c r="U3475" s="1"/>
      <c r="V3475" s="1"/>
      <c r="W3475" s="1"/>
      <c r="X3475" s="1"/>
      <c r="Y3475" s="1"/>
      <c r="Z3475" s="1"/>
      <c r="AA3475" s="1"/>
      <c r="AB3475" s="1"/>
      <c r="AC3475" s="1"/>
      <c r="AD3475" s="1"/>
      <c r="AE3475" s="1"/>
    </row>
    <row r="3476" ht="12.75" customHeight="1">
      <c r="A3476" s="1"/>
      <c r="B3476" s="2"/>
      <c r="C3476" s="2"/>
      <c r="D3476" s="1"/>
      <c r="E3476" s="1"/>
      <c r="F3476" s="13"/>
      <c r="G3476" s="1"/>
      <c r="H3476" s="1"/>
      <c r="I3476" s="1"/>
      <c r="J3476" s="1"/>
      <c r="K3476" s="1"/>
      <c r="L3476" s="1"/>
      <c r="M3476" s="1"/>
      <c r="N3476" s="1"/>
      <c r="O3476" s="1"/>
      <c r="P3476" s="1"/>
      <c r="Q3476" s="1"/>
      <c r="R3476" s="1"/>
      <c r="S3476" s="1"/>
      <c r="T3476" s="1"/>
      <c r="U3476" s="1"/>
      <c r="V3476" s="1"/>
      <c r="W3476" s="1"/>
      <c r="X3476" s="1"/>
      <c r="Y3476" s="1"/>
      <c r="Z3476" s="1"/>
      <c r="AA3476" s="1"/>
      <c r="AB3476" s="1"/>
      <c r="AC3476" s="1"/>
      <c r="AD3476" s="1"/>
      <c r="AE3476" s="1"/>
    </row>
    <row r="3477" ht="12.75" customHeight="1">
      <c r="A3477" s="1"/>
      <c r="B3477" s="2"/>
      <c r="C3477" s="2"/>
      <c r="D3477" s="1"/>
      <c r="E3477" s="1"/>
      <c r="F3477" s="13"/>
      <c r="G3477" s="1"/>
      <c r="H3477" s="1"/>
      <c r="I3477" s="1"/>
      <c r="J3477" s="1"/>
      <c r="K3477" s="1"/>
      <c r="L3477" s="1"/>
      <c r="M3477" s="1"/>
      <c r="N3477" s="1"/>
      <c r="O3477" s="1"/>
      <c r="P3477" s="1"/>
      <c r="Q3477" s="1"/>
      <c r="R3477" s="1"/>
      <c r="S3477" s="1"/>
      <c r="T3477" s="1"/>
      <c r="U3477" s="1"/>
      <c r="V3477" s="1"/>
      <c r="W3477" s="1"/>
      <c r="X3477" s="1"/>
      <c r="Y3477" s="1"/>
      <c r="Z3477" s="1"/>
      <c r="AA3477" s="1"/>
      <c r="AB3477" s="1"/>
      <c r="AC3477" s="1"/>
      <c r="AD3477" s="1"/>
      <c r="AE3477" s="1"/>
    </row>
    <row r="3478" ht="12.75" customHeight="1">
      <c r="A3478" s="1"/>
      <c r="B3478" s="2"/>
      <c r="C3478" s="2"/>
      <c r="D3478" s="1"/>
      <c r="E3478" s="1"/>
      <c r="F3478" s="13"/>
      <c r="G3478" s="1"/>
      <c r="H3478" s="1"/>
      <c r="I3478" s="1"/>
      <c r="J3478" s="1"/>
      <c r="K3478" s="1"/>
      <c r="L3478" s="1"/>
      <c r="M3478" s="1"/>
      <c r="N3478" s="1"/>
      <c r="O3478" s="1"/>
      <c r="P3478" s="1"/>
      <c r="Q3478" s="1"/>
      <c r="R3478" s="1"/>
      <c r="S3478" s="1"/>
      <c r="T3478" s="1"/>
      <c r="U3478" s="1"/>
      <c r="V3478" s="1"/>
      <c r="W3478" s="1"/>
      <c r="X3478" s="1"/>
      <c r="Y3478" s="1"/>
      <c r="Z3478" s="1"/>
      <c r="AA3478" s="1"/>
      <c r="AB3478" s="1"/>
      <c r="AC3478" s="1"/>
      <c r="AD3478" s="1"/>
      <c r="AE3478" s="1"/>
    </row>
    <row r="3479" ht="12.75" customHeight="1">
      <c r="A3479" s="1"/>
      <c r="B3479" s="2"/>
      <c r="C3479" s="2"/>
      <c r="D3479" s="1"/>
      <c r="E3479" s="1"/>
      <c r="F3479" s="13"/>
      <c r="G3479" s="1"/>
      <c r="H3479" s="1"/>
      <c r="I3479" s="1"/>
      <c r="J3479" s="1"/>
      <c r="K3479" s="1"/>
      <c r="L3479" s="1"/>
      <c r="M3479" s="1"/>
      <c r="N3479" s="1"/>
      <c r="O3479" s="1"/>
      <c r="P3479" s="1"/>
      <c r="Q3479" s="1"/>
      <c r="R3479" s="1"/>
      <c r="S3479" s="1"/>
      <c r="T3479" s="1"/>
      <c r="U3479" s="1"/>
      <c r="V3479" s="1"/>
      <c r="W3479" s="1"/>
      <c r="X3479" s="1"/>
      <c r="Y3479" s="1"/>
      <c r="Z3479" s="1"/>
      <c r="AA3479" s="1"/>
      <c r="AB3479" s="1"/>
      <c r="AC3479" s="1"/>
      <c r="AD3479" s="1"/>
      <c r="AE3479" s="1"/>
    </row>
    <row r="3480" ht="12.75" customHeight="1">
      <c r="A3480" s="1"/>
      <c r="B3480" s="2"/>
      <c r="C3480" s="2"/>
      <c r="D3480" s="1"/>
      <c r="E3480" s="1"/>
      <c r="F3480" s="13"/>
      <c r="G3480" s="1"/>
      <c r="H3480" s="1"/>
      <c r="I3480" s="1"/>
      <c r="J3480" s="1"/>
      <c r="K3480" s="1"/>
      <c r="L3480" s="1"/>
      <c r="M3480" s="1"/>
      <c r="N3480" s="1"/>
      <c r="O3480" s="1"/>
      <c r="P3480" s="1"/>
      <c r="Q3480" s="1"/>
      <c r="R3480" s="1"/>
      <c r="S3480" s="1"/>
      <c r="T3480" s="1"/>
      <c r="U3480" s="1"/>
      <c r="V3480" s="1"/>
      <c r="W3480" s="1"/>
      <c r="X3480" s="1"/>
      <c r="Y3480" s="1"/>
      <c r="Z3480" s="1"/>
      <c r="AA3480" s="1"/>
      <c r="AB3480" s="1"/>
      <c r="AC3480" s="1"/>
      <c r="AD3480" s="1"/>
      <c r="AE3480" s="1"/>
    </row>
    <row r="3481" ht="12.75" customHeight="1">
      <c r="A3481" s="1"/>
      <c r="B3481" s="2"/>
      <c r="C3481" s="2"/>
      <c r="D3481" s="1"/>
      <c r="E3481" s="1"/>
      <c r="F3481" s="13"/>
      <c r="G3481" s="1"/>
      <c r="H3481" s="1"/>
      <c r="I3481" s="1"/>
      <c r="J3481" s="1"/>
      <c r="K3481" s="1"/>
      <c r="L3481" s="1"/>
      <c r="M3481" s="1"/>
      <c r="N3481" s="1"/>
      <c r="O3481" s="1"/>
      <c r="P3481" s="1"/>
      <c r="Q3481" s="1"/>
      <c r="R3481" s="1"/>
      <c r="S3481" s="1"/>
      <c r="T3481" s="1"/>
      <c r="U3481" s="1"/>
      <c r="V3481" s="1"/>
      <c r="W3481" s="1"/>
      <c r="X3481" s="1"/>
      <c r="Y3481" s="1"/>
      <c r="Z3481" s="1"/>
      <c r="AA3481" s="1"/>
      <c r="AB3481" s="1"/>
      <c r="AC3481" s="1"/>
      <c r="AD3481" s="1"/>
      <c r="AE3481" s="1"/>
    </row>
    <row r="3482" ht="12.75" customHeight="1">
      <c r="A3482" s="1"/>
      <c r="B3482" s="2"/>
      <c r="C3482" s="2"/>
      <c r="D3482" s="1"/>
      <c r="E3482" s="1"/>
      <c r="F3482" s="13"/>
      <c r="G3482" s="1"/>
      <c r="H3482" s="1"/>
      <c r="I3482" s="1"/>
      <c r="J3482" s="1"/>
      <c r="K3482" s="1"/>
      <c r="L3482" s="1"/>
      <c r="M3482" s="1"/>
      <c r="N3482" s="1"/>
      <c r="O3482" s="1"/>
      <c r="P3482" s="1"/>
      <c r="Q3482" s="1"/>
      <c r="R3482" s="1"/>
      <c r="S3482" s="1"/>
      <c r="T3482" s="1"/>
      <c r="U3482" s="1"/>
      <c r="V3482" s="1"/>
      <c r="W3482" s="1"/>
      <c r="X3482" s="1"/>
      <c r="Y3482" s="1"/>
      <c r="Z3482" s="1"/>
      <c r="AA3482" s="1"/>
      <c r="AB3482" s="1"/>
      <c r="AC3482" s="1"/>
      <c r="AD3482" s="1"/>
      <c r="AE3482" s="1"/>
    </row>
    <row r="3483" ht="12.75" customHeight="1">
      <c r="A3483" s="1"/>
      <c r="B3483" s="2"/>
      <c r="C3483" s="2"/>
      <c r="D3483" s="1"/>
      <c r="E3483" s="1"/>
      <c r="F3483" s="13"/>
      <c r="G3483" s="1"/>
      <c r="H3483" s="1"/>
      <c r="I3483" s="1"/>
      <c r="J3483" s="1"/>
      <c r="K3483" s="1"/>
      <c r="L3483" s="1"/>
      <c r="M3483" s="1"/>
      <c r="N3483" s="1"/>
      <c r="O3483" s="1"/>
      <c r="P3483" s="1"/>
      <c r="Q3483" s="1"/>
      <c r="R3483" s="1"/>
      <c r="S3483" s="1"/>
      <c r="T3483" s="1"/>
      <c r="U3483" s="1"/>
      <c r="V3483" s="1"/>
      <c r="W3483" s="1"/>
      <c r="X3483" s="1"/>
      <c r="Y3483" s="1"/>
      <c r="Z3483" s="1"/>
      <c r="AA3483" s="1"/>
      <c r="AB3483" s="1"/>
      <c r="AC3483" s="1"/>
      <c r="AD3483" s="1"/>
      <c r="AE3483" s="1"/>
    </row>
    <row r="3484" ht="12.75" customHeight="1">
      <c r="A3484" s="1"/>
      <c r="B3484" s="2"/>
      <c r="C3484" s="2"/>
      <c r="D3484" s="1"/>
      <c r="E3484" s="1"/>
      <c r="F3484" s="13"/>
      <c r="G3484" s="1"/>
      <c r="H3484" s="1"/>
      <c r="I3484" s="1"/>
      <c r="J3484" s="1"/>
      <c r="K3484" s="1"/>
      <c r="L3484" s="1"/>
      <c r="M3484" s="1"/>
      <c r="N3484" s="1"/>
      <c r="O3484" s="1"/>
      <c r="P3484" s="1"/>
      <c r="Q3484" s="1"/>
      <c r="R3484" s="1"/>
      <c r="S3484" s="1"/>
      <c r="T3484" s="1"/>
      <c r="U3484" s="1"/>
      <c r="V3484" s="1"/>
      <c r="W3484" s="1"/>
      <c r="X3484" s="1"/>
      <c r="Y3484" s="1"/>
      <c r="Z3484" s="1"/>
      <c r="AA3484" s="1"/>
      <c r="AB3484" s="1"/>
      <c r="AC3484" s="1"/>
      <c r="AD3484" s="1"/>
      <c r="AE3484" s="1"/>
    </row>
    <row r="3485" ht="12.75" customHeight="1">
      <c r="A3485" s="1"/>
      <c r="B3485" s="2"/>
      <c r="C3485" s="2"/>
      <c r="D3485" s="1"/>
      <c r="E3485" s="1"/>
      <c r="F3485" s="13"/>
      <c r="G3485" s="1"/>
      <c r="H3485" s="1"/>
      <c r="I3485" s="1"/>
      <c r="J3485" s="1"/>
      <c r="K3485" s="1"/>
      <c r="L3485" s="1"/>
      <c r="M3485" s="1"/>
      <c r="N3485" s="1"/>
      <c r="O3485" s="1"/>
      <c r="P3485" s="1"/>
      <c r="Q3485" s="1"/>
      <c r="R3485" s="1"/>
      <c r="S3485" s="1"/>
      <c r="T3485" s="1"/>
      <c r="U3485" s="1"/>
      <c r="V3485" s="1"/>
      <c r="W3485" s="1"/>
      <c r="X3485" s="1"/>
      <c r="Y3485" s="1"/>
      <c r="Z3485" s="1"/>
      <c r="AA3485" s="1"/>
      <c r="AB3485" s="1"/>
      <c r="AC3485" s="1"/>
      <c r="AD3485" s="1"/>
      <c r="AE3485" s="1"/>
    </row>
    <row r="3486" ht="12.75" customHeight="1">
      <c r="A3486" s="1"/>
      <c r="B3486" s="2"/>
      <c r="C3486" s="2"/>
      <c r="D3486" s="1"/>
      <c r="E3486" s="1"/>
      <c r="F3486" s="13"/>
      <c r="G3486" s="1"/>
      <c r="H3486" s="1"/>
      <c r="I3486" s="1"/>
      <c r="J3486" s="1"/>
      <c r="K3486" s="1"/>
      <c r="L3486" s="1"/>
      <c r="M3486" s="1"/>
      <c r="N3486" s="1"/>
      <c r="O3486" s="1"/>
      <c r="P3486" s="1"/>
      <c r="Q3486" s="1"/>
      <c r="R3486" s="1"/>
      <c r="S3486" s="1"/>
      <c r="T3486" s="1"/>
      <c r="U3486" s="1"/>
      <c r="V3486" s="1"/>
      <c r="W3486" s="1"/>
      <c r="X3486" s="1"/>
      <c r="Y3486" s="1"/>
      <c r="Z3486" s="1"/>
      <c r="AA3486" s="1"/>
      <c r="AB3486" s="1"/>
      <c r="AC3486" s="1"/>
      <c r="AD3486" s="1"/>
      <c r="AE3486" s="1"/>
    </row>
    <row r="3487" ht="12.75" customHeight="1">
      <c r="A3487" s="1"/>
      <c r="B3487" s="2"/>
      <c r="C3487" s="2"/>
      <c r="D3487" s="1"/>
      <c r="E3487" s="1"/>
      <c r="F3487" s="13"/>
      <c r="G3487" s="1"/>
      <c r="H3487" s="1"/>
      <c r="I3487" s="1"/>
      <c r="J3487" s="1"/>
      <c r="K3487" s="1"/>
      <c r="L3487" s="1"/>
      <c r="M3487" s="1"/>
      <c r="N3487" s="1"/>
      <c r="O3487" s="1"/>
      <c r="P3487" s="1"/>
      <c r="Q3487" s="1"/>
      <c r="R3487" s="1"/>
      <c r="S3487" s="1"/>
      <c r="T3487" s="1"/>
      <c r="U3487" s="1"/>
      <c r="V3487" s="1"/>
      <c r="W3487" s="1"/>
      <c r="X3487" s="1"/>
      <c r="Y3487" s="1"/>
      <c r="Z3487" s="1"/>
      <c r="AA3487" s="1"/>
      <c r="AB3487" s="1"/>
      <c r="AC3487" s="1"/>
      <c r="AD3487" s="1"/>
      <c r="AE3487" s="1"/>
    </row>
    <row r="3488" ht="12.75" customHeight="1">
      <c r="A3488" s="1"/>
      <c r="B3488" s="2"/>
      <c r="C3488" s="2"/>
      <c r="D3488" s="1"/>
      <c r="E3488" s="1"/>
      <c r="F3488" s="13"/>
      <c r="G3488" s="1"/>
      <c r="H3488" s="1"/>
      <c r="I3488" s="1"/>
      <c r="J3488" s="1"/>
      <c r="K3488" s="1"/>
      <c r="L3488" s="1"/>
      <c r="M3488" s="1"/>
      <c r="N3488" s="1"/>
      <c r="O3488" s="1"/>
      <c r="P3488" s="1"/>
      <c r="Q3488" s="1"/>
      <c r="R3488" s="1"/>
      <c r="S3488" s="1"/>
      <c r="T3488" s="1"/>
      <c r="U3488" s="1"/>
      <c r="V3488" s="1"/>
      <c r="W3488" s="1"/>
      <c r="X3488" s="1"/>
      <c r="Y3488" s="1"/>
      <c r="Z3488" s="1"/>
      <c r="AA3488" s="1"/>
      <c r="AB3488" s="1"/>
      <c r="AC3488" s="1"/>
      <c r="AD3488" s="1"/>
      <c r="AE3488" s="1"/>
    </row>
    <row r="3489" ht="12.75" customHeight="1">
      <c r="A3489" s="1"/>
      <c r="B3489" s="2"/>
      <c r="C3489" s="2"/>
      <c r="D3489" s="1"/>
      <c r="E3489" s="1"/>
      <c r="F3489" s="13"/>
      <c r="G3489" s="1"/>
      <c r="H3489" s="1"/>
      <c r="I3489" s="1"/>
      <c r="J3489" s="1"/>
      <c r="K3489" s="1"/>
      <c r="L3489" s="1"/>
      <c r="M3489" s="1"/>
      <c r="N3489" s="1"/>
      <c r="O3489" s="1"/>
      <c r="P3489" s="1"/>
      <c r="Q3489" s="1"/>
      <c r="R3489" s="1"/>
      <c r="S3489" s="1"/>
      <c r="T3489" s="1"/>
      <c r="U3489" s="1"/>
      <c r="V3489" s="1"/>
      <c r="W3489" s="1"/>
      <c r="X3489" s="1"/>
      <c r="Y3489" s="1"/>
      <c r="Z3489" s="1"/>
      <c r="AA3489" s="1"/>
      <c r="AB3489" s="1"/>
      <c r="AC3489" s="1"/>
      <c r="AD3489" s="1"/>
      <c r="AE3489" s="1"/>
    </row>
    <row r="3490" ht="12.75" customHeight="1">
      <c r="A3490" s="1"/>
      <c r="B3490" s="2"/>
      <c r="C3490" s="2"/>
      <c r="D3490" s="1"/>
      <c r="E3490" s="1"/>
      <c r="F3490" s="13"/>
      <c r="G3490" s="1"/>
      <c r="H3490" s="1"/>
      <c r="I3490" s="1"/>
      <c r="J3490" s="1"/>
      <c r="K3490" s="1"/>
      <c r="L3490" s="1"/>
      <c r="M3490" s="1"/>
      <c r="N3490" s="1"/>
      <c r="O3490" s="1"/>
      <c r="P3490" s="1"/>
      <c r="Q3490" s="1"/>
      <c r="R3490" s="1"/>
      <c r="S3490" s="1"/>
      <c r="T3490" s="1"/>
      <c r="U3490" s="1"/>
      <c r="V3490" s="1"/>
      <c r="W3490" s="1"/>
      <c r="X3490" s="1"/>
      <c r="Y3490" s="1"/>
      <c r="Z3490" s="1"/>
      <c r="AA3490" s="1"/>
      <c r="AB3490" s="1"/>
      <c r="AC3490" s="1"/>
      <c r="AD3490" s="1"/>
      <c r="AE3490" s="1"/>
    </row>
    <row r="3491" ht="12.75" customHeight="1">
      <c r="A3491" s="1"/>
      <c r="B3491" s="2"/>
      <c r="C3491" s="2"/>
      <c r="D3491" s="1"/>
      <c r="E3491" s="1"/>
      <c r="F3491" s="13"/>
      <c r="G3491" s="1"/>
      <c r="H3491" s="1"/>
      <c r="I3491" s="1"/>
      <c r="J3491" s="1"/>
      <c r="K3491" s="1"/>
      <c r="L3491" s="1"/>
      <c r="M3491" s="1"/>
      <c r="N3491" s="1"/>
      <c r="O3491" s="1"/>
      <c r="P3491" s="1"/>
      <c r="Q3491" s="1"/>
      <c r="R3491" s="1"/>
      <c r="S3491" s="1"/>
      <c r="T3491" s="1"/>
      <c r="U3491" s="1"/>
      <c r="V3491" s="1"/>
      <c r="W3491" s="1"/>
      <c r="X3491" s="1"/>
      <c r="Y3491" s="1"/>
      <c r="Z3491" s="1"/>
      <c r="AA3491" s="1"/>
      <c r="AB3491" s="1"/>
      <c r="AC3491" s="1"/>
      <c r="AD3491" s="1"/>
      <c r="AE3491" s="1"/>
    </row>
    <row r="3492" ht="12.75" customHeight="1">
      <c r="A3492" s="1"/>
      <c r="B3492" s="2"/>
      <c r="C3492" s="2"/>
      <c r="D3492" s="1"/>
      <c r="E3492" s="1"/>
      <c r="F3492" s="13"/>
      <c r="G3492" s="1"/>
      <c r="H3492" s="1"/>
      <c r="I3492" s="1"/>
      <c r="J3492" s="1"/>
      <c r="K3492" s="1"/>
      <c r="L3492" s="1"/>
      <c r="M3492" s="1"/>
      <c r="N3492" s="1"/>
      <c r="O3492" s="1"/>
      <c r="P3492" s="1"/>
      <c r="Q3492" s="1"/>
      <c r="R3492" s="1"/>
      <c r="S3492" s="1"/>
      <c r="T3492" s="1"/>
      <c r="U3492" s="1"/>
      <c r="V3492" s="1"/>
      <c r="W3492" s="1"/>
      <c r="X3492" s="1"/>
      <c r="Y3492" s="1"/>
      <c r="Z3492" s="1"/>
      <c r="AA3492" s="1"/>
      <c r="AB3492" s="1"/>
      <c r="AC3492" s="1"/>
      <c r="AD3492" s="1"/>
      <c r="AE3492" s="1"/>
    </row>
    <row r="3493" ht="12.75" customHeight="1">
      <c r="A3493" s="1"/>
      <c r="B3493" s="2"/>
      <c r="C3493" s="2"/>
      <c r="D3493" s="1"/>
      <c r="E3493" s="1"/>
      <c r="F3493" s="13"/>
      <c r="G3493" s="1"/>
      <c r="H3493" s="1"/>
      <c r="I3493" s="1"/>
      <c r="J3493" s="1"/>
      <c r="K3493" s="1"/>
      <c r="L3493" s="1"/>
      <c r="M3493" s="1"/>
      <c r="N3493" s="1"/>
      <c r="O3493" s="1"/>
      <c r="P3493" s="1"/>
      <c r="Q3493" s="1"/>
      <c r="R3493" s="1"/>
      <c r="S3493" s="1"/>
      <c r="T3493" s="1"/>
      <c r="U3493" s="1"/>
      <c r="V3493" s="1"/>
      <c r="W3493" s="1"/>
      <c r="X3493" s="1"/>
      <c r="Y3493" s="1"/>
      <c r="Z3493" s="1"/>
      <c r="AA3493" s="1"/>
      <c r="AB3493" s="1"/>
      <c r="AC3493" s="1"/>
      <c r="AD3493" s="1"/>
      <c r="AE3493" s="1"/>
    </row>
    <row r="3494" ht="12.75" customHeight="1">
      <c r="A3494" s="1"/>
      <c r="B3494" s="2"/>
      <c r="C3494" s="2"/>
      <c r="D3494" s="1"/>
      <c r="E3494" s="1"/>
      <c r="F3494" s="13"/>
      <c r="G3494" s="1"/>
      <c r="H3494" s="1"/>
      <c r="I3494" s="1"/>
      <c r="J3494" s="1"/>
      <c r="K3494" s="1"/>
      <c r="L3494" s="1"/>
      <c r="M3494" s="1"/>
      <c r="N3494" s="1"/>
      <c r="O3494" s="1"/>
      <c r="P3494" s="1"/>
      <c r="Q3494" s="1"/>
      <c r="R3494" s="1"/>
      <c r="S3494" s="1"/>
      <c r="T3494" s="1"/>
      <c r="U3494" s="1"/>
      <c r="V3494" s="1"/>
      <c r="W3494" s="1"/>
      <c r="X3494" s="1"/>
      <c r="Y3494" s="1"/>
      <c r="Z3494" s="1"/>
      <c r="AA3494" s="1"/>
      <c r="AB3494" s="1"/>
      <c r="AC3494" s="1"/>
      <c r="AD3494" s="1"/>
      <c r="AE3494" s="1"/>
    </row>
    <row r="3495" ht="12.75" customHeight="1">
      <c r="A3495" s="1"/>
      <c r="B3495" s="2"/>
      <c r="C3495" s="2"/>
      <c r="D3495" s="1"/>
      <c r="E3495" s="1"/>
      <c r="F3495" s="13"/>
      <c r="G3495" s="1"/>
      <c r="H3495" s="1"/>
      <c r="I3495" s="1"/>
      <c r="J3495" s="1"/>
      <c r="K3495" s="1"/>
      <c r="L3495" s="1"/>
      <c r="M3495" s="1"/>
      <c r="N3495" s="1"/>
      <c r="O3495" s="1"/>
      <c r="P3495" s="1"/>
      <c r="Q3495" s="1"/>
      <c r="R3495" s="1"/>
      <c r="S3495" s="1"/>
      <c r="T3495" s="1"/>
      <c r="U3495" s="1"/>
      <c r="V3495" s="1"/>
      <c r="W3495" s="1"/>
      <c r="X3495" s="1"/>
      <c r="Y3495" s="1"/>
      <c r="Z3495" s="1"/>
      <c r="AA3495" s="1"/>
      <c r="AB3495" s="1"/>
      <c r="AC3495" s="1"/>
      <c r="AD3495" s="1"/>
      <c r="AE3495" s="1"/>
    </row>
    <row r="3496" ht="12.75" customHeight="1">
      <c r="A3496" s="1"/>
      <c r="B3496" s="2"/>
      <c r="C3496" s="2"/>
      <c r="D3496" s="1"/>
      <c r="E3496" s="1"/>
      <c r="F3496" s="13"/>
      <c r="G3496" s="1"/>
      <c r="H3496" s="1"/>
      <c r="I3496" s="1"/>
      <c r="J3496" s="1"/>
      <c r="K3496" s="1"/>
      <c r="L3496" s="1"/>
      <c r="M3496" s="1"/>
      <c r="N3496" s="1"/>
      <c r="O3496" s="1"/>
      <c r="P3496" s="1"/>
      <c r="Q3496" s="1"/>
      <c r="R3496" s="1"/>
      <c r="S3496" s="1"/>
      <c r="T3496" s="1"/>
      <c r="U3496" s="1"/>
      <c r="V3496" s="1"/>
      <c r="W3496" s="1"/>
      <c r="X3496" s="1"/>
      <c r="Y3496" s="1"/>
      <c r="Z3496" s="1"/>
      <c r="AA3496" s="1"/>
      <c r="AB3496" s="1"/>
      <c r="AC3496" s="1"/>
      <c r="AD3496" s="1"/>
      <c r="AE3496" s="1"/>
    </row>
    <row r="3497" ht="12.75" customHeight="1">
      <c r="A3497" s="1"/>
      <c r="B3497" s="2"/>
      <c r="C3497" s="2"/>
      <c r="D3497" s="1"/>
      <c r="E3497" s="1"/>
      <c r="F3497" s="13"/>
      <c r="G3497" s="1"/>
      <c r="H3497" s="1"/>
      <c r="I3497" s="1"/>
      <c r="J3497" s="1"/>
      <c r="K3497" s="1"/>
      <c r="L3497" s="1"/>
      <c r="M3497" s="1"/>
      <c r="N3497" s="1"/>
      <c r="O3497" s="1"/>
      <c r="P3497" s="1"/>
      <c r="Q3497" s="1"/>
      <c r="R3497" s="1"/>
      <c r="S3497" s="1"/>
      <c r="T3497" s="1"/>
      <c r="U3497" s="1"/>
      <c r="V3497" s="1"/>
      <c r="W3497" s="1"/>
      <c r="X3497" s="1"/>
      <c r="Y3497" s="1"/>
      <c r="Z3497" s="1"/>
      <c r="AA3497" s="1"/>
      <c r="AB3497" s="1"/>
      <c r="AC3497" s="1"/>
      <c r="AD3497" s="1"/>
      <c r="AE3497" s="1"/>
    </row>
    <row r="3498" ht="12.75" customHeight="1">
      <c r="A3498" s="1"/>
      <c r="B3498" s="2"/>
      <c r="C3498" s="2"/>
      <c r="D3498" s="1"/>
      <c r="E3498" s="1"/>
      <c r="F3498" s="13"/>
      <c r="G3498" s="1"/>
      <c r="H3498" s="1"/>
      <c r="I3498" s="1"/>
      <c r="J3498" s="1"/>
      <c r="K3498" s="1"/>
      <c r="L3498" s="1"/>
      <c r="M3498" s="1"/>
      <c r="N3498" s="1"/>
      <c r="O3498" s="1"/>
      <c r="P3498" s="1"/>
      <c r="Q3498" s="1"/>
      <c r="R3498" s="1"/>
      <c r="S3498" s="1"/>
      <c r="T3498" s="1"/>
      <c r="U3498" s="1"/>
      <c r="V3498" s="1"/>
      <c r="W3498" s="1"/>
      <c r="X3498" s="1"/>
      <c r="Y3498" s="1"/>
      <c r="Z3498" s="1"/>
      <c r="AA3498" s="1"/>
      <c r="AB3498" s="1"/>
      <c r="AC3498" s="1"/>
      <c r="AD3498" s="1"/>
      <c r="AE3498" s="1"/>
    </row>
    <row r="3499" ht="12.75" customHeight="1">
      <c r="A3499" s="1"/>
      <c r="B3499" s="2"/>
      <c r="C3499" s="2"/>
      <c r="D3499" s="1"/>
      <c r="E3499" s="1"/>
      <c r="F3499" s="13"/>
      <c r="G3499" s="1"/>
      <c r="H3499" s="1"/>
      <c r="I3499" s="1"/>
      <c r="J3499" s="1"/>
      <c r="K3499" s="1"/>
      <c r="L3499" s="1"/>
      <c r="M3499" s="1"/>
      <c r="N3499" s="1"/>
      <c r="O3499" s="1"/>
      <c r="P3499" s="1"/>
      <c r="Q3499" s="1"/>
      <c r="R3499" s="1"/>
      <c r="S3499" s="1"/>
      <c r="T3499" s="1"/>
      <c r="U3499" s="1"/>
      <c r="V3499" s="1"/>
      <c r="W3499" s="1"/>
      <c r="X3499" s="1"/>
      <c r="Y3499" s="1"/>
      <c r="Z3499" s="1"/>
      <c r="AA3499" s="1"/>
      <c r="AB3499" s="1"/>
      <c r="AC3499" s="1"/>
      <c r="AD3499" s="1"/>
      <c r="AE3499" s="1"/>
    </row>
    <row r="3500" ht="12.75" customHeight="1">
      <c r="A3500" s="1"/>
      <c r="B3500" s="2"/>
      <c r="C3500" s="2"/>
      <c r="D3500" s="1"/>
      <c r="E3500" s="1"/>
      <c r="F3500" s="13"/>
      <c r="G3500" s="1"/>
      <c r="H3500" s="1"/>
      <c r="I3500" s="1"/>
      <c r="J3500" s="1"/>
      <c r="K3500" s="1"/>
      <c r="L3500" s="1"/>
      <c r="M3500" s="1"/>
      <c r="N3500" s="1"/>
      <c r="O3500" s="1"/>
      <c r="P3500" s="1"/>
      <c r="Q3500" s="1"/>
      <c r="R3500" s="1"/>
      <c r="S3500" s="1"/>
      <c r="T3500" s="1"/>
      <c r="U3500" s="1"/>
      <c r="V3500" s="1"/>
      <c r="W3500" s="1"/>
      <c r="X3500" s="1"/>
      <c r="Y3500" s="1"/>
      <c r="Z3500" s="1"/>
      <c r="AA3500" s="1"/>
      <c r="AB3500" s="1"/>
      <c r="AC3500" s="1"/>
      <c r="AD3500" s="1"/>
      <c r="AE3500" s="1"/>
    </row>
    <row r="3501" ht="12.75" customHeight="1">
      <c r="A3501" s="1"/>
      <c r="B3501" s="2"/>
      <c r="C3501" s="2"/>
      <c r="D3501" s="1"/>
      <c r="E3501" s="1"/>
      <c r="F3501" s="13"/>
      <c r="G3501" s="1"/>
      <c r="H3501" s="1"/>
      <c r="I3501" s="1"/>
      <c r="J3501" s="1"/>
      <c r="K3501" s="1"/>
      <c r="L3501" s="1"/>
      <c r="M3501" s="1"/>
      <c r="N3501" s="1"/>
      <c r="O3501" s="1"/>
      <c r="P3501" s="1"/>
      <c r="Q3501" s="1"/>
      <c r="R3501" s="1"/>
      <c r="S3501" s="1"/>
      <c r="T3501" s="1"/>
      <c r="U3501" s="1"/>
      <c r="V3501" s="1"/>
      <c r="W3501" s="1"/>
      <c r="X3501" s="1"/>
      <c r="Y3501" s="1"/>
      <c r="Z3501" s="1"/>
      <c r="AA3501" s="1"/>
      <c r="AB3501" s="1"/>
      <c r="AC3501" s="1"/>
      <c r="AD3501" s="1"/>
      <c r="AE3501" s="1"/>
    </row>
    <row r="3502" ht="12.75" customHeight="1">
      <c r="A3502" s="1"/>
      <c r="B3502" s="2"/>
      <c r="C3502" s="2"/>
      <c r="D3502" s="1"/>
      <c r="E3502" s="1"/>
      <c r="F3502" s="13"/>
      <c r="G3502" s="1"/>
      <c r="H3502" s="1"/>
      <c r="I3502" s="1"/>
      <c r="J3502" s="1"/>
      <c r="K3502" s="1"/>
      <c r="L3502" s="1"/>
      <c r="M3502" s="1"/>
      <c r="N3502" s="1"/>
      <c r="O3502" s="1"/>
      <c r="P3502" s="1"/>
      <c r="Q3502" s="1"/>
      <c r="R3502" s="1"/>
      <c r="S3502" s="1"/>
      <c r="T3502" s="1"/>
      <c r="U3502" s="1"/>
      <c r="V3502" s="1"/>
      <c r="W3502" s="1"/>
      <c r="X3502" s="1"/>
      <c r="Y3502" s="1"/>
      <c r="Z3502" s="1"/>
      <c r="AA3502" s="1"/>
      <c r="AB3502" s="1"/>
      <c r="AC3502" s="1"/>
      <c r="AD3502" s="1"/>
      <c r="AE3502" s="1"/>
    </row>
    <row r="3503" ht="12.75" customHeight="1">
      <c r="A3503" s="1"/>
      <c r="B3503" s="2"/>
      <c r="C3503" s="2"/>
      <c r="D3503" s="1"/>
      <c r="E3503" s="1"/>
      <c r="F3503" s="13"/>
      <c r="G3503" s="1"/>
      <c r="H3503" s="1"/>
      <c r="I3503" s="1"/>
      <c r="J3503" s="1"/>
      <c r="K3503" s="1"/>
      <c r="L3503" s="1"/>
      <c r="M3503" s="1"/>
      <c r="N3503" s="1"/>
      <c r="O3503" s="1"/>
      <c r="P3503" s="1"/>
      <c r="Q3503" s="1"/>
      <c r="R3503" s="1"/>
      <c r="S3503" s="1"/>
      <c r="T3503" s="1"/>
      <c r="U3503" s="1"/>
      <c r="V3503" s="1"/>
      <c r="W3503" s="1"/>
      <c r="X3503" s="1"/>
      <c r="Y3503" s="1"/>
      <c r="Z3503" s="1"/>
      <c r="AA3503" s="1"/>
      <c r="AB3503" s="1"/>
      <c r="AC3503" s="1"/>
      <c r="AD3503" s="1"/>
      <c r="AE3503" s="1"/>
    </row>
    <row r="3504" ht="12.75" customHeight="1">
      <c r="A3504" s="1"/>
      <c r="B3504" s="2"/>
      <c r="C3504" s="2"/>
      <c r="D3504" s="1"/>
      <c r="E3504" s="1"/>
      <c r="F3504" s="13"/>
      <c r="G3504" s="1"/>
      <c r="H3504" s="1"/>
      <c r="I3504" s="1"/>
      <c r="J3504" s="1"/>
      <c r="K3504" s="1"/>
      <c r="L3504" s="1"/>
      <c r="M3504" s="1"/>
      <c r="N3504" s="1"/>
      <c r="O3504" s="1"/>
      <c r="P3504" s="1"/>
      <c r="Q3504" s="1"/>
      <c r="R3504" s="1"/>
      <c r="S3504" s="1"/>
      <c r="T3504" s="1"/>
      <c r="U3504" s="1"/>
      <c r="V3504" s="1"/>
      <c r="W3504" s="1"/>
      <c r="X3504" s="1"/>
      <c r="Y3504" s="1"/>
      <c r="Z3504" s="1"/>
      <c r="AA3504" s="1"/>
      <c r="AB3504" s="1"/>
      <c r="AC3504" s="1"/>
      <c r="AD3504" s="1"/>
      <c r="AE3504" s="1"/>
    </row>
    <row r="3505" ht="12.75" customHeight="1">
      <c r="A3505" s="1"/>
      <c r="B3505" s="2"/>
      <c r="C3505" s="2"/>
      <c r="D3505" s="1"/>
      <c r="E3505" s="1"/>
      <c r="F3505" s="13"/>
      <c r="G3505" s="1"/>
      <c r="H3505" s="1"/>
      <c r="I3505" s="1"/>
      <c r="J3505" s="1"/>
      <c r="K3505" s="1"/>
      <c r="L3505" s="1"/>
      <c r="M3505" s="1"/>
      <c r="N3505" s="1"/>
      <c r="O3505" s="1"/>
      <c r="P3505" s="1"/>
      <c r="Q3505" s="1"/>
      <c r="R3505" s="1"/>
      <c r="S3505" s="1"/>
      <c r="T3505" s="1"/>
      <c r="U3505" s="1"/>
      <c r="V3505" s="1"/>
      <c r="W3505" s="1"/>
      <c r="X3505" s="1"/>
      <c r="Y3505" s="1"/>
      <c r="Z3505" s="1"/>
      <c r="AA3505" s="1"/>
      <c r="AB3505" s="1"/>
      <c r="AC3505" s="1"/>
      <c r="AD3505" s="1"/>
      <c r="AE3505" s="1"/>
    </row>
    <row r="3506" ht="12.75" customHeight="1">
      <c r="A3506" s="1"/>
      <c r="B3506" s="2"/>
      <c r="C3506" s="2"/>
      <c r="D3506" s="1"/>
      <c r="E3506" s="1"/>
      <c r="F3506" s="13"/>
      <c r="G3506" s="1"/>
      <c r="H3506" s="1"/>
      <c r="I3506" s="1"/>
      <c r="J3506" s="1"/>
      <c r="K3506" s="1"/>
      <c r="L3506" s="1"/>
      <c r="M3506" s="1"/>
      <c r="N3506" s="1"/>
      <c r="O3506" s="1"/>
      <c r="P3506" s="1"/>
      <c r="Q3506" s="1"/>
      <c r="R3506" s="1"/>
      <c r="S3506" s="1"/>
      <c r="T3506" s="1"/>
      <c r="U3506" s="1"/>
      <c r="V3506" s="1"/>
      <c r="W3506" s="1"/>
      <c r="X3506" s="1"/>
      <c r="Y3506" s="1"/>
      <c r="Z3506" s="1"/>
      <c r="AA3506" s="1"/>
      <c r="AB3506" s="1"/>
      <c r="AC3506" s="1"/>
      <c r="AD3506" s="1"/>
      <c r="AE3506" s="1"/>
    </row>
    <row r="3507" ht="12.75" customHeight="1">
      <c r="A3507" s="1"/>
      <c r="B3507" s="2"/>
      <c r="C3507" s="2"/>
      <c r="D3507" s="1"/>
      <c r="E3507" s="1"/>
      <c r="F3507" s="13"/>
      <c r="G3507" s="1"/>
      <c r="H3507" s="1"/>
      <c r="I3507" s="1"/>
      <c r="J3507" s="1"/>
      <c r="K3507" s="1"/>
      <c r="L3507" s="1"/>
      <c r="M3507" s="1"/>
      <c r="N3507" s="1"/>
      <c r="O3507" s="1"/>
      <c r="P3507" s="1"/>
      <c r="Q3507" s="1"/>
      <c r="R3507" s="1"/>
      <c r="S3507" s="1"/>
      <c r="T3507" s="1"/>
      <c r="U3507" s="1"/>
      <c r="V3507" s="1"/>
      <c r="W3507" s="1"/>
      <c r="X3507" s="1"/>
      <c r="Y3507" s="1"/>
      <c r="Z3507" s="1"/>
      <c r="AA3507" s="1"/>
      <c r="AB3507" s="1"/>
      <c r="AC3507" s="1"/>
      <c r="AD3507" s="1"/>
      <c r="AE3507" s="1"/>
    </row>
    <row r="3508" ht="12.75" customHeight="1">
      <c r="A3508" s="1"/>
      <c r="B3508" s="2"/>
      <c r="C3508" s="2"/>
      <c r="D3508" s="1"/>
      <c r="E3508" s="1"/>
      <c r="F3508" s="13"/>
      <c r="G3508" s="1"/>
      <c r="H3508" s="1"/>
      <c r="I3508" s="1"/>
      <c r="J3508" s="1"/>
      <c r="K3508" s="1"/>
      <c r="L3508" s="1"/>
      <c r="M3508" s="1"/>
      <c r="N3508" s="1"/>
      <c r="O3508" s="1"/>
      <c r="P3508" s="1"/>
      <c r="Q3508" s="1"/>
      <c r="R3508" s="1"/>
      <c r="S3508" s="1"/>
      <c r="T3508" s="1"/>
      <c r="U3508" s="1"/>
      <c r="V3508" s="1"/>
      <c r="W3508" s="1"/>
      <c r="X3508" s="1"/>
      <c r="Y3508" s="1"/>
      <c r="Z3508" s="1"/>
      <c r="AA3508" s="1"/>
      <c r="AB3508" s="1"/>
      <c r="AC3508" s="1"/>
      <c r="AD3508" s="1"/>
      <c r="AE3508" s="1"/>
    </row>
    <row r="3509" ht="12.75" customHeight="1">
      <c r="A3509" s="1"/>
      <c r="B3509" s="2"/>
      <c r="C3509" s="2"/>
      <c r="D3509" s="1"/>
      <c r="E3509" s="1"/>
      <c r="F3509" s="13"/>
      <c r="G3509" s="1"/>
      <c r="H3509" s="1"/>
      <c r="I3509" s="1"/>
      <c r="J3509" s="1"/>
      <c r="K3509" s="1"/>
      <c r="L3509" s="1"/>
      <c r="M3509" s="1"/>
      <c r="N3509" s="1"/>
      <c r="O3509" s="1"/>
      <c r="P3509" s="1"/>
      <c r="Q3509" s="1"/>
      <c r="R3509" s="1"/>
      <c r="S3509" s="1"/>
      <c r="T3509" s="1"/>
      <c r="U3509" s="1"/>
      <c r="V3509" s="1"/>
      <c r="W3509" s="1"/>
      <c r="X3509" s="1"/>
      <c r="Y3509" s="1"/>
      <c r="Z3509" s="1"/>
      <c r="AA3509" s="1"/>
      <c r="AB3509" s="1"/>
      <c r="AC3509" s="1"/>
      <c r="AD3509" s="1"/>
      <c r="AE3509" s="1"/>
    </row>
    <row r="3510" ht="12.75" customHeight="1">
      <c r="A3510" s="1"/>
      <c r="B3510" s="2"/>
      <c r="C3510" s="2"/>
      <c r="D3510" s="1"/>
      <c r="E3510" s="1"/>
      <c r="F3510" s="13"/>
      <c r="G3510" s="1"/>
      <c r="H3510" s="1"/>
      <c r="I3510" s="1"/>
      <c r="J3510" s="1"/>
      <c r="K3510" s="1"/>
      <c r="L3510" s="1"/>
      <c r="M3510" s="1"/>
      <c r="N3510" s="1"/>
      <c r="O3510" s="1"/>
      <c r="P3510" s="1"/>
      <c r="Q3510" s="1"/>
      <c r="R3510" s="1"/>
      <c r="S3510" s="1"/>
      <c r="T3510" s="1"/>
      <c r="U3510" s="1"/>
      <c r="V3510" s="1"/>
      <c r="W3510" s="1"/>
      <c r="X3510" s="1"/>
      <c r="Y3510" s="1"/>
      <c r="Z3510" s="1"/>
      <c r="AA3510" s="1"/>
      <c r="AB3510" s="1"/>
      <c r="AC3510" s="1"/>
      <c r="AD3510" s="1"/>
      <c r="AE3510" s="1"/>
    </row>
    <row r="3511" ht="12.75" customHeight="1">
      <c r="A3511" s="1"/>
      <c r="B3511" s="2"/>
      <c r="C3511" s="2"/>
      <c r="D3511" s="1"/>
      <c r="E3511" s="1"/>
      <c r="F3511" s="13"/>
      <c r="G3511" s="1"/>
      <c r="H3511" s="1"/>
      <c r="I3511" s="1"/>
      <c r="J3511" s="1"/>
      <c r="K3511" s="1"/>
      <c r="L3511" s="1"/>
      <c r="M3511" s="1"/>
      <c r="N3511" s="1"/>
      <c r="O3511" s="1"/>
      <c r="P3511" s="1"/>
      <c r="Q3511" s="1"/>
      <c r="R3511" s="1"/>
      <c r="S3511" s="1"/>
      <c r="T3511" s="1"/>
      <c r="U3511" s="1"/>
      <c r="V3511" s="1"/>
      <c r="W3511" s="1"/>
      <c r="X3511" s="1"/>
      <c r="Y3511" s="1"/>
      <c r="Z3511" s="1"/>
      <c r="AA3511" s="1"/>
      <c r="AB3511" s="1"/>
      <c r="AC3511" s="1"/>
      <c r="AD3511" s="1"/>
      <c r="AE3511" s="1"/>
    </row>
    <row r="3512" ht="12.75" customHeight="1">
      <c r="A3512" s="1"/>
      <c r="B3512" s="2"/>
      <c r="C3512" s="2"/>
      <c r="D3512" s="1"/>
      <c r="E3512" s="1"/>
      <c r="F3512" s="13"/>
      <c r="G3512" s="1"/>
      <c r="H3512" s="1"/>
      <c r="I3512" s="1"/>
      <c r="J3512" s="1"/>
      <c r="K3512" s="1"/>
      <c r="L3512" s="1"/>
      <c r="M3512" s="1"/>
      <c r="N3512" s="1"/>
      <c r="O3512" s="1"/>
      <c r="P3512" s="1"/>
      <c r="Q3512" s="1"/>
      <c r="R3512" s="1"/>
      <c r="S3512" s="1"/>
      <c r="T3512" s="1"/>
      <c r="U3512" s="1"/>
      <c r="V3512" s="1"/>
      <c r="W3512" s="1"/>
      <c r="X3512" s="1"/>
      <c r="Y3512" s="1"/>
      <c r="Z3512" s="1"/>
      <c r="AA3512" s="1"/>
      <c r="AB3512" s="1"/>
      <c r="AC3512" s="1"/>
      <c r="AD3512" s="1"/>
      <c r="AE3512" s="1"/>
    </row>
    <row r="3513" ht="12.75" customHeight="1">
      <c r="A3513" s="1"/>
      <c r="B3513" s="2"/>
      <c r="C3513" s="2"/>
      <c r="D3513" s="1"/>
      <c r="E3513" s="1"/>
      <c r="F3513" s="13"/>
      <c r="G3513" s="1"/>
      <c r="H3513" s="1"/>
      <c r="I3513" s="1"/>
      <c r="J3513" s="1"/>
      <c r="K3513" s="1"/>
      <c r="L3513" s="1"/>
      <c r="M3513" s="1"/>
      <c r="N3513" s="1"/>
      <c r="O3513" s="1"/>
      <c r="P3513" s="1"/>
      <c r="Q3513" s="1"/>
      <c r="R3513" s="1"/>
      <c r="S3513" s="1"/>
      <c r="T3513" s="1"/>
      <c r="U3513" s="1"/>
      <c r="V3513" s="1"/>
      <c r="W3513" s="1"/>
      <c r="X3513" s="1"/>
      <c r="Y3513" s="1"/>
      <c r="Z3513" s="1"/>
      <c r="AA3513" s="1"/>
      <c r="AB3513" s="1"/>
      <c r="AC3513" s="1"/>
      <c r="AD3513" s="1"/>
      <c r="AE3513" s="1"/>
    </row>
    <row r="3514" ht="12.75" customHeight="1">
      <c r="A3514" s="1"/>
      <c r="B3514" s="2"/>
      <c r="C3514" s="2"/>
      <c r="D3514" s="1"/>
      <c r="E3514" s="1"/>
      <c r="F3514" s="13"/>
      <c r="G3514" s="1"/>
      <c r="H3514" s="1"/>
      <c r="I3514" s="1"/>
      <c r="J3514" s="1"/>
      <c r="K3514" s="1"/>
      <c r="L3514" s="1"/>
      <c r="M3514" s="1"/>
      <c r="N3514" s="1"/>
      <c r="O3514" s="1"/>
      <c r="P3514" s="1"/>
      <c r="Q3514" s="1"/>
      <c r="R3514" s="1"/>
      <c r="S3514" s="1"/>
      <c r="T3514" s="1"/>
      <c r="U3514" s="1"/>
      <c r="V3514" s="1"/>
      <c r="W3514" s="1"/>
      <c r="X3514" s="1"/>
      <c r="Y3514" s="1"/>
      <c r="Z3514" s="1"/>
      <c r="AA3514" s="1"/>
      <c r="AB3514" s="1"/>
      <c r="AC3514" s="1"/>
      <c r="AD3514" s="1"/>
      <c r="AE3514" s="1"/>
    </row>
    <row r="3515" ht="12.75" customHeight="1">
      <c r="A3515" s="1"/>
      <c r="B3515" s="2"/>
      <c r="C3515" s="2"/>
      <c r="D3515" s="1"/>
      <c r="E3515" s="1"/>
      <c r="F3515" s="13"/>
      <c r="G3515" s="1"/>
      <c r="H3515" s="1"/>
      <c r="I3515" s="1"/>
      <c r="J3515" s="1"/>
      <c r="K3515" s="1"/>
      <c r="L3515" s="1"/>
      <c r="M3515" s="1"/>
      <c r="N3515" s="1"/>
      <c r="O3515" s="1"/>
      <c r="P3515" s="1"/>
      <c r="Q3515" s="1"/>
      <c r="R3515" s="1"/>
      <c r="S3515" s="1"/>
      <c r="T3515" s="1"/>
      <c r="U3515" s="1"/>
      <c r="V3515" s="1"/>
      <c r="W3515" s="1"/>
      <c r="X3515" s="1"/>
      <c r="Y3515" s="1"/>
      <c r="Z3515" s="1"/>
      <c r="AA3515" s="1"/>
      <c r="AB3515" s="1"/>
      <c r="AC3515" s="1"/>
      <c r="AD3515" s="1"/>
      <c r="AE3515" s="1"/>
    </row>
    <row r="3516" ht="12.75" customHeight="1">
      <c r="A3516" s="1"/>
      <c r="B3516" s="2"/>
      <c r="C3516" s="2"/>
      <c r="D3516" s="1"/>
      <c r="E3516" s="1"/>
      <c r="F3516" s="13"/>
      <c r="G3516" s="1"/>
      <c r="H3516" s="1"/>
      <c r="I3516" s="1"/>
      <c r="J3516" s="1"/>
      <c r="K3516" s="1"/>
      <c r="L3516" s="1"/>
      <c r="M3516" s="1"/>
      <c r="N3516" s="1"/>
      <c r="O3516" s="1"/>
      <c r="P3516" s="1"/>
      <c r="Q3516" s="1"/>
      <c r="R3516" s="1"/>
      <c r="S3516" s="1"/>
      <c r="T3516" s="1"/>
      <c r="U3516" s="1"/>
      <c r="V3516" s="1"/>
      <c r="W3516" s="1"/>
      <c r="X3516" s="1"/>
      <c r="Y3516" s="1"/>
      <c r="Z3516" s="1"/>
      <c r="AA3516" s="1"/>
      <c r="AB3516" s="1"/>
      <c r="AC3516" s="1"/>
      <c r="AD3516" s="1"/>
      <c r="AE3516" s="1"/>
    </row>
    <row r="3517" ht="12.75" customHeight="1">
      <c r="A3517" s="1"/>
      <c r="B3517" s="2"/>
      <c r="C3517" s="2"/>
      <c r="D3517" s="1"/>
      <c r="E3517" s="1"/>
      <c r="F3517" s="13"/>
      <c r="G3517" s="1"/>
      <c r="H3517" s="1"/>
      <c r="I3517" s="1"/>
      <c r="J3517" s="1"/>
      <c r="K3517" s="1"/>
      <c r="L3517" s="1"/>
      <c r="M3517" s="1"/>
      <c r="N3517" s="1"/>
      <c r="O3517" s="1"/>
      <c r="P3517" s="1"/>
      <c r="Q3517" s="1"/>
      <c r="R3517" s="1"/>
      <c r="S3517" s="1"/>
      <c r="T3517" s="1"/>
      <c r="U3517" s="1"/>
      <c r="V3517" s="1"/>
      <c r="W3517" s="1"/>
      <c r="X3517" s="1"/>
      <c r="Y3517" s="1"/>
      <c r="Z3517" s="1"/>
      <c r="AA3517" s="1"/>
      <c r="AB3517" s="1"/>
      <c r="AC3517" s="1"/>
      <c r="AD3517" s="1"/>
      <c r="AE3517" s="1"/>
    </row>
    <row r="3518" ht="12.75" customHeight="1">
      <c r="A3518" s="1"/>
      <c r="B3518" s="2"/>
      <c r="C3518" s="2"/>
      <c r="D3518" s="1"/>
      <c r="E3518" s="1"/>
      <c r="F3518" s="13"/>
      <c r="G3518" s="1"/>
      <c r="H3518" s="1"/>
      <c r="I3518" s="1"/>
      <c r="J3518" s="1"/>
      <c r="K3518" s="1"/>
      <c r="L3518" s="1"/>
      <c r="M3518" s="1"/>
      <c r="N3518" s="1"/>
      <c r="O3518" s="1"/>
      <c r="P3518" s="1"/>
      <c r="Q3518" s="1"/>
      <c r="R3518" s="1"/>
      <c r="S3518" s="1"/>
      <c r="T3518" s="1"/>
      <c r="U3518" s="1"/>
      <c r="V3518" s="1"/>
      <c r="W3518" s="1"/>
      <c r="X3518" s="1"/>
      <c r="Y3518" s="1"/>
      <c r="Z3518" s="1"/>
      <c r="AA3518" s="1"/>
      <c r="AB3518" s="1"/>
      <c r="AC3518" s="1"/>
      <c r="AD3518" s="1"/>
      <c r="AE3518" s="1"/>
    </row>
    <row r="3519" ht="12.75" customHeight="1">
      <c r="A3519" s="1"/>
      <c r="B3519" s="2"/>
      <c r="C3519" s="2"/>
      <c r="D3519" s="1"/>
      <c r="E3519" s="1"/>
      <c r="F3519" s="13"/>
      <c r="G3519" s="1"/>
      <c r="H3519" s="1"/>
      <c r="I3519" s="1"/>
      <c r="J3519" s="1"/>
      <c r="K3519" s="1"/>
      <c r="L3519" s="1"/>
      <c r="M3519" s="1"/>
      <c r="N3519" s="1"/>
      <c r="O3519" s="1"/>
      <c r="P3519" s="1"/>
      <c r="Q3519" s="1"/>
      <c r="R3519" s="1"/>
      <c r="S3519" s="1"/>
      <c r="T3519" s="1"/>
      <c r="U3519" s="1"/>
      <c r="V3519" s="1"/>
      <c r="W3519" s="1"/>
      <c r="X3519" s="1"/>
      <c r="Y3519" s="1"/>
      <c r="Z3519" s="1"/>
      <c r="AA3519" s="1"/>
      <c r="AB3519" s="1"/>
      <c r="AC3519" s="1"/>
      <c r="AD3519" s="1"/>
      <c r="AE3519" s="1"/>
    </row>
    <row r="3520" ht="12.75" customHeight="1">
      <c r="A3520" s="1"/>
      <c r="B3520" s="2"/>
      <c r="C3520" s="2"/>
      <c r="D3520" s="1"/>
      <c r="E3520" s="1"/>
      <c r="F3520" s="13"/>
      <c r="G3520" s="1"/>
      <c r="H3520" s="1"/>
      <c r="I3520" s="1"/>
      <c r="J3520" s="1"/>
      <c r="K3520" s="1"/>
      <c r="L3520" s="1"/>
      <c r="M3520" s="1"/>
      <c r="N3520" s="1"/>
      <c r="O3520" s="1"/>
      <c r="P3520" s="1"/>
      <c r="Q3520" s="1"/>
      <c r="R3520" s="1"/>
      <c r="S3520" s="1"/>
      <c r="T3520" s="1"/>
      <c r="U3520" s="1"/>
      <c r="V3520" s="1"/>
      <c r="W3520" s="1"/>
      <c r="X3520" s="1"/>
      <c r="Y3520" s="1"/>
      <c r="Z3520" s="1"/>
      <c r="AA3520" s="1"/>
      <c r="AB3520" s="1"/>
      <c r="AC3520" s="1"/>
      <c r="AD3520" s="1"/>
      <c r="AE3520" s="1"/>
    </row>
    <row r="3521" ht="12.75" customHeight="1">
      <c r="A3521" s="1"/>
      <c r="B3521" s="2"/>
      <c r="C3521" s="2"/>
      <c r="D3521" s="1"/>
      <c r="E3521" s="1"/>
      <c r="F3521" s="13"/>
      <c r="G3521" s="1"/>
      <c r="H3521" s="1"/>
      <c r="I3521" s="1"/>
      <c r="J3521" s="1"/>
      <c r="K3521" s="1"/>
      <c r="L3521" s="1"/>
      <c r="M3521" s="1"/>
      <c r="N3521" s="1"/>
      <c r="O3521" s="1"/>
      <c r="P3521" s="1"/>
      <c r="Q3521" s="1"/>
      <c r="R3521" s="1"/>
      <c r="S3521" s="1"/>
      <c r="T3521" s="1"/>
      <c r="U3521" s="1"/>
      <c r="V3521" s="1"/>
      <c r="W3521" s="1"/>
      <c r="X3521" s="1"/>
      <c r="Y3521" s="1"/>
      <c r="Z3521" s="1"/>
      <c r="AA3521" s="1"/>
      <c r="AB3521" s="1"/>
      <c r="AC3521" s="1"/>
      <c r="AD3521" s="1"/>
      <c r="AE3521" s="1"/>
    </row>
    <row r="3522" ht="12.75" customHeight="1">
      <c r="A3522" s="1"/>
      <c r="B3522" s="2"/>
      <c r="C3522" s="2"/>
      <c r="D3522" s="1"/>
      <c r="E3522" s="1"/>
      <c r="F3522" s="13"/>
      <c r="G3522" s="1"/>
      <c r="H3522" s="1"/>
      <c r="I3522" s="1"/>
      <c r="J3522" s="1"/>
      <c r="K3522" s="1"/>
      <c r="L3522" s="1"/>
      <c r="M3522" s="1"/>
      <c r="N3522" s="1"/>
      <c r="O3522" s="1"/>
      <c r="P3522" s="1"/>
      <c r="Q3522" s="1"/>
      <c r="R3522" s="1"/>
      <c r="S3522" s="1"/>
      <c r="T3522" s="1"/>
      <c r="U3522" s="1"/>
      <c r="V3522" s="1"/>
      <c r="W3522" s="1"/>
      <c r="X3522" s="1"/>
      <c r="Y3522" s="1"/>
      <c r="Z3522" s="1"/>
      <c r="AA3522" s="1"/>
      <c r="AB3522" s="1"/>
      <c r="AC3522" s="1"/>
      <c r="AD3522" s="1"/>
      <c r="AE3522" s="1"/>
    </row>
    <row r="3523" ht="12.75" customHeight="1">
      <c r="A3523" s="1"/>
      <c r="B3523" s="2"/>
      <c r="C3523" s="2"/>
      <c r="D3523" s="1"/>
      <c r="E3523" s="1"/>
      <c r="F3523" s="13"/>
      <c r="G3523" s="1"/>
      <c r="H3523" s="1"/>
      <c r="I3523" s="1"/>
      <c r="J3523" s="1"/>
      <c r="K3523" s="1"/>
      <c r="L3523" s="1"/>
      <c r="M3523" s="1"/>
      <c r="N3523" s="1"/>
      <c r="O3523" s="1"/>
      <c r="P3523" s="1"/>
      <c r="Q3523" s="1"/>
      <c r="R3523" s="1"/>
      <c r="S3523" s="1"/>
      <c r="T3523" s="1"/>
      <c r="U3523" s="1"/>
      <c r="V3523" s="1"/>
      <c r="W3523" s="1"/>
      <c r="X3523" s="1"/>
      <c r="Y3523" s="1"/>
      <c r="Z3523" s="1"/>
      <c r="AA3523" s="1"/>
      <c r="AB3523" s="1"/>
      <c r="AC3523" s="1"/>
      <c r="AD3523" s="1"/>
      <c r="AE3523" s="1"/>
    </row>
    <row r="3524" ht="12.75" customHeight="1">
      <c r="A3524" s="1"/>
      <c r="B3524" s="2"/>
      <c r="C3524" s="2"/>
      <c r="D3524" s="1"/>
      <c r="E3524" s="1"/>
      <c r="F3524" s="13"/>
      <c r="G3524" s="1"/>
      <c r="H3524" s="1"/>
      <c r="I3524" s="1"/>
      <c r="J3524" s="1"/>
      <c r="K3524" s="1"/>
      <c r="L3524" s="1"/>
      <c r="M3524" s="1"/>
      <c r="N3524" s="1"/>
      <c r="O3524" s="1"/>
      <c r="P3524" s="1"/>
      <c r="Q3524" s="1"/>
      <c r="R3524" s="1"/>
      <c r="S3524" s="1"/>
      <c r="T3524" s="1"/>
      <c r="U3524" s="1"/>
      <c r="V3524" s="1"/>
      <c r="W3524" s="1"/>
      <c r="X3524" s="1"/>
      <c r="Y3524" s="1"/>
      <c r="Z3524" s="1"/>
      <c r="AA3524" s="1"/>
      <c r="AB3524" s="1"/>
      <c r="AC3524" s="1"/>
      <c r="AD3524" s="1"/>
      <c r="AE3524" s="1"/>
    </row>
    <row r="3525" ht="12.75" customHeight="1">
      <c r="A3525" s="1"/>
      <c r="B3525" s="2"/>
      <c r="C3525" s="2"/>
      <c r="D3525" s="1"/>
      <c r="E3525" s="1"/>
      <c r="F3525" s="13"/>
      <c r="G3525" s="1"/>
      <c r="H3525" s="1"/>
      <c r="I3525" s="1"/>
      <c r="J3525" s="1"/>
      <c r="K3525" s="1"/>
      <c r="L3525" s="1"/>
      <c r="M3525" s="1"/>
      <c r="N3525" s="1"/>
      <c r="O3525" s="1"/>
      <c r="P3525" s="1"/>
      <c r="Q3525" s="1"/>
      <c r="R3525" s="1"/>
      <c r="S3525" s="1"/>
      <c r="T3525" s="1"/>
      <c r="U3525" s="1"/>
      <c r="V3525" s="1"/>
      <c r="W3525" s="1"/>
      <c r="X3525" s="1"/>
      <c r="Y3525" s="1"/>
      <c r="Z3525" s="1"/>
      <c r="AA3525" s="1"/>
      <c r="AB3525" s="1"/>
      <c r="AC3525" s="1"/>
      <c r="AD3525" s="1"/>
      <c r="AE3525" s="1"/>
    </row>
    <row r="3526" ht="12.75" customHeight="1">
      <c r="A3526" s="1"/>
      <c r="B3526" s="2"/>
      <c r="C3526" s="2"/>
      <c r="D3526" s="1"/>
      <c r="E3526" s="1"/>
      <c r="F3526" s="13"/>
      <c r="G3526" s="1"/>
      <c r="H3526" s="1"/>
      <c r="I3526" s="1"/>
      <c r="J3526" s="1"/>
      <c r="K3526" s="1"/>
      <c r="L3526" s="1"/>
      <c r="M3526" s="1"/>
      <c r="N3526" s="1"/>
      <c r="O3526" s="1"/>
      <c r="P3526" s="1"/>
      <c r="Q3526" s="1"/>
      <c r="R3526" s="1"/>
      <c r="S3526" s="1"/>
      <c r="T3526" s="1"/>
      <c r="U3526" s="1"/>
      <c r="V3526" s="1"/>
      <c r="W3526" s="1"/>
      <c r="X3526" s="1"/>
      <c r="Y3526" s="1"/>
      <c r="Z3526" s="1"/>
      <c r="AA3526" s="1"/>
      <c r="AB3526" s="1"/>
      <c r="AC3526" s="1"/>
      <c r="AD3526" s="1"/>
      <c r="AE3526" s="1"/>
    </row>
    <row r="3527" ht="12.75" customHeight="1">
      <c r="A3527" s="1"/>
      <c r="B3527" s="2"/>
      <c r="C3527" s="2"/>
      <c r="D3527" s="1"/>
      <c r="E3527" s="1"/>
      <c r="F3527" s="13"/>
      <c r="G3527" s="1"/>
      <c r="H3527" s="1"/>
      <c r="I3527" s="1"/>
      <c r="J3527" s="1"/>
      <c r="K3527" s="1"/>
      <c r="L3527" s="1"/>
      <c r="M3527" s="1"/>
      <c r="N3527" s="1"/>
      <c r="O3527" s="1"/>
      <c r="P3527" s="1"/>
      <c r="Q3527" s="1"/>
      <c r="R3527" s="1"/>
      <c r="S3527" s="1"/>
      <c r="T3527" s="1"/>
      <c r="U3527" s="1"/>
      <c r="V3527" s="1"/>
      <c r="W3527" s="1"/>
      <c r="X3527" s="1"/>
      <c r="Y3527" s="1"/>
      <c r="Z3527" s="1"/>
      <c r="AA3527" s="1"/>
      <c r="AB3527" s="1"/>
      <c r="AC3527" s="1"/>
      <c r="AD3527" s="1"/>
      <c r="AE3527" s="1"/>
    </row>
    <row r="3528" ht="12.75" customHeight="1">
      <c r="A3528" s="1"/>
      <c r="B3528" s="2"/>
      <c r="C3528" s="2"/>
      <c r="D3528" s="1"/>
      <c r="E3528" s="1"/>
      <c r="F3528" s="13"/>
      <c r="G3528" s="1"/>
      <c r="H3528" s="1"/>
      <c r="I3528" s="1"/>
      <c r="J3528" s="1"/>
      <c r="K3528" s="1"/>
      <c r="L3528" s="1"/>
      <c r="M3528" s="1"/>
      <c r="N3528" s="1"/>
      <c r="O3528" s="1"/>
      <c r="P3528" s="1"/>
      <c r="Q3528" s="1"/>
      <c r="R3528" s="1"/>
      <c r="S3528" s="1"/>
      <c r="T3528" s="1"/>
      <c r="U3528" s="1"/>
      <c r="V3528" s="1"/>
      <c r="W3528" s="1"/>
      <c r="X3528" s="1"/>
      <c r="Y3528" s="1"/>
      <c r="Z3528" s="1"/>
      <c r="AA3528" s="1"/>
      <c r="AB3528" s="1"/>
      <c r="AC3528" s="1"/>
      <c r="AD3528" s="1"/>
      <c r="AE3528" s="1"/>
    </row>
    <row r="3529" ht="12.75" customHeight="1">
      <c r="A3529" s="1"/>
      <c r="B3529" s="2"/>
      <c r="C3529" s="2"/>
      <c r="D3529" s="1"/>
      <c r="E3529" s="1"/>
      <c r="F3529" s="13"/>
      <c r="G3529" s="1"/>
      <c r="H3529" s="1"/>
      <c r="I3529" s="1"/>
      <c r="J3529" s="1"/>
      <c r="K3529" s="1"/>
      <c r="L3529" s="1"/>
      <c r="M3529" s="1"/>
      <c r="N3529" s="1"/>
      <c r="O3529" s="1"/>
      <c r="P3529" s="1"/>
      <c r="Q3529" s="1"/>
      <c r="R3529" s="1"/>
      <c r="S3529" s="1"/>
      <c r="T3529" s="1"/>
      <c r="U3529" s="1"/>
      <c r="V3529" s="1"/>
      <c r="W3529" s="1"/>
      <c r="X3529" s="1"/>
      <c r="Y3529" s="1"/>
      <c r="Z3529" s="1"/>
      <c r="AA3529" s="1"/>
      <c r="AB3529" s="1"/>
      <c r="AC3529" s="1"/>
      <c r="AD3529" s="1"/>
      <c r="AE3529" s="1"/>
    </row>
    <row r="3530" ht="12.75" customHeight="1">
      <c r="A3530" s="1"/>
      <c r="B3530" s="2"/>
      <c r="C3530" s="2"/>
      <c r="D3530" s="1"/>
      <c r="E3530" s="1"/>
      <c r="F3530" s="13"/>
      <c r="G3530" s="1"/>
      <c r="H3530" s="1"/>
      <c r="I3530" s="1"/>
      <c r="J3530" s="1"/>
      <c r="K3530" s="1"/>
      <c r="L3530" s="1"/>
      <c r="M3530" s="1"/>
      <c r="N3530" s="1"/>
      <c r="O3530" s="1"/>
      <c r="P3530" s="1"/>
      <c r="Q3530" s="1"/>
      <c r="R3530" s="1"/>
      <c r="S3530" s="1"/>
      <c r="T3530" s="1"/>
      <c r="U3530" s="1"/>
      <c r="V3530" s="1"/>
      <c r="W3530" s="1"/>
      <c r="X3530" s="1"/>
      <c r="Y3530" s="1"/>
      <c r="Z3530" s="1"/>
      <c r="AA3530" s="1"/>
      <c r="AB3530" s="1"/>
      <c r="AC3530" s="1"/>
      <c r="AD3530" s="1"/>
      <c r="AE3530" s="1"/>
    </row>
    <row r="3531" ht="12.75" customHeight="1">
      <c r="A3531" s="1"/>
      <c r="B3531" s="2"/>
      <c r="C3531" s="2"/>
      <c r="D3531" s="1"/>
      <c r="E3531" s="1"/>
      <c r="F3531" s="13"/>
      <c r="G3531" s="1"/>
      <c r="H3531" s="1"/>
      <c r="I3531" s="1"/>
      <c r="J3531" s="1"/>
      <c r="K3531" s="1"/>
      <c r="L3531" s="1"/>
      <c r="M3531" s="1"/>
      <c r="N3531" s="1"/>
      <c r="O3531" s="1"/>
      <c r="P3531" s="1"/>
      <c r="Q3531" s="1"/>
      <c r="R3531" s="1"/>
      <c r="S3531" s="1"/>
      <c r="T3531" s="1"/>
      <c r="U3531" s="1"/>
      <c r="V3531" s="1"/>
      <c r="W3531" s="1"/>
      <c r="X3531" s="1"/>
      <c r="Y3531" s="1"/>
      <c r="Z3531" s="1"/>
      <c r="AA3531" s="1"/>
      <c r="AB3531" s="1"/>
      <c r="AC3531" s="1"/>
      <c r="AD3531" s="1"/>
      <c r="AE3531" s="1"/>
    </row>
    <row r="3532" ht="12.75" customHeight="1">
      <c r="A3532" s="1"/>
      <c r="B3532" s="2"/>
      <c r="C3532" s="2"/>
      <c r="D3532" s="1"/>
      <c r="E3532" s="1"/>
      <c r="F3532" s="13"/>
      <c r="G3532" s="1"/>
      <c r="H3532" s="1"/>
      <c r="I3532" s="1"/>
      <c r="J3532" s="1"/>
      <c r="K3532" s="1"/>
      <c r="L3532" s="1"/>
      <c r="M3532" s="1"/>
      <c r="N3532" s="1"/>
      <c r="O3532" s="1"/>
      <c r="P3532" s="1"/>
      <c r="Q3532" s="1"/>
      <c r="R3532" s="1"/>
      <c r="S3532" s="1"/>
      <c r="T3532" s="1"/>
      <c r="U3532" s="1"/>
      <c r="V3532" s="1"/>
      <c r="W3532" s="1"/>
      <c r="X3532" s="1"/>
      <c r="Y3532" s="1"/>
      <c r="Z3532" s="1"/>
      <c r="AA3532" s="1"/>
      <c r="AB3532" s="1"/>
      <c r="AC3532" s="1"/>
      <c r="AD3532" s="1"/>
      <c r="AE3532" s="1"/>
    </row>
    <row r="3533" ht="12.75" customHeight="1">
      <c r="A3533" s="1"/>
      <c r="B3533" s="2"/>
      <c r="C3533" s="2"/>
      <c r="D3533" s="1"/>
      <c r="E3533" s="1"/>
      <c r="F3533" s="13"/>
      <c r="G3533" s="1"/>
      <c r="H3533" s="1"/>
      <c r="I3533" s="1"/>
      <c r="J3533" s="1"/>
      <c r="K3533" s="1"/>
      <c r="L3533" s="1"/>
      <c r="M3533" s="1"/>
      <c r="N3533" s="1"/>
      <c r="O3533" s="1"/>
      <c r="P3533" s="1"/>
      <c r="Q3533" s="1"/>
      <c r="R3533" s="1"/>
      <c r="S3533" s="1"/>
      <c r="T3533" s="1"/>
      <c r="U3533" s="1"/>
      <c r="V3533" s="1"/>
      <c r="W3533" s="1"/>
      <c r="X3533" s="1"/>
      <c r="Y3533" s="1"/>
      <c r="Z3533" s="1"/>
      <c r="AA3533" s="1"/>
      <c r="AB3533" s="1"/>
      <c r="AC3533" s="1"/>
      <c r="AD3533" s="1"/>
      <c r="AE3533" s="1"/>
    </row>
    <row r="3534" ht="12.75" customHeight="1">
      <c r="A3534" s="1"/>
      <c r="B3534" s="2"/>
      <c r="C3534" s="2"/>
      <c r="D3534" s="1"/>
      <c r="E3534" s="1"/>
      <c r="F3534" s="13"/>
      <c r="G3534" s="1"/>
      <c r="H3534" s="1"/>
      <c r="I3534" s="1"/>
      <c r="J3534" s="1"/>
      <c r="K3534" s="1"/>
      <c r="L3534" s="1"/>
      <c r="M3534" s="1"/>
      <c r="N3534" s="1"/>
      <c r="O3534" s="1"/>
      <c r="P3534" s="1"/>
      <c r="Q3534" s="1"/>
      <c r="R3534" s="1"/>
      <c r="S3534" s="1"/>
      <c r="T3534" s="1"/>
      <c r="U3534" s="1"/>
      <c r="V3534" s="1"/>
      <c r="W3534" s="1"/>
      <c r="X3534" s="1"/>
      <c r="Y3534" s="1"/>
      <c r="Z3534" s="1"/>
      <c r="AA3534" s="1"/>
      <c r="AB3534" s="1"/>
      <c r="AC3534" s="1"/>
      <c r="AD3534" s="1"/>
      <c r="AE3534" s="1"/>
    </row>
    <row r="3535" ht="12.75" customHeight="1">
      <c r="A3535" s="1"/>
      <c r="B3535" s="2"/>
      <c r="C3535" s="2"/>
      <c r="D3535" s="1"/>
      <c r="E3535" s="1"/>
      <c r="F3535" s="13"/>
      <c r="G3535" s="1"/>
      <c r="H3535" s="1"/>
      <c r="I3535" s="1"/>
      <c r="J3535" s="1"/>
      <c r="K3535" s="1"/>
      <c r="L3535" s="1"/>
      <c r="M3535" s="1"/>
      <c r="N3535" s="1"/>
      <c r="O3535" s="1"/>
      <c r="P3535" s="1"/>
      <c r="Q3535" s="1"/>
      <c r="R3535" s="1"/>
      <c r="S3535" s="1"/>
      <c r="T3535" s="1"/>
      <c r="U3535" s="1"/>
      <c r="V3535" s="1"/>
      <c r="W3535" s="1"/>
      <c r="X3535" s="1"/>
      <c r="Y3535" s="1"/>
      <c r="Z3535" s="1"/>
      <c r="AA3535" s="1"/>
      <c r="AB3535" s="1"/>
      <c r="AC3535" s="1"/>
      <c r="AD3535" s="1"/>
      <c r="AE3535" s="1"/>
    </row>
    <row r="3536" ht="12.75" customHeight="1">
      <c r="A3536" s="1"/>
      <c r="B3536" s="2"/>
      <c r="C3536" s="2"/>
      <c r="D3536" s="1"/>
      <c r="E3536" s="1"/>
      <c r="F3536" s="13"/>
      <c r="G3536" s="1"/>
      <c r="H3536" s="1"/>
      <c r="I3536" s="1"/>
      <c r="J3536" s="1"/>
      <c r="K3536" s="1"/>
      <c r="L3536" s="1"/>
      <c r="M3536" s="1"/>
      <c r="N3536" s="1"/>
      <c r="O3536" s="1"/>
      <c r="P3536" s="1"/>
      <c r="Q3536" s="1"/>
      <c r="R3536" s="1"/>
      <c r="S3536" s="1"/>
      <c r="T3536" s="1"/>
      <c r="U3536" s="1"/>
      <c r="V3536" s="1"/>
      <c r="W3536" s="1"/>
      <c r="X3536" s="1"/>
      <c r="Y3536" s="1"/>
      <c r="Z3536" s="1"/>
      <c r="AA3536" s="1"/>
      <c r="AB3536" s="1"/>
      <c r="AC3536" s="1"/>
      <c r="AD3536" s="1"/>
      <c r="AE3536" s="1"/>
    </row>
    <row r="3537" ht="12.75" customHeight="1">
      <c r="A3537" s="1"/>
      <c r="B3537" s="2"/>
      <c r="C3537" s="2"/>
      <c r="D3537" s="1"/>
      <c r="E3537" s="1"/>
      <c r="F3537" s="13"/>
      <c r="G3537" s="1"/>
      <c r="H3537" s="1"/>
      <c r="I3537" s="1"/>
      <c r="J3537" s="1"/>
      <c r="K3537" s="1"/>
      <c r="L3537" s="1"/>
      <c r="M3537" s="1"/>
      <c r="N3537" s="1"/>
      <c r="O3537" s="1"/>
      <c r="P3537" s="1"/>
      <c r="Q3537" s="1"/>
      <c r="R3537" s="1"/>
      <c r="S3537" s="1"/>
      <c r="T3537" s="1"/>
      <c r="U3537" s="1"/>
      <c r="V3537" s="1"/>
      <c r="W3537" s="1"/>
      <c r="X3537" s="1"/>
      <c r="Y3537" s="1"/>
      <c r="Z3537" s="1"/>
      <c r="AA3537" s="1"/>
      <c r="AB3537" s="1"/>
      <c r="AC3537" s="1"/>
      <c r="AD3537" s="1"/>
      <c r="AE3537" s="1"/>
    </row>
    <row r="3538" ht="12.75" customHeight="1">
      <c r="A3538" s="1"/>
      <c r="B3538" s="2"/>
      <c r="C3538" s="2"/>
      <c r="D3538" s="1"/>
      <c r="E3538" s="1"/>
      <c r="F3538" s="13"/>
      <c r="G3538" s="1"/>
      <c r="H3538" s="1"/>
      <c r="I3538" s="1"/>
      <c r="J3538" s="1"/>
      <c r="K3538" s="1"/>
      <c r="L3538" s="1"/>
      <c r="M3538" s="1"/>
      <c r="N3538" s="1"/>
      <c r="O3538" s="1"/>
      <c r="P3538" s="1"/>
      <c r="Q3538" s="1"/>
      <c r="R3538" s="1"/>
      <c r="S3538" s="1"/>
      <c r="T3538" s="1"/>
      <c r="U3538" s="1"/>
      <c r="V3538" s="1"/>
      <c r="W3538" s="1"/>
      <c r="X3538" s="1"/>
      <c r="Y3538" s="1"/>
      <c r="Z3538" s="1"/>
      <c r="AA3538" s="1"/>
      <c r="AB3538" s="1"/>
      <c r="AC3538" s="1"/>
      <c r="AD3538" s="1"/>
      <c r="AE3538" s="1"/>
    </row>
    <row r="3539" ht="12.75" customHeight="1">
      <c r="A3539" s="1"/>
      <c r="B3539" s="2"/>
      <c r="C3539" s="2"/>
      <c r="D3539" s="1"/>
      <c r="E3539" s="1"/>
      <c r="F3539" s="13"/>
      <c r="G3539" s="1"/>
      <c r="H3539" s="1"/>
      <c r="I3539" s="1"/>
      <c r="J3539" s="1"/>
      <c r="K3539" s="1"/>
      <c r="L3539" s="1"/>
      <c r="M3539" s="1"/>
      <c r="N3539" s="1"/>
      <c r="O3539" s="1"/>
      <c r="P3539" s="1"/>
      <c r="Q3539" s="1"/>
      <c r="R3539" s="1"/>
      <c r="S3539" s="1"/>
      <c r="T3539" s="1"/>
      <c r="U3539" s="1"/>
      <c r="V3539" s="1"/>
      <c r="W3539" s="1"/>
      <c r="X3539" s="1"/>
      <c r="Y3539" s="1"/>
      <c r="Z3539" s="1"/>
      <c r="AA3539" s="1"/>
      <c r="AB3539" s="1"/>
      <c r="AC3539" s="1"/>
      <c r="AD3539" s="1"/>
      <c r="AE3539" s="1"/>
    </row>
    <row r="3540" ht="12.75" customHeight="1">
      <c r="A3540" s="1"/>
      <c r="B3540" s="2"/>
      <c r="C3540" s="2"/>
      <c r="D3540" s="1"/>
      <c r="E3540" s="1"/>
      <c r="F3540" s="13"/>
      <c r="G3540" s="1"/>
      <c r="H3540" s="1"/>
      <c r="I3540" s="1"/>
      <c r="J3540" s="1"/>
      <c r="K3540" s="1"/>
      <c r="L3540" s="1"/>
      <c r="M3540" s="1"/>
      <c r="N3540" s="1"/>
      <c r="O3540" s="1"/>
      <c r="P3540" s="1"/>
      <c r="Q3540" s="1"/>
      <c r="R3540" s="1"/>
      <c r="S3540" s="1"/>
      <c r="T3540" s="1"/>
      <c r="U3540" s="1"/>
      <c r="V3540" s="1"/>
      <c r="W3540" s="1"/>
      <c r="X3540" s="1"/>
      <c r="Y3540" s="1"/>
      <c r="Z3540" s="1"/>
      <c r="AA3540" s="1"/>
      <c r="AB3540" s="1"/>
      <c r="AC3540" s="1"/>
      <c r="AD3540" s="1"/>
      <c r="AE3540" s="1"/>
    </row>
    <row r="3541" ht="12.75" customHeight="1">
      <c r="A3541" s="1"/>
      <c r="B3541" s="2"/>
      <c r="C3541" s="2"/>
      <c r="D3541" s="1"/>
      <c r="E3541" s="1"/>
      <c r="F3541" s="13"/>
      <c r="G3541" s="1"/>
      <c r="H3541" s="1"/>
      <c r="I3541" s="1"/>
      <c r="J3541" s="1"/>
      <c r="K3541" s="1"/>
      <c r="L3541" s="1"/>
      <c r="M3541" s="1"/>
      <c r="N3541" s="1"/>
      <c r="O3541" s="1"/>
      <c r="P3541" s="1"/>
      <c r="Q3541" s="1"/>
      <c r="R3541" s="1"/>
      <c r="S3541" s="1"/>
      <c r="T3541" s="1"/>
      <c r="U3541" s="1"/>
      <c r="V3541" s="1"/>
      <c r="W3541" s="1"/>
      <c r="X3541" s="1"/>
      <c r="Y3541" s="1"/>
      <c r="Z3541" s="1"/>
      <c r="AA3541" s="1"/>
      <c r="AB3541" s="1"/>
      <c r="AC3541" s="1"/>
      <c r="AD3541" s="1"/>
      <c r="AE3541" s="1"/>
    </row>
    <row r="3542" ht="12.75" customHeight="1">
      <c r="A3542" s="1"/>
      <c r="B3542" s="2"/>
      <c r="C3542" s="2"/>
      <c r="D3542" s="1"/>
      <c r="E3542" s="1"/>
      <c r="F3542" s="13"/>
      <c r="G3542" s="1"/>
      <c r="H3542" s="1"/>
      <c r="I3542" s="1"/>
      <c r="J3542" s="1"/>
      <c r="K3542" s="1"/>
      <c r="L3542" s="1"/>
      <c r="M3542" s="1"/>
      <c r="N3542" s="1"/>
      <c r="O3542" s="1"/>
      <c r="P3542" s="1"/>
      <c r="Q3542" s="1"/>
      <c r="R3542" s="1"/>
      <c r="S3542" s="1"/>
      <c r="T3542" s="1"/>
      <c r="U3542" s="1"/>
      <c r="V3542" s="1"/>
      <c r="W3542" s="1"/>
      <c r="X3542" s="1"/>
      <c r="Y3542" s="1"/>
      <c r="Z3542" s="1"/>
      <c r="AA3542" s="1"/>
      <c r="AB3542" s="1"/>
      <c r="AC3542" s="1"/>
      <c r="AD3542" s="1"/>
      <c r="AE3542" s="1"/>
    </row>
    <row r="3543" ht="12.75" customHeight="1">
      <c r="A3543" s="1"/>
      <c r="B3543" s="2"/>
      <c r="C3543" s="2"/>
      <c r="D3543" s="1"/>
      <c r="E3543" s="1"/>
      <c r="F3543" s="13"/>
      <c r="G3543" s="1"/>
      <c r="H3543" s="1"/>
      <c r="I3543" s="1"/>
      <c r="J3543" s="1"/>
      <c r="K3543" s="1"/>
      <c r="L3543" s="1"/>
      <c r="M3543" s="1"/>
      <c r="N3543" s="1"/>
      <c r="O3543" s="1"/>
      <c r="P3543" s="1"/>
      <c r="Q3543" s="1"/>
      <c r="R3543" s="1"/>
      <c r="S3543" s="1"/>
      <c r="T3543" s="1"/>
      <c r="U3543" s="1"/>
      <c r="V3543" s="1"/>
      <c r="W3543" s="1"/>
      <c r="X3543" s="1"/>
      <c r="Y3543" s="1"/>
      <c r="Z3543" s="1"/>
      <c r="AA3543" s="1"/>
      <c r="AB3543" s="1"/>
      <c r="AC3543" s="1"/>
      <c r="AD3543" s="1"/>
      <c r="AE3543" s="1"/>
    </row>
    <row r="3544" ht="12.75" customHeight="1">
      <c r="A3544" s="1"/>
      <c r="B3544" s="2"/>
      <c r="C3544" s="2"/>
      <c r="D3544" s="1"/>
      <c r="E3544" s="1"/>
      <c r="F3544" s="13"/>
      <c r="G3544" s="1"/>
      <c r="H3544" s="1"/>
      <c r="I3544" s="1"/>
      <c r="J3544" s="1"/>
      <c r="K3544" s="1"/>
      <c r="L3544" s="1"/>
      <c r="M3544" s="1"/>
      <c r="N3544" s="1"/>
      <c r="O3544" s="1"/>
      <c r="P3544" s="1"/>
      <c r="Q3544" s="1"/>
      <c r="R3544" s="1"/>
      <c r="S3544" s="1"/>
      <c r="T3544" s="1"/>
      <c r="U3544" s="1"/>
      <c r="V3544" s="1"/>
      <c r="W3544" s="1"/>
      <c r="X3544" s="1"/>
      <c r="Y3544" s="1"/>
      <c r="Z3544" s="1"/>
      <c r="AA3544" s="1"/>
      <c r="AB3544" s="1"/>
      <c r="AC3544" s="1"/>
      <c r="AD3544" s="1"/>
      <c r="AE3544" s="1"/>
    </row>
    <row r="3545" ht="12.75" customHeight="1">
      <c r="A3545" s="1"/>
      <c r="B3545" s="2"/>
      <c r="C3545" s="2"/>
      <c r="D3545" s="1"/>
      <c r="E3545" s="1"/>
      <c r="F3545" s="13"/>
      <c r="G3545" s="1"/>
      <c r="H3545" s="1"/>
      <c r="I3545" s="1"/>
      <c r="J3545" s="1"/>
      <c r="K3545" s="1"/>
      <c r="L3545" s="1"/>
      <c r="M3545" s="1"/>
      <c r="N3545" s="1"/>
      <c r="O3545" s="1"/>
      <c r="P3545" s="1"/>
      <c r="Q3545" s="1"/>
      <c r="R3545" s="1"/>
      <c r="S3545" s="1"/>
      <c r="T3545" s="1"/>
      <c r="U3545" s="1"/>
      <c r="V3545" s="1"/>
      <c r="W3545" s="1"/>
      <c r="X3545" s="1"/>
      <c r="Y3545" s="1"/>
      <c r="Z3545" s="1"/>
      <c r="AA3545" s="1"/>
      <c r="AB3545" s="1"/>
      <c r="AC3545" s="1"/>
      <c r="AD3545" s="1"/>
      <c r="AE3545" s="1"/>
    </row>
    <row r="3546" ht="12.75" customHeight="1">
      <c r="A3546" s="1"/>
      <c r="B3546" s="2"/>
      <c r="C3546" s="2"/>
      <c r="D3546" s="1"/>
      <c r="E3546" s="1"/>
      <c r="F3546" s="13"/>
      <c r="G3546" s="1"/>
      <c r="H3546" s="1"/>
      <c r="I3546" s="1"/>
      <c r="J3546" s="1"/>
      <c r="K3546" s="1"/>
      <c r="L3546" s="1"/>
      <c r="M3546" s="1"/>
      <c r="N3546" s="1"/>
      <c r="O3546" s="1"/>
      <c r="P3546" s="1"/>
      <c r="Q3546" s="1"/>
      <c r="R3546" s="1"/>
      <c r="S3546" s="1"/>
      <c r="T3546" s="1"/>
      <c r="U3546" s="1"/>
      <c r="V3546" s="1"/>
      <c r="W3546" s="1"/>
      <c r="X3546" s="1"/>
      <c r="Y3546" s="1"/>
      <c r="Z3546" s="1"/>
      <c r="AA3546" s="1"/>
      <c r="AB3546" s="1"/>
      <c r="AC3546" s="1"/>
      <c r="AD3546" s="1"/>
      <c r="AE3546" s="1"/>
    </row>
    <row r="3547" ht="12.75" customHeight="1">
      <c r="A3547" s="1"/>
      <c r="B3547" s="2"/>
      <c r="C3547" s="2"/>
      <c r="D3547" s="1"/>
      <c r="E3547" s="1"/>
      <c r="F3547" s="13"/>
      <c r="G3547" s="1"/>
      <c r="H3547" s="1"/>
      <c r="I3547" s="1"/>
      <c r="J3547" s="1"/>
      <c r="K3547" s="1"/>
      <c r="L3547" s="1"/>
      <c r="M3547" s="1"/>
      <c r="N3547" s="1"/>
      <c r="O3547" s="1"/>
      <c r="P3547" s="1"/>
      <c r="Q3547" s="1"/>
      <c r="R3547" s="1"/>
      <c r="S3547" s="1"/>
      <c r="T3547" s="1"/>
      <c r="U3547" s="1"/>
      <c r="V3547" s="1"/>
      <c r="W3547" s="1"/>
      <c r="X3547" s="1"/>
      <c r="Y3547" s="1"/>
      <c r="Z3547" s="1"/>
      <c r="AA3547" s="1"/>
      <c r="AB3547" s="1"/>
      <c r="AC3547" s="1"/>
      <c r="AD3547" s="1"/>
      <c r="AE3547" s="1"/>
    </row>
    <row r="3548" ht="12.75" customHeight="1">
      <c r="A3548" s="1"/>
      <c r="B3548" s="2"/>
      <c r="C3548" s="2"/>
      <c r="D3548" s="1"/>
      <c r="E3548" s="1"/>
      <c r="F3548" s="13"/>
      <c r="G3548" s="1"/>
      <c r="H3548" s="1"/>
      <c r="I3548" s="1"/>
      <c r="J3548" s="1"/>
      <c r="K3548" s="1"/>
      <c r="L3548" s="1"/>
      <c r="M3548" s="1"/>
      <c r="N3548" s="1"/>
      <c r="O3548" s="1"/>
      <c r="P3548" s="1"/>
      <c r="Q3548" s="1"/>
      <c r="R3548" s="1"/>
      <c r="S3548" s="1"/>
      <c r="T3548" s="1"/>
      <c r="U3548" s="1"/>
      <c r="V3548" s="1"/>
      <c r="W3548" s="1"/>
      <c r="X3548" s="1"/>
      <c r="Y3548" s="1"/>
      <c r="Z3548" s="1"/>
      <c r="AA3548" s="1"/>
      <c r="AB3548" s="1"/>
      <c r="AC3548" s="1"/>
      <c r="AD3548" s="1"/>
      <c r="AE3548" s="1"/>
    </row>
    <row r="3549" ht="12.75" customHeight="1">
      <c r="A3549" s="1"/>
      <c r="B3549" s="2"/>
      <c r="C3549" s="2"/>
      <c r="D3549" s="1"/>
      <c r="E3549" s="1"/>
      <c r="F3549" s="13"/>
      <c r="G3549" s="1"/>
      <c r="H3549" s="1"/>
      <c r="I3549" s="1"/>
      <c r="J3549" s="1"/>
      <c r="K3549" s="1"/>
      <c r="L3549" s="1"/>
      <c r="M3549" s="1"/>
      <c r="N3549" s="1"/>
      <c r="O3549" s="1"/>
      <c r="P3549" s="1"/>
      <c r="Q3549" s="1"/>
      <c r="R3549" s="1"/>
      <c r="S3549" s="1"/>
      <c r="T3549" s="1"/>
      <c r="U3549" s="1"/>
      <c r="V3549" s="1"/>
      <c r="W3549" s="1"/>
      <c r="X3549" s="1"/>
      <c r="Y3549" s="1"/>
      <c r="Z3549" s="1"/>
      <c r="AA3549" s="1"/>
      <c r="AB3549" s="1"/>
      <c r="AC3549" s="1"/>
      <c r="AD3549" s="1"/>
      <c r="AE3549" s="1"/>
    </row>
    <row r="3550" ht="12.75" customHeight="1">
      <c r="A3550" s="1"/>
      <c r="B3550" s="2"/>
      <c r="C3550" s="2"/>
      <c r="D3550" s="1"/>
      <c r="E3550" s="1"/>
      <c r="F3550" s="13"/>
      <c r="G3550" s="1"/>
      <c r="H3550" s="1"/>
      <c r="I3550" s="1"/>
      <c r="J3550" s="1"/>
      <c r="K3550" s="1"/>
      <c r="L3550" s="1"/>
      <c r="M3550" s="1"/>
      <c r="N3550" s="1"/>
      <c r="O3550" s="1"/>
      <c r="P3550" s="1"/>
      <c r="Q3550" s="1"/>
      <c r="R3550" s="1"/>
      <c r="S3550" s="1"/>
      <c r="T3550" s="1"/>
      <c r="U3550" s="1"/>
      <c r="V3550" s="1"/>
      <c r="W3550" s="1"/>
      <c r="X3550" s="1"/>
      <c r="Y3550" s="1"/>
      <c r="Z3550" s="1"/>
      <c r="AA3550" s="1"/>
      <c r="AB3550" s="1"/>
      <c r="AC3550" s="1"/>
      <c r="AD3550" s="1"/>
      <c r="AE3550" s="1"/>
    </row>
    <row r="3551" ht="12.75" customHeight="1">
      <c r="A3551" s="1"/>
      <c r="B3551" s="2"/>
      <c r="C3551" s="2"/>
      <c r="D3551" s="1"/>
      <c r="E3551" s="1"/>
      <c r="F3551" s="13"/>
      <c r="G3551" s="1"/>
      <c r="H3551" s="1"/>
      <c r="I3551" s="1"/>
      <c r="J3551" s="1"/>
      <c r="K3551" s="1"/>
      <c r="L3551" s="1"/>
      <c r="M3551" s="1"/>
      <c r="N3551" s="1"/>
      <c r="O3551" s="1"/>
      <c r="P3551" s="1"/>
      <c r="Q3551" s="1"/>
      <c r="R3551" s="1"/>
      <c r="S3551" s="1"/>
      <c r="T3551" s="1"/>
      <c r="U3551" s="1"/>
      <c r="V3551" s="1"/>
      <c r="W3551" s="1"/>
      <c r="X3551" s="1"/>
      <c r="Y3551" s="1"/>
      <c r="Z3551" s="1"/>
      <c r="AA3551" s="1"/>
      <c r="AB3551" s="1"/>
      <c r="AC3551" s="1"/>
      <c r="AD3551" s="1"/>
      <c r="AE3551" s="1"/>
    </row>
    <row r="3552" ht="12.75" customHeight="1">
      <c r="A3552" s="1"/>
      <c r="B3552" s="2"/>
      <c r="C3552" s="2"/>
      <c r="D3552" s="1"/>
      <c r="E3552" s="1"/>
      <c r="F3552" s="13"/>
      <c r="G3552" s="1"/>
      <c r="H3552" s="1"/>
      <c r="I3552" s="1"/>
      <c r="J3552" s="1"/>
      <c r="K3552" s="1"/>
      <c r="L3552" s="1"/>
      <c r="M3552" s="1"/>
      <c r="N3552" s="1"/>
      <c r="O3552" s="1"/>
      <c r="P3552" s="1"/>
      <c r="Q3552" s="1"/>
      <c r="R3552" s="1"/>
      <c r="S3552" s="1"/>
      <c r="T3552" s="1"/>
      <c r="U3552" s="1"/>
      <c r="V3552" s="1"/>
      <c r="W3552" s="1"/>
      <c r="X3552" s="1"/>
      <c r="Y3552" s="1"/>
      <c r="Z3552" s="1"/>
      <c r="AA3552" s="1"/>
      <c r="AB3552" s="1"/>
      <c r="AC3552" s="1"/>
      <c r="AD3552" s="1"/>
      <c r="AE3552" s="1"/>
    </row>
    <row r="3553" ht="12.75" customHeight="1">
      <c r="A3553" s="1"/>
      <c r="B3553" s="2"/>
      <c r="C3553" s="2"/>
      <c r="D3553" s="1"/>
      <c r="E3553" s="1"/>
      <c r="F3553" s="13"/>
      <c r="G3553" s="1"/>
      <c r="H3553" s="1"/>
      <c r="I3553" s="1"/>
      <c r="J3553" s="1"/>
      <c r="K3553" s="1"/>
      <c r="L3553" s="1"/>
      <c r="M3553" s="1"/>
      <c r="N3553" s="1"/>
      <c r="O3553" s="1"/>
      <c r="P3553" s="1"/>
      <c r="Q3553" s="1"/>
      <c r="R3553" s="1"/>
      <c r="S3553" s="1"/>
      <c r="T3553" s="1"/>
      <c r="U3553" s="1"/>
      <c r="V3553" s="1"/>
      <c r="W3553" s="1"/>
      <c r="X3553" s="1"/>
      <c r="Y3553" s="1"/>
      <c r="Z3553" s="1"/>
      <c r="AA3553" s="1"/>
      <c r="AB3553" s="1"/>
      <c r="AC3553" s="1"/>
      <c r="AD3553" s="1"/>
      <c r="AE3553" s="1"/>
    </row>
    <row r="3554" ht="12.75" customHeight="1">
      <c r="A3554" s="1"/>
      <c r="B3554" s="2"/>
      <c r="C3554" s="2"/>
      <c r="D3554" s="1"/>
      <c r="E3554" s="1"/>
      <c r="F3554" s="13"/>
      <c r="G3554" s="1"/>
      <c r="H3554" s="1"/>
      <c r="I3554" s="1"/>
      <c r="J3554" s="1"/>
      <c r="K3554" s="1"/>
      <c r="L3554" s="1"/>
      <c r="M3554" s="1"/>
      <c r="N3554" s="1"/>
      <c r="O3554" s="1"/>
      <c r="P3554" s="1"/>
      <c r="Q3554" s="1"/>
      <c r="R3554" s="1"/>
      <c r="S3554" s="1"/>
      <c r="T3554" s="1"/>
      <c r="U3554" s="1"/>
      <c r="V3554" s="1"/>
      <c r="W3554" s="1"/>
      <c r="X3554" s="1"/>
      <c r="Y3554" s="1"/>
      <c r="Z3554" s="1"/>
      <c r="AA3554" s="1"/>
      <c r="AB3554" s="1"/>
      <c r="AC3554" s="1"/>
      <c r="AD3554" s="1"/>
      <c r="AE3554" s="1"/>
    </row>
    <row r="3555" ht="12.75" customHeight="1">
      <c r="A3555" s="1"/>
      <c r="B3555" s="2"/>
      <c r="C3555" s="2"/>
      <c r="D3555" s="1"/>
      <c r="E3555" s="1"/>
      <c r="F3555" s="13"/>
      <c r="G3555" s="1"/>
      <c r="H3555" s="1"/>
      <c r="I3555" s="1"/>
      <c r="J3555" s="1"/>
      <c r="K3555" s="1"/>
      <c r="L3555" s="1"/>
      <c r="M3555" s="1"/>
      <c r="N3555" s="1"/>
      <c r="O3555" s="1"/>
      <c r="P3555" s="1"/>
      <c r="Q3555" s="1"/>
      <c r="R3555" s="1"/>
      <c r="S3555" s="1"/>
      <c r="T3555" s="1"/>
      <c r="U3555" s="1"/>
      <c r="V3555" s="1"/>
      <c r="W3555" s="1"/>
      <c r="X3555" s="1"/>
      <c r="Y3555" s="1"/>
      <c r="Z3555" s="1"/>
      <c r="AA3555" s="1"/>
      <c r="AB3555" s="1"/>
      <c r="AC3555" s="1"/>
      <c r="AD3555" s="1"/>
      <c r="AE3555" s="1"/>
    </row>
    <row r="3556" ht="12.75" customHeight="1">
      <c r="A3556" s="1"/>
      <c r="B3556" s="2"/>
      <c r="C3556" s="2"/>
      <c r="D3556" s="1"/>
      <c r="E3556" s="1"/>
      <c r="F3556" s="13"/>
      <c r="G3556" s="1"/>
      <c r="H3556" s="1"/>
      <c r="I3556" s="1"/>
      <c r="J3556" s="1"/>
      <c r="K3556" s="1"/>
      <c r="L3556" s="1"/>
      <c r="M3556" s="1"/>
      <c r="N3556" s="1"/>
      <c r="O3556" s="1"/>
      <c r="P3556" s="1"/>
      <c r="Q3556" s="1"/>
      <c r="R3556" s="1"/>
      <c r="S3556" s="1"/>
      <c r="T3556" s="1"/>
      <c r="U3556" s="1"/>
      <c r="V3556" s="1"/>
      <c r="W3556" s="1"/>
      <c r="X3556" s="1"/>
      <c r="Y3556" s="1"/>
      <c r="Z3556" s="1"/>
      <c r="AA3556" s="1"/>
      <c r="AB3556" s="1"/>
      <c r="AC3556" s="1"/>
      <c r="AD3556" s="1"/>
      <c r="AE3556" s="1"/>
    </row>
    <row r="3557" ht="12.75" customHeight="1">
      <c r="A3557" s="1"/>
      <c r="B3557" s="2"/>
      <c r="C3557" s="2"/>
      <c r="D3557" s="1"/>
      <c r="E3557" s="1"/>
      <c r="F3557" s="13"/>
      <c r="G3557" s="1"/>
      <c r="H3557" s="1"/>
      <c r="I3557" s="1"/>
      <c r="J3557" s="1"/>
      <c r="K3557" s="1"/>
      <c r="L3557" s="1"/>
      <c r="M3557" s="1"/>
      <c r="N3557" s="1"/>
      <c r="O3557" s="1"/>
      <c r="P3557" s="1"/>
      <c r="Q3557" s="1"/>
      <c r="R3557" s="1"/>
      <c r="S3557" s="1"/>
      <c r="T3557" s="1"/>
      <c r="U3557" s="1"/>
      <c r="V3557" s="1"/>
      <c r="W3557" s="1"/>
      <c r="X3557" s="1"/>
      <c r="Y3557" s="1"/>
      <c r="Z3557" s="1"/>
      <c r="AA3557" s="1"/>
      <c r="AB3557" s="1"/>
      <c r="AC3557" s="1"/>
      <c r="AD3557" s="1"/>
      <c r="AE3557" s="1"/>
    </row>
    <row r="3558" ht="12.75" customHeight="1">
      <c r="A3558" s="1"/>
      <c r="B3558" s="2"/>
      <c r="C3558" s="2"/>
      <c r="D3558" s="1"/>
      <c r="E3558" s="1"/>
      <c r="F3558" s="13"/>
      <c r="G3558" s="1"/>
      <c r="H3558" s="1"/>
      <c r="I3558" s="1"/>
      <c r="J3558" s="1"/>
      <c r="K3558" s="1"/>
      <c r="L3558" s="1"/>
      <c r="M3558" s="1"/>
      <c r="N3558" s="1"/>
      <c r="O3558" s="1"/>
      <c r="P3558" s="1"/>
      <c r="Q3558" s="1"/>
      <c r="R3558" s="1"/>
      <c r="S3558" s="1"/>
      <c r="T3558" s="1"/>
      <c r="U3558" s="1"/>
      <c r="V3558" s="1"/>
      <c r="W3558" s="1"/>
      <c r="X3558" s="1"/>
      <c r="Y3558" s="1"/>
      <c r="Z3558" s="1"/>
      <c r="AA3558" s="1"/>
      <c r="AB3558" s="1"/>
      <c r="AC3558" s="1"/>
      <c r="AD3558" s="1"/>
      <c r="AE3558" s="1"/>
    </row>
    <row r="3559" ht="12.75" customHeight="1">
      <c r="A3559" s="1"/>
      <c r="B3559" s="2"/>
      <c r="C3559" s="2"/>
      <c r="D3559" s="1"/>
      <c r="E3559" s="1"/>
      <c r="F3559" s="13"/>
      <c r="G3559" s="1"/>
      <c r="H3559" s="1"/>
      <c r="I3559" s="1"/>
      <c r="J3559" s="1"/>
      <c r="K3559" s="1"/>
      <c r="L3559" s="1"/>
      <c r="M3559" s="1"/>
      <c r="N3559" s="1"/>
      <c r="O3559" s="1"/>
      <c r="P3559" s="1"/>
      <c r="Q3559" s="1"/>
      <c r="R3559" s="1"/>
      <c r="S3559" s="1"/>
      <c r="T3559" s="1"/>
      <c r="U3559" s="1"/>
      <c r="V3559" s="1"/>
      <c r="W3559" s="1"/>
      <c r="X3559" s="1"/>
      <c r="Y3559" s="1"/>
      <c r="Z3559" s="1"/>
      <c r="AA3559" s="1"/>
      <c r="AB3559" s="1"/>
      <c r="AC3559" s="1"/>
      <c r="AD3559" s="1"/>
      <c r="AE3559" s="1"/>
    </row>
    <row r="3560" ht="12.75" customHeight="1">
      <c r="A3560" s="1"/>
      <c r="B3560" s="2"/>
      <c r="C3560" s="2"/>
      <c r="D3560" s="1"/>
      <c r="E3560" s="1"/>
      <c r="F3560" s="13"/>
      <c r="G3560" s="1"/>
      <c r="H3560" s="1"/>
      <c r="I3560" s="1"/>
      <c r="J3560" s="1"/>
      <c r="K3560" s="1"/>
      <c r="L3560" s="1"/>
      <c r="M3560" s="1"/>
      <c r="N3560" s="1"/>
      <c r="O3560" s="1"/>
      <c r="P3560" s="1"/>
      <c r="Q3560" s="1"/>
      <c r="R3560" s="1"/>
      <c r="S3560" s="1"/>
      <c r="T3560" s="1"/>
      <c r="U3560" s="1"/>
      <c r="V3560" s="1"/>
      <c r="W3560" s="1"/>
      <c r="X3560" s="1"/>
      <c r="Y3560" s="1"/>
      <c r="Z3560" s="1"/>
      <c r="AA3560" s="1"/>
      <c r="AB3560" s="1"/>
      <c r="AC3560" s="1"/>
      <c r="AD3560" s="1"/>
      <c r="AE3560" s="1"/>
    </row>
    <row r="3561" ht="12.75" customHeight="1">
      <c r="A3561" s="1"/>
      <c r="B3561" s="2"/>
      <c r="C3561" s="2"/>
      <c r="D3561" s="1"/>
      <c r="E3561" s="1"/>
      <c r="F3561" s="13"/>
      <c r="G3561" s="1"/>
      <c r="H3561" s="1"/>
      <c r="I3561" s="1"/>
      <c r="J3561" s="1"/>
      <c r="K3561" s="1"/>
      <c r="L3561" s="1"/>
      <c r="M3561" s="1"/>
      <c r="N3561" s="1"/>
      <c r="O3561" s="1"/>
      <c r="P3561" s="1"/>
      <c r="Q3561" s="1"/>
      <c r="R3561" s="1"/>
      <c r="S3561" s="1"/>
      <c r="T3561" s="1"/>
      <c r="U3561" s="1"/>
      <c r="V3561" s="1"/>
      <c r="W3561" s="1"/>
      <c r="X3561" s="1"/>
      <c r="Y3561" s="1"/>
      <c r="Z3561" s="1"/>
      <c r="AA3561" s="1"/>
      <c r="AB3561" s="1"/>
      <c r="AC3561" s="1"/>
      <c r="AD3561" s="1"/>
      <c r="AE3561" s="1"/>
    </row>
    <row r="3562" ht="12.75" customHeight="1">
      <c r="A3562" s="1"/>
      <c r="B3562" s="2"/>
      <c r="C3562" s="2"/>
      <c r="D3562" s="1"/>
      <c r="E3562" s="1"/>
      <c r="F3562" s="13"/>
      <c r="G3562" s="1"/>
      <c r="H3562" s="1"/>
      <c r="I3562" s="1"/>
      <c r="J3562" s="1"/>
      <c r="K3562" s="1"/>
      <c r="L3562" s="1"/>
      <c r="M3562" s="1"/>
      <c r="N3562" s="1"/>
      <c r="O3562" s="1"/>
      <c r="P3562" s="1"/>
      <c r="Q3562" s="1"/>
      <c r="R3562" s="1"/>
      <c r="S3562" s="1"/>
      <c r="T3562" s="1"/>
      <c r="U3562" s="1"/>
      <c r="V3562" s="1"/>
      <c r="W3562" s="1"/>
      <c r="X3562" s="1"/>
      <c r="Y3562" s="1"/>
      <c r="Z3562" s="1"/>
      <c r="AA3562" s="1"/>
      <c r="AB3562" s="1"/>
      <c r="AC3562" s="1"/>
      <c r="AD3562" s="1"/>
      <c r="AE3562" s="1"/>
    </row>
    <row r="3563" ht="12.75" customHeight="1">
      <c r="A3563" s="1"/>
      <c r="B3563" s="2"/>
      <c r="C3563" s="2"/>
      <c r="D3563" s="1"/>
      <c r="E3563" s="1"/>
      <c r="F3563" s="13"/>
      <c r="G3563" s="1"/>
      <c r="H3563" s="1"/>
      <c r="I3563" s="1"/>
      <c r="J3563" s="1"/>
      <c r="K3563" s="1"/>
      <c r="L3563" s="1"/>
      <c r="M3563" s="1"/>
      <c r="N3563" s="1"/>
      <c r="O3563" s="1"/>
      <c r="P3563" s="1"/>
      <c r="Q3563" s="1"/>
      <c r="R3563" s="1"/>
      <c r="S3563" s="1"/>
      <c r="T3563" s="1"/>
      <c r="U3563" s="1"/>
      <c r="V3563" s="1"/>
      <c r="W3563" s="1"/>
      <c r="X3563" s="1"/>
      <c r="Y3563" s="1"/>
      <c r="Z3563" s="1"/>
      <c r="AA3563" s="1"/>
      <c r="AB3563" s="1"/>
      <c r="AC3563" s="1"/>
      <c r="AD3563" s="1"/>
      <c r="AE3563" s="1"/>
    </row>
    <row r="3564" ht="12.75" customHeight="1">
      <c r="A3564" s="1"/>
      <c r="B3564" s="2"/>
      <c r="C3564" s="2"/>
      <c r="D3564" s="1"/>
      <c r="E3564" s="1"/>
      <c r="F3564" s="13"/>
      <c r="G3564" s="1"/>
      <c r="H3564" s="1"/>
      <c r="I3564" s="1"/>
      <c r="J3564" s="1"/>
      <c r="K3564" s="1"/>
      <c r="L3564" s="1"/>
      <c r="M3564" s="1"/>
      <c r="N3564" s="1"/>
      <c r="O3564" s="1"/>
      <c r="P3564" s="1"/>
      <c r="Q3564" s="1"/>
      <c r="R3564" s="1"/>
      <c r="S3564" s="1"/>
      <c r="T3564" s="1"/>
      <c r="U3564" s="1"/>
      <c r="V3564" s="1"/>
      <c r="W3564" s="1"/>
      <c r="X3564" s="1"/>
      <c r="Y3564" s="1"/>
      <c r="Z3564" s="1"/>
      <c r="AA3564" s="1"/>
      <c r="AB3564" s="1"/>
      <c r="AC3564" s="1"/>
      <c r="AD3564" s="1"/>
      <c r="AE3564" s="1"/>
    </row>
    <row r="3565" ht="12.75" customHeight="1">
      <c r="A3565" s="1"/>
      <c r="B3565" s="2"/>
      <c r="C3565" s="2"/>
      <c r="D3565" s="1"/>
      <c r="E3565" s="1"/>
      <c r="F3565" s="13"/>
      <c r="G3565" s="1"/>
      <c r="H3565" s="1"/>
      <c r="I3565" s="1"/>
      <c r="J3565" s="1"/>
      <c r="K3565" s="1"/>
      <c r="L3565" s="1"/>
      <c r="M3565" s="1"/>
      <c r="N3565" s="1"/>
      <c r="O3565" s="1"/>
      <c r="P3565" s="1"/>
      <c r="Q3565" s="1"/>
      <c r="R3565" s="1"/>
      <c r="S3565" s="1"/>
      <c r="T3565" s="1"/>
      <c r="U3565" s="1"/>
      <c r="V3565" s="1"/>
      <c r="W3565" s="1"/>
      <c r="X3565" s="1"/>
      <c r="Y3565" s="1"/>
      <c r="Z3565" s="1"/>
      <c r="AA3565" s="1"/>
      <c r="AB3565" s="1"/>
      <c r="AC3565" s="1"/>
      <c r="AD3565" s="1"/>
      <c r="AE3565" s="1"/>
    </row>
    <row r="3566" ht="12.75" customHeight="1">
      <c r="A3566" s="1"/>
      <c r="B3566" s="2"/>
      <c r="C3566" s="2"/>
      <c r="D3566" s="1"/>
      <c r="E3566" s="1"/>
      <c r="F3566" s="13"/>
      <c r="G3566" s="1"/>
      <c r="H3566" s="1"/>
      <c r="I3566" s="1"/>
      <c r="J3566" s="1"/>
      <c r="K3566" s="1"/>
      <c r="L3566" s="1"/>
      <c r="M3566" s="1"/>
      <c r="N3566" s="1"/>
      <c r="O3566" s="1"/>
      <c r="P3566" s="1"/>
      <c r="Q3566" s="1"/>
      <c r="R3566" s="1"/>
      <c r="S3566" s="1"/>
      <c r="T3566" s="1"/>
      <c r="U3566" s="1"/>
      <c r="V3566" s="1"/>
      <c r="W3566" s="1"/>
      <c r="X3566" s="1"/>
      <c r="Y3566" s="1"/>
      <c r="Z3566" s="1"/>
      <c r="AA3566" s="1"/>
      <c r="AB3566" s="1"/>
      <c r="AC3566" s="1"/>
      <c r="AD3566" s="1"/>
      <c r="AE3566" s="1"/>
    </row>
    <row r="3567" ht="12.75" customHeight="1">
      <c r="A3567" s="1"/>
      <c r="B3567" s="2"/>
      <c r="C3567" s="2"/>
      <c r="D3567" s="1"/>
      <c r="E3567" s="1"/>
      <c r="F3567" s="13"/>
      <c r="G3567" s="1"/>
      <c r="H3567" s="1"/>
      <c r="I3567" s="1"/>
      <c r="J3567" s="1"/>
      <c r="K3567" s="1"/>
      <c r="L3567" s="1"/>
      <c r="M3567" s="1"/>
      <c r="N3567" s="1"/>
      <c r="O3567" s="1"/>
      <c r="P3567" s="1"/>
      <c r="Q3567" s="1"/>
      <c r="R3567" s="1"/>
      <c r="S3567" s="1"/>
      <c r="T3567" s="1"/>
      <c r="U3567" s="1"/>
      <c r="V3567" s="1"/>
      <c r="W3567" s="1"/>
      <c r="X3567" s="1"/>
      <c r="Y3567" s="1"/>
      <c r="Z3567" s="1"/>
      <c r="AA3567" s="1"/>
      <c r="AB3567" s="1"/>
      <c r="AC3567" s="1"/>
      <c r="AD3567" s="1"/>
      <c r="AE3567" s="1"/>
    </row>
    <row r="3568" ht="12.75" customHeight="1">
      <c r="A3568" s="1"/>
      <c r="B3568" s="2"/>
      <c r="C3568" s="2"/>
      <c r="D3568" s="1"/>
      <c r="E3568" s="1"/>
      <c r="F3568" s="13"/>
      <c r="G3568" s="1"/>
      <c r="H3568" s="1"/>
      <c r="I3568" s="1"/>
      <c r="J3568" s="1"/>
      <c r="K3568" s="1"/>
      <c r="L3568" s="1"/>
      <c r="M3568" s="1"/>
      <c r="N3568" s="1"/>
      <c r="O3568" s="1"/>
      <c r="P3568" s="1"/>
      <c r="Q3568" s="1"/>
      <c r="R3568" s="1"/>
      <c r="S3568" s="1"/>
      <c r="T3568" s="1"/>
      <c r="U3568" s="1"/>
      <c r="V3568" s="1"/>
      <c r="W3568" s="1"/>
      <c r="X3568" s="1"/>
      <c r="Y3568" s="1"/>
      <c r="Z3568" s="1"/>
      <c r="AA3568" s="1"/>
      <c r="AB3568" s="1"/>
      <c r="AC3568" s="1"/>
      <c r="AD3568" s="1"/>
      <c r="AE3568" s="1"/>
    </row>
    <row r="3569" ht="12.75" customHeight="1">
      <c r="A3569" s="1"/>
      <c r="B3569" s="2"/>
      <c r="C3569" s="2"/>
      <c r="D3569" s="1"/>
      <c r="E3569" s="1"/>
      <c r="F3569" s="13"/>
      <c r="G3569" s="1"/>
      <c r="H3569" s="1"/>
      <c r="I3569" s="1"/>
      <c r="J3569" s="1"/>
      <c r="K3569" s="1"/>
      <c r="L3569" s="1"/>
      <c r="M3569" s="1"/>
      <c r="N3569" s="1"/>
      <c r="O3569" s="1"/>
      <c r="P3569" s="1"/>
      <c r="Q3569" s="1"/>
      <c r="R3569" s="1"/>
      <c r="S3569" s="1"/>
      <c r="T3569" s="1"/>
      <c r="U3569" s="1"/>
      <c r="V3569" s="1"/>
      <c r="W3569" s="1"/>
      <c r="X3569" s="1"/>
      <c r="Y3569" s="1"/>
      <c r="Z3569" s="1"/>
      <c r="AA3569" s="1"/>
      <c r="AB3569" s="1"/>
      <c r="AC3569" s="1"/>
      <c r="AD3569" s="1"/>
      <c r="AE3569" s="1"/>
    </row>
    <row r="3570" ht="12.75" customHeight="1">
      <c r="A3570" s="1"/>
      <c r="B3570" s="2"/>
      <c r="C3570" s="2"/>
      <c r="D3570" s="1"/>
      <c r="E3570" s="1"/>
      <c r="F3570" s="13"/>
      <c r="G3570" s="1"/>
      <c r="H3570" s="1"/>
      <c r="I3570" s="1"/>
      <c r="J3570" s="1"/>
      <c r="K3570" s="1"/>
      <c r="L3570" s="1"/>
      <c r="M3570" s="1"/>
      <c r="N3570" s="1"/>
      <c r="O3570" s="1"/>
      <c r="P3570" s="1"/>
      <c r="Q3570" s="1"/>
      <c r="R3570" s="1"/>
      <c r="S3570" s="1"/>
      <c r="T3570" s="1"/>
      <c r="U3570" s="1"/>
      <c r="V3570" s="1"/>
      <c r="W3570" s="1"/>
      <c r="X3570" s="1"/>
      <c r="Y3570" s="1"/>
      <c r="Z3570" s="1"/>
      <c r="AA3570" s="1"/>
      <c r="AB3570" s="1"/>
      <c r="AC3570" s="1"/>
      <c r="AD3570" s="1"/>
      <c r="AE3570" s="1"/>
    </row>
    <row r="3571" ht="12.75" customHeight="1">
      <c r="A3571" s="1"/>
      <c r="B3571" s="2"/>
      <c r="C3571" s="2"/>
      <c r="D3571" s="1"/>
      <c r="E3571" s="1"/>
      <c r="F3571" s="13"/>
      <c r="G3571" s="1"/>
      <c r="H3571" s="1"/>
      <c r="I3571" s="1"/>
      <c r="J3571" s="1"/>
      <c r="K3571" s="1"/>
      <c r="L3571" s="1"/>
      <c r="M3571" s="1"/>
      <c r="N3571" s="1"/>
      <c r="O3571" s="1"/>
      <c r="P3571" s="1"/>
      <c r="Q3571" s="1"/>
      <c r="R3571" s="1"/>
      <c r="S3571" s="1"/>
      <c r="T3571" s="1"/>
      <c r="U3571" s="1"/>
      <c r="V3571" s="1"/>
      <c r="W3571" s="1"/>
      <c r="X3571" s="1"/>
      <c r="Y3571" s="1"/>
      <c r="Z3571" s="1"/>
      <c r="AA3571" s="1"/>
      <c r="AB3571" s="1"/>
      <c r="AC3571" s="1"/>
      <c r="AD3571" s="1"/>
      <c r="AE3571" s="1"/>
    </row>
    <row r="3572" ht="12.75" customHeight="1">
      <c r="A3572" s="1"/>
      <c r="B3572" s="2"/>
      <c r="C3572" s="2"/>
      <c r="D3572" s="1"/>
      <c r="E3572" s="1"/>
      <c r="F3572" s="13"/>
      <c r="G3572" s="1"/>
      <c r="H3572" s="1"/>
      <c r="I3572" s="1"/>
      <c r="J3572" s="1"/>
      <c r="K3572" s="1"/>
      <c r="L3572" s="1"/>
      <c r="M3572" s="1"/>
      <c r="N3572" s="1"/>
      <c r="O3572" s="1"/>
      <c r="P3572" s="1"/>
      <c r="Q3572" s="1"/>
      <c r="R3572" s="1"/>
      <c r="S3572" s="1"/>
      <c r="T3572" s="1"/>
      <c r="U3572" s="1"/>
      <c r="V3572" s="1"/>
      <c r="W3572" s="1"/>
      <c r="X3572" s="1"/>
      <c r="Y3572" s="1"/>
      <c r="Z3572" s="1"/>
      <c r="AA3572" s="1"/>
      <c r="AB3572" s="1"/>
      <c r="AC3572" s="1"/>
      <c r="AD3572" s="1"/>
      <c r="AE3572" s="1"/>
    </row>
    <row r="3573" ht="12.75" customHeight="1">
      <c r="A3573" s="1"/>
      <c r="B3573" s="2"/>
      <c r="C3573" s="2"/>
      <c r="D3573" s="1"/>
      <c r="E3573" s="1"/>
      <c r="F3573" s="13"/>
      <c r="G3573" s="1"/>
      <c r="H3573" s="1"/>
      <c r="I3573" s="1"/>
      <c r="J3573" s="1"/>
      <c r="K3573" s="1"/>
      <c r="L3573" s="1"/>
      <c r="M3573" s="1"/>
      <c r="N3573" s="1"/>
      <c r="O3573" s="1"/>
      <c r="P3573" s="1"/>
      <c r="Q3573" s="1"/>
      <c r="R3573" s="1"/>
      <c r="S3573" s="1"/>
      <c r="T3573" s="1"/>
      <c r="U3573" s="1"/>
      <c r="V3573" s="1"/>
      <c r="W3573" s="1"/>
      <c r="X3573" s="1"/>
      <c r="Y3573" s="1"/>
      <c r="Z3573" s="1"/>
      <c r="AA3573" s="1"/>
      <c r="AB3573" s="1"/>
      <c r="AC3573" s="1"/>
      <c r="AD3573" s="1"/>
      <c r="AE3573" s="1"/>
    </row>
    <row r="3574" ht="12.75" customHeight="1">
      <c r="A3574" s="1"/>
      <c r="B3574" s="2"/>
      <c r="C3574" s="2"/>
      <c r="D3574" s="1"/>
      <c r="E3574" s="1"/>
      <c r="F3574" s="13"/>
      <c r="G3574" s="1"/>
      <c r="H3574" s="1"/>
      <c r="I3574" s="1"/>
      <c r="J3574" s="1"/>
      <c r="K3574" s="1"/>
      <c r="L3574" s="1"/>
      <c r="M3574" s="1"/>
      <c r="N3574" s="1"/>
      <c r="O3574" s="1"/>
      <c r="P3574" s="1"/>
      <c r="Q3574" s="1"/>
      <c r="R3574" s="1"/>
      <c r="S3574" s="1"/>
      <c r="T3574" s="1"/>
      <c r="U3574" s="1"/>
      <c r="V3574" s="1"/>
      <c r="W3574" s="1"/>
      <c r="X3574" s="1"/>
      <c r="Y3574" s="1"/>
      <c r="Z3574" s="1"/>
      <c r="AA3574" s="1"/>
      <c r="AB3574" s="1"/>
      <c r="AC3574" s="1"/>
      <c r="AD3574" s="1"/>
      <c r="AE3574" s="1"/>
    </row>
    <row r="3575" ht="12.75" customHeight="1">
      <c r="A3575" s="1"/>
      <c r="B3575" s="2"/>
      <c r="C3575" s="2"/>
      <c r="D3575" s="1"/>
      <c r="E3575" s="1"/>
      <c r="F3575" s="13"/>
      <c r="G3575" s="1"/>
      <c r="H3575" s="1"/>
      <c r="I3575" s="1"/>
      <c r="J3575" s="1"/>
      <c r="K3575" s="1"/>
      <c r="L3575" s="1"/>
      <c r="M3575" s="1"/>
      <c r="N3575" s="1"/>
      <c r="O3575" s="1"/>
      <c r="P3575" s="1"/>
      <c r="Q3575" s="1"/>
      <c r="R3575" s="1"/>
      <c r="S3575" s="1"/>
      <c r="T3575" s="1"/>
      <c r="U3575" s="1"/>
      <c r="V3575" s="1"/>
      <c r="W3575" s="1"/>
      <c r="X3575" s="1"/>
      <c r="Y3575" s="1"/>
      <c r="Z3575" s="1"/>
      <c r="AA3575" s="1"/>
      <c r="AB3575" s="1"/>
      <c r="AC3575" s="1"/>
      <c r="AD3575" s="1"/>
      <c r="AE3575" s="1"/>
    </row>
    <row r="3576" ht="12.75" customHeight="1">
      <c r="A3576" s="1"/>
      <c r="B3576" s="2"/>
      <c r="C3576" s="2"/>
      <c r="D3576" s="1"/>
      <c r="E3576" s="1"/>
      <c r="F3576" s="13"/>
      <c r="G3576" s="1"/>
      <c r="H3576" s="1"/>
      <c r="I3576" s="1"/>
      <c r="J3576" s="1"/>
      <c r="K3576" s="1"/>
      <c r="L3576" s="1"/>
      <c r="M3576" s="1"/>
      <c r="N3576" s="1"/>
      <c r="O3576" s="1"/>
      <c r="P3576" s="1"/>
      <c r="Q3576" s="1"/>
      <c r="R3576" s="1"/>
      <c r="S3576" s="1"/>
      <c r="T3576" s="1"/>
      <c r="U3576" s="1"/>
      <c r="V3576" s="1"/>
      <c r="W3576" s="1"/>
      <c r="X3576" s="1"/>
      <c r="Y3576" s="1"/>
      <c r="Z3576" s="1"/>
      <c r="AA3576" s="1"/>
      <c r="AB3576" s="1"/>
      <c r="AC3576" s="1"/>
      <c r="AD3576" s="1"/>
      <c r="AE3576" s="1"/>
    </row>
    <row r="3577" ht="12.75" customHeight="1">
      <c r="A3577" s="1"/>
      <c r="B3577" s="2"/>
      <c r="C3577" s="2"/>
      <c r="D3577" s="1"/>
      <c r="E3577" s="1"/>
      <c r="F3577" s="13"/>
      <c r="G3577" s="1"/>
      <c r="H3577" s="1"/>
      <c r="I3577" s="1"/>
      <c r="J3577" s="1"/>
      <c r="K3577" s="1"/>
      <c r="L3577" s="1"/>
      <c r="M3577" s="1"/>
      <c r="N3577" s="1"/>
      <c r="O3577" s="1"/>
      <c r="P3577" s="1"/>
      <c r="Q3577" s="1"/>
      <c r="R3577" s="1"/>
      <c r="S3577" s="1"/>
      <c r="T3577" s="1"/>
      <c r="U3577" s="1"/>
      <c r="V3577" s="1"/>
      <c r="W3577" s="1"/>
      <c r="X3577" s="1"/>
      <c r="Y3577" s="1"/>
      <c r="Z3577" s="1"/>
      <c r="AA3577" s="1"/>
      <c r="AB3577" s="1"/>
      <c r="AC3577" s="1"/>
      <c r="AD3577" s="1"/>
      <c r="AE3577" s="1"/>
    </row>
    <row r="3578" ht="12.75" customHeight="1">
      <c r="A3578" s="1"/>
      <c r="B3578" s="2"/>
      <c r="C3578" s="2"/>
      <c r="D3578" s="1"/>
      <c r="E3578" s="1"/>
      <c r="F3578" s="13"/>
      <c r="G3578" s="1"/>
      <c r="H3578" s="1"/>
      <c r="I3578" s="1"/>
      <c r="J3578" s="1"/>
      <c r="K3578" s="1"/>
      <c r="L3578" s="1"/>
      <c r="M3578" s="1"/>
      <c r="N3578" s="1"/>
      <c r="O3578" s="1"/>
      <c r="P3578" s="1"/>
      <c r="Q3578" s="1"/>
      <c r="R3578" s="1"/>
      <c r="S3578" s="1"/>
      <c r="T3578" s="1"/>
      <c r="U3578" s="1"/>
      <c r="V3578" s="1"/>
      <c r="W3578" s="1"/>
      <c r="X3578" s="1"/>
      <c r="Y3578" s="1"/>
      <c r="Z3578" s="1"/>
      <c r="AA3578" s="1"/>
      <c r="AB3578" s="1"/>
      <c r="AC3578" s="1"/>
      <c r="AD3578" s="1"/>
      <c r="AE3578" s="1"/>
    </row>
    <row r="3579" ht="12.75" customHeight="1">
      <c r="A3579" s="1"/>
      <c r="B3579" s="2"/>
      <c r="C3579" s="2"/>
      <c r="D3579" s="1"/>
      <c r="E3579" s="1"/>
      <c r="F3579" s="13"/>
      <c r="G3579" s="1"/>
      <c r="H3579" s="1"/>
      <c r="I3579" s="1"/>
      <c r="J3579" s="1"/>
      <c r="K3579" s="1"/>
      <c r="L3579" s="1"/>
      <c r="M3579" s="1"/>
      <c r="N3579" s="1"/>
      <c r="O3579" s="1"/>
      <c r="P3579" s="1"/>
      <c r="Q3579" s="1"/>
      <c r="R3579" s="1"/>
      <c r="S3579" s="1"/>
      <c r="T3579" s="1"/>
      <c r="U3579" s="1"/>
      <c r="V3579" s="1"/>
      <c r="W3579" s="1"/>
      <c r="X3579" s="1"/>
      <c r="Y3579" s="1"/>
      <c r="Z3579" s="1"/>
      <c r="AA3579" s="1"/>
      <c r="AB3579" s="1"/>
      <c r="AC3579" s="1"/>
      <c r="AD3579" s="1"/>
      <c r="AE3579" s="1"/>
    </row>
    <row r="3580" ht="12.75" customHeight="1">
      <c r="A3580" s="1"/>
      <c r="B3580" s="2"/>
      <c r="C3580" s="2"/>
      <c r="D3580" s="1"/>
      <c r="E3580" s="1"/>
      <c r="F3580" s="13"/>
      <c r="G3580" s="1"/>
      <c r="H3580" s="1"/>
      <c r="I3580" s="1"/>
      <c r="J3580" s="1"/>
      <c r="K3580" s="1"/>
      <c r="L3580" s="1"/>
      <c r="M3580" s="1"/>
      <c r="N3580" s="1"/>
      <c r="O3580" s="1"/>
      <c r="P3580" s="1"/>
      <c r="Q3580" s="1"/>
      <c r="R3580" s="1"/>
      <c r="S3580" s="1"/>
      <c r="T3580" s="1"/>
      <c r="U3580" s="1"/>
      <c r="V3580" s="1"/>
      <c r="W3580" s="1"/>
      <c r="X3580" s="1"/>
      <c r="Y3580" s="1"/>
      <c r="Z3580" s="1"/>
      <c r="AA3580" s="1"/>
      <c r="AB3580" s="1"/>
      <c r="AC3580" s="1"/>
      <c r="AD3580" s="1"/>
      <c r="AE3580" s="1"/>
    </row>
    <row r="3581" ht="12.75" customHeight="1">
      <c r="A3581" s="1"/>
      <c r="B3581" s="2"/>
      <c r="C3581" s="2"/>
      <c r="D3581" s="1"/>
      <c r="E3581" s="1"/>
      <c r="F3581" s="13"/>
      <c r="G3581" s="1"/>
      <c r="H3581" s="1"/>
      <c r="I3581" s="1"/>
      <c r="J3581" s="1"/>
      <c r="K3581" s="1"/>
      <c r="L3581" s="1"/>
      <c r="M3581" s="1"/>
      <c r="N3581" s="1"/>
      <c r="O3581" s="1"/>
      <c r="P3581" s="1"/>
      <c r="Q3581" s="1"/>
      <c r="R3581" s="1"/>
      <c r="S3581" s="1"/>
      <c r="T3581" s="1"/>
      <c r="U3581" s="1"/>
      <c r="V3581" s="1"/>
      <c r="W3581" s="1"/>
      <c r="X3581" s="1"/>
      <c r="Y3581" s="1"/>
      <c r="Z3581" s="1"/>
      <c r="AA3581" s="1"/>
      <c r="AB3581" s="1"/>
      <c r="AC3581" s="1"/>
      <c r="AD3581" s="1"/>
      <c r="AE3581" s="1"/>
    </row>
    <row r="3582" ht="12.75" customHeight="1">
      <c r="A3582" s="1"/>
      <c r="B3582" s="2"/>
      <c r="C3582" s="2"/>
      <c r="D3582" s="1"/>
      <c r="E3582" s="1"/>
      <c r="F3582" s="13"/>
      <c r="G3582" s="1"/>
      <c r="H3582" s="1"/>
      <c r="I3582" s="1"/>
      <c r="J3582" s="1"/>
      <c r="K3582" s="1"/>
      <c r="L3582" s="1"/>
      <c r="M3582" s="1"/>
      <c r="N3582" s="1"/>
      <c r="O3582" s="1"/>
      <c r="P3582" s="1"/>
      <c r="Q3582" s="1"/>
      <c r="R3582" s="1"/>
      <c r="S3582" s="1"/>
      <c r="T3582" s="1"/>
      <c r="U3582" s="1"/>
      <c r="V3582" s="1"/>
      <c r="W3582" s="1"/>
      <c r="X3582" s="1"/>
      <c r="Y3582" s="1"/>
      <c r="Z3582" s="1"/>
      <c r="AA3582" s="1"/>
      <c r="AB3582" s="1"/>
      <c r="AC3582" s="1"/>
      <c r="AD3582" s="1"/>
      <c r="AE3582" s="1"/>
    </row>
    <row r="3583" ht="12.75" customHeight="1">
      <c r="A3583" s="1"/>
      <c r="B3583" s="2"/>
      <c r="C3583" s="2"/>
      <c r="D3583" s="1"/>
      <c r="E3583" s="1"/>
      <c r="F3583" s="13"/>
      <c r="G3583" s="1"/>
      <c r="H3583" s="1"/>
      <c r="I3583" s="1"/>
      <c r="J3583" s="1"/>
      <c r="K3583" s="1"/>
      <c r="L3583" s="1"/>
      <c r="M3583" s="1"/>
      <c r="N3583" s="1"/>
      <c r="O3583" s="1"/>
      <c r="P3583" s="1"/>
      <c r="Q3583" s="1"/>
      <c r="R3583" s="1"/>
      <c r="S3583" s="1"/>
      <c r="T3583" s="1"/>
      <c r="U3583" s="1"/>
      <c r="V3583" s="1"/>
      <c r="W3583" s="1"/>
      <c r="X3583" s="1"/>
      <c r="Y3583" s="1"/>
      <c r="Z3583" s="1"/>
      <c r="AA3583" s="1"/>
      <c r="AB3583" s="1"/>
      <c r="AC3583" s="1"/>
      <c r="AD3583" s="1"/>
      <c r="AE3583" s="1"/>
    </row>
    <row r="3584" ht="12.75" customHeight="1">
      <c r="A3584" s="1"/>
      <c r="B3584" s="2"/>
      <c r="C3584" s="2"/>
      <c r="D3584" s="1"/>
      <c r="E3584" s="1"/>
      <c r="F3584" s="13"/>
      <c r="G3584" s="1"/>
      <c r="H3584" s="1"/>
      <c r="I3584" s="1"/>
      <c r="J3584" s="1"/>
      <c r="K3584" s="1"/>
      <c r="L3584" s="1"/>
      <c r="M3584" s="1"/>
      <c r="N3584" s="1"/>
      <c r="O3584" s="1"/>
      <c r="P3584" s="1"/>
      <c r="Q3584" s="1"/>
      <c r="R3584" s="1"/>
      <c r="S3584" s="1"/>
      <c r="T3584" s="1"/>
      <c r="U3584" s="1"/>
      <c r="V3584" s="1"/>
      <c r="W3584" s="1"/>
      <c r="X3584" s="1"/>
      <c r="Y3584" s="1"/>
      <c r="Z3584" s="1"/>
      <c r="AA3584" s="1"/>
      <c r="AB3584" s="1"/>
      <c r="AC3584" s="1"/>
      <c r="AD3584" s="1"/>
      <c r="AE3584" s="1"/>
    </row>
    <row r="3585" ht="12.75" customHeight="1">
      <c r="A3585" s="1"/>
      <c r="B3585" s="2"/>
      <c r="C3585" s="2"/>
      <c r="D3585" s="1"/>
      <c r="E3585" s="1"/>
      <c r="F3585" s="13"/>
      <c r="G3585" s="1"/>
      <c r="H3585" s="1"/>
      <c r="I3585" s="1"/>
      <c r="J3585" s="1"/>
      <c r="K3585" s="1"/>
      <c r="L3585" s="1"/>
      <c r="M3585" s="1"/>
      <c r="N3585" s="1"/>
      <c r="O3585" s="1"/>
      <c r="P3585" s="1"/>
      <c r="Q3585" s="1"/>
      <c r="R3585" s="1"/>
      <c r="S3585" s="1"/>
      <c r="T3585" s="1"/>
      <c r="U3585" s="1"/>
      <c r="V3585" s="1"/>
      <c r="W3585" s="1"/>
      <c r="X3585" s="1"/>
      <c r="Y3585" s="1"/>
      <c r="Z3585" s="1"/>
      <c r="AA3585" s="1"/>
      <c r="AB3585" s="1"/>
      <c r="AC3585" s="1"/>
      <c r="AD3585" s="1"/>
      <c r="AE3585" s="1"/>
    </row>
    <row r="3586" ht="12.75" customHeight="1">
      <c r="A3586" s="1"/>
      <c r="B3586" s="2"/>
      <c r="C3586" s="2"/>
      <c r="D3586" s="1"/>
      <c r="E3586" s="1"/>
      <c r="F3586" s="13"/>
      <c r="G3586" s="1"/>
      <c r="H3586" s="1"/>
      <c r="I3586" s="1"/>
      <c r="J3586" s="1"/>
      <c r="K3586" s="1"/>
      <c r="L3586" s="1"/>
      <c r="M3586" s="1"/>
      <c r="N3586" s="1"/>
      <c r="O3586" s="1"/>
      <c r="P3586" s="1"/>
      <c r="Q3586" s="1"/>
      <c r="R3586" s="1"/>
      <c r="S3586" s="1"/>
      <c r="T3586" s="1"/>
      <c r="U3586" s="1"/>
      <c r="V3586" s="1"/>
      <c r="W3586" s="1"/>
      <c r="X3586" s="1"/>
      <c r="Y3586" s="1"/>
      <c r="Z3586" s="1"/>
      <c r="AA3586" s="1"/>
      <c r="AB3586" s="1"/>
      <c r="AC3586" s="1"/>
      <c r="AD3586" s="1"/>
      <c r="AE3586" s="1"/>
    </row>
    <row r="3587" ht="12.75" customHeight="1">
      <c r="A3587" s="1"/>
      <c r="B3587" s="2"/>
      <c r="C3587" s="2"/>
      <c r="D3587" s="1"/>
      <c r="E3587" s="1"/>
      <c r="F3587" s="13"/>
      <c r="G3587" s="1"/>
      <c r="H3587" s="1"/>
      <c r="I3587" s="1"/>
      <c r="J3587" s="1"/>
      <c r="K3587" s="1"/>
      <c r="L3587" s="1"/>
      <c r="M3587" s="1"/>
      <c r="N3587" s="1"/>
      <c r="O3587" s="1"/>
      <c r="P3587" s="1"/>
      <c r="Q3587" s="1"/>
      <c r="R3587" s="1"/>
      <c r="S3587" s="1"/>
      <c r="T3587" s="1"/>
      <c r="U3587" s="1"/>
      <c r="V3587" s="1"/>
      <c r="W3587" s="1"/>
      <c r="X3587" s="1"/>
      <c r="Y3587" s="1"/>
      <c r="Z3587" s="1"/>
      <c r="AA3587" s="1"/>
      <c r="AB3587" s="1"/>
      <c r="AC3587" s="1"/>
      <c r="AD3587" s="1"/>
      <c r="AE3587" s="1"/>
    </row>
    <row r="3588" ht="12.75" customHeight="1">
      <c r="A3588" s="1"/>
      <c r="B3588" s="2"/>
      <c r="C3588" s="2"/>
      <c r="D3588" s="1"/>
      <c r="E3588" s="1"/>
      <c r="F3588" s="13"/>
      <c r="G3588" s="1"/>
      <c r="H3588" s="1"/>
      <c r="I3588" s="1"/>
      <c r="J3588" s="1"/>
      <c r="K3588" s="1"/>
      <c r="L3588" s="1"/>
      <c r="M3588" s="1"/>
      <c r="N3588" s="1"/>
      <c r="O3588" s="1"/>
      <c r="P3588" s="1"/>
      <c r="Q3588" s="1"/>
      <c r="R3588" s="1"/>
      <c r="S3588" s="1"/>
      <c r="T3588" s="1"/>
      <c r="U3588" s="1"/>
      <c r="V3588" s="1"/>
      <c r="W3588" s="1"/>
      <c r="X3588" s="1"/>
      <c r="Y3588" s="1"/>
      <c r="Z3588" s="1"/>
      <c r="AA3588" s="1"/>
      <c r="AB3588" s="1"/>
      <c r="AC3588" s="1"/>
      <c r="AD3588" s="1"/>
      <c r="AE3588" s="1"/>
    </row>
    <row r="3589" ht="12.75" customHeight="1">
      <c r="A3589" s="1"/>
      <c r="B3589" s="2"/>
      <c r="C3589" s="2"/>
      <c r="D3589" s="1"/>
      <c r="E3589" s="1"/>
      <c r="F3589" s="13"/>
      <c r="G3589" s="1"/>
      <c r="H3589" s="1"/>
      <c r="I3589" s="1"/>
      <c r="J3589" s="1"/>
      <c r="K3589" s="1"/>
      <c r="L3589" s="1"/>
      <c r="M3589" s="1"/>
      <c r="N3589" s="1"/>
      <c r="O3589" s="1"/>
      <c r="P3589" s="1"/>
      <c r="Q3589" s="1"/>
      <c r="R3589" s="1"/>
      <c r="S3589" s="1"/>
      <c r="T3589" s="1"/>
      <c r="U3589" s="1"/>
      <c r="V3589" s="1"/>
      <c r="W3589" s="1"/>
      <c r="X3589" s="1"/>
      <c r="Y3589" s="1"/>
      <c r="Z3589" s="1"/>
      <c r="AA3589" s="1"/>
      <c r="AB3589" s="1"/>
      <c r="AC3589" s="1"/>
      <c r="AD3589" s="1"/>
      <c r="AE3589" s="1"/>
    </row>
    <row r="3590" ht="12.75" customHeight="1">
      <c r="A3590" s="1"/>
      <c r="B3590" s="2"/>
      <c r="C3590" s="2"/>
      <c r="D3590" s="1"/>
      <c r="E3590" s="1"/>
      <c r="F3590" s="13"/>
      <c r="G3590" s="1"/>
      <c r="H3590" s="1"/>
      <c r="I3590" s="1"/>
      <c r="J3590" s="1"/>
      <c r="K3590" s="1"/>
      <c r="L3590" s="1"/>
      <c r="M3590" s="1"/>
      <c r="N3590" s="1"/>
      <c r="O3590" s="1"/>
      <c r="P3590" s="1"/>
      <c r="Q3590" s="1"/>
      <c r="R3590" s="1"/>
      <c r="S3590" s="1"/>
      <c r="T3590" s="1"/>
      <c r="U3590" s="1"/>
      <c r="V3590" s="1"/>
      <c r="W3590" s="1"/>
      <c r="X3590" s="1"/>
      <c r="Y3590" s="1"/>
      <c r="Z3590" s="1"/>
      <c r="AA3590" s="1"/>
      <c r="AB3590" s="1"/>
      <c r="AC3590" s="1"/>
      <c r="AD3590" s="1"/>
      <c r="AE3590" s="1"/>
    </row>
    <row r="3591" ht="12.75" customHeight="1">
      <c r="A3591" s="1"/>
      <c r="B3591" s="2"/>
      <c r="C3591" s="2"/>
      <c r="D3591" s="1"/>
      <c r="E3591" s="1"/>
      <c r="F3591" s="13"/>
      <c r="G3591" s="1"/>
      <c r="H3591" s="1"/>
      <c r="I3591" s="1"/>
      <c r="J3591" s="1"/>
      <c r="K3591" s="1"/>
      <c r="L3591" s="1"/>
      <c r="M3591" s="1"/>
      <c r="N3591" s="1"/>
      <c r="O3591" s="1"/>
      <c r="P3591" s="1"/>
      <c r="Q3591" s="1"/>
      <c r="R3591" s="1"/>
      <c r="S3591" s="1"/>
      <c r="T3591" s="1"/>
      <c r="U3591" s="1"/>
      <c r="V3591" s="1"/>
      <c r="W3591" s="1"/>
      <c r="X3591" s="1"/>
      <c r="Y3591" s="1"/>
      <c r="Z3591" s="1"/>
      <c r="AA3591" s="1"/>
      <c r="AB3591" s="1"/>
      <c r="AC3591" s="1"/>
      <c r="AD3591" s="1"/>
      <c r="AE3591" s="1"/>
    </row>
    <row r="3592" ht="12.75" customHeight="1">
      <c r="A3592" s="1"/>
      <c r="B3592" s="2"/>
      <c r="C3592" s="2"/>
      <c r="D3592" s="1"/>
      <c r="E3592" s="1"/>
      <c r="F3592" s="13"/>
      <c r="G3592" s="1"/>
      <c r="H3592" s="1"/>
      <c r="I3592" s="1"/>
      <c r="J3592" s="1"/>
      <c r="K3592" s="1"/>
      <c r="L3592" s="1"/>
      <c r="M3592" s="1"/>
      <c r="N3592" s="1"/>
      <c r="O3592" s="1"/>
      <c r="P3592" s="1"/>
      <c r="Q3592" s="1"/>
      <c r="R3592" s="1"/>
      <c r="S3592" s="1"/>
      <c r="T3592" s="1"/>
      <c r="U3592" s="1"/>
      <c r="V3592" s="1"/>
      <c r="W3592" s="1"/>
      <c r="X3592" s="1"/>
      <c r="Y3592" s="1"/>
      <c r="Z3592" s="1"/>
      <c r="AA3592" s="1"/>
      <c r="AB3592" s="1"/>
      <c r="AC3592" s="1"/>
      <c r="AD3592" s="1"/>
      <c r="AE3592" s="1"/>
    </row>
    <row r="3593" ht="12.75" customHeight="1">
      <c r="A3593" s="1"/>
      <c r="B3593" s="2"/>
      <c r="C3593" s="2"/>
      <c r="D3593" s="1"/>
      <c r="E3593" s="1"/>
      <c r="F3593" s="13"/>
      <c r="G3593" s="1"/>
      <c r="H3593" s="1"/>
      <c r="I3593" s="1"/>
      <c r="J3593" s="1"/>
      <c r="K3593" s="1"/>
      <c r="L3593" s="1"/>
      <c r="M3593" s="1"/>
      <c r="N3593" s="1"/>
      <c r="O3593" s="1"/>
      <c r="P3593" s="1"/>
      <c r="Q3593" s="1"/>
      <c r="R3593" s="1"/>
      <c r="S3593" s="1"/>
      <c r="T3593" s="1"/>
      <c r="U3593" s="1"/>
      <c r="V3593" s="1"/>
      <c r="W3593" s="1"/>
      <c r="X3593" s="1"/>
      <c r="Y3593" s="1"/>
      <c r="Z3593" s="1"/>
      <c r="AA3593" s="1"/>
      <c r="AB3593" s="1"/>
      <c r="AC3593" s="1"/>
      <c r="AD3593" s="1"/>
      <c r="AE3593" s="1"/>
    </row>
    <row r="3594" ht="12.75" customHeight="1">
      <c r="A3594" s="1"/>
      <c r="B3594" s="2"/>
      <c r="C3594" s="2"/>
      <c r="D3594" s="1"/>
      <c r="E3594" s="1"/>
      <c r="F3594" s="13"/>
      <c r="G3594" s="1"/>
      <c r="H3594" s="1"/>
      <c r="I3594" s="1"/>
      <c r="J3594" s="1"/>
      <c r="K3594" s="1"/>
      <c r="L3594" s="1"/>
      <c r="M3594" s="1"/>
      <c r="N3594" s="1"/>
      <c r="O3594" s="1"/>
      <c r="P3594" s="1"/>
      <c r="Q3594" s="1"/>
      <c r="R3594" s="1"/>
      <c r="S3594" s="1"/>
      <c r="T3594" s="1"/>
      <c r="U3594" s="1"/>
      <c r="V3594" s="1"/>
      <c r="W3594" s="1"/>
      <c r="X3594" s="1"/>
      <c r="Y3594" s="1"/>
      <c r="Z3594" s="1"/>
      <c r="AA3594" s="1"/>
      <c r="AB3594" s="1"/>
      <c r="AC3594" s="1"/>
      <c r="AD3594" s="1"/>
      <c r="AE3594" s="1"/>
    </row>
    <row r="3595" ht="12.75" customHeight="1">
      <c r="A3595" s="1"/>
      <c r="B3595" s="2"/>
      <c r="C3595" s="2"/>
      <c r="D3595" s="1"/>
      <c r="E3595" s="1"/>
      <c r="F3595" s="13"/>
      <c r="G3595" s="1"/>
      <c r="H3595" s="1"/>
      <c r="I3595" s="1"/>
      <c r="J3595" s="1"/>
      <c r="K3595" s="1"/>
      <c r="L3595" s="1"/>
      <c r="M3595" s="1"/>
      <c r="N3595" s="1"/>
      <c r="O3595" s="1"/>
      <c r="P3595" s="1"/>
      <c r="Q3595" s="1"/>
      <c r="R3595" s="1"/>
      <c r="S3595" s="1"/>
      <c r="T3595" s="1"/>
      <c r="U3595" s="1"/>
      <c r="V3595" s="1"/>
      <c r="W3595" s="1"/>
      <c r="X3595" s="1"/>
      <c r="Y3595" s="1"/>
      <c r="Z3595" s="1"/>
      <c r="AA3595" s="1"/>
      <c r="AB3595" s="1"/>
      <c r="AC3595" s="1"/>
      <c r="AD3595" s="1"/>
      <c r="AE3595" s="1"/>
    </row>
    <row r="3596" ht="12.75" customHeight="1">
      <c r="A3596" s="1"/>
      <c r="B3596" s="2"/>
      <c r="C3596" s="2"/>
      <c r="D3596" s="1"/>
      <c r="E3596" s="1"/>
      <c r="F3596" s="13"/>
      <c r="G3596" s="1"/>
      <c r="H3596" s="1"/>
      <c r="I3596" s="1"/>
      <c r="J3596" s="1"/>
      <c r="K3596" s="1"/>
      <c r="L3596" s="1"/>
      <c r="M3596" s="1"/>
      <c r="N3596" s="1"/>
      <c r="O3596" s="1"/>
      <c r="P3596" s="1"/>
      <c r="Q3596" s="1"/>
      <c r="R3596" s="1"/>
      <c r="S3596" s="1"/>
      <c r="T3596" s="1"/>
      <c r="U3596" s="1"/>
      <c r="V3596" s="1"/>
      <c r="W3596" s="1"/>
      <c r="X3596" s="1"/>
      <c r="Y3596" s="1"/>
      <c r="Z3596" s="1"/>
      <c r="AA3596" s="1"/>
      <c r="AB3596" s="1"/>
      <c r="AC3596" s="1"/>
      <c r="AD3596" s="1"/>
      <c r="AE3596" s="1"/>
    </row>
    <row r="3597" ht="12.75" customHeight="1">
      <c r="A3597" s="1"/>
      <c r="B3597" s="2"/>
      <c r="C3597" s="2"/>
      <c r="D3597" s="1"/>
      <c r="E3597" s="1"/>
      <c r="F3597" s="13"/>
      <c r="G3597" s="1"/>
      <c r="H3597" s="1"/>
      <c r="I3597" s="1"/>
      <c r="J3597" s="1"/>
      <c r="K3597" s="1"/>
      <c r="L3597" s="1"/>
      <c r="M3597" s="1"/>
      <c r="N3597" s="1"/>
      <c r="O3597" s="1"/>
      <c r="P3597" s="1"/>
      <c r="Q3597" s="1"/>
      <c r="R3597" s="1"/>
      <c r="S3597" s="1"/>
      <c r="T3597" s="1"/>
      <c r="U3597" s="1"/>
      <c r="V3597" s="1"/>
      <c r="W3597" s="1"/>
      <c r="X3597" s="1"/>
      <c r="Y3597" s="1"/>
      <c r="Z3597" s="1"/>
      <c r="AA3597" s="1"/>
      <c r="AB3597" s="1"/>
      <c r="AC3597" s="1"/>
      <c r="AD3597" s="1"/>
      <c r="AE3597" s="1"/>
    </row>
    <row r="3598" ht="12.75" customHeight="1">
      <c r="A3598" s="1"/>
      <c r="B3598" s="2"/>
      <c r="C3598" s="2"/>
      <c r="D3598" s="1"/>
      <c r="E3598" s="1"/>
      <c r="F3598" s="13"/>
      <c r="G3598" s="1"/>
      <c r="H3598" s="1"/>
      <c r="I3598" s="1"/>
      <c r="J3598" s="1"/>
      <c r="K3598" s="1"/>
      <c r="L3598" s="1"/>
      <c r="M3598" s="1"/>
      <c r="N3598" s="1"/>
      <c r="O3598" s="1"/>
      <c r="P3598" s="1"/>
      <c r="Q3598" s="1"/>
      <c r="R3598" s="1"/>
      <c r="S3598" s="1"/>
      <c r="T3598" s="1"/>
      <c r="U3598" s="1"/>
      <c r="V3598" s="1"/>
      <c r="W3598" s="1"/>
      <c r="X3598" s="1"/>
      <c r="Y3598" s="1"/>
      <c r="Z3598" s="1"/>
      <c r="AA3598" s="1"/>
      <c r="AB3598" s="1"/>
      <c r="AC3598" s="1"/>
      <c r="AD3598" s="1"/>
      <c r="AE3598" s="1"/>
    </row>
    <row r="3599" ht="12.75" customHeight="1">
      <c r="A3599" s="1"/>
      <c r="B3599" s="2"/>
      <c r="C3599" s="2"/>
      <c r="D3599" s="1"/>
      <c r="E3599" s="1"/>
      <c r="F3599" s="13"/>
      <c r="G3599" s="1"/>
      <c r="H3599" s="1"/>
      <c r="I3599" s="1"/>
      <c r="J3599" s="1"/>
      <c r="K3599" s="1"/>
      <c r="L3599" s="1"/>
      <c r="M3599" s="1"/>
      <c r="N3599" s="1"/>
      <c r="O3599" s="1"/>
      <c r="P3599" s="1"/>
      <c r="Q3599" s="1"/>
      <c r="R3599" s="1"/>
      <c r="S3599" s="1"/>
      <c r="T3599" s="1"/>
      <c r="U3599" s="1"/>
      <c r="V3599" s="1"/>
      <c r="W3599" s="1"/>
      <c r="X3599" s="1"/>
      <c r="Y3599" s="1"/>
      <c r="Z3599" s="1"/>
      <c r="AA3599" s="1"/>
      <c r="AB3599" s="1"/>
      <c r="AC3599" s="1"/>
      <c r="AD3599" s="1"/>
      <c r="AE3599" s="1"/>
    </row>
    <row r="3600" ht="12.75" customHeight="1">
      <c r="A3600" s="1"/>
      <c r="B3600" s="2"/>
      <c r="C3600" s="2"/>
      <c r="D3600" s="1"/>
      <c r="E3600" s="1"/>
      <c r="F3600" s="13"/>
      <c r="G3600" s="1"/>
      <c r="H3600" s="1"/>
      <c r="I3600" s="1"/>
      <c r="J3600" s="1"/>
      <c r="K3600" s="1"/>
      <c r="L3600" s="1"/>
      <c r="M3600" s="1"/>
      <c r="N3600" s="1"/>
      <c r="O3600" s="1"/>
      <c r="P3600" s="1"/>
      <c r="Q3600" s="1"/>
      <c r="R3600" s="1"/>
      <c r="S3600" s="1"/>
      <c r="T3600" s="1"/>
      <c r="U3600" s="1"/>
      <c r="V3600" s="1"/>
      <c r="W3600" s="1"/>
      <c r="X3600" s="1"/>
      <c r="Y3600" s="1"/>
      <c r="Z3600" s="1"/>
      <c r="AA3600" s="1"/>
      <c r="AB3600" s="1"/>
      <c r="AC3600" s="1"/>
      <c r="AD3600" s="1"/>
      <c r="AE3600" s="1"/>
    </row>
    <row r="3601" ht="12.75" customHeight="1">
      <c r="A3601" s="1"/>
      <c r="B3601" s="2"/>
      <c r="C3601" s="2"/>
      <c r="D3601" s="1"/>
      <c r="E3601" s="1"/>
      <c r="F3601" s="13"/>
      <c r="G3601" s="1"/>
      <c r="H3601" s="1"/>
      <c r="I3601" s="1"/>
      <c r="J3601" s="1"/>
      <c r="K3601" s="1"/>
      <c r="L3601" s="1"/>
      <c r="M3601" s="1"/>
      <c r="N3601" s="1"/>
      <c r="O3601" s="1"/>
      <c r="P3601" s="1"/>
      <c r="Q3601" s="1"/>
      <c r="R3601" s="1"/>
      <c r="S3601" s="1"/>
      <c r="T3601" s="1"/>
      <c r="U3601" s="1"/>
      <c r="V3601" s="1"/>
      <c r="W3601" s="1"/>
      <c r="X3601" s="1"/>
      <c r="Y3601" s="1"/>
      <c r="Z3601" s="1"/>
      <c r="AA3601" s="1"/>
      <c r="AB3601" s="1"/>
      <c r="AC3601" s="1"/>
      <c r="AD3601" s="1"/>
      <c r="AE3601" s="1"/>
    </row>
    <row r="3602" ht="12.75" customHeight="1">
      <c r="A3602" s="1"/>
      <c r="B3602" s="2"/>
      <c r="C3602" s="2"/>
      <c r="D3602" s="1"/>
      <c r="E3602" s="1"/>
      <c r="F3602" s="13"/>
      <c r="G3602" s="1"/>
      <c r="H3602" s="1"/>
      <c r="I3602" s="1"/>
      <c r="J3602" s="1"/>
      <c r="K3602" s="1"/>
      <c r="L3602" s="1"/>
      <c r="M3602" s="1"/>
      <c r="N3602" s="1"/>
      <c r="O3602" s="1"/>
      <c r="P3602" s="1"/>
      <c r="Q3602" s="1"/>
      <c r="R3602" s="1"/>
      <c r="S3602" s="1"/>
      <c r="T3602" s="1"/>
      <c r="U3602" s="1"/>
      <c r="V3602" s="1"/>
      <c r="W3602" s="1"/>
      <c r="X3602" s="1"/>
      <c r="Y3602" s="1"/>
      <c r="Z3602" s="1"/>
      <c r="AA3602" s="1"/>
      <c r="AB3602" s="1"/>
      <c r="AC3602" s="1"/>
      <c r="AD3602" s="1"/>
      <c r="AE3602" s="1"/>
    </row>
    <row r="3603" ht="12.75" customHeight="1">
      <c r="A3603" s="1"/>
      <c r="B3603" s="2"/>
      <c r="C3603" s="2"/>
      <c r="D3603" s="1"/>
      <c r="E3603" s="1"/>
      <c r="F3603" s="13"/>
      <c r="G3603" s="1"/>
      <c r="H3603" s="1"/>
      <c r="I3603" s="1"/>
      <c r="J3603" s="1"/>
      <c r="K3603" s="1"/>
      <c r="L3603" s="1"/>
      <c r="M3603" s="1"/>
      <c r="N3603" s="1"/>
      <c r="O3603" s="1"/>
      <c r="P3603" s="1"/>
      <c r="Q3603" s="1"/>
      <c r="R3603" s="1"/>
      <c r="S3603" s="1"/>
      <c r="T3603" s="1"/>
      <c r="U3603" s="1"/>
      <c r="V3603" s="1"/>
      <c r="W3603" s="1"/>
      <c r="X3603" s="1"/>
      <c r="Y3603" s="1"/>
      <c r="Z3603" s="1"/>
      <c r="AA3603" s="1"/>
      <c r="AB3603" s="1"/>
      <c r="AC3603" s="1"/>
      <c r="AD3603" s="1"/>
      <c r="AE3603" s="1"/>
    </row>
    <row r="3604" ht="12.75" customHeight="1">
      <c r="A3604" s="1"/>
      <c r="B3604" s="2"/>
      <c r="C3604" s="2"/>
      <c r="D3604" s="1"/>
      <c r="E3604" s="1"/>
      <c r="F3604" s="13"/>
      <c r="G3604" s="1"/>
      <c r="H3604" s="1"/>
      <c r="I3604" s="1"/>
      <c r="J3604" s="1"/>
      <c r="K3604" s="1"/>
      <c r="L3604" s="1"/>
      <c r="M3604" s="1"/>
      <c r="N3604" s="1"/>
      <c r="O3604" s="1"/>
      <c r="P3604" s="1"/>
      <c r="Q3604" s="1"/>
      <c r="R3604" s="1"/>
      <c r="S3604" s="1"/>
      <c r="T3604" s="1"/>
      <c r="U3604" s="1"/>
      <c r="V3604" s="1"/>
      <c r="W3604" s="1"/>
      <c r="X3604" s="1"/>
      <c r="Y3604" s="1"/>
      <c r="Z3604" s="1"/>
      <c r="AA3604" s="1"/>
      <c r="AB3604" s="1"/>
      <c r="AC3604" s="1"/>
      <c r="AD3604" s="1"/>
      <c r="AE3604" s="1"/>
    </row>
    <row r="3605" ht="12.75" customHeight="1">
      <c r="A3605" s="1"/>
      <c r="B3605" s="2"/>
      <c r="C3605" s="2"/>
      <c r="D3605" s="1"/>
      <c r="E3605" s="1"/>
      <c r="F3605" s="13"/>
      <c r="G3605" s="1"/>
      <c r="H3605" s="1"/>
      <c r="I3605" s="1"/>
      <c r="J3605" s="1"/>
      <c r="K3605" s="1"/>
      <c r="L3605" s="1"/>
      <c r="M3605" s="1"/>
      <c r="N3605" s="1"/>
      <c r="O3605" s="1"/>
      <c r="P3605" s="1"/>
      <c r="Q3605" s="1"/>
      <c r="R3605" s="1"/>
      <c r="S3605" s="1"/>
      <c r="T3605" s="1"/>
      <c r="U3605" s="1"/>
      <c r="V3605" s="1"/>
      <c r="W3605" s="1"/>
      <c r="X3605" s="1"/>
      <c r="Y3605" s="1"/>
      <c r="Z3605" s="1"/>
      <c r="AA3605" s="1"/>
      <c r="AB3605" s="1"/>
      <c r="AC3605" s="1"/>
      <c r="AD3605" s="1"/>
      <c r="AE3605" s="1"/>
    </row>
    <row r="3606" ht="12.75" customHeight="1">
      <c r="A3606" s="1"/>
      <c r="B3606" s="2"/>
      <c r="C3606" s="2"/>
      <c r="D3606" s="1"/>
      <c r="E3606" s="1"/>
      <c r="F3606" s="13"/>
      <c r="G3606" s="1"/>
      <c r="H3606" s="1"/>
      <c r="I3606" s="1"/>
      <c r="J3606" s="1"/>
      <c r="K3606" s="1"/>
      <c r="L3606" s="1"/>
      <c r="M3606" s="1"/>
      <c r="N3606" s="1"/>
      <c r="O3606" s="1"/>
      <c r="P3606" s="1"/>
      <c r="Q3606" s="1"/>
      <c r="R3606" s="1"/>
      <c r="S3606" s="1"/>
      <c r="T3606" s="1"/>
      <c r="U3606" s="1"/>
      <c r="V3606" s="1"/>
      <c r="W3606" s="1"/>
      <c r="X3606" s="1"/>
      <c r="Y3606" s="1"/>
      <c r="Z3606" s="1"/>
      <c r="AA3606" s="1"/>
      <c r="AB3606" s="1"/>
      <c r="AC3606" s="1"/>
      <c r="AD3606" s="1"/>
      <c r="AE3606" s="1"/>
    </row>
    <row r="3607" ht="12.75" customHeight="1">
      <c r="A3607" s="1"/>
      <c r="B3607" s="2"/>
      <c r="C3607" s="2"/>
      <c r="D3607" s="1"/>
      <c r="E3607" s="1"/>
      <c r="F3607" s="13"/>
      <c r="G3607" s="1"/>
      <c r="H3607" s="1"/>
      <c r="I3607" s="1"/>
      <c r="J3607" s="1"/>
      <c r="K3607" s="1"/>
      <c r="L3607" s="1"/>
      <c r="M3607" s="1"/>
      <c r="N3607" s="1"/>
      <c r="O3607" s="1"/>
      <c r="P3607" s="1"/>
      <c r="Q3607" s="1"/>
      <c r="R3607" s="1"/>
      <c r="S3607" s="1"/>
      <c r="T3607" s="1"/>
      <c r="U3607" s="1"/>
      <c r="V3607" s="1"/>
      <c r="W3607" s="1"/>
      <c r="X3607" s="1"/>
      <c r="Y3607" s="1"/>
      <c r="Z3607" s="1"/>
      <c r="AA3607" s="1"/>
      <c r="AB3607" s="1"/>
      <c r="AC3607" s="1"/>
      <c r="AD3607" s="1"/>
      <c r="AE3607" s="1"/>
    </row>
    <row r="3608" ht="12.75" customHeight="1">
      <c r="A3608" s="1"/>
      <c r="B3608" s="2"/>
      <c r="C3608" s="2"/>
      <c r="D3608" s="1"/>
      <c r="E3608" s="1"/>
      <c r="F3608" s="13"/>
      <c r="G3608" s="1"/>
      <c r="H3608" s="1"/>
      <c r="I3608" s="1"/>
      <c r="J3608" s="1"/>
      <c r="K3608" s="1"/>
      <c r="L3608" s="1"/>
      <c r="M3608" s="1"/>
      <c r="N3608" s="1"/>
      <c r="O3608" s="1"/>
      <c r="P3608" s="1"/>
      <c r="Q3608" s="1"/>
      <c r="R3608" s="1"/>
      <c r="S3608" s="1"/>
      <c r="T3608" s="1"/>
      <c r="U3608" s="1"/>
      <c r="V3608" s="1"/>
      <c r="W3608" s="1"/>
      <c r="X3608" s="1"/>
      <c r="Y3608" s="1"/>
      <c r="Z3608" s="1"/>
      <c r="AA3608" s="1"/>
      <c r="AB3608" s="1"/>
      <c r="AC3608" s="1"/>
      <c r="AD3608" s="1"/>
      <c r="AE3608" s="1"/>
    </row>
    <row r="3609" ht="12.75" customHeight="1">
      <c r="A3609" s="1"/>
      <c r="B3609" s="2"/>
      <c r="C3609" s="2"/>
      <c r="D3609" s="1"/>
      <c r="E3609" s="1"/>
      <c r="F3609" s="13"/>
      <c r="G3609" s="1"/>
      <c r="H3609" s="1"/>
      <c r="I3609" s="1"/>
      <c r="J3609" s="1"/>
      <c r="K3609" s="1"/>
      <c r="L3609" s="1"/>
      <c r="M3609" s="1"/>
      <c r="N3609" s="1"/>
      <c r="O3609" s="1"/>
      <c r="P3609" s="1"/>
      <c r="Q3609" s="1"/>
      <c r="R3609" s="1"/>
      <c r="S3609" s="1"/>
      <c r="T3609" s="1"/>
      <c r="U3609" s="1"/>
      <c r="V3609" s="1"/>
      <c r="W3609" s="1"/>
      <c r="X3609" s="1"/>
      <c r="Y3609" s="1"/>
      <c r="Z3609" s="1"/>
      <c r="AA3609" s="1"/>
      <c r="AB3609" s="1"/>
      <c r="AC3609" s="1"/>
      <c r="AD3609" s="1"/>
      <c r="AE3609" s="1"/>
    </row>
    <row r="3610" ht="12.75" customHeight="1">
      <c r="A3610" s="1"/>
      <c r="B3610" s="2"/>
      <c r="C3610" s="2"/>
      <c r="D3610" s="1"/>
      <c r="E3610" s="1"/>
      <c r="F3610" s="13"/>
      <c r="G3610" s="1"/>
      <c r="H3610" s="1"/>
      <c r="I3610" s="1"/>
      <c r="J3610" s="1"/>
      <c r="K3610" s="1"/>
      <c r="L3610" s="1"/>
      <c r="M3610" s="1"/>
      <c r="N3610" s="1"/>
      <c r="O3610" s="1"/>
      <c r="P3610" s="1"/>
      <c r="Q3610" s="1"/>
      <c r="R3610" s="1"/>
      <c r="S3610" s="1"/>
      <c r="T3610" s="1"/>
      <c r="U3610" s="1"/>
      <c r="V3610" s="1"/>
      <c r="W3610" s="1"/>
      <c r="X3610" s="1"/>
      <c r="Y3610" s="1"/>
      <c r="Z3610" s="1"/>
      <c r="AA3610" s="1"/>
      <c r="AB3610" s="1"/>
      <c r="AC3610" s="1"/>
      <c r="AD3610" s="1"/>
      <c r="AE3610" s="1"/>
    </row>
    <row r="3611" ht="12.75" customHeight="1">
      <c r="A3611" s="1"/>
      <c r="B3611" s="2"/>
      <c r="C3611" s="2"/>
      <c r="D3611" s="1"/>
      <c r="E3611" s="1"/>
      <c r="F3611" s="13"/>
      <c r="G3611" s="1"/>
      <c r="H3611" s="1"/>
      <c r="I3611" s="1"/>
      <c r="J3611" s="1"/>
      <c r="K3611" s="1"/>
      <c r="L3611" s="1"/>
      <c r="M3611" s="1"/>
      <c r="N3611" s="1"/>
      <c r="O3611" s="1"/>
      <c r="P3611" s="1"/>
      <c r="Q3611" s="1"/>
      <c r="R3611" s="1"/>
      <c r="S3611" s="1"/>
      <c r="T3611" s="1"/>
      <c r="U3611" s="1"/>
      <c r="V3611" s="1"/>
      <c r="W3611" s="1"/>
      <c r="X3611" s="1"/>
      <c r="Y3611" s="1"/>
      <c r="Z3611" s="1"/>
      <c r="AA3611" s="1"/>
      <c r="AB3611" s="1"/>
      <c r="AC3611" s="1"/>
      <c r="AD3611" s="1"/>
      <c r="AE3611" s="1"/>
    </row>
    <row r="3612" ht="12.75" customHeight="1">
      <c r="A3612" s="1"/>
      <c r="B3612" s="2"/>
      <c r="C3612" s="2"/>
      <c r="D3612" s="1"/>
      <c r="E3612" s="1"/>
      <c r="F3612" s="13"/>
      <c r="G3612" s="1"/>
      <c r="H3612" s="1"/>
      <c r="I3612" s="1"/>
      <c r="J3612" s="1"/>
      <c r="K3612" s="1"/>
      <c r="L3612" s="1"/>
      <c r="M3612" s="1"/>
      <c r="N3612" s="1"/>
      <c r="O3612" s="1"/>
      <c r="P3612" s="1"/>
      <c r="Q3612" s="1"/>
      <c r="R3612" s="1"/>
      <c r="S3612" s="1"/>
      <c r="T3612" s="1"/>
      <c r="U3612" s="1"/>
      <c r="V3612" s="1"/>
      <c r="W3612" s="1"/>
      <c r="X3612" s="1"/>
      <c r="Y3612" s="1"/>
      <c r="Z3612" s="1"/>
      <c r="AA3612" s="1"/>
      <c r="AB3612" s="1"/>
      <c r="AC3612" s="1"/>
      <c r="AD3612" s="1"/>
      <c r="AE3612" s="1"/>
    </row>
    <row r="3613" ht="12.75" customHeight="1">
      <c r="A3613" s="1"/>
      <c r="B3613" s="2"/>
      <c r="C3613" s="2"/>
      <c r="D3613" s="1"/>
      <c r="E3613" s="1"/>
      <c r="F3613" s="13"/>
      <c r="G3613" s="1"/>
      <c r="H3613" s="1"/>
      <c r="I3613" s="1"/>
      <c r="J3613" s="1"/>
      <c r="K3613" s="1"/>
      <c r="L3613" s="1"/>
      <c r="M3613" s="1"/>
      <c r="N3613" s="1"/>
      <c r="O3613" s="1"/>
      <c r="P3613" s="1"/>
      <c r="Q3613" s="1"/>
      <c r="R3613" s="1"/>
      <c r="S3613" s="1"/>
      <c r="T3613" s="1"/>
      <c r="U3613" s="1"/>
      <c r="V3613" s="1"/>
      <c r="W3613" s="1"/>
      <c r="X3613" s="1"/>
      <c r="Y3613" s="1"/>
      <c r="Z3613" s="1"/>
      <c r="AA3613" s="1"/>
      <c r="AB3613" s="1"/>
      <c r="AC3613" s="1"/>
      <c r="AD3613" s="1"/>
      <c r="AE3613" s="1"/>
    </row>
    <row r="3614" ht="12.75" customHeight="1">
      <c r="A3614" s="1"/>
      <c r="B3614" s="2"/>
      <c r="C3614" s="2"/>
      <c r="D3614" s="1"/>
      <c r="E3614" s="1"/>
      <c r="F3614" s="13"/>
      <c r="G3614" s="1"/>
      <c r="H3614" s="1"/>
      <c r="I3614" s="1"/>
      <c r="J3614" s="1"/>
      <c r="K3614" s="1"/>
      <c r="L3614" s="1"/>
      <c r="M3614" s="1"/>
      <c r="N3614" s="1"/>
      <c r="O3614" s="1"/>
      <c r="P3614" s="1"/>
      <c r="Q3614" s="1"/>
      <c r="R3614" s="1"/>
      <c r="S3614" s="1"/>
      <c r="T3614" s="1"/>
      <c r="U3614" s="1"/>
      <c r="V3614" s="1"/>
      <c r="W3614" s="1"/>
      <c r="X3614" s="1"/>
      <c r="Y3614" s="1"/>
      <c r="Z3614" s="1"/>
      <c r="AA3614" s="1"/>
      <c r="AB3614" s="1"/>
      <c r="AC3614" s="1"/>
      <c r="AD3614" s="1"/>
      <c r="AE3614" s="1"/>
    </row>
    <row r="3615" ht="12.75" customHeight="1">
      <c r="A3615" s="1"/>
      <c r="B3615" s="2"/>
      <c r="C3615" s="2"/>
      <c r="D3615" s="1"/>
      <c r="E3615" s="1"/>
      <c r="F3615" s="13"/>
      <c r="G3615" s="1"/>
      <c r="H3615" s="1"/>
      <c r="I3615" s="1"/>
      <c r="J3615" s="1"/>
      <c r="K3615" s="1"/>
      <c r="L3615" s="1"/>
      <c r="M3615" s="1"/>
      <c r="N3615" s="1"/>
      <c r="O3615" s="1"/>
      <c r="P3615" s="1"/>
      <c r="Q3615" s="1"/>
      <c r="R3615" s="1"/>
      <c r="S3615" s="1"/>
      <c r="T3615" s="1"/>
      <c r="U3615" s="1"/>
      <c r="V3615" s="1"/>
      <c r="W3615" s="1"/>
      <c r="X3615" s="1"/>
      <c r="Y3615" s="1"/>
      <c r="Z3615" s="1"/>
      <c r="AA3615" s="1"/>
      <c r="AB3615" s="1"/>
      <c r="AC3615" s="1"/>
      <c r="AD3615" s="1"/>
      <c r="AE3615" s="1"/>
    </row>
    <row r="3616" ht="12.75" customHeight="1">
      <c r="A3616" s="1"/>
      <c r="B3616" s="2"/>
      <c r="C3616" s="2"/>
      <c r="D3616" s="1"/>
      <c r="E3616" s="1"/>
      <c r="F3616" s="13"/>
      <c r="G3616" s="1"/>
      <c r="H3616" s="1"/>
      <c r="I3616" s="1"/>
      <c r="J3616" s="1"/>
      <c r="K3616" s="1"/>
      <c r="L3616" s="1"/>
      <c r="M3616" s="1"/>
      <c r="N3616" s="1"/>
      <c r="O3616" s="1"/>
      <c r="P3616" s="1"/>
      <c r="Q3616" s="1"/>
      <c r="R3616" s="1"/>
      <c r="S3616" s="1"/>
      <c r="T3616" s="1"/>
      <c r="U3616" s="1"/>
      <c r="V3616" s="1"/>
      <c r="W3616" s="1"/>
      <c r="X3616" s="1"/>
      <c r="Y3616" s="1"/>
      <c r="Z3616" s="1"/>
      <c r="AA3616" s="1"/>
      <c r="AB3616" s="1"/>
      <c r="AC3616" s="1"/>
      <c r="AD3616" s="1"/>
      <c r="AE3616" s="1"/>
    </row>
    <row r="3617" ht="12.75" customHeight="1">
      <c r="A3617" s="1"/>
      <c r="B3617" s="2"/>
      <c r="C3617" s="2"/>
      <c r="D3617" s="1"/>
      <c r="E3617" s="1"/>
      <c r="F3617" s="13"/>
      <c r="G3617" s="1"/>
      <c r="H3617" s="1"/>
      <c r="I3617" s="1"/>
      <c r="J3617" s="1"/>
      <c r="K3617" s="1"/>
      <c r="L3617" s="1"/>
      <c r="M3617" s="1"/>
      <c r="N3617" s="1"/>
      <c r="O3617" s="1"/>
      <c r="P3617" s="1"/>
      <c r="Q3617" s="1"/>
      <c r="R3617" s="1"/>
      <c r="S3617" s="1"/>
      <c r="T3617" s="1"/>
      <c r="U3617" s="1"/>
      <c r="V3617" s="1"/>
      <c r="W3617" s="1"/>
      <c r="X3617" s="1"/>
      <c r="Y3617" s="1"/>
      <c r="Z3617" s="1"/>
      <c r="AA3617" s="1"/>
      <c r="AB3617" s="1"/>
      <c r="AC3617" s="1"/>
      <c r="AD3617" s="1"/>
      <c r="AE3617" s="1"/>
    </row>
    <row r="3618" ht="12.75" customHeight="1">
      <c r="A3618" s="1"/>
      <c r="B3618" s="2"/>
      <c r="C3618" s="2"/>
      <c r="D3618" s="1"/>
      <c r="E3618" s="1"/>
      <c r="F3618" s="13"/>
      <c r="G3618" s="1"/>
      <c r="H3618" s="1"/>
      <c r="I3618" s="1"/>
      <c r="J3618" s="1"/>
      <c r="K3618" s="1"/>
      <c r="L3618" s="1"/>
      <c r="M3618" s="1"/>
      <c r="N3618" s="1"/>
      <c r="O3618" s="1"/>
      <c r="P3618" s="1"/>
      <c r="Q3618" s="1"/>
      <c r="R3618" s="1"/>
      <c r="S3618" s="1"/>
      <c r="T3618" s="1"/>
      <c r="U3618" s="1"/>
      <c r="V3618" s="1"/>
      <c r="W3618" s="1"/>
      <c r="X3618" s="1"/>
      <c r="Y3618" s="1"/>
      <c r="Z3618" s="1"/>
      <c r="AA3618" s="1"/>
      <c r="AB3618" s="1"/>
      <c r="AC3618" s="1"/>
      <c r="AD3618" s="1"/>
      <c r="AE3618" s="1"/>
    </row>
    <row r="3619" ht="12.75" customHeight="1">
      <c r="A3619" s="1"/>
      <c r="B3619" s="2"/>
      <c r="C3619" s="2"/>
      <c r="D3619" s="1"/>
      <c r="E3619" s="1"/>
      <c r="F3619" s="13"/>
      <c r="G3619" s="1"/>
      <c r="H3619" s="1"/>
      <c r="I3619" s="1"/>
      <c r="J3619" s="1"/>
      <c r="K3619" s="1"/>
      <c r="L3619" s="1"/>
      <c r="M3619" s="1"/>
      <c r="N3619" s="1"/>
      <c r="O3619" s="1"/>
      <c r="P3619" s="1"/>
      <c r="Q3619" s="1"/>
      <c r="R3619" s="1"/>
      <c r="S3619" s="1"/>
      <c r="T3619" s="1"/>
      <c r="U3619" s="1"/>
      <c r="V3619" s="1"/>
      <c r="W3619" s="1"/>
      <c r="X3619" s="1"/>
      <c r="Y3619" s="1"/>
      <c r="Z3619" s="1"/>
      <c r="AA3619" s="1"/>
      <c r="AB3619" s="1"/>
      <c r="AC3619" s="1"/>
      <c r="AD3619" s="1"/>
      <c r="AE3619" s="1"/>
    </row>
    <row r="3620" ht="12.75" customHeight="1">
      <c r="A3620" s="1"/>
      <c r="B3620" s="2"/>
      <c r="C3620" s="2"/>
      <c r="D3620" s="1"/>
      <c r="E3620" s="1"/>
      <c r="F3620" s="13"/>
      <c r="G3620" s="1"/>
      <c r="H3620" s="1"/>
      <c r="I3620" s="1"/>
      <c r="J3620" s="1"/>
      <c r="K3620" s="1"/>
      <c r="L3620" s="1"/>
      <c r="M3620" s="1"/>
      <c r="N3620" s="1"/>
      <c r="O3620" s="1"/>
      <c r="P3620" s="1"/>
      <c r="Q3620" s="1"/>
      <c r="R3620" s="1"/>
      <c r="S3620" s="1"/>
      <c r="T3620" s="1"/>
      <c r="U3620" s="1"/>
      <c r="V3620" s="1"/>
      <c r="W3620" s="1"/>
      <c r="X3620" s="1"/>
      <c r="Y3620" s="1"/>
      <c r="Z3620" s="1"/>
      <c r="AA3620" s="1"/>
      <c r="AB3620" s="1"/>
      <c r="AC3620" s="1"/>
      <c r="AD3620" s="1"/>
      <c r="AE3620" s="1"/>
    </row>
    <row r="3621" ht="12.75" customHeight="1">
      <c r="A3621" s="1"/>
      <c r="B3621" s="2"/>
      <c r="C3621" s="2"/>
      <c r="D3621" s="1"/>
      <c r="E3621" s="1"/>
      <c r="F3621" s="13"/>
      <c r="G3621" s="1"/>
      <c r="H3621" s="1"/>
      <c r="I3621" s="1"/>
      <c r="J3621" s="1"/>
      <c r="K3621" s="1"/>
      <c r="L3621" s="1"/>
      <c r="M3621" s="1"/>
      <c r="N3621" s="1"/>
      <c r="O3621" s="1"/>
      <c r="P3621" s="1"/>
      <c r="Q3621" s="1"/>
      <c r="R3621" s="1"/>
      <c r="S3621" s="1"/>
      <c r="T3621" s="1"/>
      <c r="U3621" s="1"/>
      <c r="V3621" s="1"/>
      <c r="W3621" s="1"/>
      <c r="X3621" s="1"/>
      <c r="Y3621" s="1"/>
      <c r="Z3621" s="1"/>
      <c r="AA3621" s="1"/>
      <c r="AB3621" s="1"/>
      <c r="AC3621" s="1"/>
      <c r="AD3621" s="1"/>
      <c r="AE3621" s="1"/>
    </row>
    <row r="3622" ht="12.75" customHeight="1">
      <c r="A3622" s="1"/>
      <c r="B3622" s="2"/>
      <c r="C3622" s="2"/>
      <c r="D3622" s="1"/>
      <c r="E3622" s="1"/>
      <c r="F3622" s="13"/>
      <c r="G3622" s="1"/>
      <c r="H3622" s="1"/>
      <c r="I3622" s="1"/>
      <c r="J3622" s="1"/>
      <c r="K3622" s="1"/>
      <c r="L3622" s="1"/>
      <c r="M3622" s="1"/>
      <c r="N3622" s="1"/>
      <c r="O3622" s="1"/>
      <c r="P3622" s="1"/>
      <c r="Q3622" s="1"/>
      <c r="R3622" s="1"/>
      <c r="S3622" s="1"/>
      <c r="T3622" s="1"/>
      <c r="U3622" s="1"/>
      <c r="V3622" s="1"/>
      <c r="W3622" s="1"/>
      <c r="X3622" s="1"/>
      <c r="Y3622" s="1"/>
      <c r="Z3622" s="1"/>
      <c r="AA3622" s="1"/>
      <c r="AB3622" s="1"/>
      <c r="AC3622" s="1"/>
      <c r="AD3622" s="1"/>
      <c r="AE3622" s="1"/>
    </row>
    <row r="3623" ht="12.75" customHeight="1">
      <c r="A3623" s="1"/>
      <c r="B3623" s="2"/>
      <c r="C3623" s="2"/>
      <c r="D3623" s="1"/>
      <c r="E3623" s="1"/>
      <c r="F3623" s="13"/>
      <c r="G3623" s="1"/>
      <c r="H3623" s="1"/>
      <c r="I3623" s="1"/>
      <c r="J3623" s="1"/>
      <c r="K3623" s="1"/>
      <c r="L3623" s="1"/>
      <c r="M3623" s="1"/>
      <c r="N3623" s="1"/>
      <c r="O3623" s="1"/>
      <c r="P3623" s="1"/>
      <c r="Q3623" s="1"/>
      <c r="R3623" s="1"/>
      <c r="S3623" s="1"/>
      <c r="T3623" s="1"/>
      <c r="U3623" s="1"/>
      <c r="V3623" s="1"/>
      <c r="W3623" s="1"/>
      <c r="X3623" s="1"/>
      <c r="Y3623" s="1"/>
      <c r="Z3623" s="1"/>
      <c r="AA3623" s="1"/>
      <c r="AB3623" s="1"/>
      <c r="AC3623" s="1"/>
      <c r="AD3623" s="1"/>
      <c r="AE3623" s="1"/>
    </row>
    <row r="3624" ht="12.75" customHeight="1">
      <c r="A3624" s="1"/>
      <c r="B3624" s="2"/>
      <c r="C3624" s="2"/>
      <c r="D3624" s="1"/>
      <c r="E3624" s="1"/>
      <c r="F3624" s="13"/>
      <c r="G3624" s="1"/>
      <c r="H3624" s="1"/>
      <c r="I3624" s="1"/>
      <c r="J3624" s="1"/>
      <c r="K3624" s="1"/>
      <c r="L3624" s="1"/>
      <c r="M3624" s="1"/>
      <c r="N3624" s="1"/>
      <c r="O3624" s="1"/>
      <c r="P3624" s="1"/>
      <c r="Q3624" s="1"/>
      <c r="R3624" s="1"/>
      <c r="S3624" s="1"/>
      <c r="T3624" s="1"/>
      <c r="U3624" s="1"/>
      <c r="V3624" s="1"/>
      <c r="W3624" s="1"/>
      <c r="X3624" s="1"/>
      <c r="Y3624" s="1"/>
      <c r="Z3624" s="1"/>
      <c r="AA3624" s="1"/>
      <c r="AB3624" s="1"/>
      <c r="AC3624" s="1"/>
      <c r="AD3624" s="1"/>
      <c r="AE3624" s="1"/>
    </row>
    <row r="3625" ht="12.75" customHeight="1">
      <c r="A3625" s="1"/>
      <c r="B3625" s="2"/>
      <c r="C3625" s="2"/>
      <c r="D3625" s="1"/>
      <c r="E3625" s="1"/>
      <c r="F3625" s="13"/>
      <c r="G3625" s="1"/>
      <c r="H3625" s="1"/>
      <c r="I3625" s="1"/>
      <c r="J3625" s="1"/>
      <c r="K3625" s="1"/>
      <c r="L3625" s="1"/>
      <c r="M3625" s="1"/>
      <c r="N3625" s="1"/>
      <c r="O3625" s="1"/>
      <c r="P3625" s="1"/>
      <c r="Q3625" s="1"/>
      <c r="R3625" s="1"/>
      <c r="S3625" s="1"/>
      <c r="T3625" s="1"/>
      <c r="U3625" s="1"/>
      <c r="V3625" s="1"/>
      <c r="W3625" s="1"/>
      <c r="X3625" s="1"/>
      <c r="Y3625" s="1"/>
      <c r="Z3625" s="1"/>
      <c r="AA3625" s="1"/>
      <c r="AB3625" s="1"/>
      <c r="AC3625" s="1"/>
      <c r="AD3625" s="1"/>
      <c r="AE3625" s="1"/>
    </row>
    <row r="3626" ht="12.75" customHeight="1">
      <c r="A3626" s="1"/>
      <c r="B3626" s="2"/>
      <c r="C3626" s="2"/>
      <c r="D3626" s="1"/>
      <c r="E3626" s="1"/>
      <c r="F3626" s="13"/>
      <c r="G3626" s="1"/>
      <c r="H3626" s="1"/>
      <c r="I3626" s="1"/>
      <c r="J3626" s="1"/>
      <c r="K3626" s="1"/>
      <c r="L3626" s="1"/>
      <c r="M3626" s="1"/>
      <c r="N3626" s="1"/>
      <c r="O3626" s="1"/>
      <c r="P3626" s="1"/>
      <c r="Q3626" s="1"/>
      <c r="R3626" s="1"/>
      <c r="S3626" s="1"/>
      <c r="T3626" s="1"/>
      <c r="U3626" s="1"/>
      <c r="V3626" s="1"/>
      <c r="W3626" s="1"/>
      <c r="X3626" s="1"/>
      <c r="Y3626" s="1"/>
      <c r="Z3626" s="1"/>
      <c r="AA3626" s="1"/>
      <c r="AB3626" s="1"/>
      <c r="AC3626" s="1"/>
      <c r="AD3626" s="1"/>
      <c r="AE3626" s="1"/>
    </row>
    <row r="3627" ht="12.75" customHeight="1">
      <c r="A3627" s="1"/>
      <c r="B3627" s="2"/>
      <c r="C3627" s="2"/>
      <c r="D3627" s="1"/>
      <c r="E3627" s="1"/>
      <c r="F3627" s="13"/>
      <c r="G3627" s="1"/>
      <c r="H3627" s="1"/>
      <c r="I3627" s="1"/>
      <c r="J3627" s="1"/>
      <c r="K3627" s="1"/>
      <c r="L3627" s="1"/>
      <c r="M3627" s="1"/>
      <c r="N3627" s="1"/>
      <c r="O3627" s="1"/>
      <c r="P3627" s="1"/>
      <c r="Q3627" s="1"/>
      <c r="R3627" s="1"/>
      <c r="S3627" s="1"/>
      <c r="T3627" s="1"/>
      <c r="U3627" s="1"/>
      <c r="V3627" s="1"/>
      <c r="W3627" s="1"/>
      <c r="X3627" s="1"/>
      <c r="Y3627" s="1"/>
      <c r="Z3627" s="1"/>
      <c r="AA3627" s="1"/>
      <c r="AB3627" s="1"/>
      <c r="AC3627" s="1"/>
      <c r="AD3627" s="1"/>
      <c r="AE3627" s="1"/>
    </row>
    <row r="3628" ht="12.75" customHeight="1">
      <c r="A3628" s="1"/>
      <c r="B3628" s="2"/>
      <c r="C3628" s="2"/>
      <c r="D3628" s="1"/>
      <c r="E3628" s="1"/>
      <c r="F3628" s="13"/>
      <c r="G3628" s="1"/>
      <c r="H3628" s="1"/>
      <c r="I3628" s="1"/>
      <c r="J3628" s="1"/>
      <c r="K3628" s="1"/>
      <c r="L3628" s="1"/>
      <c r="M3628" s="1"/>
      <c r="N3628" s="1"/>
      <c r="O3628" s="1"/>
      <c r="P3628" s="1"/>
      <c r="Q3628" s="1"/>
      <c r="R3628" s="1"/>
      <c r="S3628" s="1"/>
      <c r="T3628" s="1"/>
      <c r="U3628" s="1"/>
      <c r="V3628" s="1"/>
      <c r="W3628" s="1"/>
      <c r="X3628" s="1"/>
      <c r="Y3628" s="1"/>
      <c r="Z3628" s="1"/>
      <c r="AA3628" s="1"/>
      <c r="AB3628" s="1"/>
      <c r="AC3628" s="1"/>
      <c r="AD3628" s="1"/>
      <c r="AE3628" s="1"/>
    </row>
    <row r="3629" ht="12.75" customHeight="1">
      <c r="A3629" s="1"/>
      <c r="B3629" s="2"/>
      <c r="C3629" s="2"/>
      <c r="D3629" s="1"/>
      <c r="E3629" s="1"/>
      <c r="F3629" s="13"/>
      <c r="G3629" s="1"/>
      <c r="H3629" s="1"/>
      <c r="I3629" s="1"/>
      <c r="J3629" s="1"/>
      <c r="K3629" s="1"/>
      <c r="L3629" s="1"/>
      <c r="M3629" s="1"/>
      <c r="N3629" s="1"/>
      <c r="O3629" s="1"/>
      <c r="P3629" s="1"/>
      <c r="Q3629" s="1"/>
      <c r="R3629" s="1"/>
      <c r="S3629" s="1"/>
      <c r="T3629" s="1"/>
      <c r="U3629" s="1"/>
      <c r="V3629" s="1"/>
      <c r="W3629" s="1"/>
      <c r="X3629" s="1"/>
      <c r="Y3629" s="1"/>
      <c r="Z3629" s="1"/>
      <c r="AA3629" s="1"/>
      <c r="AB3629" s="1"/>
      <c r="AC3629" s="1"/>
      <c r="AD3629" s="1"/>
      <c r="AE3629" s="1"/>
    </row>
    <row r="3630" ht="12.75" customHeight="1">
      <c r="A3630" s="1"/>
      <c r="B3630" s="2"/>
      <c r="C3630" s="2"/>
      <c r="D3630" s="1"/>
      <c r="E3630" s="1"/>
      <c r="F3630" s="13"/>
      <c r="G3630" s="1"/>
      <c r="H3630" s="1"/>
      <c r="I3630" s="1"/>
      <c r="J3630" s="1"/>
      <c r="K3630" s="1"/>
      <c r="L3630" s="1"/>
      <c r="M3630" s="1"/>
      <c r="N3630" s="1"/>
      <c r="O3630" s="1"/>
      <c r="P3630" s="1"/>
      <c r="Q3630" s="1"/>
      <c r="R3630" s="1"/>
      <c r="S3630" s="1"/>
      <c r="T3630" s="1"/>
      <c r="U3630" s="1"/>
      <c r="V3630" s="1"/>
      <c r="W3630" s="1"/>
      <c r="X3630" s="1"/>
      <c r="Y3630" s="1"/>
      <c r="Z3630" s="1"/>
      <c r="AA3630" s="1"/>
      <c r="AB3630" s="1"/>
      <c r="AC3630" s="1"/>
      <c r="AD3630" s="1"/>
      <c r="AE3630" s="1"/>
    </row>
    <row r="3631" ht="12.75" customHeight="1">
      <c r="A3631" s="1"/>
      <c r="B3631" s="2"/>
      <c r="C3631" s="2"/>
      <c r="D3631" s="1"/>
      <c r="E3631" s="1"/>
      <c r="F3631" s="13"/>
      <c r="G3631" s="1"/>
      <c r="H3631" s="1"/>
      <c r="I3631" s="1"/>
      <c r="J3631" s="1"/>
      <c r="K3631" s="1"/>
      <c r="L3631" s="1"/>
      <c r="M3631" s="1"/>
      <c r="N3631" s="1"/>
      <c r="O3631" s="1"/>
      <c r="P3631" s="1"/>
      <c r="Q3631" s="1"/>
      <c r="R3631" s="1"/>
      <c r="S3631" s="1"/>
      <c r="T3631" s="1"/>
      <c r="U3631" s="1"/>
      <c r="V3631" s="1"/>
      <c r="W3631" s="1"/>
      <c r="X3631" s="1"/>
      <c r="Y3631" s="1"/>
      <c r="Z3631" s="1"/>
      <c r="AA3631" s="1"/>
      <c r="AB3631" s="1"/>
      <c r="AC3631" s="1"/>
      <c r="AD3631" s="1"/>
      <c r="AE3631" s="1"/>
    </row>
    <row r="3632" ht="12.75" customHeight="1">
      <c r="A3632" s="1"/>
      <c r="B3632" s="2"/>
      <c r="C3632" s="2"/>
      <c r="D3632" s="1"/>
      <c r="E3632" s="1"/>
      <c r="F3632" s="13"/>
      <c r="G3632" s="1"/>
      <c r="H3632" s="1"/>
      <c r="I3632" s="1"/>
      <c r="J3632" s="1"/>
      <c r="K3632" s="1"/>
      <c r="L3632" s="1"/>
      <c r="M3632" s="1"/>
      <c r="N3632" s="1"/>
      <c r="O3632" s="1"/>
      <c r="P3632" s="1"/>
      <c r="Q3632" s="1"/>
      <c r="R3632" s="1"/>
      <c r="S3632" s="1"/>
      <c r="T3632" s="1"/>
      <c r="U3632" s="1"/>
      <c r="V3632" s="1"/>
      <c r="W3632" s="1"/>
      <c r="X3632" s="1"/>
      <c r="Y3632" s="1"/>
      <c r="Z3632" s="1"/>
      <c r="AA3632" s="1"/>
      <c r="AB3632" s="1"/>
      <c r="AC3632" s="1"/>
      <c r="AD3632" s="1"/>
      <c r="AE3632" s="1"/>
    </row>
    <row r="3633" ht="12.75" customHeight="1">
      <c r="A3633" s="1"/>
      <c r="B3633" s="2"/>
      <c r="C3633" s="2"/>
      <c r="D3633" s="1"/>
      <c r="E3633" s="1"/>
      <c r="F3633" s="13"/>
      <c r="G3633" s="1"/>
      <c r="H3633" s="1"/>
      <c r="I3633" s="1"/>
      <c r="J3633" s="1"/>
      <c r="K3633" s="1"/>
      <c r="L3633" s="1"/>
      <c r="M3633" s="1"/>
      <c r="N3633" s="1"/>
      <c r="O3633" s="1"/>
      <c r="P3633" s="1"/>
      <c r="Q3633" s="1"/>
      <c r="R3633" s="1"/>
      <c r="S3633" s="1"/>
      <c r="T3633" s="1"/>
      <c r="U3633" s="1"/>
      <c r="V3633" s="1"/>
      <c r="W3633" s="1"/>
      <c r="X3633" s="1"/>
      <c r="Y3633" s="1"/>
      <c r="Z3633" s="1"/>
      <c r="AA3633" s="1"/>
      <c r="AB3633" s="1"/>
      <c r="AC3633" s="1"/>
      <c r="AD3633" s="1"/>
      <c r="AE3633" s="1"/>
    </row>
    <row r="3634" ht="12.75" customHeight="1">
      <c r="A3634" s="1"/>
      <c r="B3634" s="2"/>
      <c r="C3634" s="2"/>
      <c r="D3634" s="1"/>
      <c r="E3634" s="1"/>
      <c r="F3634" s="13"/>
      <c r="G3634" s="1"/>
      <c r="H3634" s="1"/>
      <c r="I3634" s="1"/>
      <c r="J3634" s="1"/>
      <c r="K3634" s="1"/>
      <c r="L3634" s="1"/>
      <c r="M3634" s="1"/>
      <c r="N3634" s="1"/>
      <c r="O3634" s="1"/>
      <c r="P3634" s="1"/>
      <c r="Q3634" s="1"/>
      <c r="R3634" s="1"/>
      <c r="S3634" s="1"/>
      <c r="T3634" s="1"/>
      <c r="U3634" s="1"/>
      <c r="V3634" s="1"/>
      <c r="W3634" s="1"/>
      <c r="X3634" s="1"/>
      <c r="Y3634" s="1"/>
      <c r="Z3634" s="1"/>
      <c r="AA3634" s="1"/>
      <c r="AB3634" s="1"/>
      <c r="AC3634" s="1"/>
      <c r="AD3634" s="1"/>
      <c r="AE3634" s="1"/>
    </row>
    <row r="3635" ht="12.75" customHeight="1">
      <c r="A3635" s="1"/>
      <c r="B3635" s="2"/>
      <c r="C3635" s="2"/>
      <c r="D3635" s="1"/>
      <c r="E3635" s="1"/>
      <c r="F3635" s="13"/>
      <c r="G3635" s="1"/>
      <c r="H3635" s="1"/>
      <c r="I3635" s="1"/>
      <c r="J3635" s="1"/>
      <c r="K3635" s="1"/>
      <c r="L3635" s="1"/>
      <c r="M3635" s="1"/>
      <c r="N3635" s="1"/>
      <c r="O3635" s="1"/>
      <c r="P3635" s="1"/>
      <c r="Q3635" s="1"/>
      <c r="R3635" s="1"/>
      <c r="S3635" s="1"/>
      <c r="T3635" s="1"/>
      <c r="U3635" s="1"/>
      <c r="V3635" s="1"/>
      <c r="W3635" s="1"/>
      <c r="X3635" s="1"/>
      <c r="Y3635" s="1"/>
      <c r="Z3635" s="1"/>
      <c r="AA3635" s="1"/>
      <c r="AB3635" s="1"/>
      <c r="AC3635" s="1"/>
      <c r="AD3635" s="1"/>
      <c r="AE3635" s="1"/>
    </row>
    <row r="3636" ht="12.75" customHeight="1">
      <c r="A3636" s="1"/>
      <c r="B3636" s="2"/>
      <c r="C3636" s="2"/>
      <c r="D3636" s="1"/>
      <c r="E3636" s="1"/>
      <c r="F3636" s="13"/>
      <c r="G3636" s="1"/>
      <c r="H3636" s="1"/>
      <c r="I3636" s="1"/>
      <c r="J3636" s="1"/>
      <c r="K3636" s="1"/>
      <c r="L3636" s="1"/>
      <c r="M3636" s="1"/>
      <c r="N3636" s="1"/>
      <c r="O3636" s="1"/>
      <c r="P3636" s="1"/>
      <c r="Q3636" s="1"/>
      <c r="R3636" s="1"/>
      <c r="S3636" s="1"/>
      <c r="T3636" s="1"/>
      <c r="U3636" s="1"/>
      <c r="V3636" s="1"/>
      <c r="W3636" s="1"/>
      <c r="X3636" s="1"/>
      <c r="Y3636" s="1"/>
      <c r="Z3636" s="1"/>
      <c r="AA3636" s="1"/>
      <c r="AB3636" s="1"/>
      <c r="AC3636" s="1"/>
      <c r="AD3636" s="1"/>
      <c r="AE3636" s="1"/>
    </row>
    <row r="3637" ht="12.75" customHeight="1">
      <c r="A3637" s="1"/>
      <c r="B3637" s="2"/>
      <c r="C3637" s="2"/>
      <c r="D3637" s="1"/>
      <c r="E3637" s="1"/>
      <c r="F3637" s="13"/>
      <c r="G3637" s="1"/>
      <c r="H3637" s="1"/>
      <c r="I3637" s="1"/>
      <c r="J3637" s="1"/>
      <c r="K3637" s="1"/>
      <c r="L3637" s="1"/>
      <c r="M3637" s="1"/>
      <c r="N3637" s="1"/>
      <c r="O3637" s="1"/>
      <c r="P3637" s="1"/>
      <c r="Q3637" s="1"/>
      <c r="R3637" s="1"/>
      <c r="S3637" s="1"/>
      <c r="T3637" s="1"/>
      <c r="U3637" s="1"/>
      <c r="V3637" s="1"/>
      <c r="W3637" s="1"/>
      <c r="X3637" s="1"/>
      <c r="Y3637" s="1"/>
      <c r="Z3637" s="1"/>
      <c r="AA3637" s="1"/>
      <c r="AB3637" s="1"/>
      <c r="AC3637" s="1"/>
      <c r="AD3637" s="1"/>
      <c r="AE3637" s="1"/>
    </row>
    <row r="3638" ht="12.75" customHeight="1">
      <c r="A3638" s="1"/>
      <c r="B3638" s="2"/>
      <c r="C3638" s="2"/>
      <c r="D3638" s="1"/>
      <c r="E3638" s="1"/>
      <c r="F3638" s="13"/>
      <c r="G3638" s="1"/>
      <c r="H3638" s="1"/>
      <c r="I3638" s="1"/>
      <c r="J3638" s="1"/>
      <c r="K3638" s="1"/>
      <c r="L3638" s="1"/>
      <c r="M3638" s="1"/>
      <c r="N3638" s="1"/>
      <c r="O3638" s="1"/>
      <c r="P3638" s="1"/>
      <c r="Q3638" s="1"/>
      <c r="R3638" s="1"/>
      <c r="S3638" s="1"/>
      <c r="T3638" s="1"/>
      <c r="U3638" s="1"/>
      <c r="V3638" s="1"/>
      <c r="W3638" s="1"/>
      <c r="X3638" s="1"/>
      <c r="Y3638" s="1"/>
      <c r="Z3638" s="1"/>
      <c r="AA3638" s="1"/>
      <c r="AB3638" s="1"/>
      <c r="AC3638" s="1"/>
      <c r="AD3638" s="1"/>
      <c r="AE3638" s="1"/>
    </row>
    <row r="3639" ht="12.75" customHeight="1">
      <c r="A3639" s="1"/>
      <c r="B3639" s="2"/>
      <c r="C3639" s="2"/>
      <c r="D3639" s="1"/>
      <c r="E3639" s="1"/>
      <c r="F3639" s="13"/>
      <c r="G3639" s="1"/>
      <c r="H3639" s="1"/>
      <c r="I3639" s="1"/>
      <c r="J3639" s="1"/>
      <c r="K3639" s="1"/>
      <c r="L3639" s="1"/>
      <c r="M3639" s="1"/>
      <c r="N3639" s="1"/>
      <c r="O3639" s="1"/>
      <c r="P3639" s="1"/>
      <c r="Q3639" s="1"/>
      <c r="R3639" s="1"/>
      <c r="S3639" s="1"/>
      <c r="T3639" s="1"/>
      <c r="U3639" s="1"/>
      <c r="V3639" s="1"/>
      <c r="W3639" s="1"/>
      <c r="X3639" s="1"/>
      <c r="Y3639" s="1"/>
      <c r="Z3639" s="1"/>
      <c r="AA3639" s="1"/>
      <c r="AB3639" s="1"/>
      <c r="AC3639" s="1"/>
      <c r="AD3639" s="1"/>
      <c r="AE3639" s="1"/>
    </row>
    <row r="3640" ht="12.75" customHeight="1">
      <c r="A3640" s="1"/>
      <c r="B3640" s="2"/>
      <c r="C3640" s="2"/>
      <c r="D3640" s="1"/>
      <c r="E3640" s="1"/>
      <c r="F3640" s="13"/>
      <c r="G3640" s="1"/>
      <c r="H3640" s="1"/>
      <c r="I3640" s="1"/>
      <c r="J3640" s="1"/>
      <c r="K3640" s="1"/>
      <c r="L3640" s="1"/>
      <c r="M3640" s="1"/>
      <c r="N3640" s="1"/>
      <c r="O3640" s="1"/>
      <c r="P3640" s="1"/>
      <c r="Q3640" s="1"/>
      <c r="R3640" s="1"/>
      <c r="S3640" s="1"/>
      <c r="T3640" s="1"/>
      <c r="U3640" s="1"/>
      <c r="V3640" s="1"/>
      <c r="W3640" s="1"/>
      <c r="X3640" s="1"/>
      <c r="Y3640" s="1"/>
      <c r="Z3640" s="1"/>
      <c r="AA3640" s="1"/>
      <c r="AB3640" s="1"/>
      <c r="AC3640" s="1"/>
      <c r="AD3640" s="1"/>
      <c r="AE3640" s="1"/>
    </row>
    <row r="3641" ht="12.75" customHeight="1">
      <c r="A3641" s="1"/>
      <c r="B3641" s="2"/>
      <c r="C3641" s="2"/>
      <c r="D3641" s="1"/>
      <c r="E3641" s="1"/>
      <c r="F3641" s="13"/>
      <c r="G3641" s="1"/>
      <c r="H3641" s="1"/>
      <c r="I3641" s="1"/>
      <c r="J3641" s="1"/>
      <c r="K3641" s="1"/>
      <c r="L3641" s="1"/>
      <c r="M3641" s="1"/>
      <c r="N3641" s="1"/>
      <c r="O3641" s="1"/>
      <c r="P3641" s="1"/>
      <c r="Q3641" s="1"/>
      <c r="R3641" s="1"/>
      <c r="S3641" s="1"/>
      <c r="T3641" s="1"/>
      <c r="U3641" s="1"/>
      <c r="V3641" s="1"/>
      <c r="W3641" s="1"/>
      <c r="X3641" s="1"/>
      <c r="Y3641" s="1"/>
      <c r="Z3641" s="1"/>
      <c r="AA3641" s="1"/>
      <c r="AB3641" s="1"/>
      <c r="AC3641" s="1"/>
      <c r="AD3641" s="1"/>
      <c r="AE3641" s="1"/>
    </row>
    <row r="3642" ht="12.75" customHeight="1">
      <c r="A3642" s="1"/>
      <c r="B3642" s="2"/>
      <c r="C3642" s="2"/>
      <c r="D3642" s="1"/>
      <c r="E3642" s="1"/>
      <c r="F3642" s="13"/>
      <c r="G3642" s="1"/>
      <c r="H3642" s="1"/>
      <c r="I3642" s="1"/>
      <c r="J3642" s="1"/>
      <c r="K3642" s="1"/>
      <c r="L3642" s="1"/>
      <c r="M3642" s="1"/>
      <c r="N3642" s="1"/>
      <c r="O3642" s="1"/>
      <c r="P3642" s="1"/>
      <c r="Q3642" s="1"/>
      <c r="R3642" s="1"/>
      <c r="S3642" s="1"/>
      <c r="T3642" s="1"/>
      <c r="U3642" s="1"/>
      <c r="V3642" s="1"/>
      <c r="W3642" s="1"/>
      <c r="X3642" s="1"/>
      <c r="Y3642" s="1"/>
      <c r="Z3642" s="1"/>
      <c r="AA3642" s="1"/>
      <c r="AB3642" s="1"/>
      <c r="AC3642" s="1"/>
      <c r="AD3642" s="1"/>
      <c r="AE3642" s="1"/>
    </row>
    <row r="3643" ht="12.75" customHeight="1">
      <c r="A3643" s="1"/>
      <c r="B3643" s="2"/>
      <c r="C3643" s="2"/>
      <c r="D3643" s="1"/>
      <c r="E3643" s="1"/>
      <c r="F3643" s="13"/>
      <c r="G3643" s="1"/>
      <c r="H3643" s="1"/>
      <c r="I3643" s="1"/>
      <c r="J3643" s="1"/>
      <c r="K3643" s="1"/>
      <c r="L3643" s="1"/>
      <c r="M3643" s="1"/>
      <c r="N3643" s="1"/>
      <c r="O3643" s="1"/>
      <c r="P3643" s="1"/>
      <c r="Q3643" s="1"/>
      <c r="R3643" s="1"/>
      <c r="S3643" s="1"/>
      <c r="T3643" s="1"/>
      <c r="U3643" s="1"/>
      <c r="V3643" s="1"/>
      <c r="W3643" s="1"/>
      <c r="X3643" s="1"/>
      <c r="Y3643" s="1"/>
      <c r="Z3643" s="1"/>
      <c r="AA3643" s="1"/>
      <c r="AB3643" s="1"/>
      <c r="AC3643" s="1"/>
      <c r="AD3643" s="1"/>
      <c r="AE3643" s="1"/>
    </row>
    <row r="3644" ht="12.75" customHeight="1">
      <c r="A3644" s="1"/>
      <c r="B3644" s="2"/>
      <c r="C3644" s="2"/>
      <c r="D3644" s="1"/>
      <c r="E3644" s="1"/>
      <c r="F3644" s="13"/>
      <c r="G3644" s="1"/>
      <c r="H3644" s="1"/>
      <c r="I3644" s="1"/>
      <c r="J3644" s="1"/>
      <c r="K3644" s="1"/>
      <c r="L3644" s="1"/>
      <c r="M3644" s="1"/>
      <c r="N3644" s="1"/>
      <c r="O3644" s="1"/>
      <c r="P3644" s="1"/>
      <c r="Q3644" s="1"/>
      <c r="R3644" s="1"/>
      <c r="S3644" s="1"/>
      <c r="T3644" s="1"/>
      <c r="U3644" s="1"/>
      <c r="V3644" s="1"/>
      <c r="W3644" s="1"/>
      <c r="X3644" s="1"/>
      <c r="Y3644" s="1"/>
      <c r="Z3644" s="1"/>
      <c r="AA3644" s="1"/>
      <c r="AB3644" s="1"/>
      <c r="AC3644" s="1"/>
      <c r="AD3644" s="1"/>
      <c r="AE3644" s="1"/>
    </row>
    <row r="3645" ht="12.75" customHeight="1">
      <c r="A3645" s="1"/>
      <c r="B3645" s="2"/>
      <c r="C3645" s="2"/>
      <c r="D3645" s="1"/>
      <c r="E3645" s="1"/>
      <c r="F3645" s="13"/>
      <c r="G3645" s="1"/>
      <c r="H3645" s="1"/>
      <c r="I3645" s="1"/>
      <c r="J3645" s="1"/>
      <c r="K3645" s="1"/>
      <c r="L3645" s="1"/>
      <c r="M3645" s="1"/>
      <c r="N3645" s="1"/>
      <c r="O3645" s="1"/>
      <c r="P3645" s="1"/>
      <c r="Q3645" s="1"/>
      <c r="R3645" s="1"/>
      <c r="S3645" s="1"/>
      <c r="T3645" s="1"/>
      <c r="U3645" s="1"/>
      <c r="V3645" s="1"/>
      <c r="W3645" s="1"/>
      <c r="X3645" s="1"/>
      <c r="Y3645" s="1"/>
      <c r="Z3645" s="1"/>
      <c r="AA3645" s="1"/>
      <c r="AB3645" s="1"/>
      <c r="AC3645" s="1"/>
      <c r="AD3645" s="1"/>
      <c r="AE3645" s="1"/>
    </row>
    <row r="3646" ht="12.75" customHeight="1">
      <c r="A3646" s="1"/>
      <c r="B3646" s="2"/>
      <c r="C3646" s="2"/>
      <c r="D3646" s="1"/>
      <c r="E3646" s="1"/>
      <c r="F3646" s="13"/>
      <c r="G3646" s="1"/>
      <c r="H3646" s="1"/>
      <c r="I3646" s="1"/>
      <c r="J3646" s="1"/>
      <c r="K3646" s="1"/>
      <c r="L3646" s="1"/>
      <c r="M3646" s="1"/>
      <c r="N3646" s="1"/>
      <c r="O3646" s="1"/>
      <c r="P3646" s="1"/>
      <c r="Q3646" s="1"/>
      <c r="R3646" s="1"/>
      <c r="S3646" s="1"/>
      <c r="T3646" s="1"/>
      <c r="U3646" s="1"/>
      <c r="V3646" s="1"/>
      <c r="W3646" s="1"/>
      <c r="X3646" s="1"/>
      <c r="Y3646" s="1"/>
      <c r="Z3646" s="1"/>
      <c r="AA3646" s="1"/>
      <c r="AB3646" s="1"/>
      <c r="AC3646" s="1"/>
      <c r="AD3646" s="1"/>
      <c r="AE3646" s="1"/>
    </row>
    <row r="3647" ht="12.75" customHeight="1">
      <c r="A3647" s="1"/>
      <c r="B3647" s="2"/>
      <c r="C3647" s="2"/>
      <c r="D3647" s="1"/>
      <c r="E3647" s="1"/>
      <c r="F3647" s="13"/>
      <c r="G3647" s="1"/>
      <c r="H3647" s="1"/>
      <c r="I3647" s="1"/>
      <c r="J3647" s="1"/>
      <c r="K3647" s="1"/>
      <c r="L3647" s="1"/>
      <c r="M3647" s="1"/>
      <c r="N3647" s="1"/>
      <c r="O3647" s="1"/>
      <c r="P3647" s="1"/>
      <c r="Q3647" s="1"/>
      <c r="R3647" s="1"/>
      <c r="S3647" s="1"/>
      <c r="T3647" s="1"/>
      <c r="U3647" s="1"/>
      <c r="V3647" s="1"/>
      <c r="W3647" s="1"/>
      <c r="X3647" s="1"/>
      <c r="Y3647" s="1"/>
      <c r="Z3647" s="1"/>
      <c r="AA3647" s="1"/>
      <c r="AB3647" s="1"/>
      <c r="AC3647" s="1"/>
      <c r="AD3647" s="1"/>
      <c r="AE3647" s="1"/>
    </row>
    <row r="3648" ht="12.75" customHeight="1">
      <c r="A3648" s="1"/>
      <c r="B3648" s="2"/>
      <c r="C3648" s="2"/>
      <c r="D3648" s="1"/>
      <c r="E3648" s="1"/>
      <c r="F3648" s="13"/>
      <c r="G3648" s="1"/>
      <c r="H3648" s="1"/>
      <c r="I3648" s="1"/>
      <c r="J3648" s="1"/>
      <c r="K3648" s="1"/>
      <c r="L3648" s="1"/>
      <c r="M3648" s="1"/>
      <c r="N3648" s="1"/>
      <c r="O3648" s="1"/>
      <c r="P3648" s="1"/>
      <c r="Q3648" s="1"/>
      <c r="R3648" s="1"/>
      <c r="S3648" s="1"/>
      <c r="T3648" s="1"/>
      <c r="U3648" s="1"/>
      <c r="V3648" s="1"/>
      <c r="W3648" s="1"/>
      <c r="X3648" s="1"/>
      <c r="Y3648" s="1"/>
      <c r="Z3648" s="1"/>
      <c r="AA3648" s="1"/>
      <c r="AB3648" s="1"/>
      <c r="AC3648" s="1"/>
      <c r="AD3648" s="1"/>
      <c r="AE3648" s="1"/>
    </row>
    <row r="3649" ht="12.75" customHeight="1">
      <c r="A3649" s="1"/>
      <c r="B3649" s="2"/>
      <c r="C3649" s="2"/>
      <c r="D3649" s="1"/>
      <c r="E3649" s="1"/>
      <c r="F3649" s="13"/>
      <c r="G3649" s="1"/>
      <c r="H3649" s="1"/>
      <c r="I3649" s="1"/>
      <c r="J3649" s="1"/>
      <c r="K3649" s="1"/>
      <c r="L3649" s="1"/>
      <c r="M3649" s="1"/>
      <c r="N3649" s="1"/>
      <c r="O3649" s="1"/>
      <c r="P3649" s="1"/>
      <c r="Q3649" s="1"/>
      <c r="R3649" s="1"/>
      <c r="S3649" s="1"/>
      <c r="T3649" s="1"/>
      <c r="U3649" s="1"/>
      <c r="V3649" s="1"/>
      <c r="W3649" s="1"/>
      <c r="X3649" s="1"/>
      <c r="Y3649" s="1"/>
      <c r="Z3649" s="1"/>
      <c r="AA3649" s="1"/>
      <c r="AB3649" s="1"/>
      <c r="AC3649" s="1"/>
      <c r="AD3649" s="1"/>
      <c r="AE3649" s="1"/>
    </row>
    <row r="3650" ht="12.75" customHeight="1">
      <c r="A3650" s="1"/>
      <c r="B3650" s="2"/>
      <c r="C3650" s="2"/>
      <c r="D3650" s="1"/>
      <c r="E3650" s="1"/>
      <c r="F3650" s="13"/>
      <c r="G3650" s="1"/>
      <c r="H3650" s="1"/>
      <c r="I3650" s="1"/>
      <c r="J3650" s="1"/>
      <c r="K3650" s="1"/>
      <c r="L3650" s="1"/>
      <c r="M3650" s="1"/>
      <c r="N3650" s="1"/>
      <c r="O3650" s="1"/>
      <c r="P3650" s="1"/>
      <c r="Q3650" s="1"/>
      <c r="R3650" s="1"/>
      <c r="S3650" s="1"/>
      <c r="T3650" s="1"/>
      <c r="U3650" s="1"/>
      <c r="V3650" s="1"/>
      <c r="W3650" s="1"/>
      <c r="X3650" s="1"/>
      <c r="Y3650" s="1"/>
      <c r="Z3650" s="1"/>
      <c r="AA3650" s="1"/>
      <c r="AB3650" s="1"/>
      <c r="AC3650" s="1"/>
      <c r="AD3650" s="1"/>
      <c r="AE3650" s="1"/>
    </row>
    <row r="3651" ht="12.75" customHeight="1">
      <c r="A3651" s="1"/>
      <c r="B3651" s="2"/>
      <c r="C3651" s="2"/>
      <c r="D3651" s="1"/>
      <c r="E3651" s="1"/>
      <c r="F3651" s="13"/>
      <c r="G3651" s="1"/>
      <c r="H3651" s="1"/>
      <c r="I3651" s="1"/>
      <c r="J3651" s="1"/>
      <c r="K3651" s="1"/>
      <c r="L3651" s="1"/>
      <c r="M3651" s="1"/>
      <c r="N3651" s="1"/>
      <c r="O3651" s="1"/>
      <c r="P3651" s="1"/>
      <c r="Q3651" s="1"/>
      <c r="R3651" s="1"/>
      <c r="S3651" s="1"/>
      <c r="T3651" s="1"/>
      <c r="U3651" s="1"/>
      <c r="V3651" s="1"/>
      <c r="W3651" s="1"/>
      <c r="X3651" s="1"/>
      <c r="Y3651" s="1"/>
      <c r="Z3651" s="1"/>
      <c r="AA3651" s="1"/>
      <c r="AB3651" s="1"/>
      <c r="AC3651" s="1"/>
      <c r="AD3651" s="1"/>
      <c r="AE3651" s="1"/>
    </row>
    <row r="3652" ht="12.75" customHeight="1">
      <c r="A3652" s="1"/>
      <c r="B3652" s="2"/>
      <c r="C3652" s="2"/>
      <c r="D3652" s="1"/>
      <c r="E3652" s="1"/>
      <c r="F3652" s="13"/>
      <c r="G3652" s="1"/>
      <c r="H3652" s="1"/>
      <c r="I3652" s="1"/>
      <c r="J3652" s="1"/>
      <c r="K3652" s="1"/>
      <c r="L3652" s="1"/>
      <c r="M3652" s="1"/>
      <c r="N3652" s="1"/>
      <c r="O3652" s="1"/>
      <c r="P3652" s="1"/>
      <c r="Q3652" s="1"/>
      <c r="R3652" s="1"/>
      <c r="S3652" s="1"/>
      <c r="T3652" s="1"/>
      <c r="U3652" s="1"/>
      <c r="V3652" s="1"/>
      <c r="W3652" s="1"/>
      <c r="X3652" s="1"/>
      <c r="Y3652" s="1"/>
      <c r="Z3652" s="1"/>
      <c r="AA3652" s="1"/>
      <c r="AB3652" s="1"/>
      <c r="AC3652" s="1"/>
      <c r="AD3652" s="1"/>
      <c r="AE3652" s="1"/>
    </row>
    <row r="3653" ht="12.75" customHeight="1">
      <c r="A3653" s="1"/>
      <c r="B3653" s="2"/>
      <c r="C3653" s="2"/>
      <c r="D3653" s="1"/>
      <c r="E3653" s="1"/>
      <c r="F3653" s="13"/>
      <c r="G3653" s="1"/>
      <c r="H3653" s="1"/>
      <c r="I3653" s="1"/>
      <c r="J3653" s="1"/>
      <c r="K3653" s="1"/>
      <c r="L3653" s="1"/>
      <c r="M3653" s="1"/>
      <c r="N3653" s="1"/>
      <c r="O3653" s="1"/>
      <c r="P3653" s="1"/>
      <c r="Q3653" s="1"/>
      <c r="R3653" s="1"/>
      <c r="S3653" s="1"/>
      <c r="T3653" s="1"/>
      <c r="U3653" s="1"/>
      <c r="V3653" s="1"/>
      <c r="W3653" s="1"/>
      <c r="X3653" s="1"/>
      <c r="Y3653" s="1"/>
      <c r="Z3653" s="1"/>
      <c r="AA3653" s="1"/>
      <c r="AB3653" s="1"/>
      <c r="AC3653" s="1"/>
      <c r="AD3653" s="1"/>
      <c r="AE3653" s="1"/>
    </row>
    <row r="3654" ht="12.75" customHeight="1">
      <c r="A3654" s="1"/>
      <c r="B3654" s="2"/>
      <c r="C3654" s="2"/>
      <c r="D3654" s="1"/>
      <c r="E3654" s="1"/>
      <c r="F3654" s="13"/>
      <c r="G3654" s="1"/>
      <c r="H3654" s="1"/>
      <c r="I3654" s="1"/>
      <c r="J3654" s="1"/>
      <c r="K3654" s="1"/>
      <c r="L3654" s="1"/>
      <c r="M3654" s="1"/>
      <c r="N3654" s="1"/>
      <c r="O3654" s="1"/>
      <c r="P3654" s="1"/>
      <c r="Q3654" s="1"/>
      <c r="R3654" s="1"/>
      <c r="S3654" s="1"/>
      <c r="T3654" s="1"/>
      <c r="U3654" s="1"/>
      <c r="V3654" s="1"/>
      <c r="W3654" s="1"/>
      <c r="X3654" s="1"/>
      <c r="Y3654" s="1"/>
      <c r="Z3654" s="1"/>
      <c r="AA3654" s="1"/>
      <c r="AB3654" s="1"/>
      <c r="AC3654" s="1"/>
      <c r="AD3654" s="1"/>
      <c r="AE3654" s="1"/>
    </row>
    <row r="3655" ht="12.75" customHeight="1">
      <c r="A3655" s="1"/>
      <c r="B3655" s="2"/>
      <c r="C3655" s="2"/>
      <c r="D3655" s="1"/>
      <c r="E3655" s="1"/>
      <c r="F3655" s="13"/>
      <c r="G3655" s="1"/>
      <c r="H3655" s="1"/>
      <c r="I3655" s="1"/>
      <c r="J3655" s="1"/>
      <c r="K3655" s="1"/>
      <c r="L3655" s="1"/>
      <c r="M3655" s="1"/>
      <c r="N3655" s="1"/>
      <c r="O3655" s="1"/>
      <c r="P3655" s="1"/>
      <c r="Q3655" s="1"/>
      <c r="R3655" s="1"/>
      <c r="S3655" s="1"/>
      <c r="T3655" s="1"/>
      <c r="U3655" s="1"/>
      <c r="V3655" s="1"/>
      <c r="W3655" s="1"/>
      <c r="X3655" s="1"/>
      <c r="Y3655" s="1"/>
      <c r="Z3655" s="1"/>
      <c r="AA3655" s="1"/>
      <c r="AB3655" s="1"/>
      <c r="AC3655" s="1"/>
      <c r="AD3655" s="1"/>
      <c r="AE3655" s="1"/>
    </row>
    <row r="3656" ht="12.75" customHeight="1">
      <c r="A3656" s="1"/>
      <c r="B3656" s="2"/>
      <c r="C3656" s="2"/>
      <c r="D3656" s="1"/>
      <c r="E3656" s="1"/>
      <c r="F3656" s="13"/>
      <c r="G3656" s="1"/>
      <c r="H3656" s="1"/>
      <c r="I3656" s="1"/>
      <c r="J3656" s="1"/>
      <c r="K3656" s="1"/>
      <c r="L3656" s="1"/>
      <c r="M3656" s="1"/>
      <c r="N3656" s="1"/>
      <c r="O3656" s="1"/>
      <c r="P3656" s="1"/>
      <c r="Q3656" s="1"/>
      <c r="R3656" s="1"/>
      <c r="S3656" s="1"/>
      <c r="T3656" s="1"/>
      <c r="U3656" s="1"/>
      <c r="V3656" s="1"/>
      <c r="W3656" s="1"/>
      <c r="X3656" s="1"/>
      <c r="Y3656" s="1"/>
      <c r="Z3656" s="1"/>
      <c r="AA3656" s="1"/>
      <c r="AB3656" s="1"/>
      <c r="AC3656" s="1"/>
      <c r="AD3656" s="1"/>
      <c r="AE3656" s="1"/>
    </row>
    <row r="3657" ht="12.75" customHeight="1">
      <c r="A3657" s="1"/>
      <c r="B3657" s="2"/>
      <c r="C3657" s="2"/>
      <c r="D3657" s="1"/>
      <c r="E3657" s="1"/>
      <c r="F3657" s="13"/>
      <c r="G3657" s="1"/>
      <c r="H3657" s="1"/>
      <c r="I3657" s="1"/>
      <c r="J3657" s="1"/>
      <c r="K3657" s="1"/>
      <c r="L3657" s="1"/>
      <c r="M3657" s="1"/>
      <c r="N3657" s="1"/>
      <c r="O3657" s="1"/>
      <c r="P3657" s="1"/>
      <c r="Q3657" s="1"/>
      <c r="R3657" s="1"/>
      <c r="S3657" s="1"/>
      <c r="T3657" s="1"/>
      <c r="U3657" s="1"/>
      <c r="V3657" s="1"/>
      <c r="W3657" s="1"/>
      <c r="X3657" s="1"/>
      <c r="Y3657" s="1"/>
      <c r="Z3657" s="1"/>
      <c r="AA3657" s="1"/>
      <c r="AB3657" s="1"/>
      <c r="AC3657" s="1"/>
      <c r="AD3657" s="1"/>
      <c r="AE3657" s="1"/>
    </row>
    <row r="3658" ht="12.75" customHeight="1">
      <c r="A3658" s="1"/>
      <c r="B3658" s="2"/>
      <c r="C3658" s="2"/>
      <c r="D3658" s="1"/>
      <c r="E3658" s="1"/>
      <c r="F3658" s="13"/>
      <c r="G3658" s="1"/>
      <c r="H3658" s="1"/>
      <c r="I3658" s="1"/>
      <c r="J3658" s="1"/>
      <c r="K3658" s="1"/>
      <c r="L3658" s="1"/>
      <c r="M3658" s="1"/>
      <c r="N3658" s="1"/>
      <c r="O3658" s="1"/>
      <c r="P3658" s="1"/>
      <c r="Q3658" s="1"/>
      <c r="R3658" s="1"/>
      <c r="S3658" s="1"/>
      <c r="T3658" s="1"/>
      <c r="U3658" s="1"/>
      <c r="V3658" s="1"/>
      <c r="W3658" s="1"/>
      <c r="X3658" s="1"/>
      <c r="Y3658" s="1"/>
      <c r="Z3658" s="1"/>
      <c r="AA3658" s="1"/>
      <c r="AB3658" s="1"/>
      <c r="AC3658" s="1"/>
      <c r="AD3658" s="1"/>
      <c r="AE3658" s="1"/>
    </row>
    <row r="3659" ht="12.75" customHeight="1">
      <c r="A3659" s="1"/>
      <c r="B3659" s="2"/>
      <c r="C3659" s="2"/>
      <c r="D3659" s="1"/>
      <c r="E3659" s="1"/>
      <c r="F3659" s="13"/>
      <c r="G3659" s="1"/>
      <c r="H3659" s="1"/>
      <c r="I3659" s="1"/>
      <c r="J3659" s="1"/>
      <c r="K3659" s="1"/>
      <c r="L3659" s="1"/>
      <c r="M3659" s="1"/>
      <c r="N3659" s="1"/>
      <c r="O3659" s="1"/>
      <c r="P3659" s="1"/>
      <c r="Q3659" s="1"/>
      <c r="R3659" s="1"/>
      <c r="S3659" s="1"/>
      <c r="T3659" s="1"/>
      <c r="U3659" s="1"/>
      <c r="V3659" s="1"/>
      <c r="W3659" s="1"/>
      <c r="X3659" s="1"/>
      <c r="Y3659" s="1"/>
      <c r="Z3659" s="1"/>
      <c r="AA3659" s="1"/>
      <c r="AB3659" s="1"/>
      <c r="AC3659" s="1"/>
      <c r="AD3659" s="1"/>
      <c r="AE3659" s="1"/>
    </row>
    <row r="3660" ht="12.75" customHeight="1">
      <c r="A3660" s="1"/>
      <c r="B3660" s="2"/>
      <c r="C3660" s="2"/>
      <c r="D3660" s="1"/>
      <c r="E3660" s="1"/>
      <c r="F3660" s="13"/>
      <c r="G3660" s="1"/>
      <c r="H3660" s="1"/>
      <c r="I3660" s="1"/>
      <c r="J3660" s="1"/>
      <c r="K3660" s="1"/>
      <c r="L3660" s="1"/>
      <c r="M3660" s="1"/>
      <c r="N3660" s="1"/>
      <c r="O3660" s="1"/>
      <c r="P3660" s="1"/>
      <c r="Q3660" s="1"/>
      <c r="R3660" s="1"/>
      <c r="S3660" s="1"/>
      <c r="T3660" s="1"/>
      <c r="U3660" s="1"/>
      <c r="V3660" s="1"/>
      <c r="W3660" s="1"/>
      <c r="X3660" s="1"/>
      <c r="Y3660" s="1"/>
      <c r="Z3660" s="1"/>
      <c r="AA3660" s="1"/>
      <c r="AB3660" s="1"/>
      <c r="AC3660" s="1"/>
      <c r="AD3660" s="1"/>
      <c r="AE3660" s="1"/>
    </row>
    <row r="3661" ht="12.75" customHeight="1">
      <c r="A3661" s="1"/>
      <c r="B3661" s="2"/>
      <c r="C3661" s="2"/>
      <c r="D3661" s="1"/>
      <c r="E3661" s="1"/>
      <c r="F3661" s="13"/>
      <c r="G3661" s="1"/>
      <c r="H3661" s="1"/>
      <c r="I3661" s="1"/>
      <c r="J3661" s="1"/>
      <c r="K3661" s="1"/>
      <c r="L3661" s="1"/>
      <c r="M3661" s="1"/>
      <c r="N3661" s="1"/>
      <c r="O3661" s="1"/>
      <c r="P3661" s="1"/>
      <c r="Q3661" s="1"/>
      <c r="R3661" s="1"/>
      <c r="S3661" s="1"/>
      <c r="T3661" s="1"/>
      <c r="U3661" s="1"/>
      <c r="V3661" s="1"/>
      <c r="W3661" s="1"/>
      <c r="X3661" s="1"/>
      <c r="Y3661" s="1"/>
      <c r="Z3661" s="1"/>
      <c r="AA3661" s="1"/>
      <c r="AB3661" s="1"/>
      <c r="AC3661" s="1"/>
      <c r="AD3661" s="1"/>
      <c r="AE3661" s="1"/>
    </row>
    <row r="3662" ht="12.75" customHeight="1">
      <c r="A3662" s="1"/>
      <c r="B3662" s="2"/>
      <c r="C3662" s="2"/>
      <c r="D3662" s="1"/>
      <c r="E3662" s="1"/>
      <c r="F3662" s="13"/>
      <c r="G3662" s="1"/>
      <c r="H3662" s="1"/>
      <c r="I3662" s="1"/>
      <c r="J3662" s="1"/>
      <c r="K3662" s="1"/>
      <c r="L3662" s="1"/>
      <c r="M3662" s="1"/>
      <c r="N3662" s="1"/>
      <c r="O3662" s="1"/>
      <c r="P3662" s="1"/>
      <c r="Q3662" s="1"/>
      <c r="R3662" s="1"/>
      <c r="S3662" s="1"/>
      <c r="T3662" s="1"/>
      <c r="U3662" s="1"/>
      <c r="V3662" s="1"/>
      <c r="W3662" s="1"/>
      <c r="X3662" s="1"/>
      <c r="Y3662" s="1"/>
      <c r="Z3662" s="1"/>
      <c r="AA3662" s="1"/>
      <c r="AB3662" s="1"/>
      <c r="AC3662" s="1"/>
      <c r="AD3662" s="1"/>
      <c r="AE3662" s="1"/>
    </row>
    <row r="3663" ht="12.75" customHeight="1">
      <c r="A3663" s="1"/>
      <c r="B3663" s="2"/>
      <c r="C3663" s="2"/>
      <c r="D3663" s="1"/>
      <c r="E3663" s="1"/>
      <c r="F3663" s="13"/>
      <c r="G3663" s="1"/>
      <c r="H3663" s="1"/>
      <c r="I3663" s="1"/>
      <c r="J3663" s="1"/>
      <c r="K3663" s="1"/>
      <c r="L3663" s="1"/>
      <c r="M3663" s="1"/>
      <c r="N3663" s="1"/>
      <c r="O3663" s="1"/>
      <c r="P3663" s="1"/>
      <c r="Q3663" s="1"/>
      <c r="R3663" s="1"/>
      <c r="S3663" s="1"/>
      <c r="T3663" s="1"/>
      <c r="U3663" s="1"/>
      <c r="V3663" s="1"/>
      <c r="W3663" s="1"/>
      <c r="X3663" s="1"/>
      <c r="Y3663" s="1"/>
      <c r="Z3663" s="1"/>
      <c r="AA3663" s="1"/>
      <c r="AB3663" s="1"/>
      <c r="AC3663" s="1"/>
      <c r="AD3663" s="1"/>
      <c r="AE3663" s="1"/>
    </row>
    <row r="3664" ht="12.75" customHeight="1">
      <c r="A3664" s="1"/>
      <c r="B3664" s="2"/>
      <c r="C3664" s="2"/>
      <c r="D3664" s="1"/>
      <c r="E3664" s="1"/>
      <c r="F3664" s="13"/>
      <c r="G3664" s="1"/>
      <c r="H3664" s="1"/>
      <c r="I3664" s="1"/>
      <c r="J3664" s="1"/>
      <c r="K3664" s="1"/>
      <c r="L3664" s="1"/>
      <c r="M3664" s="1"/>
      <c r="N3664" s="1"/>
      <c r="O3664" s="1"/>
      <c r="P3664" s="1"/>
      <c r="Q3664" s="1"/>
      <c r="R3664" s="1"/>
      <c r="S3664" s="1"/>
      <c r="T3664" s="1"/>
      <c r="U3664" s="1"/>
      <c r="V3664" s="1"/>
      <c r="W3664" s="1"/>
      <c r="X3664" s="1"/>
      <c r="Y3664" s="1"/>
      <c r="Z3664" s="1"/>
      <c r="AA3664" s="1"/>
      <c r="AB3664" s="1"/>
      <c r="AC3664" s="1"/>
      <c r="AD3664" s="1"/>
      <c r="AE3664" s="1"/>
    </row>
    <row r="3665" ht="12.75" customHeight="1">
      <c r="A3665" s="1"/>
      <c r="B3665" s="2"/>
      <c r="C3665" s="2"/>
      <c r="D3665" s="1"/>
      <c r="E3665" s="1"/>
      <c r="F3665" s="13"/>
      <c r="G3665" s="1"/>
      <c r="H3665" s="1"/>
      <c r="I3665" s="1"/>
      <c r="J3665" s="1"/>
      <c r="K3665" s="1"/>
      <c r="L3665" s="1"/>
      <c r="M3665" s="1"/>
      <c r="N3665" s="1"/>
      <c r="O3665" s="1"/>
      <c r="P3665" s="1"/>
      <c r="Q3665" s="1"/>
      <c r="R3665" s="1"/>
      <c r="S3665" s="1"/>
      <c r="T3665" s="1"/>
      <c r="U3665" s="1"/>
      <c r="V3665" s="1"/>
      <c r="W3665" s="1"/>
      <c r="X3665" s="1"/>
      <c r="Y3665" s="1"/>
      <c r="Z3665" s="1"/>
      <c r="AA3665" s="1"/>
      <c r="AB3665" s="1"/>
      <c r="AC3665" s="1"/>
      <c r="AD3665" s="1"/>
      <c r="AE3665" s="1"/>
    </row>
    <row r="3666" ht="12.75" customHeight="1">
      <c r="A3666" s="1"/>
      <c r="B3666" s="2"/>
      <c r="C3666" s="2"/>
      <c r="D3666" s="1"/>
      <c r="E3666" s="1"/>
      <c r="F3666" s="13"/>
      <c r="G3666" s="1"/>
      <c r="H3666" s="1"/>
      <c r="I3666" s="1"/>
      <c r="J3666" s="1"/>
      <c r="K3666" s="1"/>
      <c r="L3666" s="1"/>
      <c r="M3666" s="1"/>
      <c r="N3666" s="1"/>
      <c r="O3666" s="1"/>
      <c r="P3666" s="1"/>
      <c r="Q3666" s="1"/>
      <c r="R3666" s="1"/>
      <c r="S3666" s="1"/>
      <c r="T3666" s="1"/>
      <c r="U3666" s="1"/>
      <c r="V3666" s="1"/>
      <c r="W3666" s="1"/>
      <c r="X3666" s="1"/>
      <c r="Y3666" s="1"/>
      <c r="Z3666" s="1"/>
      <c r="AA3666" s="1"/>
      <c r="AB3666" s="1"/>
      <c r="AC3666" s="1"/>
      <c r="AD3666" s="1"/>
      <c r="AE3666" s="1"/>
    </row>
    <row r="3667" ht="12.75" customHeight="1">
      <c r="A3667" s="1"/>
      <c r="B3667" s="2"/>
      <c r="C3667" s="2"/>
      <c r="D3667" s="1"/>
      <c r="E3667" s="1"/>
      <c r="F3667" s="13"/>
      <c r="G3667" s="1"/>
      <c r="H3667" s="1"/>
      <c r="I3667" s="1"/>
      <c r="J3667" s="1"/>
      <c r="K3667" s="1"/>
      <c r="L3667" s="1"/>
      <c r="M3667" s="1"/>
      <c r="N3667" s="1"/>
      <c r="O3667" s="1"/>
      <c r="P3667" s="1"/>
      <c r="Q3667" s="1"/>
      <c r="R3667" s="1"/>
      <c r="S3667" s="1"/>
      <c r="T3667" s="1"/>
      <c r="U3667" s="1"/>
      <c r="V3667" s="1"/>
      <c r="W3667" s="1"/>
      <c r="X3667" s="1"/>
      <c r="Y3667" s="1"/>
      <c r="Z3667" s="1"/>
      <c r="AA3667" s="1"/>
      <c r="AB3667" s="1"/>
      <c r="AC3667" s="1"/>
      <c r="AD3667" s="1"/>
      <c r="AE3667" s="1"/>
    </row>
    <row r="3668" ht="12.75" customHeight="1">
      <c r="A3668" s="1"/>
      <c r="B3668" s="2"/>
      <c r="C3668" s="2"/>
      <c r="D3668" s="1"/>
      <c r="E3668" s="1"/>
      <c r="F3668" s="13"/>
      <c r="G3668" s="1"/>
      <c r="H3668" s="1"/>
      <c r="I3668" s="1"/>
      <c r="J3668" s="1"/>
      <c r="K3668" s="1"/>
      <c r="L3668" s="1"/>
      <c r="M3668" s="1"/>
      <c r="N3668" s="1"/>
      <c r="O3668" s="1"/>
      <c r="P3668" s="1"/>
      <c r="Q3668" s="1"/>
      <c r="R3668" s="1"/>
      <c r="S3668" s="1"/>
      <c r="T3668" s="1"/>
      <c r="U3668" s="1"/>
      <c r="V3668" s="1"/>
      <c r="W3668" s="1"/>
      <c r="X3668" s="1"/>
      <c r="Y3668" s="1"/>
      <c r="Z3668" s="1"/>
      <c r="AA3668" s="1"/>
      <c r="AB3668" s="1"/>
      <c r="AC3668" s="1"/>
      <c r="AD3668" s="1"/>
      <c r="AE3668" s="1"/>
    </row>
    <row r="3669" ht="12.75" customHeight="1">
      <c r="A3669" s="1"/>
      <c r="B3669" s="2"/>
      <c r="C3669" s="2"/>
      <c r="D3669" s="1"/>
      <c r="E3669" s="1"/>
      <c r="F3669" s="13"/>
      <c r="G3669" s="1"/>
      <c r="H3669" s="1"/>
      <c r="I3669" s="1"/>
      <c r="J3669" s="1"/>
      <c r="K3669" s="1"/>
      <c r="L3669" s="1"/>
      <c r="M3669" s="1"/>
      <c r="N3669" s="1"/>
      <c r="O3669" s="1"/>
      <c r="P3669" s="1"/>
      <c r="Q3669" s="1"/>
      <c r="R3669" s="1"/>
      <c r="S3669" s="1"/>
      <c r="T3669" s="1"/>
      <c r="U3669" s="1"/>
      <c r="V3669" s="1"/>
      <c r="W3669" s="1"/>
      <c r="X3669" s="1"/>
      <c r="Y3669" s="1"/>
      <c r="Z3669" s="1"/>
      <c r="AA3669" s="1"/>
      <c r="AB3669" s="1"/>
      <c r="AC3669" s="1"/>
      <c r="AD3669" s="1"/>
      <c r="AE3669" s="1"/>
    </row>
    <row r="3670" ht="12.75" customHeight="1">
      <c r="A3670" s="1"/>
      <c r="B3670" s="2"/>
      <c r="C3670" s="2"/>
      <c r="D3670" s="1"/>
      <c r="E3670" s="1"/>
      <c r="F3670" s="13"/>
      <c r="G3670" s="1"/>
      <c r="H3670" s="1"/>
      <c r="I3670" s="1"/>
      <c r="J3670" s="1"/>
      <c r="K3670" s="1"/>
      <c r="L3670" s="1"/>
      <c r="M3670" s="1"/>
      <c r="N3670" s="1"/>
      <c r="O3670" s="1"/>
      <c r="P3670" s="1"/>
      <c r="Q3670" s="1"/>
      <c r="R3670" s="1"/>
      <c r="S3670" s="1"/>
      <c r="T3670" s="1"/>
      <c r="U3670" s="1"/>
      <c r="V3670" s="1"/>
      <c r="W3670" s="1"/>
      <c r="X3670" s="1"/>
      <c r="Y3670" s="1"/>
      <c r="Z3670" s="1"/>
      <c r="AA3670" s="1"/>
      <c r="AB3670" s="1"/>
      <c r="AC3670" s="1"/>
      <c r="AD3670" s="1"/>
      <c r="AE3670" s="1"/>
    </row>
    <row r="3671" ht="12.75" customHeight="1">
      <c r="A3671" s="1"/>
      <c r="B3671" s="2"/>
      <c r="C3671" s="2"/>
      <c r="D3671" s="1"/>
      <c r="E3671" s="1"/>
      <c r="F3671" s="13"/>
      <c r="G3671" s="1"/>
      <c r="H3671" s="1"/>
      <c r="I3671" s="1"/>
      <c r="J3671" s="1"/>
      <c r="K3671" s="1"/>
      <c r="L3671" s="1"/>
      <c r="M3671" s="1"/>
      <c r="N3671" s="1"/>
      <c r="O3671" s="1"/>
      <c r="P3671" s="1"/>
      <c r="Q3671" s="1"/>
      <c r="R3671" s="1"/>
      <c r="S3671" s="1"/>
      <c r="T3671" s="1"/>
      <c r="U3671" s="1"/>
      <c r="V3671" s="1"/>
      <c r="W3671" s="1"/>
      <c r="X3671" s="1"/>
      <c r="Y3671" s="1"/>
      <c r="Z3671" s="1"/>
      <c r="AA3671" s="1"/>
      <c r="AB3671" s="1"/>
      <c r="AC3671" s="1"/>
      <c r="AD3671" s="1"/>
      <c r="AE3671" s="1"/>
    </row>
    <row r="3672" ht="12.75" customHeight="1">
      <c r="A3672" s="1"/>
      <c r="B3672" s="2"/>
      <c r="C3672" s="2"/>
      <c r="D3672" s="1"/>
      <c r="E3672" s="1"/>
      <c r="F3672" s="13"/>
      <c r="G3672" s="1"/>
      <c r="H3672" s="1"/>
      <c r="I3672" s="1"/>
      <c r="J3672" s="1"/>
      <c r="K3672" s="1"/>
      <c r="L3672" s="1"/>
      <c r="M3672" s="1"/>
      <c r="N3672" s="1"/>
      <c r="O3672" s="1"/>
      <c r="P3672" s="1"/>
      <c r="Q3672" s="1"/>
      <c r="R3672" s="1"/>
      <c r="S3672" s="1"/>
      <c r="T3672" s="1"/>
      <c r="U3672" s="1"/>
      <c r="V3672" s="1"/>
      <c r="W3672" s="1"/>
      <c r="X3672" s="1"/>
      <c r="Y3672" s="1"/>
      <c r="Z3672" s="1"/>
      <c r="AA3672" s="1"/>
      <c r="AB3672" s="1"/>
      <c r="AC3672" s="1"/>
      <c r="AD3672" s="1"/>
      <c r="AE3672" s="1"/>
    </row>
    <row r="3673" ht="12.75" customHeight="1">
      <c r="A3673" s="1"/>
      <c r="B3673" s="2"/>
      <c r="C3673" s="2"/>
      <c r="D3673" s="1"/>
      <c r="E3673" s="1"/>
      <c r="F3673" s="13"/>
      <c r="G3673" s="1"/>
      <c r="H3673" s="1"/>
      <c r="I3673" s="1"/>
      <c r="J3673" s="1"/>
      <c r="K3673" s="1"/>
      <c r="L3673" s="1"/>
      <c r="M3673" s="1"/>
      <c r="N3673" s="1"/>
      <c r="O3673" s="1"/>
      <c r="P3673" s="1"/>
      <c r="Q3673" s="1"/>
      <c r="R3673" s="1"/>
      <c r="S3673" s="1"/>
      <c r="T3673" s="1"/>
      <c r="U3673" s="1"/>
      <c r="V3673" s="1"/>
      <c r="W3673" s="1"/>
      <c r="X3673" s="1"/>
      <c r="Y3673" s="1"/>
      <c r="Z3673" s="1"/>
      <c r="AA3673" s="1"/>
      <c r="AB3673" s="1"/>
      <c r="AC3673" s="1"/>
      <c r="AD3673" s="1"/>
      <c r="AE3673" s="1"/>
    </row>
    <row r="3674" ht="12.75" customHeight="1">
      <c r="A3674" s="1"/>
      <c r="B3674" s="2"/>
      <c r="C3674" s="2"/>
      <c r="D3674" s="1"/>
      <c r="E3674" s="1"/>
      <c r="F3674" s="13"/>
      <c r="G3674" s="1"/>
      <c r="H3674" s="1"/>
      <c r="I3674" s="1"/>
      <c r="J3674" s="1"/>
      <c r="K3674" s="1"/>
      <c r="L3674" s="1"/>
      <c r="M3674" s="1"/>
      <c r="N3674" s="1"/>
      <c r="O3674" s="1"/>
      <c r="P3674" s="1"/>
      <c r="Q3674" s="1"/>
      <c r="R3674" s="1"/>
      <c r="S3674" s="1"/>
      <c r="T3674" s="1"/>
      <c r="U3674" s="1"/>
      <c r="V3674" s="1"/>
      <c r="W3674" s="1"/>
      <c r="X3674" s="1"/>
      <c r="Y3674" s="1"/>
      <c r="Z3674" s="1"/>
      <c r="AA3674" s="1"/>
      <c r="AB3674" s="1"/>
      <c r="AC3674" s="1"/>
      <c r="AD3674" s="1"/>
      <c r="AE3674" s="1"/>
    </row>
    <row r="3675" ht="12.75" customHeight="1">
      <c r="A3675" s="1"/>
      <c r="B3675" s="2"/>
      <c r="C3675" s="2"/>
      <c r="D3675" s="1"/>
      <c r="E3675" s="1"/>
      <c r="F3675" s="13"/>
      <c r="G3675" s="1"/>
      <c r="H3675" s="1"/>
      <c r="I3675" s="1"/>
      <c r="J3675" s="1"/>
      <c r="K3675" s="1"/>
      <c r="L3675" s="1"/>
      <c r="M3675" s="1"/>
      <c r="N3675" s="1"/>
      <c r="O3675" s="1"/>
      <c r="P3675" s="1"/>
      <c r="Q3675" s="1"/>
      <c r="R3675" s="1"/>
      <c r="S3675" s="1"/>
      <c r="T3675" s="1"/>
      <c r="U3675" s="1"/>
      <c r="V3675" s="1"/>
      <c r="W3675" s="1"/>
      <c r="X3675" s="1"/>
      <c r="Y3675" s="1"/>
      <c r="Z3675" s="1"/>
      <c r="AA3675" s="1"/>
      <c r="AB3675" s="1"/>
      <c r="AC3675" s="1"/>
      <c r="AD3675" s="1"/>
      <c r="AE3675" s="1"/>
    </row>
    <row r="3676" ht="12.75" customHeight="1">
      <c r="A3676" s="1"/>
      <c r="B3676" s="2"/>
      <c r="C3676" s="2"/>
      <c r="D3676" s="1"/>
      <c r="E3676" s="1"/>
      <c r="F3676" s="13"/>
      <c r="G3676" s="1"/>
      <c r="H3676" s="1"/>
      <c r="I3676" s="1"/>
      <c r="J3676" s="1"/>
      <c r="K3676" s="1"/>
      <c r="L3676" s="1"/>
      <c r="M3676" s="1"/>
      <c r="N3676" s="1"/>
      <c r="O3676" s="1"/>
      <c r="P3676" s="1"/>
      <c r="Q3676" s="1"/>
      <c r="R3676" s="1"/>
      <c r="S3676" s="1"/>
      <c r="T3676" s="1"/>
      <c r="U3676" s="1"/>
      <c r="V3676" s="1"/>
      <c r="W3676" s="1"/>
      <c r="X3676" s="1"/>
      <c r="Y3676" s="1"/>
      <c r="Z3676" s="1"/>
      <c r="AA3676" s="1"/>
      <c r="AB3676" s="1"/>
      <c r="AC3676" s="1"/>
      <c r="AD3676" s="1"/>
      <c r="AE3676" s="1"/>
    </row>
    <row r="3677" ht="12.75" customHeight="1">
      <c r="A3677" s="1"/>
      <c r="B3677" s="2"/>
      <c r="C3677" s="2"/>
      <c r="D3677" s="1"/>
      <c r="E3677" s="1"/>
      <c r="F3677" s="13"/>
      <c r="G3677" s="1"/>
      <c r="H3677" s="1"/>
      <c r="I3677" s="1"/>
      <c r="J3677" s="1"/>
      <c r="K3677" s="1"/>
      <c r="L3677" s="1"/>
      <c r="M3677" s="1"/>
      <c r="N3677" s="1"/>
      <c r="O3677" s="1"/>
      <c r="P3677" s="1"/>
      <c r="Q3677" s="1"/>
      <c r="R3677" s="1"/>
      <c r="S3677" s="1"/>
      <c r="T3677" s="1"/>
      <c r="U3677" s="1"/>
      <c r="V3677" s="1"/>
      <c r="W3677" s="1"/>
      <c r="X3677" s="1"/>
      <c r="Y3677" s="1"/>
      <c r="Z3677" s="1"/>
      <c r="AA3677" s="1"/>
      <c r="AB3677" s="1"/>
      <c r="AC3677" s="1"/>
      <c r="AD3677" s="1"/>
      <c r="AE3677" s="1"/>
    </row>
    <row r="3678" ht="12.75" customHeight="1">
      <c r="A3678" s="1"/>
      <c r="B3678" s="2"/>
      <c r="C3678" s="2"/>
      <c r="D3678" s="1"/>
      <c r="E3678" s="1"/>
      <c r="F3678" s="13"/>
      <c r="G3678" s="1"/>
      <c r="H3678" s="1"/>
      <c r="I3678" s="1"/>
      <c r="J3678" s="1"/>
      <c r="K3678" s="1"/>
      <c r="L3678" s="1"/>
      <c r="M3678" s="1"/>
      <c r="N3678" s="1"/>
      <c r="O3678" s="1"/>
      <c r="P3678" s="1"/>
      <c r="Q3678" s="1"/>
      <c r="R3678" s="1"/>
      <c r="S3678" s="1"/>
      <c r="T3678" s="1"/>
      <c r="U3678" s="1"/>
      <c r="V3678" s="1"/>
      <c r="W3678" s="1"/>
      <c r="X3678" s="1"/>
      <c r="Y3678" s="1"/>
      <c r="Z3678" s="1"/>
      <c r="AA3678" s="1"/>
      <c r="AB3678" s="1"/>
      <c r="AC3678" s="1"/>
      <c r="AD3678" s="1"/>
      <c r="AE3678" s="1"/>
    </row>
    <row r="3679" ht="12.75" customHeight="1">
      <c r="A3679" s="1"/>
      <c r="B3679" s="2"/>
      <c r="C3679" s="2"/>
      <c r="D3679" s="1"/>
      <c r="E3679" s="1"/>
      <c r="F3679" s="13"/>
      <c r="G3679" s="1"/>
      <c r="H3679" s="1"/>
      <c r="I3679" s="1"/>
      <c r="J3679" s="1"/>
      <c r="K3679" s="1"/>
      <c r="L3679" s="1"/>
      <c r="M3679" s="1"/>
      <c r="N3679" s="1"/>
      <c r="O3679" s="1"/>
      <c r="P3679" s="1"/>
      <c r="Q3679" s="1"/>
      <c r="R3679" s="1"/>
      <c r="S3679" s="1"/>
      <c r="T3679" s="1"/>
      <c r="U3679" s="1"/>
      <c r="V3679" s="1"/>
      <c r="W3679" s="1"/>
      <c r="X3679" s="1"/>
      <c r="Y3679" s="1"/>
      <c r="Z3679" s="1"/>
      <c r="AA3679" s="1"/>
      <c r="AB3679" s="1"/>
      <c r="AC3679" s="1"/>
      <c r="AD3679" s="1"/>
      <c r="AE3679" s="1"/>
    </row>
    <row r="3680" ht="12.75" customHeight="1">
      <c r="A3680" s="1"/>
      <c r="B3680" s="2"/>
      <c r="C3680" s="2"/>
      <c r="D3680" s="1"/>
      <c r="E3680" s="1"/>
      <c r="F3680" s="13"/>
      <c r="G3680" s="1"/>
      <c r="H3680" s="1"/>
      <c r="I3680" s="1"/>
      <c r="J3680" s="1"/>
      <c r="K3680" s="1"/>
      <c r="L3680" s="1"/>
      <c r="M3680" s="1"/>
      <c r="N3680" s="1"/>
      <c r="O3680" s="1"/>
      <c r="P3680" s="1"/>
      <c r="Q3680" s="1"/>
      <c r="R3680" s="1"/>
      <c r="S3680" s="1"/>
      <c r="T3680" s="1"/>
      <c r="U3680" s="1"/>
      <c r="V3680" s="1"/>
      <c r="W3680" s="1"/>
      <c r="X3680" s="1"/>
      <c r="Y3680" s="1"/>
      <c r="Z3680" s="1"/>
      <c r="AA3680" s="1"/>
      <c r="AB3680" s="1"/>
      <c r="AC3680" s="1"/>
      <c r="AD3680" s="1"/>
      <c r="AE3680" s="1"/>
    </row>
    <row r="3681" ht="12.75" customHeight="1">
      <c r="A3681" s="1"/>
      <c r="B3681" s="2"/>
      <c r="C3681" s="2"/>
      <c r="D3681" s="1"/>
      <c r="E3681" s="1"/>
      <c r="F3681" s="13"/>
      <c r="G3681" s="1"/>
      <c r="H3681" s="1"/>
      <c r="I3681" s="1"/>
      <c r="J3681" s="1"/>
      <c r="K3681" s="1"/>
      <c r="L3681" s="1"/>
      <c r="M3681" s="1"/>
      <c r="N3681" s="1"/>
      <c r="O3681" s="1"/>
      <c r="P3681" s="1"/>
      <c r="Q3681" s="1"/>
      <c r="R3681" s="1"/>
      <c r="S3681" s="1"/>
      <c r="T3681" s="1"/>
      <c r="U3681" s="1"/>
      <c r="V3681" s="1"/>
      <c r="W3681" s="1"/>
      <c r="X3681" s="1"/>
      <c r="Y3681" s="1"/>
      <c r="Z3681" s="1"/>
      <c r="AA3681" s="1"/>
      <c r="AB3681" s="1"/>
      <c r="AC3681" s="1"/>
      <c r="AD3681" s="1"/>
      <c r="AE3681" s="1"/>
    </row>
    <row r="3682" ht="12.75" customHeight="1">
      <c r="A3682" s="1"/>
      <c r="B3682" s="2"/>
      <c r="C3682" s="2"/>
      <c r="D3682" s="1"/>
      <c r="E3682" s="1"/>
      <c r="F3682" s="13"/>
      <c r="G3682" s="1"/>
      <c r="H3682" s="1"/>
      <c r="I3682" s="1"/>
      <c r="J3682" s="1"/>
      <c r="K3682" s="1"/>
      <c r="L3682" s="1"/>
      <c r="M3682" s="1"/>
      <c r="N3682" s="1"/>
      <c r="O3682" s="1"/>
      <c r="P3682" s="1"/>
      <c r="Q3682" s="1"/>
      <c r="R3682" s="1"/>
      <c r="S3682" s="1"/>
      <c r="T3682" s="1"/>
      <c r="U3682" s="1"/>
      <c r="V3682" s="1"/>
      <c r="W3682" s="1"/>
      <c r="X3682" s="1"/>
      <c r="Y3682" s="1"/>
      <c r="Z3682" s="1"/>
      <c r="AA3682" s="1"/>
      <c r="AB3682" s="1"/>
      <c r="AC3682" s="1"/>
      <c r="AD3682" s="1"/>
      <c r="AE3682" s="1"/>
    </row>
    <row r="3683" ht="12.75" customHeight="1">
      <c r="A3683" s="1"/>
      <c r="B3683" s="2"/>
      <c r="C3683" s="2"/>
      <c r="D3683" s="1"/>
      <c r="E3683" s="1"/>
      <c r="F3683" s="13"/>
      <c r="G3683" s="1"/>
      <c r="H3683" s="1"/>
      <c r="I3683" s="1"/>
      <c r="J3683" s="1"/>
      <c r="K3683" s="1"/>
      <c r="L3683" s="1"/>
      <c r="M3683" s="1"/>
      <c r="N3683" s="1"/>
      <c r="O3683" s="1"/>
      <c r="P3683" s="1"/>
      <c r="Q3683" s="1"/>
      <c r="R3683" s="1"/>
      <c r="S3683" s="1"/>
      <c r="T3683" s="1"/>
      <c r="U3683" s="1"/>
      <c r="V3683" s="1"/>
      <c r="W3683" s="1"/>
      <c r="X3683" s="1"/>
      <c r="Y3683" s="1"/>
      <c r="Z3683" s="1"/>
      <c r="AA3683" s="1"/>
      <c r="AB3683" s="1"/>
      <c r="AC3683" s="1"/>
      <c r="AD3683" s="1"/>
      <c r="AE3683" s="1"/>
    </row>
    <row r="3684" ht="12.75" customHeight="1">
      <c r="A3684" s="1"/>
      <c r="B3684" s="2"/>
      <c r="C3684" s="2"/>
      <c r="D3684" s="1"/>
      <c r="E3684" s="1"/>
      <c r="F3684" s="13"/>
      <c r="G3684" s="1"/>
      <c r="H3684" s="1"/>
      <c r="I3684" s="1"/>
      <c r="J3684" s="1"/>
      <c r="K3684" s="1"/>
      <c r="L3684" s="1"/>
      <c r="M3684" s="1"/>
      <c r="N3684" s="1"/>
      <c r="O3684" s="1"/>
      <c r="P3684" s="1"/>
      <c r="Q3684" s="1"/>
      <c r="R3684" s="1"/>
      <c r="S3684" s="1"/>
      <c r="T3684" s="1"/>
      <c r="U3684" s="1"/>
      <c r="V3684" s="1"/>
      <c r="W3684" s="1"/>
      <c r="X3684" s="1"/>
      <c r="Y3684" s="1"/>
      <c r="Z3684" s="1"/>
      <c r="AA3684" s="1"/>
      <c r="AB3684" s="1"/>
      <c r="AC3684" s="1"/>
      <c r="AD3684" s="1"/>
      <c r="AE3684" s="1"/>
    </row>
    <row r="3685" ht="12.75" customHeight="1">
      <c r="A3685" s="1"/>
      <c r="B3685" s="2"/>
      <c r="C3685" s="2"/>
      <c r="D3685" s="1"/>
      <c r="E3685" s="1"/>
      <c r="F3685" s="13"/>
      <c r="G3685" s="1"/>
      <c r="H3685" s="1"/>
      <c r="I3685" s="1"/>
      <c r="J3685" s="1"/>
      <c r="K3685" s="1"/>
      <c r="L3685" s="1"/>
      <c r="M3685" s="1"/>
      <c r="N3685" s="1"/>
      <c r="O3685" s="1"/>
      <c r="P3685" s="1"/>
      <c r="Q3685" s="1"/>
      <c r="R3685" s="1"/>
      <c r="S3685" s="1"/>
      <c r="T3685" s="1"/>
      <c r="U3685" s="1"/>
      <c r="V3685" s="1"/>
      <c r="W3685" s="1"/>
      <c r="X3685" s="1"/>
      <c r="Y3685" s="1"/>
      <c r="Z3685" s="1"/>
      <c r="AA3685" s="1"/>
      <c r="AB3685" s="1"/>
      <c r="AC3685" s="1"/>
      <c r="AD3685" s="1"/>
      <c r="AE3685" s="1"/>
    </row>
    <row r="3686" ht="12.75" customHeight="1">
      <c r="A3686" s="1"/>
      <c r="B3686" s="2"/>
      <c r="C3686" s="2"/>
      <c r="D3686" s="1"/>
      <c r="E3686" s="1"/>
      <c r="F3686" s="13"/>
      <c r="G3686" s="1"/>
      <c r="H3686" s="1"/>
      <c r="I3686" s="1"/>
      <c r="J3686" s="1"/>
      <c r="K3686" s="1"/>
      <c r="L3686" s="1"/>
      <c r="M3686" s="1"/>
      <c r="N3686" s="1"/>
      <c r="O3686" s="1"/>
      <c r="P3686" s="1"/>
      <c r="Q3686" s="1"/>
      <c r="R3686" s="1"/>
      <c r="S3686" s="1"/>
      <c r="T3686" s="1"/>
      <c r="U3686" s="1"/>
      <c r="V3686" s="1"/>
      <c r="W3686" s="1"/>
      <c r="X3686" s="1"/>
      <c r="Y3686" s="1"/>
      <c r="Z3686" s="1"/>
      <c r="AA3686" s="1"/>
      <c r="AB3686" s="1"/>
      <c r="AC3686" s="1"/>
      <c r="AD3686" s="1"/>
      <c r="AE3686" s="1"/>
    </row>
    <row r="3687" ht="12.75" customHeight="1">
      <c r="A3687" s="1"/>
      <c r="B3687" s="2"/>
      <c r="C3687" s="2"/>
      <c r="D3687" s="1"/>
      <c r="E3687" s="1"/>
      <c r="F3687" s="13"/>
      <c r="G3687" s="1"/>
      <c r="H3687" s="1"/>
      <c r="I3687" s="1"/>
      <c r="J3687" s="1"/>
      <c r="K3687" s="1"/>
      <c r="L3687" s="1"/>
      <c r="M3687" s="1"/>
      <c r="N3687" s="1"/>
      <c r="O3687" s="1"/>
      <c r="P3687" s="1"/>
      <c r="Q3687" s="1"/>
      <c r="R3687" s="1"/>
      <c r="S3687" s="1"/>
      <c r="T3687" s="1"/>
      <c r="U3687" s="1"/>
      <c r="V3687" s="1"/>
      <c r="W3687" s="1"/>
      <c r="X3687" s="1"/>
      <c r="Y3687" s="1"/>
      <c r="Z3687" s="1"/>
      <c r="AA3687" s="1"/>
      <c r="AB3687" s="1"/>
      <c r="AC3687" s="1"/>
      <c r="AD3687" s="1"/>
      <c r="AE3687" s="1"/>
    </row>
    <row r="3688" ht="12.75" customHeight="1">
      <c r="A3688" s="1"/>
      <c r="B3688" s="2"/>
      <c r="C3688" s="2"/>
      <c r="D3688" s="1"/>
      <c r="E3688" s="1"/>
      <c r="F3688" s="13"/>
      <c r="G3688" s="1"/>
      <c r="H3688" s="1"/>
      <c r="I3688" s="1"/>
      <c r="J3688" s="1"/>
      <c r="K3688" s="1"/>
      <c r="L3688" s="1"/>
      <c r="M3688" s="1"/>
      <c r="N3688" s="1"/>
      <c r="O3688" s="1"/>
      <c r="P3688" s="1"/>
      <c r="Q3688" s="1"/>
      <c r="R3688" s="1"/>
      <c r="S3688" s="1"/>
      <c r="T3688" s="1"/>
      <c r="U3688" s="1"/>
      <c r="V3688" s="1"/>
      <c r="W3688" s="1"/>
      <c r="X3688" s="1"/>
      <c r="Y3688" s="1"/>
      <c r="Z3688" s="1"/>
      <c r="AA3688" s="1"/>
      <c r="AB3688" s="1"/>
      <c r="AC3688" s="1"/>
      <c r="AD3688" s="1"/>
      <c r="AE3688" s="1"/>
    </row>
    <row r="3689" ht="12.75" customHeight="1">
      <c r="A3689" s="1"/>
      <c r="B3689" s="2"/>
      <c r="C3689" s="2"/>
      <c r="D3689" s="1"/>
      <c r="E3689" s="1"/>
      <c r="F3689" s="13"/>
      <c r="G3689" s="1"/>
      <c r="H3689" s="1"/>
      <c r="I3689" s="1"/>
      <c r="J3689" s="1"/>
      <c r="K3689" s="1"/>
      <c r="L3689" s="1"/>
      <c r="M3689" s="1"/>
      <c r="N3689" s="1"/>
      <c r="O3689" s="1"/>
      <c r="P3689" s="1"/>
      <c r="Q3689" s="1"/>
      <c r="R3689" s="1"/>
      <c r="S3689" s="1"/>
      <c r="T3689" s="1"/>
      <c r="U3689" s="1"/>
      <c r="V3689" s="1"/>
      <c r="W3689" s="1"/>
      <c r="X3689" s="1"/>
      <c r="Y3689" s="1"/>
      <c r="Z3689" s="1"/>
      <c r="AA3689" s="1"/>
      <c r="AB3689" s="1"/>
      <c r="AC3689" s="1"/>
      <c r="AD3689" s="1"/>
      <c r="AE3689" s="1"/>
    </row>
    <row r="3690" ht="12.75" customHeight="1">
      <c r="A3690" s="1"/>
      <c r="B3690" s="2"/>
      <c r="C3690" s="2"/>
      <c r="D3690" s="1"/>
      <c r="E3690" s="1"/>
      <c r="F3690" s="13"/>
      <c r="G3690" s="1"/>
      <c r="H3690" s="1"/>
      <c r="I3690" s="1"/>
      <c r="J3690" s="1"/>
      <c r="K3690" s="1"/>
      <c r="L3690" s="1"/>
      <c r="M3690" s="1"/>
      <c r="N3690" s="1"/>
      <c r="O3690" s="1"/>
      <c r="P3690" s="1"/>
      <c r="Q3690" s="1"/>
      <c r="R3690" s="1"/>
      <c r="S3690" s="1"/>
      <c r="T3690" s="1"/>
      <c r="U3690" s="1"/>
      <c r="V3690" s="1"/>
      <c r="W3690" s="1"/>
      <c r="X3690" s="1"/>
      <c r="Y3690" s="1"/>
      <c r="Z3690" s="1"/>
      <c r="AA3690" s="1"/>
      <c r="AB3690" s="1"/>
      <c r="AC3690" s="1"/>
      <c r="AD3690" s="1"/>
      <c r="AE3690" s="1"/>
    </row>
    <row r="3691" ht="12.75" customHeight="1">
      <c r="A3691" s="1"/>
      <c r="B3691" s="2"/>
      <c r="C3691" s="2"/>
      <c r="D3691" s="1"/>
      <c r="E3691" s="1"/>
      <c r="F3691" s="13"/>
      <c r="G3691" s="1"/>
      <c r="H3691" s="1"/>
      <c r="I3691" s="1"/>
      <c r="J3691" s="1"/>
      <c r="K3691" s="1"/>
      <c r="L3691" s="1"/>
      <c r="M3691" s="1"/>
      <c r="N3691" s="1"/>
      <c r="O3691" s="1"/>
      <c r="P3691" s="1"/>
      <c r="Q3691" s="1"/>
      <c r="R3691" s="1"/>
      <c r="S3691" s="1"/>
      <c r="T3691" s="1"/>
      <c r="U3691" s="1"/>
      <c r="V3691" s="1"/>
      <c r="W3691" s="1"/>
      <c r="X3691" s="1"/>
      <c r="Y3691" s="1"/>
      <c r="Z3691" s="1"/>
      <c r="AA3691" s="1"/>
      <c r="AB3691" s="1"/>
      <c r="AC3691" s="1"/>
      <c r="AD3691" s="1"/>
      <c r="AE3691" s="1"/>
    </row>
    <row r="3692" ht="12.75" customHeight="1">
      <c r="A3692" s="1"/>
      <c r="B3692" s="2"/>
      <c r="C3692" s="2"/>
      <c r="D3692" s="1"/>
      <c r="E3692" s="1"/>
      <c r="F3692" s="13"/>
      <c r="G3692" s="1"/>
      <c r="H3692" s="1"/>
      <c r="I3692" s="1"/>
      <c r="J3692" s="1"/>
      <c r="K3692" s="1"/>
      <c r="L3692" s="1"/>
      <c r="M3692" s="1"/>
      <c r="N3692" s="1"/>
      <c r="O3692" s="1"/>
      <c r="P3692" s="1"/>
      <c r="Q3692" s="1"/>
      <c r="R3692" s="1"/>
      <c r="S3692" s="1"/>
      <c r="T3692" s="1"/>
      <c r="U3692" s="1"/>
      <c r="V3692" s="1"/>
      <c r="W3692" s="1"/>
      <c r="X3692" s="1"/>
      <c r="Y3692" s="1"/>
      <c r="Z3692" s="1"/>
      <c r="AA3692" s="1"/>
      <c r="AB3692" s="1"/>
      <c r="AC3692" s="1"/>
      <c r="AD3692" s="1"/>
      <c r="AE3692" s="1"/>
    </row>
    <row r="3693" ht="12.75" customHeight="1">
      <c r="A3693" s="1"/>
      <c r="B3693" s="2"/>
      <c r="C3693" s="2"/>
      <c r="D3693" s="1"/>
      <c r="E3693" s="1"/>
      <c r="F3693" s="13"/>
      <c r="G3693" s="1"/>
      <c r="H3693" s="1"/>
      <c r="I3693" s="1"/>
      <c r="J3693" s="1"/>
      <c r="K3693" s="1"/>
      <c r="L3693" s="1"/>
      <c r="M3693" s="1"/>
      <c r="N3693" s="1"/>
      <c r="O3693" s="1"/>
      <c r="P3693" s="1"/>
      <c r="Q3693" s="1"/>
      <c r="R3693" s="1"/>
      <c r="S3693" s="1"/>
      <c r="T3693" s="1"/>
      <c r="U3693" s="1"/>
      <c r="V3693" s="1"/>
      <c r="W3693" s="1"/>
      <c r="X3693" s="1"/>
      <c r="Y3693" s="1"/>
      <c r="Z3693" s="1"/>
      <c r="AA3693" s="1"/>
      <c r="AB3693" s="1"/>
      <c r="AC3693" s="1"/>
      <c r="AD3693" s="1"/>
      <c r="AE3693" s="1"/>
    </row>
    <row r="3694" ht="12.75" customHeight="1">
      <c r="A3694" s="1"/>
      <c r="B3694" s="2"/>
      <c r="C3694" s="2"/>
      <c r="D3694" s="1"/>
      <c r="E3694" s="1"/>
      <c r="F3694" s="13"/>
      <c r="G3694" s="1"/>
      <c r="H3694" s="1"/>
      <c r="I3694" s="1"/>
      <c r="J3694" s="1"/>
      <c r="K3694" s="1"/>
      <c r="L3694" s="1"/>
      <c r="M3694" s="1"/>
      <c r="N3694" s="1"/>
      <c r="O3694" s="1"/>
      <c r="P3694" s="1"/>
      <c r="Q3694" s="1"/>
      <c r="R3694" s="1"/>
      <c r="S3694" s="1"/>
      <c r="T3694" s="1"/>
      <c r="U3694" s="1"/>
      <c r="V3694" s="1"/>
      <c r="W3694" s="1"/>
      <c r="X3694" s="1"/>
      <c r="Y3694" s="1"/>
      <c r="Z3694" s="1"/>
      <c r="AA3694" s="1"/>
      <c r="AB3694" s="1"/>
      <c r="AC3694" s="1"/>
      <c r="AD3694" s="1"/>
      <c r="AE3694" s="1"/>
    </row>
    <row r="3695" ht="12.75" customHeight="1">
      <c r="A3695" s="1"/>
      <c r="B3695" s="2"/>
      <c r="C3695" s="2"/>
      <c r="D3695" s="1"/>
      <c r="E3695" s="1"/>
      <c r="F3695" s="13"/>
      <c r="G3695" s="1"/>
      <c r="H3695" s="1"/>
      <c r="I3695" s="1"/>
      <c r="J3695" s="1"/>
      <c r="K3695" s="1"/>
      <c r="L3695" s="1"/>
      <c r="M3695" s="1"/>
      <c r="N3695" s="1"/>
      <c r="O3695" s="1"/>
      <c r="P3695" s="1"/>
      <c r="Q3695" s="1"/>
      <c r="R3695" s="1"/>
      <c r="S3695" s="1"/>
      <c r="T3695" s="1"/>
      <c r="U3695" s="1"/>
      <c r="V3695" s="1"/>
      <c r="W3695" s="1"/>
      <c r="X3695" s="1"/>
      <c r="Y3695" s="1"/>
      <c r="Z3695" s="1"/>
      <c r="AA3695" s="1"/>
      <c r="AB3695" s="1"/>
      <c r="AC3695" s="1"/>
      <c r="AD3695" s="1"/>
      <c r="AE3695" s="1"/>
    </row>
    <row r="3696" ht="12.75" customHeight="1">
      <c r="A3696" s="1"/>
      <c r="B3696" s="2"/>
      <c r="C3696" s="2"/>
      <c r="D3696" s="1"/>
      <c r="E3696" s="1"/>
      <c r="F3696" s="13"/>
      <c r="G3696" s="1"/>
      <c r="H3696" s="1"/>
      <c r="I3696" s="1"/>
      <c r="J3696" s="1"/>
      <c r="K3696" s="1"/>
      <c r="L3696" s="1"/>
      <c r="M3696" s="1"/>
      <c r="N3696" s="1"/>
      <c r="O3696" s="1"/>
      <c r="P3696" s="1"/>
      <c r="Q3696" s="1"/>
      <c r="R3696" s="1"/>
      <c r="S3696" s="1"/>
      <c r="T3696" s="1"/>
      <c r="U3696" s="1"/>
      <c r="V3696" s="1"/>
      <c r="W3696" s="1"/>
      <c r="X3696" s="1"/>
      <c r="Y3696" s="1"/>
      <c r="Z3696" s="1"/>
      <c r="AA3696" s="1"/>
      <c r="AB3696" s="1"/>
      <c r="AC3696" s="1"/>
      <c r="AD3696" s="1"/>
      <c r="AE3696" s="1"/>
    </row>
    <row r="3697" ht="12.75" customHeight="1">
      <c r="A3697" s="1"/>
      <c r="B3697" s="2"/>
      <c r="C3697" s="2"/>
      <c r="D3697" s="1"/>
      <c r="E3697" s="1"/>
      <c r="F3697" s="13"/>
      <c r="G3697" s="1"/>
      <c r="H3697" s="1"/>
      <c r="I3697" s="1"/>
      <c r="J3697" s="1"/>
      <c r="K3697" s="1"/>
      <c r="L3697" s="1"/>
      <c r="M3697" s="1"/>
      <c r="N3697" s="1"/>
      <c r="O3697" s="1"/>
      <c r="P3697" s="1"/>
      <c r="Q3697" s="1"/>
      <c r="R3697" s="1"/>
      <c r="S3697" s="1"/>
      <c r="T3697" s="1"/>
      <c r="U3697" s="1"/>
      <c r="V3697" s="1"/>
      <c r="W3697" s="1"/>
      <c r="X3697" s="1"/>
      <c r="Y3697" s="1"/>
      <c r="Z3697" s="1"/>
      <c r="AA3697" s="1"/>
      <c r="AB3697" s="1"/>
      <c r="AC3697" s="1"/>
      <c r="AD3697" s="1"/>
      <c r="AE3697" s="1"/>
    </row>
    <row r="3698" ht="12.75" customHeight="1">
      <c r="A3698" s="1"/>
      <c r="B3698" s="2"/>
      <c r="C3698" s="2"/>
      <c r="D3698" s="1"/>
      <c r="E3698" s="1"/>
      <c r="F3698" s="13"/>
      <c r="G3698" s="1"/>
      <c r="H3698" s="1"/>
      <c r="I3698" s="1"/>
      <c r="J3698" s="1"/>
      <c r="K3698" s="1"/>
      <c r="L3698" s="1"/>
      <c r="M3698" s="1"/>
      <c r="N3698" s="1"/>
      <c r="O3698" s="1"/>
      <c r="P3698" s="1"/>
      <c r="Q3698" s="1"/>
      <c r="R3698" s="1"/>
      <c r="S3698" s="1"/>
      <c r="T3698" s="1"/>
      <c r="U3698" s="1"/>
      <c r="V3698" s="1"/>
      <c r="W3698" s="1"/>
      <c r="X3698" s="1"/>
      <c r="Y3698" s="1"/>
      <c r="Z3698" s="1"/>
      <c r="AA3698" s="1"/>
      <c r="AB3698" s="1"/>
      <c r="AC3698" s="1"/>
      <c r="AD3698" s="1"/>
      <c r="AE3698" s="1"/>
    </row>
    <row r="3699" ht="12.75" customHeight="1">
      <c r="A3699" s="1"/>
      <c r="B3699" s="2"/>
      <c r="C3699" s="2"/>
      <c r="D3699" s="1"/>
      <c r="E3699" s="1"/>
      <c r="F3699" s="13"/>
      <c r="G3699" s="1"/>
      <c r="H3699" s="1"/>
      <c r="I3699" s="1"/>
      <c r="J3699" s="1"/>
      <c r="K3699" s="1"/>
      <c r="L3699" s="1"/>
      <c r="M3699" s="1"/>
      <c r="N3699" s="1"/>
      <c r="O3699" s="1"/>
      <c r="P3699" s="1"/>
      <c r="Q3699" s="1"/>
      <c r="R3699" s="1"/>
      <c r="S3699" s="1"/>
      <c r="T3699" s="1"/>
      <c r="U3699" s="1"/>
      <c r="V3699" s="1"/>
      <c r="W3699" s="1"/>
      <c r="X3699" s="1"/>
      <c r="Y3699" s="1"/>
      <c r="Z3699" s="1"/>
      <c r="AA3699" s="1"/>
      <c r="AB3699" s="1"/>
      <c r="AC3699" s="1"/>
      <c r="AD3699" s="1"/>
      <c r="AE3699" s="1"/>
    </row>
    <row r="3700" ht="12.75" customHeight="1">
      <c r="A3700" s="1"/>
      <c r="B3700" s="2"/>
      <c r="C3700" s="2"/>
      <c r="D3700" s="1"/>
      <c r="E3700" s="1"/>
      <c r="F3700" s="13"/>
      <c r="G3700" s="1"/>
      <c r="H3700" s="1"/>
      <c r="I3700" s="1"/>
      <c r="J3700" s="1"/>
      <c r="K3700" s="1"/>
      <c r="L3700" s="1"/>
      <c r="M3700" s="1"/>
      <c r="N3700" s="1"/>
      <c r="O3700" s="1"/>
      <c r="P3700" s="1"/>
      <c r="Q3700" s="1"/>
      <c r="R3700" s="1"/>
      <c r="S3700" s="1"/>
      <c r="T3700" s="1"/>
      <c r="U3700" s="1"/>
      <c r="V3700" s="1"/>
      <c r="W3700" s="1"/>
      <c r="X3700" s="1"/>
      <c r="Y3700" s="1"/>
      <c r="Z3700" s="1"/>
      <c r="AA3700" s="1"/>
      <c r="AB3700" s="1"/>
      <c r="AC3700" s="1"/>
      <c r="AD3700" s="1"/>
      <c r="AE3700" s="1"/>
    </row>
    <row r="3701" ht="12.75" customHeight="1">
      <c r="A3701" s="1"/>
      <c r="B3701" s="2"/>
      <c r="C3701" s="2"/>
      <c r="D3701" s="1"/>
      <c r="E3701" s="1"/>
      <c r="F3701" s="13"/>
      <c r="G3701" s="1"/>
      <c r="H3701" s="1"/>
      <c r="I3701" s="1"/>
      <c r="J3701" s="1"/>
      <c r="K3701" s="1"/>
      <c r="L3701" s="1"/>
      <c r="M3701" s="1"/>
      <c r="N3701" s="1"/>
      <c r="O3701" s="1"/>
      <c r="P3701" s="1"/>
      <c r="Q3701" s="1"/>
      <c r="R3701" s="1"/>
      <c r="S3701" s="1"/>
      <c r="T3701" s="1"/>
      <c r="U3701" s="1"/>
      <c r="V3701" s="1"/>
      <c r="W3701" s="1"/>
      <c r="X3701" s="1"/>
      <c r="Y3701" s="1"/>
      <c r="Z3701" s="1"/>
      <c r="AA3701" s="1"/>
      <c r="AB3701" s="1"/>
      <c r="AC3701" s="1"/>
      <c r="AD3701" s="1"/>
      <c r="AE3701" s="1"/>
    </row>
    <row r="3702" ht="12.75" customHeight="1">
      <c r="A3702" s="1"/>
      <c r="B3702" s="2"/>
      <c r="C3702" s="2"/>
      <c r="D3702" s="1"/>
      <c r="E3702" s="1"/>
      <c r="F3702" s="13"/>
      <c r="G3702" s="1"/>
      <c r="H3702" s="1"/>
      <c r="I3702" s="1"/>
      <c r="J3702" s="1"/>
      <c r="K3702" s="1"/>
      <c r="L3702" s="1"/>
      <c r="M3702" s="1"/>
      <c r="N3702" s="1"/>
      <c r="O3702" s="1"/>
      <c r="P3702" s="1"/>
      <c r="Q3702" s="1"/>
      <c r="R3702" s="1"/>
      <c r="S3702" s="1"/>
      <c r="T3702" s="1"/>
      <c r="U3702" s="1"/>
      <c r="V3702" s="1"/>
      <c r="W3702" s="1"/>
      <c r="X3702" s="1"/>
      <c r="Y3702" s="1"/>
      <c r="Z3702" s="1"/>
      <c r="AA3702" s="1"/>
      <c r="AB3702" s="1"/>
      <c r="AC3702" s="1"/>
      <c r="AD3702" s="1"/>
      <c r="AE3702" s="1"/>
    </row>
    <row r="3703" ht="12.75" customHeight="1">
      <c r="A3703" s="1"/>
      <c r="B3703" s="2"/>
      <c r="C3703" s="2"/>
      <c r="D3703" s="1"/>
      <c r="E3703" s="1"/>
      <c r="F3703" s="13"/>
      <c r="G3703" s="1"/>
      <c r="H3703" s="1"/>
      <c r="I3703" s="1"/>
      <c r="J3703" s="1"/>
      <c r="K3703" s="1"/>
      <c r="L3703" s="1"/>
      <c r="M3703" s="1"/>
      <c r="N3703" s="1"/>
      <c r="O3703" s="1"/>
      <c r="P3703" s="1"/>
      <c r="Q3703" s="1"/>
      <c r="R3703" s="1"/>
      <c r="S3703" s="1"/>
      <c r="T3703" s="1"/>
      <c r="U3703" s="1"/>
      <c r="V3703" s="1"/>
      <c r="W3703" s="1"/>
      <c r="X3703" s="1"/>
      <c r="Y3703" s="1"/>
      <c r="Z3703" s="1"/>
      <c r="AA3703" s="1"/>
      <c r="AB3703" s="1"/>
      <c r="AC3703" s="1"/>
      <c r="AD3703" s="1"/>
      <c r="AE3703" s="1"/>
    </row>
    <row r="3704" ht="12.75" customHeight="1">
      <c r="A3704" s="1"/>
      <c r="B3704" s="2"/>
      <c r="C3704" s="2"/>
      <c r="D3704" s="1"/>
      <c r="E3704" s="1"/>
      <c r="F3704" s="13"/>
      <c r="G3704" s="1"/>
      <c r="H3704" s="1"/>
      <c r="I3704" s="1"/>
      <c r="J3704" s="1"/>
      <c r="K3704" s="1"/>
      <c r="L3704" s="1"/>
      <c r="M3704" s="1"/>
      <c r="N3704" s="1"/>
      <c r="O3704" s="1"/>
      <c r="P3704" s="1"/>
      <c r="Q3704" s="1"/>
      <c r="R3704" s="1"/>
      <c r="S3704" s="1"/>
      <c r="T3704" s="1"/>
      <c r="U3704" s="1"/>
      <c r="V3704" s="1"/>
      <c r="W3704" s="1"/>
      <c r="X3704" s="1"/>
      <c r="Y3704" s="1"/>
      <c r="Z3704" s="1"/>
      <c r="AA3704" s="1"/>
      <c r="AB3704" s="1"/>
      <c r="AC3704" s="1"/>
      <c r="AD3704" s="1"/>
      <c r="AE3704" s="1"/>
    </row>
    <row r="3705" ht="12.75" customHeight="1">
      <c r="A3705" s="1"/>
      <c r="B3705" s="2"/>
      <c r="C3705" s="2"/>
      <c r="D3705" s="1"/>
      <c r="E3705" s="1"/>
      <c r="F3705" s="13"/>
      <c r="G3705" s="1"/>
      <c r="H3705" s="1"/>
      <c r="I3705" s="1"/>
      <c r="J3705" s="1"/>
      <c r="K3705" s="1"/>
      <c r="L3705" s="1"/>
      <c r="M3705" s="1"/>
      <c r="N3705" s="1"/>
      <c r="O3705" s="1"/>
      <c r="P3705" s="1"/>
      <c r="Q3705" s="1"/>
      <c r="R3705" s="1"/>
      <c r="S3705" s="1"/>
      <c r="T3705" s="1"/>
      <c r="U3705" s="1"/>
      <c r="V3705" s="1"/>
      <c r="W3705" s="1"/>
      <c r="X3705" s="1"/>
      <c r="Y3705" s="1"/>
      <c r="Z3705" s="1"/>
      <c r="AA3705" s="1"/>
      <c r="AB3705" s="1"/>
      <c r="AC3705" s="1"/>
      <c r="AD3705" s="1"/>
      <c r="AE3705" s="1"/>
    </row>
    <row r="3706" ht="12.75" customHeight="1">
      <c r="A3706" s="1"/>
      <c r="B3706" s="2"/>
      <c r="C3706" s="2"/>
      <c r="D3706" s="1"/>
      <c r="E3706" s="1"/>
      <c r="F3706" s="13"/>
      <c r="G3706" s="1"/>
      <c r="H3706" s="1"/>
      <c r="I3706" s="1"/>
      <c r="J3706" s="1"/>
      <c r="K3706" s="1"/>
      <c r="L3706" s="1"/>
      <c r="M3706" s="1"/>
      <c r="N3706" s="1"/>
      <c r="O3706" s="1"/>
      <c r="P3706" s="1"/>
      <c r="Q3706" s="1"/>
      <c r="R3706" s="1"/>
      <c r="S3706" s="1"/>
      <c r="T3706" s="1"/>
      <c r="U3706" s="1"/>
      <c r="V3706" s="1"/>
      <c r="W3706" s="1"/>
      <c r="X3706" s="1"/>
      <c r="Y3706" s="1"/>
      <c r="Z3706" s="1"/>
      <c r="AA3706" s="1"/>
      <c r="AB3706" s="1"/>
      <c r="AC3706" s="1"/>
      <c r="AD3706" s="1"/>
      <c r="AE3706" s="1"/>
    </row>
    <row r="3707" ht="12.75" customHeight="1">
      <c r="A3707" s="1"/>
      <c r="B3707" s="2"/>
      <c r="C3707" s="2"/>
      <c r="D3707" s="1"/>
      <c r="E3707" s="1"/>
      <c r="F3707" s="13"/>
      <c r="G3707" s="1"/>
      <c r="H3707" s="1"/>
      <c r="I3707" s="1"/>
      <c r="J3707" s="1"/>
      <c r="K3707" s="1"/>
      <c r="L3707" s="1"/>
      <c r="M3707" s="1"/>
      <c r="N3707" s="1"/>
      <c r="O3707" s="1"/>
      <c r="P3707" s="1"/>
      <c r="Q3707" s="1"/>
      <c r="R3707" s="1"/>
      <c r="S3707" s="1"/>
      <c r="T3707" s="1"/>
      <c r="U3707" s="1"/>
      <c r="V3707" s="1"/>
      <c r="W3707" s="1"/>
      <c r="X3707" s="1"/>
      <c r="Y3707" s="1"/>
      <c r="Z3707" s="1"/>
      <c r="AA3707" s="1"/>
      <c r="AB3707" s="1"/>
      <c r="AC3707" s="1"/>
      <c r="AD3707" s="1"/>
      <c r="AE3707" s="1"/>
    </row>
    <row r="3708" ht="12.75" customHeight="1">
      <c r="A3708" s="1"/>
      <c r="B3708" s="2"/>
      <c r="C3708" s="2"/>
      <c r="D3708" s="1"/>
      <c r="E3708" s="1"/>
      <c r="F3708" s="13"/>
      <c r="G3708" s="1"/>
      <c r="H3708" s="1"/>
      <c r="I3708" s="1"/>
      <c r="J3708" s="1"/>
      <c r="K3708" s="1"/>
      <c r="L3708" s="1"/>
      <c r="M3708" s="1"/>
      <c r="N3708" s="1"/>
      <c r="O3708" s="1"/>
      <c r="P3708" s="1"/>
      <c r="Q3708" s="1"/>
      <c r="R3708" s="1"/>
      <c r="S3708" s="1"/>
      <c r="T3708" s="1"/>
      <c r="U3708" s="1"/>
      <c r="V3708" s="1"/>
      <c r="W3708" s="1"/>
      <c r="X3708" s="1"/>
      <c r="Y3708" s="1"/>
      <c r="Z3708" s="1"/>
      <c r="AA3708" s="1"/>
      <c r="AB3708" s="1"/>
      <c r="AC3708" s="1"/>
      <c r="AD3708" s="1"/>
      <c r="AE3708" s="1"/>
    </row>
    <row r="3709" ht="12.75" customHeight="1">
      <c r="A3709" s="1"/>
      <c r="B3709" s="2"/>
      <c r="C3709" s="2"/>
      <c r="D3709" s="1"/>
      <c r="E3709" s="1"/>
      <c r="F3709" s="13"/>
      <c r="G3709" s="1"/>
      <c r="H3709" s="1"/>
      <c r="I3709" s="1"/>
      <c r="J3709" s="1"/>
      <c r="K3709" s="1"/>
      <c r="L3709" s="1"/>
      <c r="M3709" s="1"/>
      <c r="N3709" s="1"/>
      <c r="O3709" s="1"/>
      <c r="P3709" s="1"/>
      <c r="Q3709" s="1"/>
      <c r="R3709" s="1"/>
      <c r="S3709" s="1"/>
      <c r="T3709" s="1"/>
      <c r="U3709" s="1"/>
      <c r="V3709" s="1"/>
      <c r="W3709" s="1"/>
      <c r="X3709" s="1"/>
      <c r="Y3709" s="1"/>
      <c r="Z3709" s="1"/>
      <c r="AA3709" s="1"/>
      <c r="AB3709" s="1"/>
      <c r="AC3709" s="1"/>
      <c r="AD3709" s="1"/>
      <c r="AE3709" s="1"/>
    </row>
    <row r="3710" ht="12.75" customHeight="1">
      <c r="A3710" s="1"/>
      <c r="B3710" s="2"/>
      <c r="C3710" s="2"/>
      <c r="D3710" s="1"/>
      <c r="E3710" s="1"/>
      <c r="F3710" s="13"/>
      <c r="G3710" s="1"/>
      <c r="H3710" s="1"/>
      <c r="I3710" s="1"/>
      <c r="J3710" s="1"/>
      <c r="K3710" s="1"/>
      <c r="L3710" s="1"/>
      <c r="M3710" s="1"/>
      <c r="N3710" s="1"/>
      <c r="O3710" s="1"/>
      <c r="P3710" s="1"/>
      <c r="Q3710" s="1"/>
      <c r="R3710" s="1"/>
      <c r="S3710" s="1"/>
      <c r="T3710" s="1"/>
      <c r="U3710" s="1"/>
      <c r="V3710" s="1"/>
      <c r="W3710" s="1"/>
      <c r="X3710" s="1"/>
      <c r="Y3710" s="1"/>
      <c r="Z3710" s="1"/>
      <c r="AA3710" s="1"/>
      <c r="AB3710" s="1"/>
      <c r="AC3710" s="1"/>
      <c r="AD3710" s="1"/>
      <c r="AE3710" s="1"/>
    </row>
    <row r="3711" ht="12.75" customHeight="1">
      <c r="A3711" s="1"/>
      <c r="B3711" s="2"/>
      <c r="C3711" s="2"/>
      <c r="D3711" s="1"/>
      <c r="E3711" s="1"/>
      <c r="F3711" s="13"/>
      <c r="G3711" s="1"/>
      <c r="H3711" s="1"/>
      <c r="I3711" s="1"/>
      <c r="J3711" s="1"/>
      <c r="K3711" s="1"/>
      <c r="L3711" s="1"/>
      <c r="M3711" s="1"/>
      <c r="N3711" s="1"/>
      <c r="O3711" s="1"/>
      <c r="P3711" s="1"/>
      <c r="Q3711" s="1"/>
      <c r="R3711" s="1"/>
      <c r="S3711" s="1"/>
      <c r="T3711" s="1"/>
      <c r="U3711" s="1"/>
      <c r="V3711" s="1"/>
      <c r="W3711" s="1"/>
      <c r="X3711" s="1"/>
      <c r="Y3711" s="1"/>
      <c r="Z3711" s="1"/>
      <c r="AA3711" s="1"/>
      <c r="AB3711" s="1"/>
      <c r="AC3711" s="1"/>
      <c r="AD3711" s="1"/>
      <c r="AE3711" s="1"/>
    </row>
    <row r="3712" ht="12.75" customHeight="1">
      <c r="A3712" s="1"/>
      <c r="B3712" s="2"/>
      <c r="C3712" s="2"/>
      <c r="D3712" s="1"/>
      <c r="E3712" s="1"/>
      <c r="F3712" s="13"/>
      <c r="G3712" s="1"/>
      <c r="H3712" s="1"/>
      <c r="I3712" s="1"/>
      <c r="J3712" s="1"/>
      <c r="K3712" s="1"/>
      <c r="L3712" s="1"/>
      <c r="M3712" s="1"/>
      <c r="N3712" s="1"/>
      <c r="O3712" s="1"/>
      <c r="P3712" s="1"/>
      <c r="Q3712" s="1"/>
      <c r="R3712" s="1"/>
      <c r="S3712" s="1"/>
      <c r="T3712" s="1"/>
      <c r="U3712" s="1"/>
      <c r="V3712" s="1"/>
      <c r="W3712" s="1"/>
      <c r="X3712" s="1"/>
      <c r="Y3712" s="1"/>
      <c r="Z3712" s="1"/>
      <c r="AA3712" s="1"/>
      <c r="AB3712" s="1"/>
      <c r="AC3712" s="1"/>
      <c r="AD3712" s="1"/>
      <c r="AE3712" s="1"/>
    </row>
    <row r="3713" ht="12.75" customHeight="1">
      <c r="A3713" s="1"/>
      <c r="B3713" s="2"/>
      <c r="C3713" s="2"/>
      <c r="D3713" s="1"/>
      <c r="E3713" s="1"/>
      <c r="F3713" s="13"/>
      <c r="G3713" s="1"/>
      <c r="H3713" s="1"/>
      <c r="I3713" s="1"/>
      <c r="J3713" s="1"/>
      <c r="K3713" s="1"/>
      <c r="L3713" s="1"/>
      <c r="M3713" s="1"/>
      <c r="N3713" s="1"/>
      <c r="O3713" s="1"/>
      <c r="P3713" s="1"/>
      <c r="Q3713" s="1"/>
      <c r="R3713" s="1"/>
      <c r="S3713" s="1"/>
      <c r="T3713" s="1"/>
      <c r="U3713" s="1"/>
      <c r="V3713" s="1"/>
      <c r="W3713" s="1"/>
      <c r="X3713" s="1"/>
      <c r="Y3713" s="1"/>
      <c r="Z3713" s="1"/>
      <c r="AA3713" s="1"/>
      <c r="AB3713" s="1"/>
      <c r="AC3713" s="1"/>
      <c r="AD3713" s="1"/>
      <c r="AE3713" s="1"/>
    </row>
    <row r="3714" ht="12.75" customHeight="1">
      <c r="A3714" s="1"/>
      <c r="B3714" s="2"/>
      <c r="C3714" s="2"/>
      <c r="D3714" s="1"/>
      <c r="E3714" s="1"/>
      <c r="F3714" s="13"/>
      <c r="G3714" s="1"/>
      <c r="H3714" s="1"/>
      <c r="I3714" s="1"/>
      <c r="J3714" s="1"/>
      <c r="K3714" s="1"/>
      <c r="L3714" s="1"/>
      <c r="M3714" s="1"/>
      <c r="N3714" s="1"/>
      <c r="O3714" s="1"/>
      <c r="P3714" s="1"/>
      <c r="Q3714" s="1"/>
      <c r="R3714" s="1"/>
      <c r="S3714" s="1"/>
      <c r="T3714" s="1"/>
      <c r="U3714" s="1"/>
      <c r="V3714" s="1"/>
      <c r="W3714" s="1"/>
      <c r="X3714" s="1"/>
      <c r="Y3714" s="1"/>
      <c r="Z3714" s="1"/>
      <c r="AA3714" s="1"/>
      <c r="AB3714" s="1"/>
      <c r="AC3714" s="1"/>
      <c r="AD3714" s="1"/>
      <c r="AE3714" s="1"/>
    </row>
    <row r="3715" ht="12.75" customHeight="1">
      <c r="A3715" s="1"/>
      <c r="B3715" s="2"/>
      <c r="C3715" s="2"/>
      <c r="D3715" s="1"/>
      <c r="E3715" s="1"/>
      <c r="F3715" s="13"/>
      <c r="G3715" s="1"/>
      <c r="H3715" s="1"/>
      <c r="I3715" s="1"/>
      <c r="J3715" s="1"/>
      <c r="K3715" s="1"/>
      <c r="L3715" s="1"/>
      <c r="M3715" s="1"/>
      <c r="N3715" s="1"/>
      <c r="O3715" s="1"/>
      <c r="P3715" s="1"/>
      <c r="Q3715" s="1"/>
      <c r="R3715" s="1"/>
      <c r="S3715" s="1"/>
      <c r="T3715" s="1"/>
      <c r="U3715" s="1"/>
      <c r="V3715" s="1"/>
      <c r="W3715" s="1"/>
      <c r="X3715" s="1"/>
      <c r="Y3715" s="1"/>
      <c r="Z3715" s="1"/>
      <c r="AA3715" s="1"/>
      <c r="AB3715" s="1"/>
      <c r="AC3715" s="1"/>
      <c r="AD3715" s="1"/>
      <c r="AE3715" s="1"/>
    </row>
    <row r="3716" ht="12.75" customHeight="1">
      <c r="A3716" s="1"/>
      <c r="B3716" s="2"/>
      <c r="C3716" s="2"/>
      <c r="D3716" s="1"/>
      <c r="E3716" s="1"/>
      <c r="F3716" s="13"/>
      <c r="G3716" s="1"/>
      <c r="H3716" s="1"/>
      <c r="I3716" s="1"/>
      <c r="J3716" s="1"/>
      <c r="K3716" s="1"/>
      <c r="L3716" s="1"/>
      <c r="M3716" s="1"/>
      <c r="N3716" s="1"/>
      <c r="O3716" s="1"/>
      <c r="P3716" s="1"/>
      <c r="Q3716" s="1"/>
      <c r="R3716" s="1"/>
      <c r="S3716" s="1"/>
      <c r="T3716" s="1"/>
      <c r="U3716" s="1"/>
      <c r="V3716" s="1"/>
      <c r="W3716" s="1"/>
      <c r="X3716" s="1"/>
      <c r="Y3716" s="1"/>
      <c r="Z3716" s="1"/>
      <c r="AA3716" s="1"/>
      <c r="AB3716" s="1"/>
      <c r="AC3716" s="1"/>
      <c r="AD3716" s="1"/>
      <c r="AE3716" s="1"/>
    </row>
    <row r="3717" ht="12.75" customHeight="1">
      <c r="A3717" s="1"/>
      <c r="B3717" s="2"/>
      <c r="C3717" s="2"/>
      <c r="D3717" s="1"/>
      <c r="E3717" s="1"/>
      <c r="F3717" s="13"/>
      <c r="G3717" s="1"/>
      <c r="H3717" s="1"/>
      <c r="I3717" s="1"/>
      <c r="J3717" s="1"/>
      <c r="K3717" s="1"/>
      <c r="L3717" s="1"/>
      <c r="M3717" s="1"/>
      <c r="N3717" s="1"/>
      <c r="O3717" s="1"/>
      <c r="P3717" s="1"/>
      <c r="Q3717" s="1"/>
      <c r="R3717" s="1"/>
      <c r="S3717" s="1"/>
      <c r="T3717" s="1"/>
      <c r="U3717" s="1"/>
      <c r="V3717" s="1"/>
      <c r="W3717" s="1"/>
      <c r="X3717" s="1"/>
      <c r="Y3717" s="1"/>
      <c r="Z3717" s="1"/>
      <c r="AA3717" s="1"/>
      <c r="AB3717" s="1"/>
      <c r="AC3717" s="1"/>
      <c r="AD3717" s="1"/>
      <c r="AE3717" s="1"/>
    </row>
    <row r="3718" ht="12.75" customHeight="1">
      <c r="A3718" s="1"/>
      <c r="B3718" s="2"/>
      <c r="C3718" s="2"/>
      <c r="D3718" s="1"/>
      <c r="E3718" s="1"/>
      <c r="F3718" s="13"/>
      <c r="G3718" s="1"/>
      <c r="H3718" s="1"/>
      <c r="I3718" s="1"/>
      <c r="J3718" s="1"/>
      <c r="K3718" s="1"/>
      <c r="L3718" s="1"/>
      <c r="M3718" s="1"/>
      <c r="N3718" s="1"/>
      <c r="O3718" s="1"/>
      <c r="P3718" s="1"/>
      <c r="Q3718" s="1"/>
      <c r="R3718" s="1"/>
      <c r="S3718" s="1"/>
      <c r="T3718" s="1"/>
      <c r="U3718" s="1"/>
      <c r="V3718" s="1"/>
      <c r="W3718" s="1"/>
      <c r="X3718" s="1"/>
      <c r="Y3718" s="1"/>
      <c r="Z3718" s="1"/>
      <c r="AA3718" s="1"/>
      <c r="AB3718" s="1"/>
      <c r="AC3718" s="1"/>
      <c r="AD3718" s="1"/>
      <c r="AE3718" s="1"/>
    </row>
    <row r="3719" ht="12.75" customHeight="1">
      <c r="A3719" s="1"/>
      <c r="B3719" s="2"/>
      <c r="C3719" s="2"/>
      <c r="D3719" s="1"/>
      <c r="E3719" s="1"/>
      <c r="F3719" s="13"/>
      <c r="G3719" s="1"/>
      <c r="H3719" s="1"/>
      <c r="I3719" s="1"/>
      <c r="J3719" s="1"/>
      <c r="K3719" s="1"/>
      <c r="L3719" s="1"/>
      <c r="M3719" s="1"/>
      <c r="N3719" s="1"/>
      <c r="O3719" s="1"/>
      <c r="P3719" s="1"/>
      <c r="Q3719" s="1"/>
      <c r="R3719" s="1"/>
      <c r="S3719" s="1"/>
      <c r="T3719" s="1"/>
      <c r="U3719" s="1"/>
      <c r="V3719" s="1"/>
      <c r="W3719" s="1"/>
      <c r="X3719" s="1"/>
      <c r="Y3719" s="1"/>
      <c r="Z3719" s="1"/>
      <c r="AA3719" s="1"/>
      <c r="AB3719" s="1"/>
      <c r="AC3719" s="1"/>
      <c r="AD3719" s="1"/>
      <c r="AE3719" s="1"/>
    </row>
    <row r="3720" ht="12.75" customHeight="1">
      <c r="A3720" s="1"/>
      <c r="B3720" s="2"/>
      <c r="C3720" s="2"/>
      <c r="D3720" s="1"/>
      <c r="E3720" s="1"/>
      <c r="F3720" s="13"/>
      <c r="G3720" s="1"/>
      <c r="H3720" s="1"/>
      <c r="I3720" s="1"/>
      <c r="J3720" s="1"/>
      <c r="K3720" s="1"/>
      <c r="L3720" s="1"/>
      <c r="M3720" s="1"/>
      <c r="N3720" s="1"/>
      <c r="O3720" s="1"/>
      <c r="P3720" s="1"/>
      <c r="Q3720" s="1"/>
      <c r="R3720" s="1"/>
      <c r="S3720" s="1"/>
      <c r="T3720" s="1"/>
      <c r="U3720" s="1"/>
      <c r="V3720" s="1"/>
      <c r="W3720" s="1"/>
      <c r="X3720" s="1"/>
      <c r="Y3720" s="1"/>
      <c r="Z3720" s="1"/>
      <c r="AA3720" s="1"/>
      <c r="AB3720" s="1"/>
      <c r="AC3720" s="1"/>
      <c r="AD3720" s="1"/>
      <c r="AE3720" s="1"/>
    </row>
    <row r="3721" ht="12.75" customHeight="1">
      <c r="A3721" s="1"/>
      <c r="B3721" s="2"/>
      <c r="C3721" s="2"/>
      <c r="D3721" s="1"/>
      <c r="E3721" s="1"/>
      <c r="F3721" s="13"/>
      <c r="G3721" s="1"/>
      <c r="H3721" s="1"/>
      <c r="I3721" s="1"/>
      <c r="J3721" s="1"/>
      <c r="K3721" s="1"/>
      <c r="L3721" s="1"/>
      <c r="M3721" s="1"/>
      <c r="N3721" s="1"/>
      <c r="O3721" s="1"/>
      <c r="P3721" s="1"/>
      <c r="Q3721" s="1"/>
      <c r="R3721" s="1"/>
      <c r="S3721" s="1"/>
      <c r="T3721" s="1"/>
      <c r="U3721" s="1"/>
      <c r="V3721" s="1"/>
      <c r="W3721" s="1"/>
      <c r="X3721" s="1"/>
      <c r="Y3721" s="1"/>
      <c r="Z3721" s="1"/>
      <c r="AA3721" s="1"/>
      <c r="AB3721" s="1"/>
      <c r="AC3721" s="1"/>
      <c r="AD3721" s="1"/>
      <c r="AE3721" s="1"/>
    </row>
    <row r="3722" ht="12.75" customHeight="1">
      <c r="A3722" s="1"/>
      <c r="B3722" s="2"/>
      <c r="C3722" s="2"/>
      <c r="D3722" s="1"/>
      <c r="E3722" s="1"/>
      <c r="F3722" s="13"/>
      <c r="G3722" s="1"/>
      <c r="H3722" s="1"/>
      <c r="I3722" s="1"/>
      <c r="J3722" s="1"/>
      <c r="K3722" s="1"/>
      <c r="L3722" s="1"/>
      <c r="M3722" s="1"/>
      <c r="N3722" s="1"/>
      <c r="O3722" s="1"/>
      <c r="P3722" s="1"/>
      <c r="Q3722" s="1"/>
      <c r="R3722" s="1"/>
      <c r="S3722" s="1"/>
      <c r="T3722" s="1"/>
      <c r="U3722" s="1"/>
      <c r="V3722" s="1"/>
      <c r="W3722" s="1"/>
      <c r="X3722" s="1"/>
      <c r="Y3722" s="1"/>
      <c r="Z3722" s="1"/>
      <c r="AA3722" s="1"/>
      <c r="AB3722" s="1"/>
      <c r="AC3722" s="1"/>
      <c r="AD3722" s="1"/>
      <c r="AE3722" s="1"/>
    </row>
    <row r="3723" ht="12.75" customHeight="1">
      <c r="A3723" s="1"/>
      <c r="B3723" s="2"/>
      <c r="C3723" s="2"/>
      <c r="D3723" s="1"/>
      <c r="E3723" s="1"/>
      <c r="F3723" s="13"/>
      <c r="G3723" s="1"/>
      <c r="H3723" s="1"/>
      <c r="I3723" s="1"/>
      <c r="J3723" s="1"/>
      <c r="K3723" s="1"/>
      <c r="L3723" s="1"/>
      <c r="M3723" s="1"/>
      <c r="N3723" s="1"/>
      <c r="O3723" s="1"/>
      <c r="P3723" s="1"/>
      <c r="Q3723" s="1"/>
      <c r="R3723" s="1"/>
      <c r="S3723" s="1"/>
      <c r="T3723" s="1"/>
      <c r="U3723" s="1"/>
      <c r="V3723" s="1"/>
      <c r="W3723" s="1"/>
      <c r="X3723" s="1"/>
      <c r="Y3723" s="1"/>
      <c r="Z3723" s="1"/>
      <c r="AA3723" s="1"/>
      <c r="AB3723" s="1"/>
      <c r="AC3723" s="1"/>
      <c r="AD3723" s="1"/>
      <c r="AE3723" s="1"/>
    </row>
    <row r="3724" ht="12.75" customHeight="1">
      <c r="A3724" s="1"/>
      <c r="B3724" s="2"/>
      <c r="C3724" s="2"/>
      <c r="D3724" s="1"/>
      <c r="E3724" s="1"/>
      <c r="F3724" s="13"/>
      <c r="G3724" s="1"/>
      <c r="H3724" s="1"/>
      <c r="I3724" s="1"/>
      <c r="J3724" s="1"/>
      <c r="K3724" s="1"/>
      <c r="L3724" s="1"/>
      <c r="M3724" s="1"/>
      <c r="N3724" s="1"/>
      <c r="O3724" s="1"/>
      <c r="P3724" s="1"/>
      <c r="Q3724" s="1"/>
      <c r="R3724" s="1"/>
      <c r="S3724" s="1"/>
      <c r="T3724" s="1"/>
      <c r="U3724" s="1"/>
      <c r="V3724" s="1"/>
      <c r="W3724" s="1"/>
      <c r="X3724" s="1"/>
      <c r="Y3724" s="1"/>
      <c r="Z3724" s="1"/>
      <c r="AA3724" s="1"/>
      <c r="AB3724" s="1"/>
      <c r="AC3724" s="1"/>
      <c r="AD3724" s="1"/>
      <c r="AE3724" s="1"/>
    </row>
    <row r="3725" ht="12.75" customHeight="1">
      <c r="A3725" s="1"/>
      <c r="B3725" s="2"/>
      <c r="C3725" s="2"/>
      <c r="D3725" s="1"/>
      <c r="E3725" s="1"/>
      <c r="F3725" s="13"/>
      <c r="G3725" s="1"/>
      <c r="H3725" s="1"/>
      <c r="I3725" s="1"/>
      <c r="J3725" s="1"/>
      <c r="K3725" s="1"/>
      <c r="L3725" s="1"/>
      <c r="M3725" s="1"/>
      <c r="N3725" s="1"/>
      <c r="O3725" s="1"/>
      <c r="P3725" s="1"/>
      <c r="Q3725" s="1"/>
      <c r="R3725" s="1"/>
      <c r="S3725" s="1"/>
      <c r="T3725" s="1"/>
      <c r="U3725" s="1"/>
      <c r="V3725" s="1"/>
      <c r="W3725" s="1"/>
      <c r="X3725" s="1"/>
      <c r="Y3725" s="1"/>
      <c r="Z3725" s="1"/>
      <c r="AA3725" s="1"/>
      <c r="AB3725" s="1"/>
      <c r="AC3725" s="1"/>
      <c r="AD3725" s="1"/>
      <c r="AE3725" s="1"/>
    </row>
    <row r="3726" ht="12.75" customHeight="1">
      <c r="A3726" s="1"/>
      <c r="B3726" s="2"/>
      <c r="C3726" s="2"/>
      <c r="D3726" s="1"/>
      <c r="E3726" s="1"/>
      <c r="F3726" s="13"/>
      <c r="G3726" s="1"/>
      <c r="H3726" s="1"/>
      <c r="I3726" s="1"/>
      <c r="J3726" s="1"/>
      <c r="K3726" s="1"/>
      <c r="L3726" s="1"/>
      <c r="M3726" s="1"/>
      <c r="N3726" s="1"/>
      <c r="O3726" s="1"/>
      <c r="P3726" s="1"/>
      <c r="Q3726" s="1"/>
      <c r="R3726" s="1"/>
      <c r="S3726" s="1"/>
      <c r="T3726" s="1"/>
      <c r="U3726" s="1"/>
      <c r="V3726" s="1"/>
      <c r="W3726" s="1"/>
      <c r="X3726" s="1"/>
      <c r="Y3726" s="1"/>
      <c r="Z3726" s="1"/>
      <c r="AA3726" s="1"/>
      <c r="AB3726" s="1"/>
      <c r="AC3726" s="1"/>
      <c r="AD3726" s="1"/>
      <c r="AE3726" s="1"/>
    </row>
    <row r="3727" ht="12.75" customHeight="1">
      <c r="A3727" s="1"/>
      <c r="B3727" s="2"/>
      <c r="C3727" s="2"/>
      <c r="D3727" s="1"/>
      <c r="E3727" s="1"/>
      <c r="F3727" s="13"/>
      <c r="G3727" s="1"/>
      <c r="H3727" s="1"/>
      <c r="I3727" s="1"/>
      <c r="J3727" s="1"/>
      <c r="K3727" s="1"/>
      <c r="L3727" s="1"/>
      <c r="M3727" s="1"/>
      <c r="N3727" s="1"/>
      <c r="O3727" s="1"/>
      <c r="P3727" s="1"/>
      <c r="Q3727" s="1"/>
      <c r="R3727" s="1"/>
      <c r="S3727" s="1"/>
      <c r="T3727" s="1"/>
      <c r="U3727" s="1"/>
      <c r="V3727" s="1"/>
      <c r="W3727" s="1"/>
      <c r="X3727" s="1"/>
      <c r="Y3727" s="1"/>
      <c r="Z3727" s="1"/>
      <c r="AA3727" s="1"/>
      <c r="AB3727" s="1"/>
      <c r="AC3727" s="1"/>
      <c r="AD3727" s="1"/>
      <c r="AE3727" s="1"/>
    </row>
    <row r="3728" ht="12.75" customHeight="1">
      <c r="A3728" s="1"/>
      <c r="B3728" s="2"/>
      <c r="C3728" s="2"/>
      <c r="D3728" s="1"/>
      <c r="E3728" s="1"/>
      <c r="F3728" s="13"/>
      <c r="G3728" s="1"/>
      <c r="H3728" s="1"/>
      <c r="I3728" s="1"/>
      <c r="J3728" s="1"/>
      <c r="K3728" s="1"/>
      <c r="L3728" s="1"/>
      <c r="M3728" s="1"/>
      <c r="N3728" s="1"/>
      <c r="O3728" s="1"/>
      <c r="P3728" s="1"/>
      <c r="Q3728" s="1"/>
      <c r="R3728" s="1"/>
      <c r="S3728" s="1"/>
      <c r="T3728" s="1"/>
      <c r="U3728" s="1"/>
      <c r="V3728" s="1"/>
      <c r="W3728" s="1"/>
      <c r="X3728" s="1"/>
      <c r="Y3728" s="1"/>
      <c r="Z3728" s="1"/>
      <c r="AA3728" s="1"/>
      <c r="AB3728" s="1"/>
      <c r="AC3728" s="1"/>
      <c r="AD3728" s="1"/>
      <c r="AE3728" s="1"/>
    </row>
    <row r="3729" ht="12.75" customHeight="1">
      <c r="A3729" s="1"/>
      <c r="B3729" s="2"/>
      <c r="C3729" s="2"/>
      <c r="D3729" s="1"/>
      <c r="E3729" s="1"/>
      <c r="F3729" s="13"/>
      <c r="G3729" s="1"/>
      <c r="H3729" s="1"/>
      <c r="I3729" s="1"/>
      <c r="J3729" s="1"/>
      <c r="K3729" s="1"/>
      <c r="L3729" s="1"/>
      <c r="M3729" s="1"/>
      <c r="N3729" s="1"/>
      <c r="O3729" s="1"/>
      <c r="P3729" s="1"/>
      <c r="Q3729" s="1"/>
      <c r="R3729" s="1"/>
      <c r="S3729" s="1"/>
      <c r="T3729" s="1"/>
      <c r="U3729" s="1"/>
      <c r="V3729" s="1"/>
      <c r="W3729" s="1"/>
      <c r="X3729" s="1"/>
      <c r="Y3729" s="1"/>
      <c r="Z3729" s="1"/>
      <c r="AA3729" s="1"/>
      <c r="AB3729" s="1"/>
      <c r="AC3729" s="1"/>
      <c r="AD3729" s="1"/>
      <c r="AE3729" s="1"/>
    </row>
    <row r="3730" ht="12.75" customHeight="1">
      <c r="A3730" s="1"/>
      <c r="B3730" s="2"/>
      <c r="C3730" s="2"/>
      <c r="D3730" s="1"/>
      <c r="E3730" s="1"/>
      <c r="F3730" s="13"/>
      <c r="G3730" s="1"/>
      <c r="H3730" s="1"/>
      <c r="I3730" s="1"/>
      <c r="J3730" s="1"/>
      <c r="K3730" s="1"/>
      <c r="L3730" s="1"/>
      <c r="M3730" s="1"/>
      <c r="N3730" s="1"/>
      <c r="O3730" s="1"/>
      <c r="P3730" s="1"/>
      <c r="Q3730" s="1"/>
      <c r="R3730" s="1"/>
      <c r="S3730" s="1"/>
      <c r="T3730" s="1"/>
      <c r="U3730" s="1"/>
      <c r="V3730" s="1"/>
      <c r="W3730" s="1"/>
      <c r="X3730" s="1"/>
      <c r="Y3730" s="1"/>
      <c r="Z3730" s="1"/>
      <c r="AA3730" s="1"/>
      <c r="AB3730" s="1"/>
      <c r="AC3730" s="1"/>
      <c r="AD3730" s="1"/>
      <c r="AE3730" s="1"/>
    </row>
    <row r="3731" ht="12.75" customHeight="1">
      <c r="A3731" s="1"/>
      <c r="B3731" s="2"/>
      <c r="C3731" s="2"/>
      <c r="D3731" s="1"/>
      <c r="E3731" s="1"/>
      <c r="F3731" s="13"/>
      <c r="G3731" s="1"/>
      <c r="H3731" s="1"/>
      <c r="I3731" s="1"/>
      <c r="J3731" s="1"/>
      <c r="K3731" s="1"/>
      <c r="L3731" s="1"/>
      <c r="M3731" s="1"/>
      <c r="N3731" s="1"/>
      <c r="O3731" s="1"/>
      <c r="P3731" s="1"/>
      <c r="Q3731" s="1"/>
      <c r="R3731" s="1"/>
      <c r="S3731" s="1"/>
      <c r="T3731" s="1"/>
      <c r="U3731" s="1"/>
      <c r="V3731" s="1"/>
      <c r="W3731" s="1"/>
      <c r="X3731" s="1"/>
      <c r="Y3731" s="1"/>
      <c r="Z3731" s="1"/>
      <c r="AA3731" s="1"/>
      <c r="AB3731" s="1"/>
      <c r="AC3731" s="1"/>
      <c r="AD3731" s="1"/>
      <c r="AE3731" s="1"/>
    </row>
    <row r="3732" ht="12.75" customHeight="1">
      <c r="A3732" s="1"/>
      <c r="B3732" s="2"/>
      <c r="C3732" s="2"/>
      <c r="D3732" s="1"/>
      <c r="E3732" s="1"/>
      <c r="F3732" s="13"/>
      <c r="G3732" s="1"/>
      <c r="H3732" s="1"/>
      <c r="I3732" s="1"/>
      <c r="J3732" s="1"/>
      <c r="K3732" s="1"/>
      <c r="L3732" s="1"/>
      <c r="M3732" s="1"/>
      <c r="N3732" s="1"/>
      <c r="O3732" s="1"/>
      <c r="P3732" s="1"/>
      <c r="Q3732" s="1"/>
      <c r="R3732" s="1"/>
      <c r="S3732" s="1"/>
      <c r="T3732" s="1"/>
      <c r="U3732" s="1"/>
      <c r="V3732" s="1"/>
      <c r="W3732" s="1"/>
      <c r="X3732" s="1"/>
      <c r="Y3732" s="1"/>
      <c r="Z3732" s="1"/>
      <c r="AA3732" s="1"/>
      <c r="AB3732" s="1"/>
      <c r="AC3732" s="1"/>
      <c r="AD3732" s="1"/>
      <c r="AE3732" s="1"/>
    </row>
    <row r="3733" ht="12.75" customHeight="1">
      <c r="A3733" s="1"/>
      <c r="B3733" s="2"/>
      <c r="C3733" s="2"/>
      <c r="D3733" s="1"/>
      <c r="E3733" s="1"/>
      <c r="F3733" s="13"/>
      <c r="G3733" s="1"/>
      <c r="H3733" s="1"/>
      <c r="I3733" s="1"/>
      <c r="J3733" s="1"/>
      <c r="K3733" s="1"/>
      <c r="L3733" s="1"/>
      <c r="M3733" s="1"/>
      <c r="N3733" s="1"/>
      <c r="O3733" s="1"/>
      <c r="P3733" s="1"/>
      <c r="Q3733" s="1"/>
      <c r="R3733" s="1"/>
      <c r="S3733" s="1"/>
      <c r="T3733" s="1"/>
      <c r="U3733" s="1"/>
      <c r="V3733" s="1"/>
      <c r="W3733" s="1"/>
      <c r="X3733" s="1"/>
      <c r="Y3733" s="1"/>
      <c r="Z3733" s="1"/>
      <c r="AA3733" s="1"/>
      <c r="AB3733" s="1"/>
      <c r="AC3733" s="1"/>
      <c r="AD3733" s="1"/>
      <c r="AE3733" s="1"/>
    </row>
    <row r="3734" ht="12.75" customHeight="1">
      <c r="A3734" s="1"/>
      <c r="B3734" s="2"/>
      <c r="C3734" s="2"/>
      <c r="D3734" s="1"/>
      <c r="E3734" s="1"/>
      <c r="F3734" s="13"/>
      <c r="G3734" s="1"/>
      <c r="H3734" s="1"/>
      <c r="I3734" s="1"/>
      <c r="J3734" s="1"/>
      <c r="K3734" s="1"/>
      <c r="L3734" s="1"/>
      <c r="M3734" s="1"/>
      <c r="N3734" s="1"/>
      <c r="O3734" s="1"/>
      <c r="P3734" s="1"/>
      <c r="Q3734" s="1"/>
      <c r="R3734" s="1"/>
      <c r="S3734" s="1"/>
      <c r="T3734" s="1"/>
      <c r="U3734" s="1"/>
      <c r="V3734" s="1"/>
      <c r="W3734" s="1"/>
      <c r="X3734" s="1"/>
      <c r="Y3734" s="1"/>
      <c r="Z3734" s="1"/>
      <c r="AA3734" s="1"/>
      <c r="AB3734" s="1"/>
      <c r="AC3734" s="1"/>
      <c r="AD3734" s="1"/>
      <c r="AE3734" s="1"/>
    </row>
    <row r="3735" ht="12.75" customHeight="1">
      <c r="A3735" s="1"/>
      <c r="B3735" s="2"/>
      <c r="C3735" s="2"/>
      <c r="D3735" s="1"/>
      <c r="E3735" s="1"/>
      <c r="F3735" s="13"/>
      <c r="G3735" s="1"/>
      <c r="H3735" s="1"/>
      <c r="I3735" s="1"/>
      <c r="J3735" s="1"/>
      <c r="K3735" s="1"/>
      <c r="L3735" s="1"/>
      <c r="M3735" s="1"/>
      <c r="N3735" s="1"/>
      <c r="O3735" s="1"/>
      <c r="P3735" s="1"/>
      <c r="Q3735" s="1"/>
      <c r="R3735" s="1"/>
      <c r="S3735" s="1"/>
      <c r="T3735" s="1"/>
      <c r="U3735" s="1"/>
      <c r="V3735" s="1"/>
      <c r="W3735" s="1"/>
      <c r="X3735" s="1"/>
      <c r="Y3735" s="1"/>
      <c r="Z3735" s="1"/>
      <c r="AA3735" s="1"/>
      <c r="AB3735" s="1"/>
      <c r="AC3735" s="1"/>
      <c r="AD3735" s="1"/>
      <c r="AE3735" s="1"/>
    </row>
    <row r="3736" ht="12.75" customHeight="1">
      <c r="A3736" s="1"/>
      <c r="B3736" s="2"/>
      <c r="C3736" s="2"/>
      <c r="D3736" s="1"/>
      <c r="E3736" s="1"/>
      <c r="F3736" s="13"/>
      <c r="G3736" s="1"/>
      <c r="H3736" s="1"/>
      <c r="I3736" s="1"/>
      <c r="J3736" s="1"/>
      <c r="K3736" s="1"/>
      <c r="L3736" s="1"/>
      <c r="M3736" s="1"/>
      <c r="N3736" s="1"/>
      <c r="O3736" s="1"/>
      <c r="P3736" s="1"/>
      <c r="Q3736" s="1"/>
      <c r="R3736" s="1"/>
      <c r="S3736" s="1"/>
      <c r="T3736" s="1"/>
      <c r="U3736" s="1"/>
      <c r="V3736" s="1"/>
      <c r="W3736" s="1"/>
      <c r="X3736" s="1"/>
      <c r="Y3736" s="1"/>
      <c r="Z3736" s="1"/>
      <c r="AA3736" s="1"/>
      <c r="AB3736" s="1"/>
      <c r="AC3736" s="1"/>
      <c r="AD3736" s="1"/>
      <c r="AE3736" s="1"/>
    </row>
    <row r="3737" ht="12.75" customHeight="1">
      <c r="A3737" s="1"/>
      <c r="B3737" s="2"/>
      <c r="C3737" s="2"/>
      <c r="D3737" s="1"/>
      <c r="E3737" s="1"/>
      <c r="F3737" s="13"/>
      <c r="G3737" s="1"/>
      <c r="H3737" s="1"/>
      <c r="I3737" s="1"/>
      <c r="J3737" s="1"/>
      <c r="K3737" s="1"/>
      <c r="L3737" s="1"/>
      <c r="M3737" s="1"/>
      <c r="N3737" s="1"/>
      <c r="O3737" s="1"/>
      <c r="P3737" s="1"/>
      <c r="Q3737" s="1"/>
      <c r="R3737" s="1"/>
      <c r="S3737" s="1"/>
      <c r="T3737" s="1"/>
      <c r="U3737" s="1"/>
      <c r="V3737" s="1"/>
      <c r="W3737" s="1"/>
      <c r="X3737" s="1"/>
      <c r="Y3737" s="1"/>
      <c r="Z3737" s="1"/>
      <c r="AA3737" s="1"/>
      <c r="AB3737" s="1"/>
      <c r="AC3737" s="1"/>
      <c r="AD3737" s="1"/>
      <c r="AE3737" s="1"/>
    </row>
    <row r="3738" ht="12.75" customHeight="1">
      <c r="A3738" s="1"/>
      <c r="B3738" s="2"/>
      <c r="C3738" s="2"/>
      <c r="D3738" s="1"/>
      <c r="E3738" s="1"/>
      <c r="F3738" s="13"/>
      <c r="G3738" s="1"/>
      <c r="H3738" s="1"/>
      <c r="I3738" s="1"/>
      <c r="J3738" s="1"/>
      <c r="K3738" s="1"/>
      <c r="L3738" s="1"/>
      <c r="M3738" s="1"/>
      <c r="N3738" s="1"/>
      <c r="O3738" s="1"/>
      <c r="P3738" s="1"/>
      <c r="Q3738" s="1"/>
      <c r="R3738" s="1"/>
      <c r="S3738" s="1"/>
      <c r="T3738" s="1"/>
      <c r="U3738" s="1"/>
      <c r="V3738" s="1"/>
      <c r="W3738" s="1"/>
      <c r="X3738" s="1"/>
      <c r="Y3738" s="1"/>
      <c r="Z3738" s="1"/>
      <c r="AA3738" s="1"/>
      <c r="AB3738" s="1"/>
      <c r="AC3738" s="1"/>
      <c r="AD3738" s="1"/>
      <c r="AE3738" s="1"/>
    </row>
    <row r="3739" ht="12.75" customHeight="1">
      <c r="A3739" s="1"/>
      <c r="B3739" s="2"/>
      <c r="C3739" s="2"/>
      <c r="D3739" s="1"/>
      <c r="E3739" s="1"/>
      <c r="F3739" s="13"/>
      <c r="G3739" s="1"/>
      <c r="H3739" s="1"/>
      <c r="I3739" s="1"/>
      <c r="J3739" s="1"/>
      <c r="K3739" s="1"/>
      <c r="L3739" s="1"/>
      <c r="M3739" s="1"/>
      <c r="N3739" s="1"/>
      <c r="O3739" s="1"/>
      <c r="P3739" s="1"/>
      <c r="Q3739" s="1"/>
      <c r="R3739" s="1"/>
      <c r="S3739" s="1"/>
      <c r="T3739" s="1"/>
      <c r="U3739" s="1"/>
      <c r="V3739" s="1"/>
      <c r="W3739" s="1"/>
      <c r="X3739" s="1"/>
      <c r="Y3739" s="1"/>
      <c r="Z3739" s="1"/>
      <c r="AA3739" s="1"/>
      <c r="AB3739" s="1"/>
      <c r="AC3739" s="1"/>
      <c r="AD3739" s="1"/>
      <c r="AE3739" s="1"/>
    </row>
    <row r="3740" ht="12.75" customHeight="1">
      <c r="A3740" s="1"/>
      <c r="B3740" s="2"/>
      <c r="C3740" s="2"/>
      <c r="D3740" s="1"/>
      <c r="E3740" s="1"/>
      <c r="F3740" s="13"/>
      <c r="G3740" s="1"/>
      <c r="H3740" s="1"/>
      <c r="I3740" s="1"/>
      <c r="J3740" s="1"/>
      <c r="K3740" s="1"/>
      <c r="L3740" s="1"/>
      <c r="M3740" s="1"/>
      <c r="N3740" s="1"/>
      <c r="O3740" s="1"/>
      <c r="P3740" s="1"/>
      <c r="Q3740" s="1"/>
      <c r="R3740" s="1"/>
      <c r="S3740" s="1"/>
      <c r="T3740" s="1"/>
      <c r="U3740" s="1"/>
      <c r="V3740" s="1"/>
      <c r="W3740" s="1"/>
      <c r="X3740" s="1"/>
      <c r="Y3740" s="1"/>
      <c r="Z3740" s="1"/>
      <c r="AA3740" s="1"/>
      <c r="AB3740" s="1"/>
      <c r="AC3740" s="1"/>
      <c r="AD3740" s="1"/>
      <c r="AE3740" s="1"/>
    </row>
    <row r="3741" ht="12.75" customHeight="1">
      <c r="A3741" s="1"/>
      <c r="B3741" s="2"/>
      <c r="C3741" s="2"/>
      <c r="D3741" s="1"/>
      <c r="E3741" s="1"/>
      <c r="F3741" s="13"/>
      <c r="G3741" s="1"/>
      <c r="H3741" s="1"/>
      <c r="I3741" s="1"/>
      <c r="J3741" s="1"/>
      <c r="K3741" s="1"/>
      <c r="L3741" s="1"/>
      <c r="M3741" s="1"/>
      <c r="N3741" s="1"/>
      <c r="O3741" s="1"/>
      <c r="P3741" s="1"/>
      <c r="Q3741" s="1"/>
      <c r="R3741" s="1"/>
      <c r="S3741" s="1"/>
      <c r="T3741" s="1"/>
      <c r="U3741" s="1"/>
      <c r="V3741" s="1"/>
      <c r="W3741" s="1"/>
      <c r="X3741" s="1"/>
      <c r="Y3741" s="1"/>
      <c r="Z3741" s="1"/>
      <c r="AA3741" s="1"/>
      <c r="AB3741" s="1"/>
      <c r="AC3741" s="1"/>
      <c r="AD3741" s="1"/>
      <c r="AE3741" s="1"/>
    </row>
    <row r="3742" ht="12.75" customHeight="1">
      <c r="A3742" s="1"/>
      <c r="B3742" s="2"/>
      <c r="C3742" s="2"/>
      <c r="D3742" s="1"/>
      <c r="E3742" s="1"/>
      <c r="F3742" s="13"/>
      <c r="G3742" s="1"/>
      <c r="H3742" s="1"/>
      <c r="I3742" s="1"/>
      <c r="J3742" s="1"/>
      <c r="K3742" s="1"/>
      <c r="L3742" s="1"/>
      <c r="M3742" s="1"/>
      <c r="N3742" s="1"/>
      <c r="O3742" s="1"/>
      <c r="P3742" s="1"/>
      <c r="Q3742" s="1"/>
      <c r="R3742" s="1"/>
      <c r="S3742" s="1"/>
      <c r="T3742" s="1"/>
      <c r="U3742" s="1"/>
      <c r="V3742" s="1"/>
      <c r="W3742" s="1"/>
      <c r="X3742" s="1"/>
      <c r="Y3742" s="1"/>
      <c r="Z3742" s="1"/>
      <c r="AA3742" s="1"/>
      <c r="AB3742" s="1"/>
      <c r="AC3742" s="1"/>
      <c r="AD3742" s="1"/>
      <c r="AE3742" s="1"/>
    </row>
    <row r="3743" ht="12.75" customHeight="1">
      <c r="A3743" s="1"/>
      <c r="B3743" s="2"/>
      <c r="C3743" s="2"/>
      <c r="D3743" s="1"/>
      <c r="E3743" s="1"/>
      <c r="F3743" s="13"/>
      <c r="G3743" s="1"/>
      <c r="H3743" s="1"/>
      <c r="I3743" s="1"/>
      <c r="J3743" s="1"/>
      <c r="K3743" s="1"/>
      <c r="L3743" s="1"/>
      <c r="M3743" s="1"/>
      <c r="N3743" s="1"/>
      <c r="O3743" s="1"/>
      <c r="P3743" s="1"/>
      <c r="Q3743" s="1"/>
      <c r="R3743" s="1"/>
      <c r="S3743" s="1"/>
      <c r="T3743" s="1"/>
      <c r="U3743" s="1"/>
      <c r="V3743" s="1"/>
      <c r="W3743" s="1"/>
      <c r="X3743" s="1"/>
      <c r="Y3743" s="1"/>
      <c r="Z3743" s="1"/>
      <c r="AA3743" s="1"/>
      <c r="AB3743" s="1"/>
      <c r="AC3743" s="1"/>
      <c r="AD3743" s="1"/>
      <c r="AE3743" s="1"/>
    </row>
    <row r="3744" ht="12.75" customHeight="1">
      <c r="A3744" s="1"/>
      <c r="B3744" s="2"/>
      <c r="C3744" s="2"/>
      <c r="D3744" s="1"/>
      <c r="E3744" s="1"/>
      <c r="F3744" s="13"/>
      <c r="G3744" s="1"/>
      <c r="H3744" s="1"/>
      <c r="I3744" s="1"/>
      <c r="J3744" s="1"/>
      <c r="K3744" s="1"/>
      <c r="L3744" s="1"/>
      <c r="M3744" s="1"/>
      <c r="N3744" s="1"/>
      <c r="O3744" s="1"/>
      <c r="P3744" s="1"/>
      <c r="Q3744" s="1"/>
      <c r="R3744" s="1"/>
      <c r="S3744" s="1"/>
      <c r="T3744" s="1"/>
      <c r="U3744" s="1"/>
      <c r="V3744" s="1"/>
      <c r="W3744" s="1"/>
      <c r="X3744" s="1"/>
      <c r="Y3744" s="1"/>
      <c r="Z3744" s="1"/>
      <c r="AA3744" s="1"/>
      <c r="AB3744" s="1"/>
      <c r="AC3744" s="1"/>
      <c r="AD3744" s="1"/>
      <c r="AE3744" s="1"/>
    </row>
    <row r="3745" ht="12.75" customHeight="1">
      <c r="A3745" s="1"/>
      <c r="B3745" s="2"/>
      <c r="C3745" s="2"/>
      <c r="D3745" s="1"/>
      <c r="E3745" s="1"/>
      <c r="F3745" s="13"/>
      <c r="G3745" s="1"/>
      <c r="H3745" s="1"/>
      <c r="I3745" s="1"/>
      <c r="J3745" s="1"/>
      <c r="K3745" s="1"/>
      <c r="L3745" s="1"/>
      <c r="M3745" s="1"/>
      <c r="N3745" s="1"/>
      <c r="O3745" s="1"/>
      <c r="P3745" s="1"/>
      <c r="Q3745" s="1"/>
      <c r="R3745" s="1"/>
      <c r="S3745" s="1"/>
      <c r="T3745" s="1"/>
      <c r="U3745" s="1"/>
      <c r="V3745" s="1"/>
      <c r="W3745" s="1"/>
      <c r="X3745" s="1"/>
      <c r="Y3745" s="1"/>
      <c r="Z3745" s="1"/>
      <c r="AA3745" s="1"/>
      <c r="AB3745" s="1"/>
      <c r="AC3745" s="1"/>
      <c r="AD3745" s="1"/>
      <c r="AE3745" s="1"/>
    </row>
    <row r="3746" ht="12.75" customHeight="1">
      <c r="A3746" s="1"/>
      <c r="B3746" s="2"/>
      <c r="C3746" s="2"/>
      <c r="D3746" s="1"/>
      <c r="E3746" s="1"/>
      <c r="F3746" s="13"/>
      <c r="G3746" s="1"/>
      <c r="H3746" s="1"/>
      <c r="I3746" s="1"/>
      <c r="J3746" s="1"/>
      <c r="K3746" s="1"/>
      <c r="L3746" s="1"/>
      <c r="M3746" s="1"/>
      <c r="N3746" s="1"/>
      <c r="O3746" s="1"/>
      <c r="P3746" s="1"/>
      <c r="Q3746" s="1"/>
      <c r="R3746" s="1"/>
      <c r="S3746" s="1"/>
      <c r="T3746" s="1"/>
      <c r="U3746" s="1"/>
      <c r="V3746" s="1"/>
      <c r="W3746" s="1"/>
      <c r="X3746" s="1"/>
      <c r="Y3746" s="1"/>
      <c r="Z3746" s="1"/>
      <c r="AA3746" s="1"/>
      <c r="AB3746" s="1"/>
      <c r="AC3746" s="1"/>
      <c r="AD3746" s="1"/>
      <c r="AE3746" s="1"/>
    </row>
    <row r="3747" ht="12.75" customHeight="1">
      <c r="A3747" s="1"/>
      <c r="B3747" s="2"/>
      <c r="C3747" s="2"/>
      <c r="D3747" s="1"/>
      <c r="E3747" s="1"/>
      <c r="F3747" s="13"/>
      <c r="G3747" s="1"/>
      <c r="H3747" s="1"/>
      <c r="I3747" s="1"/>
      <c r="J3747" s="1"/>
      <c r="K3747" s="1"/>
      <c r="L3747" s="1"/>
      <c r="M3747" s="1"/>
      <c r="N3747" s="1"/>
      <c r="O3747" s="1"/>
      <c r="P3747" s="1"/>
      <c r="Q3747" s="1"/>
      <c r="R3747" s="1"/>
      <c r="S3747" s="1"/>
      <c r="T3747" s="1"/>
      <c r="U3747" s="1"/>
      <c r="V3747" s="1"/>
      <c r="W3747" s="1"/>
      <c r="X3747" s="1"/>
      <c r="Y3747" s="1"/>
      <c r="Z3747" s="1"/>
      <c r="AA3747" s="1"/>
      <c r="AB3747" s="1"/>
      <c r="AC3747" s="1"/>
      <c r="AD3747" s="1"/>
      <c r="AE3747" s="1"/>
    </row>
    <row r="3748" ht="12.75" customHeight="1">
      <c r="A3748" s="1"/>
      <c r="B3748" s="2"/>
      <c r="C3748" s="2"/>
      <c r="D3748" s="1"/>
      <c r="E3748" s="1"/>
      <c r="F3748" s="13"/>
      <c r="G3748" s="1"/>
      <c r="H3748" s="1"/>
      <c r="I3748" s="1"/>
      <c r="J3748" s="1"/>
      <c r="K3748" s="1"/>
      <c r="L3748" s="1"/>
      <c r="M3748" s="1"/>
      <c r="N3748" s="1"/>
      <c r="O3748" s="1"/>
      <c r="P3748" s="1"/>
      <c r="Q3748" s="1"/>
      <c r="R3748" s="1"/>
      <c r="S3748" s="1"/>
      <c r="T3748" s="1"/>
      <c r="U3748" s="1"/>
      <c r="V3748" s="1"/>
      <c r="W3748" s="1"/>
      <c r="X3748" s="1"/>
      <c r="Y3748" s="1"/>
      <c r="Z3748" s="1"/>
      <c r="AA3748" s="1"/>
      <c r="AB3748" s="1"/>
      <c r="AC3748" s="1"/>
      <c r="AD3748" s="1"/>
      <c r="AE3748" s="1"/>
    </row>
    <row r="3749" ht="12.75" customHeight="1">
      <c r="A3749" s="1"/>
      <c r="B3749" s="2"/>
      <c r="C3749" s="2"/>
      <c r="D3749" s="1"/>
      <c r="E3749" s="1"/>
      <c r="F3749" s="13"/>
      <c r="G3749" s="1"/>
      <c r="H3749" s="1"/>
      <c r="I3749" s="1"/>
      <c r="J3749" s="1"/>
      <c r="K3749" s="1"/>
      <c r="L3749" s="1"/>
      <c r="M3749" s="1"/>
      <c r="N3749" s="1"/>
      <c r="O3749" s="1"/>
      <c r="P3749" s="1"/>
      <c r="Q3749" s="1"/>
      <c r="R3749" s="1"/>
      <c r="S3749" s="1"/>
      <c r="T3749" s="1"/>
      <c r="U3749" s="1"/>
      <c r="V3749" s="1"/>
      <c r="W3749" s="1"/>
      <c r="X3749" s="1"/>
      <c r="Y3749" s="1"/>
      <c r="Z3749" s="1"/>
      <c r="AA3749" s="1"/>
      <c r="AB3749" s="1"/>
      <c r="AC3749" s="1"/>
      <c r="AD3749" s="1"/>
      <c r="AE3749" s="1"/>
    </row>
    <row r="3750" ht="12.75" customHeight="1">
      <c r="A3750" s="1"/>
      <c r="B3750" s="2"/>
      <c r="C3750" s="2"/>
      <c r="D3750" s="1"/>
      <c r="E3750" s="1"/>
      <c r="F3750" s="13"/>
      <c r="G3750" s="1"/>
      <c r="H3750" s="1"/>
      <c r="I3750" s="1"/>
      <c r="J3750" s="1"/>
      <c r="K3750" s="1"/>
      <c r="L3750" s="1"/>
      <c r="M3750" s="1"/>
      <c r="N3750" s="1"/>
      <c r="O3750" s="1"/>
      <c r="P3750" s="1"/>
      <c r="Q3750" s="1"/>
      <c r="R3750" s="1"/>
      <c r="S3750" s="1"/>
      <c r="T3750" s="1"/>
      <c r="U3750" s="1"/>
      <c r="V3750" s="1"/>
      <c r="W3750" s="1"/>
      <c r="X3750" s="1"/>
      <c r="Y3750" s="1"/>
      <c r="Z3750" s="1"/>
      <c r="AA3750" s="1"/>
      <c r="AB3750" s="1"/>
      <c r="AC3750" s="1"/>
      <c r="AD3750" s="1"/>
      <c r="AE3750" s="1"/>
    </row>
    <row r="3751" ht="12.75" customHeight="1">
      <c r="A3751" s="1"/>
      <c r="B3751" s="2"/>
      <c r="C3751" s="2"/>
      <c r="D3751" s="1"/>
      <c r="E3751" s="1"/>
      <c r="F3751" s="13"/>
      <c r="G3751" s="1"/>
      <c r="H3751" s="1"/>
      <c r="I3751" s="1"/>
      <c r="J3751" s="1"/>
      <c r="K3751" s="1"/>
      <c r="L3751" s="1"/>
      <c r="M3751" s="1"/>
      <c r="N3751" s="1"/>
      <c r="O3751" s="1"/>
      <c r="P3751" s="1"/>
      <c r="Q3751" s="1"/>
      <c r="R3751" s="1"/>
      <c r="S3751" s="1"/>
      <c r="T3751" s="1"/>
      <c r="U3751" s="1"/>
      <c r="V3751" s="1"/>
      <c r="W3751" s="1"/>
      <c r="X3751" s="1"/>
      <c r="Y3751" s="1"/>
      <c r="Z3751" s="1"/>
      <c r="AA3751" s="1"/>
      <c r="AB3751" s="1"/>
      <c r="AC3751" s="1"/>
      <c r="AD3751" s="1"/>
      <c r="AE3751" s="1"/>
    </row>
    <row r="3752" ht="12.75" customHeight="1">
      <c r="A3752" s="1"/>
      <c r="B3752" s="2"/>
      <c r="C3752" s="2"/>
      <c r="D3752" s="1"/>
      <c r="E3752" s="1"/>
      <c r="F3752" s="13"/>
      <c r="G3752" s="1"/>
      <c r="H3752" s="1"/>
      <c r="I3752" s="1"/>
      <c r="J3752" s="1"/>
      <c r="K3752" s="1"/>
      <c r="L3752" s="1"/>
      <c r="M3752" s="1"/>
      <c r="N3752" s="1"/>
      <c r="O3752" s="1"/>
      <c r="P3752" s="1"/>
      <c r="Q3752" s="1"/>
      <c r="R3752" s="1"/>
      <c r="S3752" s="1"/>
      <c r="T3752" s="1"/>
      <c r="U3752" s="1"/>
      <c r="V3752" s="1"/>
      <c r="W3752" s="1"/>
      <c r="X3752" s="1"/>
      <c r="Y3752" s="1"/>
      <c r="Z3752" s="1"/>
      <c r="AA3752" s="1"/>
      <c r="AB3752" s="1"/>
      <c r="AC3752" s="1"/>
      <c r="AD3752" s="1"/>
      <c r="AE3752" s="1"/>
    </row>
    <row r="3753" ht="12.75" customHeight="1">
      <c r="A3753" s="1"/>
      <c r="B3753" s="2"/>
      <c r="C3753" s="2"/>
      <c r="D3753" s="1"/>
      <c r="E3753" s="1"/>
      <c r="F3753" s="13"/>
      <c r="G3753" s="1"/>
      <c r="H3753" s="1"/>
      <c r="I3753" s="1"/>
      <c r="J3753" s="1"/>
      <c r="K3753" s="1"/>
      <c r="L3753" s="1"/>
      <c r="M3753" s="1"/>
      <c r="N3753" s="1"/>
      <c r="O3753" s="1"/>
      <c r="P3753" s="1"/>
      <c r="Q3753" s="1"/>
      <c r="R3753" s="1"/>
      <c r="S3753" s="1"/>
      <c r="T3753" s="1"/>
      <c r="U3753" s="1"/>
      <c r="V3753" s="1"/>
      <c r="W3753" s="1"/>
      <c r="X3753" s="1"/>
      <c r="Y3753" s="1"/>
      <c r="Z3753" s="1"/>
      <c r="AA3753" s="1"/>
      <c r="AB3753" s="1"/>
      <c r="AC3753" s="1"/>
      <c r="AD3753" s="1"/>
      <c r="AE3753" s="1"/>
    </row>
    <row r="3754" ht="12.75" customHeight="1">
      <c r="A3754" s="1"/>
      <c r="B3754" s="2"/>
      <c r="C3754" s="2"/>
      <c r="D3754" s="1"/>
      <c r="E3754" s="1"/>
      <c r="F3754" s="13"/>
      <c r="G3754" s="1"/>
      <c r="H3754" s="1"/>
      <c r="I3754" s="1"/>
      <c r="J3754" s="1"/>
      <c r="K3754" s="1"/>
      <c r="L3754" s="1"/>
      <c r="M3754" s="1"/>
      <c r="N3754" s="1"/>
      <c r="O3754" s="1"/>
      <c r="P3754" s="1"/>
      <c r="Q3754" s="1"/>
      <c r="R3754" s="1"/>
      <c r="S3754" s="1"/>
      <c r="T3754" s="1"/>
      <c r="U3754" s="1"/>
      <c r="V3754" s="1"/>
      <c r="W3754" s="1"/>
      <c r="X3754" s="1"/>
      <c r="Y3754" s="1"/>
      <c r="Z3754" s="1"/>
      <c r="AA3754" s="1"/>
      <c r="AB3754" s="1"/>
      <c r="AC3754" s="1"/>
      <c r="AD3754" s="1"/>
      <c r="AE3754" s="1"/>
    </row>
    <row r="3755" ht="12.75" customHeight="1">
      <c r="A3755" s="1"/>
      <c r="B3755" s="2"/>
      <c r="C3755" s="2"/>
      <c r="D3755" s="1"/>
      <c r="E3755" s="1"/>
      <c r="F3755" s="13"/>
      <c r="G3755" s="1"/>
      <c r="H3755" s="1"/>
      <c r="I3755" s="1"/>
      <c r="J3755" s="1"/>
      <c r="K3755" s="1"/>
      <c r="L3755" s="1"/>
      <c r="M3755" s="1"/>
      <c r="N3755" s="1"/>
      <c r="O3755" s="1"/>
      <c r="P3755" s="1"/>
      <c r="Q3755" s="1"/>
      <c r="R3755" s="1"/>
      <c r="S3755" s="1"/>
      <c r="T3755" s="1"/>
      <c r="U3755" s="1"/>
      <c r="V3755" s="1"/>
      <c r="W3755" s="1"/>
      <c r="X3755" s="1"/>
      <c r="Y3755" s="1"/>
      <c r="Z3755" s="1"/>
      <c r="AA3755" s="1"/>
      <c r="AB3755" s="1"/>
      <c r="AC3755" s="1"/>
      <c r="AD3755" s="1"/>
      <c r="AE3755" s="1"/>
    </row>
    <row r="3756" ht="12.75" customHeight="1">
      <c r="A3756" s="1"/>
      <c r="B3756" s="2"/>
      <c r="C3756" s="2"/>
      <c r="D3756" s="1"/>
      <c r="E3756" s="1"/>
      <c r="F3756" s="13"/>
      <c r="G3756" s="1"/>
      <c r="H3756" s="1"/>
      <c r="I3756" s="1"/>
      <c r="J3756" s="1"/>
      <c r="K3756" s="1"/>
      <c r="L3756" s="1"/>
      <c r="M3756" s="1"/>
      <c r="N3756" s="1"/>
      <c r="O3756" s="1"/>
      <c r="P3756" s="1"/>
      <c r="Q3756" s="1"/>
      <c r="R3756" s="1"/>
      <c r="S3756" s="1"/>
      <c r="T3756" s="1"/>
      <c r="U3756" s="1"/>
      <c r="V3756" s="1"/>
      <c r="W3756" s="1"/>
      <c r="X3756" s="1"/>
      <c r="Y3756" s="1"/>
      <c r="Z3756" s="1"/>
      <c r="AA3756" s="1"/>
      <c r="AB3756" s="1"/>
      <c r="AC3756" s="1"/>
      <c r="AD3756" s="1"/>
      <c r="AE3756" s="1"/>
    </row>
    <row r="3757" ht="12.75" customHeight="1">
      <c r="A3757" s="1"/>
      <c r="B3757" s="2"/>
      <c r="C3757" s="2"/>
      <c r="D3757" s="1"/>
      <c r="E3757" s="1"/>
      <c r="F3757" s="13"/>
      <c r="G3757" s="1"/>
      <c r="H3757" s="1"/>
      <c r="I3757" s="1"/>
      <c r="J3757" s="1"/>
      <c r="K3757" s="1"/>
      <c r="L3757" s="1"/>
      <c r="M3757" s="1"/>
      <c r="N3757" s="1"/>
      <c r="O3757" s="1"/>
      <c r="P3757" s="1"/>
      <c r="Q3757" s="1"/>
      <c r="R3757" s="1"/>
      <c r="S3757" s="1"/>
      <c r="T3757" s="1"/>
      <c r="U3757" s="1"/>
      <c r="V3757" s="1"/>
      <c r="W3757" s="1"/>
      <c r="X3757" s="1"/>
      <c r="Y3757" s="1"/>
      <c r="Z3757" s="1"/>
      <c r="AA3757" s="1"/>
      <c r="AB3757" s="1"/>
      <c r="AC3757" s="1"/>
      <c r="AD3757" s="1"/>
      <c r="AE3757" s="1"/>
    </row>
    <row r="3758" ht="12.75" customHeight="1">
      <c r="A3758" s="1"/>
      <c r="B3758" s="2"/>
      <c r="C3758" s="2"/>
      <c r="D3758" s="1"/>
      <c r="E3758" s="1"/>
      <c r="F3758" s="13"/>
      <c r="G3758" s="1"/>
      <c r="H3758" s="1"/>
      <c r="I3758" s="1"/>
      <c r="J3758" s="1"/>
      <c r="K3758" s="1"/>
      <c r="L3758" s="1"/>
      <c r="M3758" s="1"/>
      <c r="N3758" s="1"/>
      <c r="O3758" s="1"/>
      <c r="P3758" s="1"/>
      <c r="Q3758" s="1"/>
      <c r="R3758" s="1"/>
      <c r="S3758" s="1"/>
      <c r="T3758" s="1"/>
      <c r="U3758" s="1"/>
      <c r="V3758" s="1"/>
      <c r="W3758" s="1"/>
      <c r="X3758" s="1"/>
      <c r="Y3758" s="1"/>
      <c r="Z3758" s="1"/>
      <c r="AA3758" s="1"/>
      <c r="AB3758" s="1"/>
      <c r="AC3758" s="1"/>
      <c r="AD3758" s="1"/>
      <c r="AE3758" s="1"/>
    </row>
    <row r="3759" ht="12.75" customHeight="1">
      <c r="A3759" s="1"/>
      <c r="B3759" s="2"/>
      <c r="C3759" s="2"/>
      <c r="D3759" s="1"/>
      <c r="E3759" s="1"/>
      <c r="F3759" s="13"/>
      <c r="G3759" s="1"/>
      <c r="H3759" s="1"/>
      <c r="I3759" s="1"/>
      <c r="J3759" s="1"/>
      <c r="K3759" s="1"/>
      <c r="L3759" s="1"/>
      <c r="M3759" s="1"/>
      <c r="N3759" s="1"/>
      <c r="O3759" s="1"/>
      <c r="P3759" s="1"/>
      <c r="Q3759" s="1"/>
      <c r="R3759" s="1"/>
      <c r="S3759" s="1"/>
      <c r="T3759" s="1"/>
      <c r="U3759" s="1"/>
      <c r="V3759" s="1"/>
      <c r="W3759" s="1"/>
      <c r="X3759" s="1"/>
      <c r="Y3759" s="1"/>
      <c r="Z3759" s="1"/>
      <c r="AA3759" s="1"/>
      <c r="AB3759" s="1"/>
      <c r="AC3759" s="1"/>
      <c r="AD3759" s="1"/>
      <c r="AE3759" s="1"/>
    </row>
    <row r="3760" ht="12.75" customHeight="1">
      <c r="A3760" s="1"/>
      <c r="B3760" s="2"/>
      <c r="C3760" s="2"/>
      <c r="D3760" s="1"/>
      <c r="E3760" s="1"/>
      <c r="F3760" s="13"/>
      <c r="G3760" s="1"/>
      <c r="H3760" s="1"/>
      <c r="I3760" s="1"/>
      <c r="J3760" s="1"/>
      <c r="K3760" s="1"/>
      <c r="L3760" s="1"/>
      <c r="M3760" s="1"/>
      <c r="N3760" s="1"/>
      <c r="O3760" s="1"/>
      <c r="P3760" s="1"/>
      <c r="Q3760" s="1"/>
      <c r="R3760" s="1"/>
      <c r="S3760" s="1"/>
      <c r="T3760" s="1"/>
      <c r="U3760" s="1"/>
      <c r="V3760" s="1"/>
      <c r="W3760" s="1"/>
      <c r="X3760" s="1"/>
      <c r="Y3760" s="1"/>
      <c r="Z3760" s="1"/>
      <c r="AA3760" s="1"/>
      <c r="AB3760" s="1"/>
      <c r="AC3760" s="1"/>
      <c r="AD3760" s="1"/>
      <c r="AE3760" s="1"/>
    </row>
    <row r="3761" ht="12.75" customHeight="1">
      <c r="A3761" s="1"/>
      <c r="B3761" s="2"/>
      <c r="C3761" s="2"/>
      <c r="D3761" s="1"/>
      <c r="E3761" s="1"/>
      <c r="F3761" s="13"/>
      <c r="G3761" s="1"/>
      <c r="H3761" s="1"/>
      <c r="I3761" s="1"/>
      <c r="J3761" s="1"/>
      <c r="K3761" s="1"/>
      <c r="L3761" s="1"/>
      <c r="M3761" s="1"/>
      <c r="N3761" s="1"/>
      <c r="O3761" s="1"/>
      <c r="P3761" s="1"/>
      <c r="Q3761" s="1"/>
      <c r="R3761" s="1"/>
      <c r="S3761" s="1"/>
      <c r="T3761" s="1"/>
      <c r="U3761" s="1"/>
      <c r="V3761" s="1"/>
      <c r="W3761" s="1"/>
      <c r="X3761" s="1"/>
      <c r="Y3761" s="1"/>
      <c r="Z3761" s="1"/>
      <c r="AA3761" s="1"/>
      <c r="AB3761" s="1"/>
      <c r="AC3761" s="1"/>
      <c r="AD3761" s="1"/>
      <c r="AE3761" s="1"/>
    </row>
    <row r="3762" ht="12.75" customHeight="1">
      <c r="A3762" s="1"/>
      <c r="B3762" s="2"/>
      <c r="C3762" s="2"/>
      <c r="D3762" s="1"/>
      <c r="E3762" s="1"/>
      <c r="F3762" s="13"/>
      <c r="G3762" s="1"/>
      <c r="H3762" s="1"/>
      <c r="I3762" s="1"/>
      <c r="J3762" s="1"/>
      <c r="K3762" s="1"/>
      <c r="L3762" s="1"/>
      <c r="M3762" s="1"/>
      <c r="N3762" s="1"/>
      <c r="O3762" s="1"/>
      <c r="P3762" s="1"/>
      <c r="Q3762" s="1"/>
      <c r="R3762" s="1"/>
      <c r="S3762" s="1"/>
      <c r="T3762" s="1"/>
      <c r="U3762" s="1"/>
      <c r="V3762" s="1"/>
      <c r="W3762" s="1"/>
      <c r="X3762" s="1"/>
      <c r="Y3762" s="1"/>
      <c r="Z3762" s="1"/>
      <c r="AA3762" s="1"/>
      <c r="AB3762" s="1"/>
      <c r="AC3762" s="1"/>
      <c r="AD3762" s="1"/>
      <c r="AE3762" s="1"/>
    </row>
    <row r="3763" ht="12.75" customHeight="1">
      <c r="A3763" s="1"/>
      <c r="B3763" s="2"/>
      <c r="C3763" s="2"/>
      <c r="D3763" s="1"/>
      <c r="E3763" s="1"/>
      <c r="F3763" s="13"/>
      <c r="G3763" s="1"/>
      <c r="H3763" s="1"/>
      <c r="I3763" s="1"/>
      <c r="J3763" s="1"/>
      <c r="K3763" s="1"/>
      <c r="L3763" s="1"/>
      <c r="M3763" s="1"/>
      <c r="N3763" s="1"/>
      <c r="O3763" s="1"/>
      <c r="P3763" s="1"/>
      <c r="Q3763" s="1"/>
      <c r="R3763" s="1"/>
      <c r="S3763" s="1"/>
      <c r="T3763" s="1"/>
      <c r="U3763" s="1"/>
      <c r="V3763" s="1"/>
      <c r="W3763" s="1"/>
      <c r="X3763" s="1"/>
      <c r="Y3763" s="1"/>
      <c r="Z3763" s="1"/>
      <c r="AA3763" s="1"/>
      <c r="AB3763" s="1"/>
      <c r="AC3763" s="1"/>
      <c r="AD3763" s="1"/>
      <c r="AE3763" s="1"/>
    </row>
    <row r="3764" ht="12.75" customHeight="1">
      <c r="A3764" s="1"/>
      <c r="B3764" s="2"/>
      <c r="C3764" s="2"/>
      <c r="D3764" s="1"/>
      <c r="E3764" s="1"/>
      <c r="F3764" s="13"/>
      <c r="G3764" s="1"/>
      <c r="H3764" s="1"/>
      <c r="I3764" s="1"/>
      <c r="J3764" s="1"/>
      <c r="K3764" s="1"/>
      <c r="L3764" s="1"/>
      <c r="M3764" s="1"/>
      <c r="N3764" s="1"/>
      <c r="O3764" s="1"/>
      <c r="P3764" s="1"/>
      <c r="Q3764" s="1"/>
      <c r="R3764" s="1"/>
      <c r="S3764" s="1"/>
      <c r="T3764" s="1"/>
      <c r="U3764" s="1"/>
      <c r="V3764" s="1"/>
      <c r="W3764" s="1"/>
      <c r="X3764" s="1"/>
      <c r="Y3764" s="1"/>
      <c r="Z3764" s="1"/>
      <c r="AA3764" s="1"/>
      <c r="AB3764" s="1"/>
      <c r="AC3764" s="1"/>
      <c r="AD3764" s="1"/>
      <c r="AE3764" s="1"/>
    </row>
    <row r="3765" ht="12.75" customHeight="1">
      <c r="A3765" s="1"/>
      <c r="B3765" s="2"/>
      <c r="C3765" s="2"/>
      <c r="D3765" s="1"/>
      <c r="E3765" s="1"/>
      <c r="F3765" s="13"/>
      <c r="G3765" s="1"/>
      <c r="H3765" s="1"/>
      <c r="I3765" s="1"/>
      <c r="J3765" s="1"/>
      <c r="K3765" s="1"/>
      <c r="L3765" s="1"/>
      <c r="M3765" s="1"/>
      <c r="N3765" s="1"/>
      <c r="O3765" s="1"/>
      <c r="P3765" s="1"/>
      <c r="Q3765" s="1"/>
      <c r="R3765" s="1"/>
      <c r="S3765" s="1"/>
      <c r="T3765" s="1"/>
      <c r="U3765" s="1"/>
      <c r="V3765" s="1"/>
      <c r="W3765" s="1"/>
      <c r="X3765" s="1"/>
      <c r="Y3765" s="1"/>
      <c r="Z3765" s="1"/>
      <c r="AA3765" s="1"/>
      <c r="AB3765" s="1"/>
      <c r="AC3765" s="1"/>
      <c r="AD3765" s="1"/>
      <c r="AE3765" s="1"/>
    </row>
    <row r="3766" ht="12.75" customHeight="1">
      <c r="A3766" s="1"/>
      <c r="B3766" s="2"/>
      <c r="C3766" s="2"/>
      <c r="D3766" s="1"/>
      <c r="E3766" s="1"/>
      <c r="F3766" s="13"/>
      <c r="G3766" s="1"/>
      <c r="H3766" s="1"/>
      <c r="I3766" s="1"/>
      <c r="J3766" s="1"/>
      <c r="K3766" s="1"/>
      <c r="L3766" s="1"/>
      <c r="M3766" s="1"/>
      <c r="N3766" s="1"/>
      <c r="O3766" s="1"/>
      <c r="P3766" s="1"/>
      <c r="Q3766" s="1"/>
      <c r="R3766" s="1"/>
      <c r="S3766" s="1"/>
      <c r="T3766" s="1"/>
      <c r="U3766" s="1"/>
      <c r="V3766" s="1"/>
      <c r="W3766" s="1"/>
      <c r="X3766" s="1"/>
      <c r="Y3766" s="1"/>
      <c r="Z3766" s="1"/>
      <c r="AA3766" s="1"/>
      <c r="AB3766" s="1"/>
      <c r="AC3766" s="1"/>
      <c r="AD3766" s="1"/>
      <c r="AE3766" s="1"/>
    </row>
    <row r="3767" ht="12.75" customHeight="1">
      <c r="A3767" s="1"/>
      <c r="B3767" s="2"/>
      <c r="C3767" s="2"/>
      <c r="D3767" s="1"/>
      <c r="E3767" s="1"/>
      <c r="F3767" s="13"/>
      <c r="G3767" s="1"/>
      <c r="H3767" s="1"/>
      <c r="I3767" s="1"/>
      <c r="J3767" s="1"/>
      <c r="K3767" s="1"/>
      <c r="L3767" s="1"/>
      <c r="M3767" s="1"/>
      <c r="N3767" s="1"/>
      <c r="O3767" s="1"/>
      <c r="P3767" s="1"/>
      <c r="Q3767" s="1"/>
      <c r="R3767" s="1"/>
      <c r="S3767" s="1"/>
      <c r="T3767" s="1"/>
      <c r="U3767" s="1"/>
      <c r="V3767" s="1"/>
      <c r="W3767" s="1"/>
      <c r="X3767" s="1"/>
      <c r="Y3767" s="1"/>
      <c r="Z3767" s="1"/>
      <c r="AA3767" s="1"/>
      <c r="AB3767" s="1"/>
      <c r="AC3767" s="1"/>
      <c r="AD3767" s="1"/>
      <c r="AE3767" s="1"/>
    </row>
    <row r="3768" ht="12.75" customHeight="1">
      <c r="A3768" s="1"/>
      <c r="B3768" s="2"/>
      <c r="C3768" s="2"/>
      <c r="D3768" s="1"/>
      <c r="E3768" s="1"/>
      <c r="F3768" s="13"/>
      <c r="G3768" s="1"/>
      <c r="H3768" s="1"/>
      <c r="I3768" s="1"/>
      <c r="J3768" s="1"/>
      <c r="K3768" s="1"/>
      <c r="L3768" s="1"/>
      <c r="M3768" s="1"/>
      <c r="N3768" s="1"/>
      <c r="O3768" s="1"/>
      <c r="P3768" s="1"/>
      <c r="Q3768" s="1"/>
      <c r="R3768" s="1"/>
      <c r="S3768" s="1"/>
      <c r="T3768" s="1"/>
      <c r="U3768" s="1"/>
      <c r="V3768" s="1"/>
      <c r="W3768" s="1"/>
      <c r="X3768" s="1"/>
      <c r="Y3768" s="1"/>
      <c r="Z3768" s="1"/>
      <c r="AA3768" s="1"/>
      <c r="AB3768" s="1"/>
      <c r="AC3768" s="1"/>
      <c r="AD3768" s="1"/>
      <c r="AE3768" s="1"/>
    </row>
    <row r="3769" ht="12.75" customHeight="1">
      <c r="A3769" s="1"/>
      <c r="B3769" s="2"/>
      <c r="C3769" s="2"/>
      <c r="D3769" s="1"/>
      <c r="E3769" s="1"/>
      <c r="F3769" s="13"/>
      <c r="G3769" s="1"/>
      <c r="H3769" s="1"/>
      <c r="I3769" s="1"/>
      <c r="J3769" s="1"/>
      <c r="K3769" s="1"/>
      <c r="L3769" s="1"/>
      <c r="M3769" s="1"/>
      <c r="N3769" s="1"/>
      <c r="O3769" s="1"/>
      <c r="P3769" s="1"/>
      <c r="Q3769" s="1"/>
      <c r="R3769" s="1"/>
      <c r="S3769" s="1"/>
      <c r="T3769" s="1"/>
      <c r="U3769" s="1"/>
      <c r="V3769" s="1"/>
      <c r="W3769" s="1"/>
      <c r="X3769" s="1"/>
      <c r="Y3769" s="1"/>
      <c r="Z3769" s="1"/>
      <c r="AA3769" s="1"/>
      <c r="AB3769" s="1"/>
      <c r="AC3769" s="1"/>
      <c r="AD3769" s="1"/>
      <c r="AE3769" s="1"/>
    </row>
    <row r="3770" ht="12.75" customHeight="1">
      <c r="A3770" s="1"/>
      <c r="B3770" s="2"/>
      <c r="C3770" s="2"/>
      <c r="D3770" s="1"/>
      <c r="E3770" s="1"/>
      <c r="F3770" s="13"/>
      <c r="G3770" s="1"/>
      <c r="H3770" s="1"/>
      <c r="I3770" s="1"/>
      <c r="J3770" s="1"/>
      <c r="K3770" s="1"/>
      <c r="L3770" s="1"/>
      <c r="M3770" s="1"/>
      <c r="N3770" s="1"/>
      <c r="O3770" s="1"/>
      <c r="P3770" s="1"/>
      <c r="Q3770" s="1"/>
      <c r="R3770" s="1"/>
      <c r="S3770" s="1"/>
      <c r="T3770" s="1"/>
      <c r="U3770" s="1"/>
      <c r="V3770" s="1"/>
      <c r="W3770" s="1"/>
      <c r="X3770" s="1"/>
      <c r="Y3770" s="1"/>
      <c r="Z3770" s="1"/>
      <c r="AA3770" s="1"/>
      <c r="AB3770" s="1"/>
      <c r="AC3770" s="1"/>
      <c r="AD3770" s="1"/>
      <c r="AE3770" s="1"/>
    </row>
    <row r="3771" ht="12.75" customHeight="1">
      <c r="A3771" s="1"/>
      <c r="B3771" s="2"/>
      <c r="C3771" s="2"/>
      <c r="D3771" s="1"/>
      <c r="E3771" s="1"/>
      <c r="F3771" s="13"/>
      <c r="G3771" s="1"/>
      <c r="H3771" s="1"/>
      <c r="I3771" s="1"/>
      <c r="J3771" s="1"/>
      <c r="K3771" s="1"/>
      <c r="L3771" s="1"/>
      <c r="M3771" s="1"/>
      <c r="N3771" s="1"/>
      <c r="O3771" s="1"/>
      <c r="P3771" s="1"/>
      <c r="Q3771" s="1"/>
      <c r="R3771" s="1"/>
      <c r="S3771" s="1"/>
      <c r="T3771" s="1"/>
      <c r="U3771" s="1"/>
      <c r="V3771" s="1"/>
      <c r="W3771" s="1"/>
      <c r="X3771" s="1"/>
      <c r="Y3771" s="1"/>
      <c r="Z3771" s="1"/>
      <c r="AA3771" s="1"/>
      <c r="AB3771" s="1"/>
      <c r="AC3771" s="1"/>
      <c r="AD3771" s="1"/>
      <c r="AE3771" s="1"/>
    </row>
    <row r="3772" ht="12.75" customHeight="1">
      <c r="A3772" s="1"/>
      <c r="B3772" s="2"/>
      <c r="C3772" s="2"/>
      <c r="D3772" s="1"/>
      <c r="E3772" s="1"/>
      <c r="F3772" s="13"/>
      <c r="G3772" s="1"/>
      <c r="H3772" s="1"/>
      <c r="I3772" s="1"/>
      <c r="J3772" s="1"/>
      <c r="K3772" s="1"/>
      <c r="L3772" s="1"/>
      <c r="M3772" s="1"/>
      <c r="N3772" s="1"/>
      <c r="O3772" s="1"/>
      <c r="P3772" s="1"/>
      <c r="Q3772" s="1"/>
      <c r="R3772" s="1"/>
      <c r="S3772" s="1"/>
      <c r="T3772" s="1"/>
      <c r="U3772" s="1"/>
      <c r="V3772" s="1"/>
      <c r="W3772" s="1"/>
      <c r="X3772" s="1"/>
      <c r="Y3772" s="1"/>
      <c r="Z3772" s="1"/>
      <c r="AA3772" s="1"/>
      <c r="AB3772" s="1"/>
      <c r="AC3772" s="1"/>
      <c r="AD3772" s="1"/>
      <c r="AE3772" s="1"/>
    </row>
    <row r="3773" ht="12.75" customHeight="1">
      <c r="A3773" s="1"/>
      <c r="B3773" s="2"/>
      <c r="C3773" s="2"/>
      <c r="D3773" s="1"/>
      <c r="E3773" s="1"/>
      <c r="F3773" s="13"/>
      <c r="G3773" s="1"/>
      <c r="H3773" s="1"/>
      <c r="I3773" s="1"/>
      <c r="J3773" s="1"/>
      <c r="K3773" s="1"/>
      <c r="L3773" s="1"/>
      <c r="M3773" s="1"/>
      <c r="N3773" s="1"/>
      <c r="O3773" s="1"/>
      <c r="P3773" s="1"/>
      <c r="Q3773" s="1"/>
      <c r="R3773" s="1"/>
      <c r="S3773" s="1"/>
      <c r="T3773" s="1"/>
      <c r="U3773" s="1"/>
      <c r="V3773" s="1"/>
      <c r="W3773" s="1"/>
      <c r="X3773" s="1"/>
      <c r="Y3773" s="1"/>
      <c r="Z3773" s="1"/>
      <c r="AA3773" s="1"/>
      <c r="AB3773" s="1"/>
      <c r="AC3773" s="1"/>
      <c r="AD3773" s="1"/>
      <c r="AE3773" s="1"/>
    </row>
    <row r="3774" ht="12.75" customHeight="1">
      <c r="A3774" s="1"/>
      <c r="B3774" s="2"/>
      <c r="C3774" s="2"/>
      <c r="D3774" s="1"/>
      <c r="E3774" s="1"/>
      <c r="F3774" s="13"/>
      <c r="G3774" s="1"/>
      <c r="H3774" s="1"/>
      <c r="I3774" s="1"/>
      <c r="J3774" s="1"/>
      <c r="K3774" s="1"/>
      <c r="L3774" s="1"/>
      <c r="M3774" s="1"/>
      <c r="N3774" s="1"/>
      <c r="O3774" s="1"/>
      <c r="P3774" s="1"/>
      <c r="Q3774" s="1"/>
      <c r="R3774" s="1"/>
      <c r="S3774" s="1"/>
      <c r="T3774" s="1"/>
      <c r="U3774" s="1"/>
      <c r="V3774" s="1"/>
      <c r="W3774" s="1"/>
      <c r="X3774" s="1"/>
      <c r="Y3774" s="1"/>
      <c r="Z3774" s="1"/>
      <c r="AA3774" s="1"/>
      <c r="AB3774" s="1"/>
      <c r="AC3774" s="1"/>
      <c r="AD3774" s="1"/>
      <c r="AE3774" s="1"/>
    </row>
    <row r="3775" ht="12.75" customHeight="1">
      <c r="A3775" s="1"/>
      <c r="B3775" s="2"/>
      <c r="C3775" s="2"/>
      <c r="D3775" s="1"/>
      <c r="E3775" s="1"/>
      <c r="F3775" s="13"/>
      <c r="G3775" s="1"/>
      <c r="H3775" s="1"/>
      <c r="I3775" s="1"/>
      <c r="J3775" s="1"/>
      <c r="K3775" s="1"/>
      <c r="L3775" s="1"/>
      <c r="M3775" s="1"/>
      <c r="N3775" s="1"/>
      <c r="O3775" s="1"/>
      <c r="P3775" s="1"/>
      <c r="Q3775" s="1"/>
      <c r="R3775" s="1"/>
      <c r="S3775" s="1"/>
      <c r="T3775" s="1"/>
      <c r="U3775" s="1"/>
      <c r="V3775" s="1"/>
      <c r="W3775" s="1"/>
      <c r="X3775" s="1"/>
      <c r="Y3775" s="1"/>
      <c r="Z3775" s="1"/>
      <c r="AA3775" s="1"/>
      <c r="AB3775" s="1"/>
      <c r="AC3775" s="1"/>
      <c r="AD3775" s="1"/>
      <c r="AE3775" s="1"/>
    </row>
    <row r="3776" ht="12.75" customHeight="1">
      <c r="A3776" s="1"/>
      <c r="B3776" s="2"/>
      <c r="C3776" s="2"/>
      <c r="D3776" s="1"/>
      <c r="E3776" s="1"/>
      <c r="F3776" s="13"/>
      <c r="G3776" s="1"/>
      <c r="H3776" s="1"/>
      <c r="I3776" s="1"/>
      <c r="J3776" s="1"/>
      <c r="K3776" s="1"/>
      <c r="L3776" s="1"/>
      <c r="M3776" s="1"/>
      <c r="N3776" s="1"/>
      <c r="O3776" s="1"/>
      <c r="P3776" s="1"/>
      <c r="Q3776" s="1"/>
      <c r="R3776" s="1"/>
      <c r="S3776" s="1"/>
      <c r="T3776" s="1"/>
      <c r="U3776" s="1"/>
      <c r="V3776" s="1"/>
      <c r="W3776" s="1"/>
      <c r="X3776" s="1"/>
      <c r="Y3776" s="1"/>
      <c r="Z3776" s="1"/>
      <c r="AA3776" s="1"/>
      <c r="AB3776" s="1"/>
      <c r="AC3776" s="1"/>
      <c r="AD3776" s="1"/>
      <c r="AE3776" s="1"/>
    </row>
    <row r="3777" ht="12.75" customHeight="1">
      <c r="A3777" s="1"/>
      <c r="B3777" s="2"/>
      <c r="C3777" s="2"/>
      <c r="D3777" s="1"/>
      <c r="E3777" s="1"/>
      <c r="F3777" s="13"/>
      <c r="G3777" s="1"/>
      <c r="H3777" s="1"/>
      <c r="I3777" s="1"/>
      <c r="J3777" s="1"/>
      <c r="K3777" s="1"/>
      <c r="L3777" s="1"/>
      <c r="M3777" s="1"/>
      <c r="N3777" s="1"/>
      <c r="O3777" s="1"/>
      <c r="P3777" s="1"/>
      <c r="Q3777" s="1"/>
      <c r="R3777" s="1"/>
      <c r="S3777" s="1"/>
      <c r="T3777" s="1"/>
      <c r="U3777" s="1"/>
      <c r="V3777" s="1"/>
      <c r="W3777" s="1"/>
      <c r="X3777" s="1"/>
      <c r="Y3777" s="1"/>
      <c r="Z3777" s="1"/>
      <c r="AA3777" s="1"/>
      <c r="AB3777" s="1"/>
      <c r="AC3777" s="1"/>
      <c r="AD3777" s="1"/>
      <c r="AE3777" s="1"/>
    </row>
    <row r="3778" ht="12.75" customHeight="1">
      <c r="A3778" s="1"/>
      <c r="B3778" s="2"/>
      <c r="C3778" s="2"/>
      <c r="D3778" s="1"/>
      <c r="E3778" s="1"/>
      <c r="F3778" s="13"/>
      <c r="G3778" s="1"/>
      <c r="H3778" s="1"/>
      <c r="I3778" s="1"/>
      <c r="J3778" s="1"/>
      <c r="K3778" s="1"/>
      <c r="L3778" s="1"/>
      <c r="M3778" s="1"/>
      <c r="N3778" s="1"/>
      <c r="O3778" s="1"/>
      <c r="P3778" s="1"/>
      <c r="Q3778" s="1"/>
      <c r="R3778" s="1"/>
      <c r="S3778" s="1"/>
      <c r="T3778" s="1"/>
      <c r="U3778" s="1"/>
      <c r="V3778" s="1"/>
      <c r="W3778" s="1"/>
      <c r="X3778" s="1"/>
      <c r="Y3778" s="1"/>
      <c r="Z3778" s="1"/>
      <c r="AA3778" s="1"/>
      <c r="AB3778" s="1"/>
      <c r="AC3778" s="1"/>
      <c r="AD3778" s="1"/>
      <c r="AE3778" s="1"/>
    </row>
    <row r="3779" ht="12.75" customHeight="1">
      <c r="A3779" s="1"/>
      <c r="B3779" s="2"/>
      <c r="C3779" s="2"/>
      <c r="D3779" s="1"/>
      <c r="E3779" s="1"/>
      <c r="F3779" s="13"/>
      <c r="G3779" s="1"/>
      <c r="H3779" s="1"/>
      <c r="I3779" s="1"/>
      <c r="J3779" s="1"/>
      <c r="K3779" s="1"/>
      <c r="L3779" s="1"/>
      <c r="M3779" s="1"/>
      <c r="N3779" s="1"/>
      <c r="O3779" s="1"/>
      <c r="P3779" s="1"/>
      <c r="Q3779" s="1"/>
      <c r="R3779" s="1"/>
      <c r="S3779" s="1"/>
      <c r="T3779" s="1"/>
      <c r="U3779" s="1"/>
      <c r="V3779" s="1"/>
      <c r="W3779" s="1"/>
      <c r="X3779" s="1"/>
      <c r="Y3779" s="1"/>
      <c r="Z3779" s="1"/>
      <c r="AA3779" s="1"/>
      <c r="AB3779" s="1"/>
      <c r="AC3779" s="1"/>
      <c r="AD3779" s="1"/>
      <c r="AE3779" s="1"/>
    </row>
    <row r="3780" ht="12.75" customHeight="1">
      <c r="A3780" s="1"/>
      <c r="B3780" s="2"/>
      <c r="C3780" s="2"/>
      <c r="D3780" s="1"/>
      <c r="E3780" s="1"/>
      <c r="F3780" s="13"/>
      <c r="G3780" s="1"/>
      <c r="H3780" s="1"/>
      <c r="I3780" s="1"/>
      <c r="J3780" s="1"/>
      <c r="K3780" s="1"/>
      <c r="L3780" s="1"/>
      <c r="M3780" s="1"/>
      <c r="N3780" s="1"/>
      <c r="O3780" s="1"/>
      <c r="P3780" s="1"/>
      <c r="Q3780" s="1"/>
      <c r="R3780" s="1"/>
      <c r="S3780" s="1"/>
      <c r="T3780" s="1"/>
      <c r="U3780" s="1"/>
      <c r="V3780" s="1"/>
      <c r="W3780" s="1"/>
      <c r="X3780" s="1"/>
      <c r="Y3780" s="1"/>
      <c r="Z3780" s="1"/>
      <c r="AA3780" s="1"/>
      <c r="AB3780" s="1"/>
      <c r="AC3780" s="1"/>
      <c r="AD3780" s="1"/>
      <c r="AE3780" s="1"/>
    </row>
    <row r="3781" ht="12.75" customHeight="1">
      <c r="A3781" s="1"/>
      <c r="B3781" s="2"/>
      <c r="C3781" s="2"/>
      <c r="D3781" s="1"/>
      <c r="E3781" s="1"/>
      <c r="F3781" s="13"/>
      <c r="G3781" s="1"/>
      <c r="H3781" s="1"/>
      <c r="I3781" s="1"/>
      <c r="J3781" s="1"/>
      <c r="K3781" s="1"/>
      <c r="L3781" s="1"/>
      <c r="M3781" s="1"/>
      <c r="N3781" s="1"/>
      <c r="O3781" s="1"/>
      <c r="P3781" s="1"/>
      <c r="Q3781" s="1"/>
      <c r="R3781" s="1"/>
      <c r="S3781" s="1"/>
      <c r="T3781" s="1"/>
      <c r="U3781" s="1"/>
      <c r="V3781" s="1"/>
      <c r="W3781" s="1"/>
      <c r="X3781" s="1"/>
      <c r="Y3781" s="1"/>
      <c r="Z3781" s="1"/>
      <c r="AA3781" s="1"/>
      <c r="AB3781" s="1"/>
      <c r="AC3781" s="1"/>
      <c r="AD3781" s="1"/>
      <c r="AE3781" s="1"/>
    </row>
    <row r="3782" ht="12.75" customHeight="1">
      <c r="A3782" s="1"/>
      <c r="B3782" s="2"/>
      <c r="C3782" s="2"/>
      <c r="D3782" s="1"/>
      <c r="E3782" s="1"/>
      <c r="F3782" s="13"/>
      <c r="G3782" s="1"/>
      <c r="H3782" s="1"/>
      <c r="I3782" s="1"/>
      <c r="J3782" s="1"/>
      <c r="K3782" s="1"/>
      <c r="L3782" s="1"/>
      <c r="M3782" s="1"/>
      <c r="N3782" s="1"/>
      <c r="O3782" s="1"/>
      <c r="P3782" s="1"/>
      <c r="Q3782" s="1"/>
      <c r="R3782" s="1"/>
      <c r="S3782" s="1"/>
      <c r="T3782" s="1"/>
      <c r="U3782" s="1"/>
      <c r="V3782" s="1"/>
      <c r="W3782" s="1"/>
      <c r="X3782" s="1"/>
      <c r="Y3782" s="1"/>
      <c r="Z3782" s="1"/>
      <c r="AA3782" s="1"/>
      <c r="AB3782" s="1"/>
      <c r="AC3782" s="1"/>
      <c r="AD3782" s="1"/>
      <c r="AE3782" s="1"/>
    </row>
    <row r="3783" ht="12.75" customHeight="1">
      <c r="A3783" s="1"/>
      <c r="B3783" s="2"/>
      <c r="C3783" s="2"/>
      <c r="D3783" s="1"/>
      <c r="E3783" s="1"/>
      <c r="F3783" s="13"/>
      <c r="G3783" s="1"/>
      <c r="H3783" s="1"/>
      <c r="I3783" s="1"/>
      <c r="J3783" s="1"/>
      <c r="K3783" s="1"/>
      <c r="L3783" s="1"/>
      <c r="M3783" s="1"/>
      <c r="N3783" s="1"/>
      <c r="O3783" s="1"/>
      <c r="P3783" s="1"/>
      <c r="Q3783" s="1"/>
      <c r="R3783" s="1"/>
      <c r="S3783" s="1"/>
      <c r="T3783" s="1"/>
      <c r="U3783" s="1"/>
      <c r="V3783" s="1"/>
      <c r="W3783" s="1"/>
      <c r="X3783" s="1"/>
      <c r="Y3783" s="1"/>
      <c r="Z3783" s="1"/>
      <c r="AA3783" s="1"/>
      <c r="AB3783" s="1"/>
      <c r="AC3783" s="1"/>
      <c r="AD3783" s="1"/>
      <c r="AE3783" s="1"/>
    </row>
    <row r="3784" ht="12.75" customHeight="1">
      <c r="A3784" s="1"/>
      <c r="B3784" s="2"/>
      <c r="C3784" s="2"/>
      <c r="D3784" s="1"/>
      <c r="E3784" s="1"/>
      <c r="F3784" s="13"/>
      <c r="G3784" s="1"/>
      <c r="H3784" s="1"/>
      <c r="I3784" s="1"/>
      <c r="J3784" s="1"/>
      <c r="K3784" s="1"/>
      <c r="L3784" s="1"/>
      <c r="M3784" s="1"/>
      <c r="N3784" s="1"/>
      <c r="O3784" s="1"/>
      <c r="P3784" s="1"/>
      <c r="Q3784" s="1"/>
      <c r="R3784" s="1"/>
      <c r="S3784" s="1"/>
      <c r="T3784" s="1"/>
      <c r="U3784" s="1"/>
      <c r="V3784" s="1"/>
      <c r="W3784" s="1"/>
      <c r="X3784" s="1"/>
      <c r="Y3784" s="1"/>
      <c r="Z3784" s="1"/>
      <c r="AA3784" s="1"/>
      <c r="AB3784" s="1"/>
      <c r="AC3784" s="1"/>
      <c r="AD3784" s="1"/>
      <c r="AE3784" s="1"/>
    </row>
    <row r="3785" ht="12.75" customHeight="1">
      <c r="A3785" s="1"/>
      <c r="B3785" s="2"/>
      <c r="C3785" s="2"/>
      <c r="D3785" s="1"/>
      <c r="E3785" s="1"/>
      <c r="F3785" s="13"/>
      <c r="G3785" s="1"/>
      <c r="H3785" s="1"/>
      <c r="I3785" s="1"/>
      <c r="J3785" s="1"/>
      <c r="K3785" s="1"/>
      <c r="L3785" s="1"/>
      <c r="M3785" s="1"/>
      <c r="N3785" s="1"/>
      <c r="O3785" s="1"/>
      <c r="P3785" s="1"/>
      <c r="Q3785" s="1"/>
      <c r="R3785" s="1"/>
      <c r="S3785" s="1"/>
      <c r="T3785" s="1"/>
      <c r="U3785" s="1"/>
      <c r="V3785" s="1"/>
      <c r="W3785" s="1"/>
      <c r="X3785" s="1"/>
      <c r="Y3785" s="1"/>
      <c r="Z3785" s="1"/>
      <c r="AA3785" s="1"/>
      <c r="AB3785" s="1"/>
      <c r="AC3785" s="1"/>
      <c r="AD3785" s="1"/>
      <c r="AE3785" s="1"/>
    </row>
    <row r="3786" ht="12.75" customHeight="1">
      <c r="A3786" s="1"/>
      <c r="B3786" s="2"/>
      <c r="C3786" s="2"/>
      <c r="D3786" s="1"/>
      <c r="E3786" s="1"/>
      <c r="F3786" s="13"/>
      <c r="G3786" s="1"/>
      <c r="H3786" s="1"/>
      <c r="I3786" s="1"/>
      <c r="J3786" s="1"/>
      <c r="K3786" s="1"/>
      <c r="L3786" s="1"/>
      <c r="M3786" s="1"/>
      <c r="N3786" s="1"/>
      <c r="O3786" s="1"/>
      <c r="P3786" s="1"/>
      <c r="Q3786" s="1"/>
      <c r="R3786" s="1"/>
      <c r="S3786" s="1"/>
      <c r="T3786" s="1"/>
      <c r="U3786" s="1"/>
      <c r="V3786" s="1"/>
      <c r="W3786" s="1"/>
      <c r="X3786" s="1"/>
      <c r="Y3786" s="1"/>
      <c r="Z3786" s="1"/>
      <c r="AA3786" s="1"/>
      <c r="AB3786" s="1"/>
      <c r="AC3786" s="1"/>
      <c r="AD3786" s="1"/>
      <c r="AE3786" s="1"/>
    </row>
    <row r="3787" ht="12.75" customHeight="1">
      <c r="A3787" s="1"/>
      <c r="B3787" s="2"/>
      <c r="C3787" s="2"/>
      <c r="D3787" s="1"/>
      <c r="E3787" s="1"/>
      <c r="F3787" s="13"/>
      <c r="G3787" s="1"/>
      <c r="H3787" s="1"/>
      <c r="I3787" s="1"/>
      <c r="J3787" s="1"/>
      <c r="K3787" s="1"/>
      <c r="L3787" s="1"/>
      <c r="M3787" s="1"/>
      <c r="N3787" s="1"/>
      <c r="O3787" s="1"/>
      <c r="P3787" s="1"/>
      <c r="Q3787" s="1"/>
      <c r="R3787" s="1"/>
      <c r="S3787" s="1"/>
      <c r="T3787" s="1"/>
      <c r="U3787" s="1"/>
      <c r="V3787" s="1"/>
      <c r="W3787" s="1"/>
      <c r="X3787" s="1"/>
      <c r="Y3787" s="1"/>
      <c r="Z3787" s="1"/>
      <c r="AA3787" s="1"/>
      <c r="AB3787" s="1"/>
      <c r="AC3787" s="1"/>
      <c r="AD3787" s="1"/>
      <c r="AE3787" s="1"/>
    </row>
    <row r="3788" ht="12.75" customHeight="1">
      <c r="A3788" s="1"/>
      <c r="B3788" s="2"/>
      <c r="C3788" s="2"/>
      <c r="D3788" s="1"/>
      <c r="E3788" s="1"/>
      <c r="F3788" s="13"/>
      <c r="G3788" s="1"/>
      <c r="H3788" s="1"/>
      <c r="I3788" s="1"/>
      <c r="J3788" s="1"/>
      <c r="K3788" s="1"/>
      <c r="L3788" s="1"/>
      <c r="M3788" s="1"/>
      <c r="N3788" s="1"/>
      <c r="O3788" s="1"/>
      <c r="P3788" s="1"/>
      <c r="Q3788" s="1"/>
      <c r="R3788" s="1"/>
      <c r="S3788" s="1"/>
      <c r="T3788" s="1"/>
      <c r="U3788" s="1"/>
      <c r="V3788" s="1"/>
      <c r="W3788" s="1"/>
      <c r="X3788" s="1"/>
      <c r="Y3788" s="1"/>
      <c r="Z3788" s="1"/>
      <c r="AA3788" s="1"/>
      <c r="AB3788" s="1"/>
      <c r="AC3788" s="1"/>
      <c r="AD3788" s="1"/>
      <c r="AE3788" s="1"/>
    </row>
    <row r="3789" ht="12.75" customHeight="1">
      <c r="A3789" s="1"/>
      <c r="B3789" s="2"/>
      <c r="C3789" s="2"/>
      <c r="D3789" s="1"/>
      <c r="E3789" s="1"/>
      <c r="F3789" s="13"/>
      <c r="G3789" s="1"/>
      <c r="H3789" s="1"/>
      <c r="I3789" s="1"/>
      <c r="J3789" s="1"/>
      <c r="K3789" s="1"/>
      <c r="L3789" s="1"/>
      <c r="M3789" s="1"/>
      <c r="N3789" s="1"/>
      <c r="O3789" s="1"/>
      <c r="P3789" s="1"/>
      <c r="Q3789" s="1"/>
      <c r="R3789" s="1"/>
      <c r="S3789" s="1"/>
      <c r="T3789" s="1"/>
      <c r="U3789" s="1"/>
      <c r="V3789" s="1"/>
      <c r="W3789" s="1"/>
      <c r="X3789" s="1"/>
      <c r="Y3789" s="1"/>
      <c r="Z3789" s="1"/>
      <c r="AA3789" s="1"/>
      <c r="AB3789" s="1"/>
      <c r="AC3789" s="1"/>
      <c r="AD3789" s="1"/>
      <c r="AE3789" s="1"/>
    </row>
    <row r="3790" ht="12.75" customHeight="1">
      <c r="A3790" s="1"/>
      <c r="B3790" s="2"/>
      <c r="C3790" s="2"/>
      <c r="D3790" s="1"/>
      <c r="E3790" s="1"/>
      <c r="F3790" s="13"/>
      <c r="G3790" s="1"/>
      <c r="H3790" s="1"/>
      <c r="I3790" s="1"/>
      <c r="J3790" s="1"/>
      <c r="K3790" s="1"/>
      <c r="L3790" s="1"/>
      <c r="M3790" s="1"/>
      <c r="N3790" s="1"/>
      <c r="O3790" s="1"/>
      <c r="P3790" s="1"/>
      <c r="Q3790" s="1"/>
      <c r="R3790" s="1"/>
      <c r="S3790" s="1"/>
      <c r="T3790" s="1"/>
      <c r="U3790" s="1"/>
      <c r="V3790" s="1"/>
      <c r="W3790" s="1"/>
      <c r="X3790" s="1"/>
      <c r="Y3790" s="1"/>
      <c r="Z3790" s="1"/>
      <c r="AA3790" s="1"/>
      <c r="AB3790" s="1"/>
      <c r="AC3790" s="1"/>
      <c r="AD3790" s="1"/>
      <c r="AE3790" s="1"/>
    </row>
    <row r="3791" ht="12.75" customHeight="1">
      <c r="A3791" s="1"/>
      <c r="B3791" s="2"/>
      <c r="C3791" s="2"/>
      <c r="D3791" s="1"/>
      <c r="E3791" s="1"/>
      <c r="F3791" s="13"/>
      <c r="G3791" s="1"/>
      <c r="H3791" s="1"/>
      <c r="I3791" s="1"/>
      <c r="J3791" s="1"/>
      <c r="K3791" s="1"/>
      <c r="L3791" s="1"/>
      <c r="M3791" s="1"/>
      <c r="N3791" s="1"/>
      <c r="O3791" s="1"/>
      <c r="P3791" s="1"/>
      <c r="Q3791" s="1"/>
      <c r="R3791" s="1"/>
      <c r="S3791" s="1"/>
      <c r="T3791" s="1"/>
      <c r="U3791" s="1"/>
      <c r="V3791" s="1"/>
      <c r="W3791" s="1"/>
      <c r="X3791" s="1"/>
      <c r="Y3791" s="1"/>
      <c r="Z3791" s="1"/>
      <c r="AA3791" s="1"/>
      <c r="AB3791" s="1"/>
      <c r="AC3791" s="1"/>
      <c r="AD3791" s="1"/>
      <c r="AE3791" s="1"/>
    </row>
    <row r="3792" ht="12.75" customHeight="1">
      <c r="A3792" s="1"/>
      <c r="B3792" s="2"/>
      <c r="C3792" s="2"/>
      <c r="D3792" s="1"/>
      <c r="E3792" s="1"/>
      <c r="F3792" s="13"/>
      <c r="G3792" s="1"/>
      <c r="H3792" s="1"/>
      <c r="I3792" s="1"/>
      <c r="J3792" s="1"/>
      <c r="K3792" s="1"/>
      <c r="L3792" s="1"/>
      <c r="M3792" s="1"/>
      <c r="N3792" s="1"/>
      <c r="O3792" s="1"/>
      <c r="P3792" s="1"/>
      <c r="Q3792" s="1"/>
      <c r="R3792" s="1"/>
      <c r="S3792" s="1"/>
      <c r="T3792" s="1"/>
      <c r="U3792" s="1"/>
      <c r="V3792" s="1"/>
      <c r="W3792" s="1"/>
      <c r="X3792" s="1"/>
      <c r="Y3792" s="1"/>
      <c r="Z3792" s="1"/>
      <c r="AA3792" s="1"/>
      <c r="AB3792" s="1"/>
      <c r="AC3792" s="1"/>
      <c r="AD3792" s="1"/>
      <c r="AE3792" s="1"/>
    </row>
    <row r="3793" ht="12.75" customHeight="1">
      <c r="A3793" s="1"/>
      <c r="B3793" s="2"/>
      <c r="C3793" s="2"/>
      <c r="D3793" s="1"/>
      <c r="E3793" s="1"/>
      <c r="F3793" s="13"/>
      <c r="G3793" s="1"/>
      <c r="H3793" s="1"/>
      <c r="I3793" s="1"/>
      <c r="J3793" s="1"/>
      <c r="K3793" s="1"/>
      <c r="L3793" s="1"/>
      <c r="M3793" s="1"/>
      <c r="N3793" s="1"/>
      <c r="O3793" s="1"/>
      <c r="P3793" s="1"/>
      <c r="Q3793" s="1"/>
      <c r="R3793" s="1"/>
      <c r="S3793" s="1"/>
      <c r="T3793" s="1"/>
      <c r="U3793" s="1"/>
      <c r="V3793" s="1"/>
      <c r="W3793" s="1"/>
      <c r="X3793" s="1"/>
      <c r="Y3793" s="1"/>
      <c r="Z3793" s="1"/>
      <c r="AA3793" s="1"/>
      <c r="AB3793" s="1"/>
      <c r="AC3793" s="1"/>
      <c r="AD3793" s="1"/>
      <c r="AE3793" s="1"/>
    </row>
    <row r="3794" ht="12.75" customHeight="1">
      <c r="A3794" s="1"/>
      <c r="B3794" s="2"/>
      <c r="C3794" s="2"/>
      <c r="D3794" s="1"/>
      <c r="E3794" s="1"/>
      <c r="F3794" s="13"/>
      <c r="G3794" s="1"/>
      <c r="H3794" s="1"/>
      <c r="I3794" s="1"/>
      <c r="J3794" s="1"/>
      <c r="K3794" s="1"/>
      <c r="L3794" s="1"/>
      <c r="M3794" s="1"/>
      <c r="N3794" s="1"/>
      <c r="O3794" s="1"/>
      <c r="P3794" s="1"/>
      <c r="Q3794" s="1"/>
      <c r="R3794" s="1"/>
      <c r="S3794" s="1"/>
      <c r="T3794" s="1"/>
      <c r="U3794" s="1"/>
      <c r="V3794" s="1"/>
      <c r="W3794" s="1"/>
      <c r="X3794" s="1"/>
      <c r="Y3794" s="1"/>
      <c r="Z3794" s="1"/>
      <c r="AA3794" s="1"/>
      <c r="AB3794" s="1"/>
      <c r="AC3794" s="1"/>
      <c r="AD3794" s="1"/>
      <c r="AE3794" s="1"/>
    </row>
    <row r="3795" ht="12.75" customHeight="1">
      <c r="A3795" s="1"/>
      <c r="B3795" s="2"/>
      <c r="C3795" s="2"/>
      <c r="D3795" s="1"/>
      <c r="E3795" s="1"/>
      <c r="F3795" s="13"/>
      <c r="G3795" s="1"/>
      <c r="H3795" s="1"/>
      <c r="I3795" s="1"/>
      <c r="J3795" s="1"/>
      <c r="K3795" s="1"/>
      <c r="L3795" s="1"/>
      <c r="M3795" s="1"/>
      <c r="N3795" s="1"/>
      <c r="O3795" s="1"/>
      <c r="P3795" s="1"/>
      <c r="Q3795" s="1"/>
      <c r="R3795" s="1"/>
      <c r="S3795" s="1"/>
      <c r="T3795" s="1"/>
      <c r="U3795" s="1"/>
      <c r="V3795" s="1"/>
      <c r="W3795" s="1"/>
      <c r="X3795" s="1"/>
      <c r="Y3795" s="1"/>
      <c r="Z3795" s="1"/>
      <c r="AA3795" s="1"/>
      <c r="AB3795" s="1"/>
      <c r="AC3795" s="1"/>
      <c r="AD3795" s="1"/>
      <c r="AE3795" s="1"/>
    </row>
    <row r="3796" ht="12.75" customHeight="1">
      <c r="A3796" s="1"/>
      <c r="B3796" s="2"/>
      <c r="C3796" s="2"/>
      <c r="D3796" s="1"/>
      <c r="E3796" s="1"/>
      <c r="F3796" s="13"/>
      <c r="G3796" s="1"/>
      <c r="H3796" s="1"/>
      <c r="I3796" s="1"/>
      <c r="J3796" s="1"/>
      <c r="K3796" s="1"/>
      <c r="L3796" s="1"/>
      <c r="M3796" s="1"/>
      <c r="N3796" s="1"/>
      <c r="O3796" s="1"/>
      <c r="P3796" s="1"/>
      <c r="Q3796" s="1"/>
      <c r="R3796" s="1"/>
      <c r="S3796" s="1"/>
      <c r="T3796" s="1"/>
      <c r="U3796" s="1"/>
      <c r="V3796" s="1"/>
      <c r="W3796" s="1"/>
      <c r="X3796" s="1"/>
      <c r="Y3796" s="1"/>
      <c r="Z3796" s="1"/>
      <c r="AA3796" s="1"/>
      <c r="AB3796" s="1"/>
      <c r="AC3796" s="1"/>
      <c r="AD3796" s="1"/>
      <c r="AE3796" s="1"/>
    </row>
    <row r="3797" ht="12.75" customHeight="1">
      <c r="A3797" s="1"/>
      <c r="B3797" s="2"/>
      <c r="C3797" s="2"/>
      <c r="D3797" s="1"/>
      <c r="E3797" s="1"/>
      <c r="F3797" s="13"/>
      <c r="G3797" s="1"/>
      <c r="H3797" s="1"/>
      <c r="I3797" s="1"/>
      <c r="J3797" s="1"/>
      <c r="K3797" s="1"/>
      <c r="L3797" s="1"/>
      <c r="M3797" s="1"/>
      <c r="N3797" s="1"/>
      <c r="O3797" s="1"/>
      <c r="P3797" s="1"/>
      <c r="Q3797" s="1"/>
      <c r="R3797" s="1"/>
      <c r="S3797" s="1"/>
      <c r="T3797" s="1"/>
      <c r="U3797" s="1"/>
      <c r="V3797" s="1"/>
      <c r="W3797" s="1"/>
      <c r="X3797" s="1"/>
      <c r="Y3797" s="1"/>
      <c r="Z3797" s="1"/>
      <c r="AA3797" s="1"/>
      <c r="AB3797" s="1"/>
      <c r="AC3797" s="1"/>
      <c r="AD3797" s="1"/>
      <c r="AE3797" s="1"/>
    </row>
    <row r="3798" ht="12.75" customHeight="1">
      <c r="A3798" s="1"/>
      <c r="B3798" s="2"/>
      <c r="C3798" s="2"/>
      <c r="D3798" s="1"/>
      <c r="E3798" s="1"/>
      <c r="F3798" s="13"/>
      <c r="G3798" s="1"/>
      <c r="H3798" s="1"/>
      <c r="I3798" s="1"/>
      <c r="J3798" s="1"/>
      <c r="K3798" s="1"/>
      <c r="L3798" s="1"/>
      <c r="M3798" s="1"/>
      <c r="N3798" s="1"/>
      <c r="O3798" s="1"/>
      <c r="P3798" s="1"/>
      <c r="Q3798" s="1"/>
      <c r="R3798" s="1"/>
      <c r="S3798" s="1"/>
      <c r="T3798" s="1"/>
      <c r="U3798" s="1"/>
      <c r="V3798" s="1"/>
      <c r="W3798" s="1"/>
      <c r="X3798" s="1"/>
      <c r="Y3798" s="1"/>
      <c r="Z3798" s="1"/>
      <c r="AA3798" s="1"/>
      <c r="AB3798" s="1"/>
      <c r="AC3798" s="1"/>
      <c r="AD3798" s="1"/>
      <c r="AE3798" s="1"/>
    </row>
    <row r="3799" ht="12.75" customHeight="1">
      <c r="A3799" s="1"/>
      <c r="B3799" s="2"/>
      <c r="C3799" s="2"/>
      <c r="D3799" s="1"/>
      <c r="E3799" s="1"/>
      <c r="F3799" s="13"/>
      <c r="G3799" s="1"/>
      <c r="H3799" s="1"/>
      <c r="I3799" s="1"/>
      <c r="J3799" s="1"/>
      <c r="K3799" s="1"/>
      <c r="L3799" s="1"/>
      <c r="M3799" s="1"/>
      <c r="N3799" s="1"/>
      <c r="O3799" s="1"/>
      <c r="P3799" s="1"/>
      <c r="Q3799" s="1"/>
      <c r="R3799" s="1"/>
      <c r="S3799" s="1"/>
      <c r="T3799" s="1"/>
      <c r="U3799" s="1"/>
      <c r="V3799" s="1"/>
      <c r="W3799" s="1"/>
      <c r="X3799" s="1"/>
      <c r="Y3799" s="1"/>
      <c r="Z3799" s="1"/>
      <c r="AA3799" s="1"/>
      <c r="AB3799" s="1"/>
      <c r="AC3799" s="1"/>
      <c r="AD3799" s="1"/>
      <c r="AE3799" s="1"/>
    </row>
    <row r="3800" ht="12.75" customHeight="1">
      <c r="A3800" s="1"/>
      <c r="B3800" s="2"/>
      <c r="C3800" s="2"/>
      <c r="D3800" s="1"/>
      <c r="E3800" s="1"/>
      <c r="F3800" s="13"/>
      <c r="G3800" s="1"/>
      <c r="H3800" s="1"/>
      <c r="I3800" s="1"/>
      <c r="J3800" s="1"/>
      <c r="K3800" s="1"/>
      <c r="L3800" s="1"/>
      <c r="M3800" s="1"/>
      <c r="N3800" s="1"/>
      <c r="O3800" s="1"/>
      <c r="P3800" s="1"/>
      <c r="Q3800" s="1"/>
      <c r="R3800" s="1"/>
      <c r="S3800" s="1"/>
      <c r="T3800" s="1"/>
      <c r="U3800" s="1"/>
      <c r="V3800" s="1"/>
      <c r="W3800" s="1"/>
      <c r="X3800" s="1"/>
      <c r="Y3800" s="1"/>
      <c r="Z3800" s="1"/>
      <c r="AA3800" s="1"/>
      <c r="AB3800" s="1"/>
      <c r="AC3800" s="1"/>
      <c r="AD3800" s="1"/>
      <c r="AE3800" s="1"/>
    </row>
    <row r="3801" ht="12.75" customHeight="1">
      <c r="A3801" s="1"/>
      <c r="B3801" s="2"/>
      <c r="C3801" s="2"/>
      <c r="D3801" s="1"/>
      <c r="E3801" s="1"/>
      <c r="F3801" s="13"/>
      <c r="G3801" s="1"/>
      <c r="H3801" s="1"/>
      <c r="I3801" s="1"/>
      <c r="J3801" s="1"/>
      <c r="K3801" s="1"/>
      <c r="L3801" s="1"/>
      <c r="M3801" s="1"/>
      <c r="N3801" s="1"/>
      <c r="O3801" s="1"/>
      <c r="P3801" s="1"/>
      <c r="Q3801" s="1"/>
      <c r="R3801" s="1"/>
      <c r="S3801" s="1"/>
      <c r="T3801" s="1"/>
      <c r="U3801" s="1"/>
      <c r="V3801" s="1"/>
      <c r="W3801" s="1"/>
      <c r="X3801" s="1"/>
      <c r="Y3801" s="1"/>
      <c r="Z3801" s="1"/>
      <c r="AA3801" s="1"/>
      <c r="AB3801" s="1"/>
      <c r="AC3801" s="1"/>
      <c r="AD3801" s="1"/>
      <c r="AE3801" s="1"/>
    </row>
    <row r="3802" ht="12.75" customHeight="1">
      <c r="A3802" s="1"/>
      <c r="B3802" s="2"/>
      <c r="C3802" s="2"/>
      <c r="D3802" s="1"/>
      <c r="E3802" s="1"/>
      <c r="F3802" s="13"/>
      <c r="G3802" s="1"/>
      <c r="H3802" s="1"/>
      <c r="I3802" s="1"/>
      <c r="J3802" s="1"/>
      <c r="K3802" s="1"/>
      <c r="L3802" s="1"/>
      <c r="M3802" s="1"/>
      <c r="N3802" s="1"/>
      <c r="O3802" s="1"/>
      <c r="P3802" s="1"/>
      <c r="Q3802" s="1"/>
      <c r="R3802" s="1"/>
      <c r="S3802" s="1"/>
      <c r="T3802" s="1"/>
      <c r="U3802" s="1"/>
      <c r="V3802" s="1"/>
      <c r="W3802" s="1"/>
      <c r="X3802" s="1"/>
      <c r="Y3802" s="1"/>
      <c r="Z3802" s="1"/>
      <c r="AA3802" s="1"/>
      <c r="AB3802" s="1"/>
      <c r="AC3802" s="1"/>
      <c r="AD3802" s="1"/>
      <c r="AE3802" s="1"/>
    </row>
    <row r="3803" ht="12.75" customHeight="1">
      <c r="A3803" s="1"/>
      <c r="B3803" s="2"/>
      <c r="C3803" s="2"/>
      <c r="D3803" s="1"/>
      <c r="E3803" s="1"/>
      <c r="F3803" s="13"/>
      <c r="G3803" s="1"/>
      <c r="H3803" s="1"/>
      <c r="I3803" s="1"/>
      <c r="J3803" s="1"/>
      <c r="K3803" s="1"/>
      <c r="L3803" s="1"/>
      <c r="M3803" s="1"/>
      <c r="N3803" s="1"/>
      <c r="O3803" s="1"/>
      <c r="P3803" s="1"/>
      <c r="Q3803" s="1"/>
      <c r="R3803" s="1"/>
      <c r="S3803" s="1"/>
      <c r="T3803" s="1"/>
      <c r="U3803" s="1"/>
      <c r="V3803" s="1"/>
      <c r="W3803" s="1"/>
      <c r="X3803" s="1"/>
      <c r="Y3803" s="1"/>
      <c r="Z3803" s="1"/>
      <c r="AA3803" s="1"/>
      <c r="AB3803" s="1"/>
      <c r="AC3803" s="1"/>
      <c r="AD3803" s="1"/>
      <c r="AE3803" s="1"/>
    </row>
    <row r="3804" ht="12.75" customHeight="1">
      <c r="A3804" s="1"/>
      <c r="B3804" s="2"/>
      <c r="C3804" s="2"/>
      <c r="D3804" s="1"/>
      <c r="E3804" s="1"/>
      <c r="F3804" s="13"/>
      <c r="G3804" s="1"/>
      <c r="H3804" s="1"/>
      <c r="I3804" s="1"/>
      <c r="J3804" s="1"/>
      <c r="K3804" s="1"/>
      <c r="L3804" s="1"/>
      <c r="M3804" s="1"/>
      <c r="N3804" s="1"/>
      <c r="O3804" s="1"/>
      <c r="P3804" s="1"/>
      <c r="Q3804" s="1"/>
      <c r="R3804" s="1"/>
      <c r="S3804" s="1"/>
      <c r="T3804" s="1"/>
      <c r="U3804" s="1"/>
      <c r="V3804" s="1"/>
      <c r="W3804" s="1"/>
      <c r="X3804" s="1"/>
      <c r="Y3804" s="1"/>
      <c r="Z3804" s="1"/>
      <c r="AA3804" s="1"/>
      <c r="AB3804" s="1"/>
      <c r="AC3804" s="1"/>
      <c r="AD3804" s="1"/>
      <c r="AE3804" s="1"/>
    </row>
    <row r="3805" ht="12.75" customHeight="1">
      <c r="A3805" s="1"/>
      <c r="B3805" s="2"/>
      <c r="C3805" s="2"/>
      <c r="D3805" s="1"/>
      <c r="E3805" s="1"/>
      <c r="F3805" s="13"/>
      <c r="G3805" s="1"/>
      <c r="H3805" s="1"/>
      <c r="I3805" s="1"/>
      <c r="J3805" s="1"/>
      <c r="K3805" s="1"/>
      <c r="L3805" s="1"/>
      <c r="M3805" s="1"/>
      <c r="N3805" s="1"/>
      <c r="O3805" s="1"/>
      <c r="P3805" s="1"/>
      <c r="Q3805" s="1"/>
      <c r="R3805" s="1"/>
      <c r="S3805" s="1"/>
      <c r="T3805" s="1"/>
      <c r="U3805" s="1"/>
      <c r="V3805" s="1"/>
      <c r="W3805" s="1"/>
      <c r="X3805" s="1"/>
      <c r="Y3805" s="1"/>
      <c r="Z3805" s="1"/>
      <c r="AA3805" s="1"/>
      <c r="AB3805" s="1"/>
      <c r="AC3805" s="1"/>
      <c r="AD3805" s="1"/>
      <c r="AE3805" s="1"/>
    </row>
    <row r="3806" ht="12.75" customHeight="1">
      <c r="A3806" s="1"/>
      <c r="B3806" s="2"/>
      <c r="C3806" s="2"/>
      <c r="D3806" s="1"/>
      <c r="E3806" s="1"/>
      <c r="F3806" s="13"/>
      <c r="G3806" s="1"/>
      <c r="H3806" s="1"/>
      <c r="I3806" s="1"/>
      <c r="J3806" s="1"/>
      <c r="K3806" s="1"/>
      <c r="L3806" s="1"/>
      <c r="M3806" s="1"/>
      <c r="N3806" s="1"/>
      <c r="O3806" s="1"/>
      <c r="P3806" s="1"/>
      <c r="Q3806" s="1"/>
      <c r="R3806" s="1"/>
      <c r="S3806" s="1"/>
      <c r="T3806" s="1"/>
      <c r="U3806" s="1"/>
      <c r="V3806" s="1"/>
      <c r="W3806" s="1"/>
      <c r="X3806" s="1"/>
      <c r="Y3806" s="1"/>
      <c r="Z3806" s="1"/>
      <c r="AA3806" s="1"/>
      <c r="AB3806" s="1"/>
      <c r="AC3806" s="1"/>
      <c r="AD3806" s="1"/>
      <c r="AE3806" s="1"/>
    </row>
    <row r="3807" ht="12.75" customHeight="1">
      <c r="A3807" s="1"/>
      <c r="B3807" s="2"/>
      <c r="C3807" s="2"/>
      <c r="D3807" s="1"/>
      <c r="E3807" s="1"/>
      <c r="F3807" s="13"/>
      <c r="G3807" s="1"/>
      <c r="H3807" s="1"/>
      <c r="I3807" s="1"/>
      <c r="J3807" s="1"/>
      <c r="K3807" s="1"/>
      <c r="L3807" s="1"/>
      <c r="M3807" s="1"/>
      <c r="N3807" s="1"/>
      <c r="O3807" s="1"/>
      <c r="P3807" s="1"/>
      <c r="Q3807" s="1"/>
      <c r="R3807" s="1"/>
      <c r="S3807" s="1"/>
      <c r="T3807" s="1"/>
      <c r="U3807" s="1"/>
      <c r="V3807" s="1"/>
      <c r="W3807" s="1"/>
      <c r="X3807" s="1"/>
      <c r="Y3807" s="1"/>
      <c r="Z3807" s="1"/>
      <c r="AA3807" s="1"/>
      <c r="AB3807" s="1"/>
      <c r="AC3807" s="1"/>
      <c r="AD3807" s="1"/>
      <c r="AE3807" s="1"/>
    </row>
    <row r="3808" ht="12.75" customHeight="1">
      <c r="A3808" s="1"/>
      <c r="B3808" s="2"/>
      <c r="C3808" s="2"/>
      <c r="D3808" s="1"/>
      <c r="E3808" s="1"/>
      <c r="F3808" s="13"/>
      <c r="G3808" s="1"/>
      <c r="H3808" s="1"/>
      <c r="I3808" s="1"/>
      <c r="J3808" s="1"/>
      <c r="K3808" s="1"/>
      <c r="L3808" s="1"/>
      <c r="M3808" s="1"/>
      <c r="N3808" s="1"/>
      <c r="O3808" s="1"/>
      <c r="P3808" s="1"/>
      <c r="Q3808" s="1"/>
      <c r="R3808" s="1"/>
      <c r="S3808" s="1"/>
      <c r="T3808" s="1"/>
      <c r="U3808" s="1"/>
      <c r="V3808" s="1"/>
      <c r="W3808" s="1"/>
      <c r="X3808" s="1"/>
      <c r="Y3808" s="1"/>
      <c r="Z3808" s="1"/>
      <c r="AA3808" s="1"/>
      <c r="AB3808" s="1"/>
      <c r="AC3808" s="1"/>
      <c r="AD3808" s="1"/>
      <c r="AE3808" s="1"/>
    </row>
    <row r="3809" ht="12.75" customHeight="1">
      <c r="A3809" s="1"/>
      <c r="B3809" s="2"/>
      <c r="C3809" s="2"/>
      <c r="D3809" s="1"/>
      <c r="E3809" s="1"/>
      <c r="F3809" s="13"/>
      <c r="G3809" s="1"/>
      <c r="H3809" s="1"/>
      <c r="I3809" s="1"/>
      <c r="J3809" s="1"/>
      <c r="K3809" s="1"/>
      <c r="L3809" s="1"/>
      <c r="M3809" s="1"/>
      <c r="N3809" s="1"/>
      <c r="O3809" s="1"/>
      <c r="P3809" s="1"/>
      <c r="Q3809" s="1"/>
      <c r="R3809" s="1"/>
      <c r="S3809" s="1"/>
      <c r="T3809" s="1"/>
      <c r="U3809" s="1"/>
      <c r="V3809" s="1"/>
      <c r="W3809" s="1"/>
      <c r="X3809" s="1"/>
      <c r="Y3809" s="1"/>
      <c r="Z3809" s="1"/>
      <c r="AA3809" s="1"/>
      <c r="AB3809" s="1"/>
      <c r="AC3809" s="1"/>
      <c r="AD3809" s="1"/>
      <c r="AE3809" s="1"/>
    </row>
    <row r="3810" ht="12.75" customHeight="1">
      <c r="A3810" s="1"/>
      <c r="B3810" s="2"/>
      <c r="C3810" s="2"/>
      <c r="D3810" s="1"/>
      <c r="E3810" s="1"/>
      <c r="F3810" s="13"/>
      <c r="G3810" s="1"/>
      <c r="H3810" s="1"/>
      <c r="I3810" s="1"/>
      <c r="J3810" s="1"/>
      <c r="K3810" s="1"/>
      <c r="L3810" s="1"/>
      <c r="M3810" s="1"/>
      <c r="N3810" s="1"/>
      <c r="O3810" s="1"/>
      <c r="P3810" s="1"/>
      <c r="Q3810" s="1"/>
      <c r="R3810" s="1"/>
      <c r="S3810" s="1"/>
      <c r="T3810" s="1"/>
      <c r="U3810" s="1"/>
      <c r="V3810" s="1"/>
      <c r="W3810" s="1"/>
      <c r="X3810" s="1"/>
      <c r="Y3810" s="1"/>
      <c r="Z3810" s="1"/>
      <c r="AA3810" s="1"/>
      <c r="AB3810" s="1"/>
      <c r="AC3810" s="1"/>
      <c r="AD3810" s="1"/>
      <c r="AE3810" s="1"/>
    </row>
    <row r="3811" ht="12.75" customHeight="1">
      <c r="A3811" s="1"/>
      <c r="B3811" s="2"/>
      <c r="C3811" s="2"/>
      <c r="D3811" s="1"/>
      <c r="E3811" s="1"/>
      <c r="F3811" s="13"/>
      <c r="G3811" s="1"/>
      <c r="H3811" s="1"/>
      <c r="I3811" s="1"/>
      <c r="J3811" s="1"/>
      <c r="K3811" s="1"/>
      <c r="L3811" s="1"/>
      <c r="M3811" s="1"/>
      <c r="N3811" s="1"/>
      <c r="O3811" s="1"/>
      <c r="P3811" s="1"/>
      <c r="Q3811" s="1"/>
      <c r="R3811" s="1"/>
      <c r="S3811" s="1"/>
      <c r="T3811" s="1"/>
      <c r="U3811" s="1"/>
      <c r="V3811" s="1"/>
      <c r="W3811" s="1"/>
      <c r="X3811" s="1"/>
      <c r="Y3811" s="1"/>
      <c r="Z3811" s="1"/>
      <c r="AA3811" s="1"/>
      <c r="AB3811" s="1"/>
      <c r="AC3811" s="1"/>
      <c r="AD3811" s="1"/>
      <c r="AE3811" s="1"/>
    </row>
    <row r="3812" ht="12.75" customHeight="1">
      <c r="A3812" s="1"/>
      <c r="B3812" s="2"/>
      <c r="C3812" s="2"/>
      <c r="D3812" s="1"/>
      <c r="E3812" s="1"/>
      <c r="F3812" s="13"/>
      <c r="G3812" s="1"/>
      <c r="H3812" s="1"/>
      <c r="I3812" s="1"/>
      <c r="J3812" s="1"/>
      <c r="K3812" s="1"/>
      <c r="L3812" s="1"/>
      <c r="M3812" s="1"/>
      <c r="N3812" s="1"/>
      <c r="O3812" s="1"/>
      <c r="P3812" s="1"/>
      <c r="Q3812" s="1"/>
      <c r="R3812" s="1"/>
      <c r="S3812" s="1"/>
      <c r="T3812" s="1"/>
      <c r="U3812" s="1"/>
      <c r="V3812" s="1"/>
      <c r="W3812" s="1"/>
      <c r="X3812" s="1"/>
      <c r="Y3812" s="1"/>
      <c r="Z3812" s="1"/>
      <c r="AA3812" s="1"/>
      <c r="AB3812" s="1"/>
      <c r="AC3812" s="1"/>
      <c r="AD3812" s="1"/>
      <c r="AE3812" s="1"/>
    </row>
    <row r="3813" ht="12.75" customHeight="1">
      <c r="A3813" s="1"/>
      <c r="B3813" s="2"/>
      <c r="C3813" s="2"/>
      <c r="D3813" s="1"/>
      <c r="E3813" s="1"/>
      <c r="F3813" s="13"/>
      <c r="G3813" s="1"/>
      <c r="H3813" s="1"/>
      <c r="I3813" s="1"/>
      <c r="J3813" s="1"/>
      <c r="K3813" s="1"/>
      <c r="L3813" s="1"/>
      <c r="M3813" s="1"/>
      <c r="N3813" s="1"/>
      <c r="O3813" s="1"/>
      <c r="P3813" s="1"/>
      <c r="Q3813" s="1"/>
      <c r="R3813" s="1"/>
      <c r="S3813" s="1"/>
      <c r="T3813" s="1"/>
      <c r="U3813" s="1"/>
      <c r="V3813" s="1"/>
      <c r="W3813" s="1"/>
      <c r="X3813" s="1"/>
      <c r="Y3813" s="1"/>
      <c r="Z3813" s="1"/>
      <c r="AA3813" s="1"/>
      <c r="AB3813" s="1"/>
      <c r="AC3813" s="1"/>
      <c r="AD3813" s="1"/>
      <c r="AE3813" s="1"/>
    </row>
    <row r="3814" ht="12.75" customHeight="1">
      <c r="A3814" s="1"/>
      <c r="B3814" s="2"/>
      <c r="C3814" s="2"/>
      <c r="D3814" s="1"/>
      <c r="E3814" s="1"/>
      <c r="F3814" s="13"/>
      <c r="G3814" s="1"/>
      <c r="H3814" s="1"/>
      <c r="I3814" s="1"/>
      <c r="J3814" s="1"/>
      <c r="K3814" s="1"/>
      <c r="L3814" s="1"/>
      <c r="M3814" s="1"/>
      <c r="N3814" s="1"/>
      <c r="O3814" s="1"/>
      <c r="P3814" s="1"/>
      <c r="Q3814" s="1"/>
      <c r="R3814" s="1"/>
      <c r="S3814" s="1"/>
      <c r="T3814" s="1"/>
      <c r="U3814" s="1"/>
      <c r="V3814" s="1"/>
      <c r="W3814" s="1"/>
      <c r="X3814" s="1"/>
      <c r="Y3814" s="1"/>
      <c r="Z3814" s="1"/>
      <c r="AA3814" s="1"/>
      <c r="AB3814" s="1"/>
      <c r="AC3814" s="1"/>
      <c r="AD3814" s="1"/>
      <c r="AE3814" s="1"/>
    </row>
    <row r="3815" ht="12.75" customHeight="1">
      <c r="A3815" s="1"/>
      <c r="B3815" s="2"/>
      <c r="C3815" s="2"/>
      <c r="D3815" s="1"/>
      <c r="E3815" s="1"/>
      <c r="F3815" s="13"/>
      <c r="G3815" s="1"/>
      <c r="H3815" s="1"/>
      <c r="I3815" s="1"/>
      <c r="J3815" s="1"/>
      <c r="K3815" s="1"/>
      <c r="L3815" s="1"/>
      <c r="M3815" s="1"/>
      <c r="N3815" s="1"/>
      <c r="O3815" s="1"/>
      <c r="P3815" s="1"/>
      <c r="Q3815" s="1"/>
      <c r="R3815" s="1"/>
      <c r="S3815" s="1"/>
      <c r="T3815" s="1"/>
      <c r="U3815" s="1"/>
      <c r="V3815" s="1"/>
      <c r="W3815" s="1"/>
      <c r="X3815" s="1"/>
      <c r="Y3815" s="1"/>
      <c r="Z3815" s="1"/>
      <c r="AA3815" s="1"/>
      <c r="AB3815" s="1"/>
      <c r="AC3815" s="1"/>
      <c r="AD3815" s="1"/>
      <c r="AE3815" s="1"/>
    </row>
    <row r="3816" ht="12.75" customHeight="1">
      <c r="A3816" s="1"/>
      <c r="B3816" s="2"/>
      <c r="C3816" s="2"/>
      <c r="D3816" s="1"/>
      <c r="E3816" s="1"/>
      <c r="F3816" s="13"/>
      <c r="G3816" s="1"/>
      <c r="H3816" s="1"/>
      <c r="I3816" s="1"/>
      <c r="J3816" s="1"/>
      <c r="K3816" s="1"/>
      <c r="L3816" s="1"/>
      <c r="M3816" s="1"/>
      <c r="N3816" s="1"/>
      <c r="O3816" s="1"/>
      <c r="P3816" s="1"/>
      <c r="Q3816" s="1"/>
      <c r="R3816" s="1"/>
      <c r="S3816" s="1"/>
      <c r="T3816" s="1"/>
      <c r="U3816" s="1"/>
      <c r="V3816" s="1"/>
      <c r="W3816" s="1"/>
      <c r="X3816" s="1"/>
      <c r="Y3816" s="1"/>
      <c r="Z3816" s="1"/>
      <c r="AA3816" s="1"/>
      <c r="AB3816" s="1"/>
      <c r="AC3816" s="1"/>
      <c r="AD3816" s="1"/>
      <c r="AE3816" s="1"/>
    </row>
    <row r="3817" ht="12.75" customHeight="1">
      <c r="A3817" s="1"/>
      <c r="B3817" s="2"/>
      <c r="C3817" s="2"/>
      <c r="D3817" s="1"/>
      <c r="E3817" s="1"/>
      <c r="F3817" s="13"/>
      <c r="G3817" s="1"/>
      <c r="H3817" s="1"/>
      <c r="I3817" s="1"/>
      <c r="J3817" s="1"/>
      <c r="K3817" s="1"/>
      <c r="L3817" s="1"/>
      <c r="M3817" s="1"/>
      <c r="N3817" s="1"/>
      <c r="O3817" s="1"/>
      <c r="P3817" s="1"/>
      <c r="Q3817" s="1"/>
      <c r="R3817" s="1"/>
      <c r="S3817" s="1"/>
      <c r="T3817" s="1"/>
      <c r="U3817" s="1"/>
      <c r="V3817" s="1"/>
      <c r="W3817" s="1"/>
      <c r="X3817" s="1"/>
      <c r="Y3817" s="1"/>
      <c r="Z3817" s="1"/>
      <c r="AA3817" s="1"/>
      <c r="AB3817" s="1"/>
      <c r="AC3817" s="1"/>
      <c r="AD3817" s="1"/>
      <c r="AE3817" s="1"/>
    </row>
    <row r="3818" ht="12.75" customHeight="1">
      <c r="A3818" s="1"/>
      <c r="B3818" s="2"/>
      <c r="C3818" s="2"/>
      <c r="D3818" s="1"/>
      <c r="E3818" s="1"/>
      <c r="F3818" s="13"/>
      <c r="G3818" s="1"/>
      <c r="H3818" s="1"/>
      <c r="I3818" s="1"/>
      <c r="J3818" s="1"/>
      <c r="K3818" s="1"/>
      <c r="L3818" s="1"/>
      <c r="M3818" s="1"/>
      <c r="N3818" s="1"/>
      <c r="O3818" s="1"/>
      <c r="P3818" s="1"/>
      <c r="Q3818" s="1"/>
      <c r="R3818" s="1"/>
      <c r="S3818" s="1"/>
      <c r="T3818" s="1"/>
      <c r="U3818" s="1"/>
      <c r="V3818" s="1"/>
      <c r="W3818" s="1"/>
      <c r="X3818" s="1"/>
      <c r="Y3818" s="1"/>
      <c r="Z3818" s="1"/>
      <c r="AA3818" s="1"/>
      <c r="AB3818" s="1"/>
      <c r="AC3818" s="1"/>
      <c r="AD3818" s="1"/>
      <c r="AE3818" s="1"/>
    </row>
    <row r="3819" ht="12.75" customHeight="1">
      <c r="A3819" s="1"/>
      <c r="B3819" s="2"/>
      <c r="C3819" s="2"/>
      <c r="D3819" s="1"/>
      <c r="E3819" s="1"/>
      <c r="F3819" s="13"/>
      <c r="G3819" s="1"/>
      <c r="H3819" s="1"/>
      <c r="I3819" s="1"/>
      <c r="J3819" s="1"/>
      <c r="K3819" s="1"/>
      <c r="L3819" s="1"/>
      <c r="M3819" s="1"/>
      <c r="N3819" s="1"/>
      <c r="O3819" s="1"/>
      <c r="P3819" s="1"/>
      <c r="Q3819" s="1"/>
      <c r="R3819" s="1"/>
      <c r="S3819" s="1"/>
      <c r="T3819" s="1"/>
      <c r="U3819" s="1"/>
      <c r="V3819" s="1"/>
      <c r="W3819" s="1"/>
      <c r="X3819" s="1"/>
      <c r="Y3819" s="1"/>
      <c r="Z3819" s="1"/>
      <c r="AA3819" s="1"/>
      <c r="AB3819" s="1"/>
      <c r="AC3819" s="1"/>
      <c r="AD3819" s="1"/>
      <c r="AE3819" s="1"/>
    </row>
    <row r="3820" ht="12.75" customHeight="1">
      <c r="A3820" s="1"/>
      <c r="B3820" s="2"/>
      <c r="C3820" s="2"/>
      <c r="D3820" s="1"/>
      <c r="E3820" s="1"/>
      <c r="F3820" s="13"/>
      <c r="G3820" s="1"/>
      <c r="H3820" s="1"/>
      <c r="I3820" s="1"/>
      <c r="J3820" s="1"/>
      <c r="K3820" s="1"/>
      <c r="L3820" s="1"/>
      <c r="M3820" s="1"/>
      <c r="N3820" s="1"/>
      <c r="O3820" s="1"/>
      <c r="P3820" s="1"/>
      <c r="Q3820" s="1"/>
      <c r="R3820" s="1"/>
      <c r="S3820" s="1"/>
      <c r="T3820" s="1"/>
      <c r="U3820" s="1"/>
      <c r="V3820" s="1"/>
      <c r="W3820" s="1"/>
      <c r="X3820" s="1"/>
      <c r="Y3820" s="1"/>
      <c r="Z3820" s="1"/>
      <c r="AA3820" s="1"/>
      <c r="AB3820" s="1"/>
      <c r="AC3820" s="1"/>
      <c r="AD3820" s="1"/>
      <c r="AE3820" s="1"/>
    </row>
    <row r="3821" ht="12.75" customHeight="1">
      <c r="A3821" s="1"/>
      <c r="B3821" s="2"/>
      <c r="C3821" s="2"/>
      <c r="D3821" s="1"/>
      <c r="E3821" s="1"/>
      <c r="F3821" s="13"/>
      <c r="G3821" s="1"/>
      <c r="H3821" s="1"/>
      <c r="I3821" s="1"/>
      <c r="J3821" s="1"/>
      <c r="K3821" s="1"/>
      <c r="L3821" s="1"/>
      <c r="M3821" s="1"/>
      <c r="N3821" s="1"/>
      <c r="O3821" s="1"/>
      <c r="P3821" s="1"/>
      <c r="Q3821" s="1"/>
      <c r="R3821" s="1"/>
      <c r="S3821" s="1"/>
      <c r="T3821" s="1"/>
      <c r="U3821" s="1"/>
      <c r="V3821" s="1"/>
      <c r="W3821" s="1"/>
      <c r="X3821" s="1"/>
      <c r="Y3821" s="1"/>
      <c r="Z3821" s="1"/>
      <c r="AA3821" s="1"/>
      <c r="AB3821" s="1"/>
      <c r="AC3821" s="1"/>
      <c r="AD3821" s="1"/>
      <c r="AE3821" s="1"/>
    </row>
    <row r="3822" ht="12.75" customHeight="1">
      <c r="A3822" s="1"/>
      <c r="B3822" s="2"/>
      <c r="C3822" s="2"/>
      <c r="D3822" s="1"/>
      <c r="E3822" s="1"/>
      <c r="F3822" s="13"/>
      <c r="G3822" s="1"/>
      <c r="H3822" s="1"/>
      <c r="I3822" s="1"/>
      <c r="J3822" s="1"/>
      <c r="K3822" s="1"/>
      <c r="L3822" s="1"/>
      <c r="M3822" s="1"/>
      <c r="N3822" s="1"/>
      <c r="O3822" s="1"/>
      <c r="P3822" s="1"/>
      <c r="Q3822" s="1"/>
      <c r="R3822" s="1"/>
      <c r="S3822" s="1"/>
      <c r="T3822" s="1"/>
      <c r="U3822" s="1"/>
      <c r="V3822" s="1"/>
      <c r="W3822" s="1"/>
      <c r="X3822" s="1"/>
      <c r="Y3822" s="1"/>
      <c r="Z3822" s="1"/>
      <c r="AA3822" s="1"/>
      <c r="AB3822" s="1"/>
      <c r="AC3822" s="1"/>
      <c r="AD3822" s="1"/>
      <c r="AE3822" s="1"/>
    </row>
    <row r="3823" ht="12.75" customHeight="1">
      <c r="A3823" s="1"/>
      <c r="B3823" s="2"/>
      <c r="C3823" s="2"/>
      <c r="D3823" s="1"/>
      <c r="E3823" s="1"/>
      <c r="F3823" s="13"/>
      <c r="G3823" s="1"/>
      <c r="H3823" s="1"/>
      <c r="I3823" s="1"/>
      <c r="J3823" s="1"/>
      <c r="K3823" s="1"/>
      <c r="L3823" s="1"/>
      <c r="M3823" s="1"/>
      <c r="N3823" s="1"/>
      <c r="O3823" s="1"/>
      <c r="P3823" s="1"/>
      <c r="Q3823" s="1"/>
      <c r="R3823" s="1"/>
      <c r="S3823" s="1"/>
      <c r="T3823" s="1"/>
      <c r="U3823" s="1"/>
      <c r="V3823" s="1"/>
      <c r="W3823" s="1"/>
      <c r="X3823" s="1"/>
      <c r="Y3823" s="1"/>
      <c r="Z3823" s="1"/>
      <c r="AA3823" s="1"/>
      <c r="AB3823" s="1"/>
      <c r="AC3823" s="1"/>
      <c r="AD3823" s="1"/>
      <c r="AE3823" s="1"/>
    </row>
    <row r="3824" ht="12.75" customHeight="1">
      <c r="A3824" s="1"/>
      <c r="B3824" s="2"/>
      <c r="C3824" s="2"/>
      <c r="D3824" s="1"/>
      <c r="E3824" s="1"/>
      <c r="F3824" s="13"/>
      <c r="G3824" s="1"/>
      <c r="H3824" s="1"/>
      <c r="I3824" s="1"/>
      <c r="J3824" s="1"/>
      <c r="K3824" s="1"/>
      <c r="L3824" s="1"/>
      <c r="M3824" s="1"/>
      <c r="N3824" s="1"/>
      <c r="O3824" s="1"/>
      <c r="P3824" s="1"/>
      <c r="Q3824" s="1"/>
      <c r="R3824" s="1"/>
      <c r="S3824" s="1"/>
      <c r="T3824" s="1"/>
      <c r="U3824" s="1"/>
      <c r="V3824" s="1"/>
      <c r="W3824" s="1"/>
      <c r="X3824" s="1"/>
      <c r="Y3824" s="1"/>
      <c r="Z3824" s="1"/>
      <c r="AA3824" s="1"/>
      <c r="AB3824" s="1"/>
      <c r="AC3824" s="1"/>
      <c r="AD3824" s="1"/>
      <c r="AE3824" s="1"/>
    </row>
    <row r="3825" ht="12.75" customHeight="1">
      <c r="A3825" s="1"/>
      <c r="B3825" s="2"/>
      <c r="C3825" s="2"/>
      <c r="D3825" s="1"/>
      <c r="E3825" s="1"/>
      <c r="F3825" s="13"/>
      <c r="G3825" s="1"/>
      <c r="H3825" s="1"/>
      <c r="I3825" s="1"/>
      <c r="J3825" s="1"/>
      <c r="K3825" s="1"/>
      <c r="L3825" s="1"/>
      <c r="M3825" s="1"/>
      <c r="N3825" s="1"/>
      <c r="O3825" s="1"/>
      <c r="P3825" s="1"/>
      <c r="Q3825" s="1"/>
      <c r="R3825" s="1"/>
      <c r="S3825" s="1"/>
      <c r="T3825" s="1"/>
      <c r="U3825" s="1"/>
      <c r="V3825" s="1"/>
      <c r="W3825" s="1"/>
      <c r="X3825" s="1"/>
      <c r="Y3825" s="1"/>
      <c r="Z3825" s="1"/>
      <c r="AA3825" s="1"/>
      <c r="AB3825" s="1"/>
      <c r="AC3825" s="1"/>
      <c r="AD3825" s="1"/>
      <c r="AE3825" s="1"/>
    </row>
    <row r="3826" ht="12.75" customHeight="1">
      <c r="A3826" s="1"/>
      <c r="B3826" s="2"/>
      <c r="C3826" s="2"/>
      <c r="D3826" s="1"/>
      <c r="E3826" s="1"/>
      <c r="F3826" s="13"/>
      <c r="G3826" s="1"/>
      <c r="H3826" s="1"/>
      <c r="I3826" s="1"/>
      <c r="J3826" s="1"/>
      <c r="K3826" s="1"/>
      <c r="L3826" s="1"/>
      <c r="M3826" s="1"/>
      <c r="N3826" s="1"/>
      <c r="O3826" s="1"/>
      <c r="P3826" s="1"/>
      <c r="Q3826" s="1"/>
      <c r="R3826" s="1"/>
      <c r="S3826" s="1"/>
      <c r="T3826" s="1"/>
      <c r="U3826" s="1"/>
      <c r="V3826" s="1"/>
      <c r="W3826" s="1"/>
      <c r="X3826" s="1"/>
      <c r="Y3826" s="1"/>
      <c r="Z3826" s="1"/>
      <c r="AA3826" s="1"/>
      <c r="AB3826" s="1"/>
      <c r="AC3826" s="1"/>
      <c r="AD3826" s="1"/>
      <c r="AE3826" s="1"/>
    </row>
    <row r="3827" ht="12.75" customHeight="1">
      <c r="A3827" s="1"/>
      <c r="B3827" s="2"/>
      <c r="C3827" s="2"/>
      <c r="D3827" s="1"/>
      <c r="E3827" s="1"/>
      <c r="F3827" s="13"/>
      <c r="G3827" s="1"/>
      <c r="H3827" s="1"/>
      <c r="I3827" s="1"/>
      <c r="J3827" s="1"/>
      <c r="K3827" s="1"/>
      <c r="L3827" s="1"/>
      <c r="M3827" s="1"/>
      <c r="N3827" s="1"/>
      <c r="O3827" s="1"/>
      <c r="P3827" s="1"/>
      <c r="Q3827" s="1"/>
      <c r="R3827" s="1"/>
      <c r="S3827" s="1"/>
      <c r="T3827" s="1"/>
      <c r="U3827" s="1"/>
      <c r="V3827" s="1"/>
      <c r="W3827" s="1"/>
      <c r="X3827" s="1"/>
      <c r="Y3827" s="1"/>
      <c r="Z3827" s="1"/>
      <c r="AA3827" s="1"/>
      <c r="AB3827" s="1"/>
      <c r="AC3827" s="1"/>
      <c r="AD3827" s="1"/>
      <c r="AE3827" s="1"/>
    </row>
    <row r="3828" ht="12.75" customHeight="1">
      <c r="A3828" s="1"/>
      <c r="B3828" s="2"/>
      <c r="C3828" s="2"/>
      <c r="D3828" s="1"/>
      <c r="E3828" s="1"/>
      <c r="F3828" s="13"/>
      <c r="G3828" s="1"/>
      <c r="H3828" s="1"/>
      <c r="I3828" s="1"/>
      <c r="J3828" s="1"/>
      <c r="K3828" s="1"/>
      <c r="L3828" s="1"/>
      <c r="M3828" s="1"/>
      <c r="N3828" s="1"/>
      <c r="O3828" s="1"/>
      <c r="P3828" s="1"/>
      <c r="Q3828" s="1"/>
      <c r="R3828" s="1"/>
      <c r="S3828" s="1"/>
      <c r="T3828" s="1"/>
      <c r="U3828" s="1"/>
      <c r="V3828" s="1"/>
      <c r="W3828" s="1"/>
      <c r="X3828" s="1"/>
      <c r="Y3828" s="1"/>
      <c r="Z3828" s="1"/>
      <c r="AA3828" s="1"/>
      <c r="AB3828" s="1"/>
      <c r="AC3828" s="1"/>
      <c r="AD3828" s="1"/>
      <c r="AE3828" s="1"/>
    </row>
    <row r="3829" ht="12.75" customHeight="1">
      <c r="A3829" s="1"/>
      <c r="B3829" s="2"/>
      <c r="C3829" s="2"/>
      <c r="D3829" s="1"/>
      <c r="E3829" s="1"/>
      <c r="F3829" s="13"/>
      <c r="G3829" s="1"/>
      <c r="H3829" s="1"/>
      <c r="I3829" s="1"/>
      <c r="J3829" s="1"/>
      <c r="K3829" s="1"/>
      <c r="L3829" s="1"/>
      <c r="M3829" s="1"/>
      <c r="N3829" s="1"/>
      <c r="O3829" s="1"/>
      <c r="P3829" s="1"/>
      <c r="Q3829" s="1"/>
      <c r="R3829" s="1"/>
      <c r="S3829" s="1"/>
      <c r="T3829" s="1"/>
      <c r="U3829" s="1"/>
      <c r="V3829" s="1"/>
      <c r="W3829" s="1"/>
      <c r="X3829" s="1"/>
      <c r="Y3829" s="1"/>
      <c r="Z3829" s="1"/>
      <c r="AA3829" s="1"/>
      <c r="AB3829" s="1"/>
      <c r="AC3829" s="1"/>
      <c r="AD3829" s="1"/>
      <c r="AE3829" s="1"/>
    </row>
    <row r="3830" ht="12.75" customHeight="1">
      <c r="A3830" s="1"/>
      <c r="B3830" s="2"/>
      <c r="C3830" s="2"/>
      <c r="D3830" s="1"/>
      <c r="E3830" s="1"/>
      <c r="F3830" s="13"/>
      <c r="G3830" s="1"/>
      <c r="H3830" s="1"/>
      <c r="I3830" s="1"/>
      <c r="J3830" s="1"/>
      <c r="K3830" s="1"/>
      <c r="L3830" s="1"/>
      <c r="M3830" s="1"/>
      <c r="N3830" s="1"/>
      <c r="O3830" s="1"/>
      <c r="P3830" s="1"/>
      <c r="Q3830" s="1"/>
      <c r="R3830" s="1"/>
      <c r="S3830" s="1"/>
      <c r="T3830" s="1"/>
      <c r="U3830" s="1"/>
      <c r="V3830" s="1"/>
      <c r="W3830" s="1"/>
      <c r="X3830" s="1"/>
      <c r="Y3830" s="1"/>
      <c r="Z3830" s="1"/>
      <c r="AA3830" s="1"/>
      <c r="AB3830" s="1"/>
      <c r="AC3830" s="1"/>
      <c r="AD3830" s="1"/>
      <c r="AE3830" s="1"/>
    </row>
    <row r="3831" ht="12.75" customHeight="1">
      <c r="A3831" s="1"/>
      <c r="B3831" s="2"/>
      <c r="C3831" s="2"/>
      <c r="D3831" s="1"/>
      <c r="E3831" s="1"/>
      <c r="F3831" s="13"/>
      <c r="G3831" s="1"/>
      <c r="H3831" s="1"/>
      <c r="I3831" s="1"/>
      <c r="J3831" s="1"/>
      <c r="K3831" s="1"/>
      <c r="L3831" s="1"/>
      <c r="M3831" s="1"/>
      <c r="N3831" s="1"/>
      <c r="O3831" s="1"/>
      <c r="P3831" s="1"/>
      <c r="Q3831" s="1"/>
      <c r="R3831" s="1"/>
      <c r="S3831" s="1"/>
      <c r="T3831" s="1"/>
      <c r="U3831" s="1"/>
      <c r="V3831" s="1"/>
      <c r="W3831" s="1"/>
      <c r="X3831" s="1"/>
      <c r="Y3831" s="1"/>
      <c r="Z3831" s="1"/>
      <c r="AA3831" s="1"/>
      <c r="AB3831" s="1"/>
      <c r="AC3831" s="1"/>
      <c r="AD3831" s="1"/>
      <c r="AE3831" s="1"/>
    </row>
    <row r="3832" ht="12.75" customHeight="1">
      <c r="A3832" s="1"/>
      <c r="B3832" s="2"/>
      <c r="C3832" s="2"/>
      <c r="D3832" s="1"/>
      <c r="E3832" s="1"/>
      <c r="F3832" s="13"/>
      <c r="G3832" s="1"/>
      <c r="H3832" s="1"/>
      <c r="I3832" s="1"/>
      <c r="J3832" s="1"/>
      <c r="K3832" s="1"/>
      <c r="L3832" s="1"/>
      <c r="M3832" s="1"/>
      <c r="N3832" s="1"/>
      <c r="O3832" s="1"/>
      <c r="P3832" s="1"/>
      <c r="Q3832" s="1"/>
      <c r="R3832" s="1"/>
      <c r="S3832" s="1"/>
      <c r="T3832" s="1"/>
      <c r="U3832" s="1"/>
      <c r="V3832" s="1"/>
      <c r="W3832" s="1"/>
      <c r="X3832" s="1"/>
      <c r="Y3832" s="1"/>
      <c r="Z3832" s="1"/>
      <c r="AA3832" s="1"/>
      <c r="AB3832" s="1"/>
      <c r="AC3832" s="1"/>
      <c r="AD3832" s="1"/>
      <c r="AE3832" s="1"/>
    </row>
    <row r="3833" ht="12.75" customHeight="1">
      <c r="A3833" s="1"/>
      <c r="B3833" s="2"/>
      <c r="C3833" s="2"/>
      <c r="D3833" s="1"/>
      <c r="E3833" s="1"/>
      <c r="F3833" s="13"/>
      <c r="G3833" s="1"/>
      <c r="H3833" s="1"/>
      <c r="I3833" s="1"/>
      <c r="J3833" s="1"/>
      <c r="K3833" s="1"/>
      <c r="L3833" s="1"/>
      <c r="M3833" s="1"/>
      <c r="N3833" s="1"/>
      <c r="O3833" s="1"/>
      <c r="P3833" s="1"/>
      <c r="Q3833" s="1"/>
      <c r="R3833" s="1"/>
      <c r="S3833" s="1"/>
      <c r="T3833" s="1"/>
      <c r="U3833" s="1"/>
      <c r="V3833" s="1"/>
      <c r="W3833" s="1"/>
      <c r="X3833" s="1"/>
      <c r="Y3833" s="1"/>
      <c r="Z3833" s="1"/>
      <c r="AA3833" s="1"/>
      <c r="AB3833" s="1"/>
      <c r="AC3833" s="1"/>
      <c r="AD3833" s="1"/>
      <c r="AE3833" s="1"/>
    </row>
    <row r="3834" ht="12.75" customHeight="1">
      <c r="A3834" s="1"/>
      <c r="B3834" s="2"/>
      <c r="C3834" s="2"/>
      <c r="D3834" s="1"/>
      <c r="E3834" s="1"/>
      <c r="F3834" s="13"/>
      <c r="G3834" s="1"/>
      <c r="H3834" s="1"/>
      <c r="I3834" s="1"/>
      <c r="J3834" s="1"/>
      <c r="K3834" s="1"/>
      <c r="L3834" s="1"/>
      <c r="M3834" s="1"/>
      <c r="N3834" s="1"/>
      <c r="O3834" s="1"/>
      <c r="P3834" s="1"/>
      <c r="Q3834" s="1"/>
      <c r="R3834" s="1"/>
      <c r="S3834" s="1"/>
      <c r="T3834" s="1"/>
      <c r="U3834" s="1"/>
      <c r="V3834" s="1"/>
      <c r="W3834" s="1"/>
      <c r="X3834" s="1"/>
      <c r="Y3834" s="1"/>
      <c r="Z3834" s="1"/>
      <c r="AA3834" s="1"/>
      <c r="AB3834" s="1"/>
      <c r="AC3834" s="1"/>
      <c r="AD3834" s="1"/>
      <c r="AE3834" s="1"/>
    </row>
    <row r="3835" ht="12.75" customHeight="1">
      <c r="A3835" s="1"/>
      <c r="B3835" s="2"/>
      <c r="C3835" s="2"/>
      <c r="D3835" s="1"/>
      <c r="E3835" s="1"/>
      <c r="F3835" s="13"/>
      <c r="G3835" s="1"/>
      <c r="H3835" s="1"/>
      <c r="I3835" s="1"/>
      <c r="J3835" s="1"/>
      <c r="K3835" s="1"/>
      <c r="L3835" s="1"/>
      <c r="M3835" s="1"/>
      <c r="N3835" s="1"/>
      <c r="O3835" s="1"/>
      <c r="P3835" s="1"/>
      <c r="Q3835" s="1"/>
      <c r="R3835" s="1"/>
      <c r="S3835" s="1"/>
      <c r="T3835" s="1"/>
      <c r="U3835" s="1"/>
      <c r="V3835" s="1"/>
      <c r="W3835" s="1"/>
      <c r="X3835" s="1"/>
      <c r="Y3835" s="1"/>
      <c r="Z3835" s="1"/>
      <c r="AA3835" s="1"/>
      <c r="AB3835" s="1"/>
      <c r="AC3835" s="1"/>
      <c r="AD3835" s="1"/>
      <c r="AE3835" s="1"/>
    </row>
    <row r="3836" ht="12.75" customHeight="1">
      <c r="A3836" s="1"/>
      <c r="B3836" s="2"/>
      <c r="C3836" s="2"/>
      <c r="D3836" s="1"/>
      <c r="E3836" s="1"/>
      <c r="F3836" s="13"/>
      <c r="G3836" s="1"/>
      <c r="H3836" s="1"/>
      <c r="I3836" s="1"/>
      <c r="J3836" s="1"/>
      <c r="K3836" s="1"/>
      <c r="L3836" s="1"/>
      <c r="M3836" s="1"/>
      <c r="N3836" s="1"/>
      <c r="O3836" s="1"/>
      <c r="P3836" s="1"/>
      <c r="Q3836" s="1"/>
      <c r="R3836" s="1"/>
      <c r="S3836" s="1"/>
      <c r="T3836" s="1"/>
      <c r="U3836" s="1"/>
      <c r="V3836" s="1"/>
      <c r="W3836" s="1"/>
      <c r="X3836" s="1"/>
      <c r="Y3836" s="1"/>
      <c r="Z3836" s="1"/>
      <c r="AA3836" s="1"/>
      <c r="AB3836" s="1"/>
      <c r="AC3836" s="1"/>
      <c r="AD3836" s="1"/>
      <c r="AE3836" s="1"/>
    </row>
    <row r="3837" ht="12.75" customHeight="1">
      <c r="A3837" s="1"/>
      <c r="B3837" s="2"/>
      <c r="C3837" s="2"/>
      <c r="D3837" s="1"/>
      <c r="E3837" s="1"/>
      <c r="F3837" s="13"/>
      <c r="G3837" s="1"/>
      <c r="H3837" s="1"/>
      <c r="I3837" s="1"/>
      <c r="J3837" s="1"/>
      <c r="K3837" s="1"/>
      <c r="L3837" s="1"/>
      <c r="M3837" s="1"/>
      <c r="N3837" s="1"/>
      <c r="O3837" s="1"/>
      <c r="P3837" s="1"/>
      <c r="Q3837" s="1"/>
      <c r="R3837" s="1"/>
      <c r="S3837" s="1"/>
      <c r="T3837" s="1"/>
      <c r="U3837" s="1"/>
      <c r="V3837" s="1"/>
      <c r="W3837" s="1"/>
      <c r="X3837" s="1"/>
      <c r="Y3837" s="1"/>
      <c r="Z3837" s="1"/>
      <c r="AA3837" s="1"/>
      <c r="AB3837" s="1"/>
      <c r="AC3837" s="1"/>
      <c r="AD3837" s="1"/>
      <c r="AE3837" s="1"/>
    </row>
    <row r="3838" ht="12.75" customHeight="1">
      <c r="A3838" s="1"/>
      <c r="B3838" s="2"/>
      <c r="C3838" s="2"/>
      <c r="D3838" s="1"/>
      <c r="E3838" s="1"/>
      <c r="F3838" s="13"/>
      <c r="G3838" s="1"/>
      <c r="H3838" s="1"/>
      <c r="I3838" s="1"/>
      <c r="J3838" s="1"/>
      <c r="K3838" s="1"/>
      <c r="L3838" s="1"/>
      <c r="M3838" s="1"/>
      <c r="N3838" s="1"/>
      <c r="O3838" s="1"/>
      <c r="P3838" s="1"/>
      <c r="Q3838" s="1"/>
      <c r="R3838" s="1"/>
      <c r="S3838" s="1"/>
      <c r="T3838" s="1"/>
      <c r="U3838" s="1"/>
      <c r="V3838" s="1"/>
      <c r="W3838" s="1"/>
      <c r="X3838" s="1"/>
      <c r="Y3838" s="1"/>
      <c r="Z3838" s="1"/>
      <c r="AA3838" s="1"/>
      <c r="AB3838" s="1"/>
      <c r="AC3838" s="1"/>
      <c r="AD3838" s="1"/>
      <c r="AE3838" s="1"/>
    </row>
    <row r="3839" ht="12.75" customHeight="1">
      <c r="A3839" s="1"/>
      <c r="B3839" s="2"/>
      <c r="C3839" s="2"/>
      <c r="D3839" s="1"/>
      <c r="E3839" s="1"/>
      <c r="F3839" s="13"/>
      <c r="G3839" s="1"/>
      <c r="H3839" s="1"/>
      <c r="I3839" s="1"/>
      <c r="J3839" s="1"/>
      <c r="K3839" s="1"/>
      <c r="L3839" s="1"/>
      <c r="M3839" s="1"/>
      <c r="N3839" s="1"/>
      <c r="O3839" s="1"/>
      <c r="P3839" s="1"/>
      <c r="Q3839" s="1"/>
      <c r="R3839" s="1"/>
      <c r="S3839" s="1"/>
      <c r="T3839" s="1"/>
      <c r="U3839" s="1"/>
      <c r="V3839" s="1"/>
      <c r="W3839" s="1"/>
      <c r="X3839" s="1"/>
      <c r="Y3839" s="1"/>
      <c r="Z3839" s="1"/>
      <c r="AA3839" s="1"/>
      <c r="AB3839" s="1"/>
      <c r="AC3839" s="1"/>
      <c r="AD3839" s="1"/>
      <c r="AE3839" s="1"/>
    </row>
    <row r="3840" ht="12.75" customHeight="1">
      <c r="A3840" s="1"/>
      <c r="B3840" s="2"/>
      <c r="C3840" s="2"/>
      <c r="D3840" s="1"/>
      <c r="E3840" s="1"/>
      <c r="F3840" s="13"/>
      <c r="G3840" s="1"/>
      <c r="H3840" s="1"/>
      <c r="I3840" s="1"/>
      <c r="J3840" s="1"/>
      <c r="K3840" s="1"/>
      <c r="L3840" s="1"/>
      <c r="M3840" s="1"/>
      <c r="N3840" s="1"/>
      <c r="O3840" s="1"/>
      <c r="P3840" s="1"/>
      <c r="Q3840" s="1"/>
      <c r="R3840" s="1"/>
      <c r="S3840" s="1"/>
      <c r="T3840" s="1"/>
      <c r="U3840" s="1"/>
      <c r="V3840" s="1"/>
      <c r="W3840" s="1"/>
      <c r="X3840" s="1"/>
      <c r="Y3840" s="1"/>
      <c r="Z3840" s="1"/>
      <c r="AA3840" s="1"/>
      <c r="AB3840" s="1"/>
      <c r="AC3840" s="1"/>
      <c r="AD3840" s="1"/>
      <c r="AE3840" s="1"/>
    </row>
    <row r="3841" ht="12.75" customHeight="1">
      <c r="A3841" s="1"/>
      <c r="B3841" s="2"/>
      <c r="C3841" s="2"/>
      <c r="D3841" s="1"/>
      <c r="E3841" s="1"/>
      <c r="F3841" s="13"/>
      <c r="G3841" s="1"/>
      <c r="H3841" s="1"/>
      <c r="I3841" s="1"/>
      <c r="J3841" s="1"/>
      <c r="K3841" s="1"/>
      <c r="L3841" s="1"/>
      <c r="M3841" s="1"/>
      <c r="N3841" s="1"/>
      <c r="O3841" s="1"/>
      <c r="P3841" s="1"/>
      <c r="Q3841" s="1"/>
      <c r="R3841" s="1"/>
      <c r="S3841" s="1"/>
      <c r="T3841" s="1"/>
      <c r="U3841" s="1"/>
      <c r="V3841" s="1"/>
      <c r="W3841" s="1"/>
      <c r="X3841" s="1"/>
      <c r="Y3841" s="1"/>
      <c r="Z3841" s="1"/>
      <c r="AA3841" s="1"/>
      <c r="AB3841" s="1"/>
      <c r="AC3841" s="1"/>
      <c r="AD3841" s="1"/>
      <c r="AE3841" s="1"/>
    </row>
    <row r="3842" ht="12.75" customHeight="1">
      <c r="A3842" s="1"/>
      <c r="B3842" s="2"/>
      <c r="C3842" s="2"/>
      <c r="D3842" s="1"/>
      <c r="E3842" s="1"/>
      <c r="F3842" s="13"/>
      <c r="G3842" s="1"/>
      <c r="H3842" s="1"/>
      <c r="I3842" s="1"/>
      <c r="J3842" s="1"/>
      <c r="K3842" s="1"/>
      <c r="L3842" s="1"/>
      <c r="M3842" s="1"/>
      <c r="N3842" s="1"/>
      <c r="O3842" s="1"/>
      <c r="P3842" s="1"/>
      <c r="Q3842" s="1"/>
      <c r="R3842" s="1"/>
      <c r="S3842" s="1"/>
      <c r="T3842" s="1"/>
      <c r="U3842" s="1"/>
      <c r="V3842" s="1"/>
      <c r="W3842" s="1"/>
      <c r="X3842" s="1"/>
      <c r="Y3842" s="1"/>
      <c r="Z3842" s="1"/>
      <c r="AA3842" s="1"/>
      <c r="AB3842" s="1"/>
      <c r="AC3842" s="1"/>
      <c r="AD3842" s="1"/>
      <c r="AE3842" s="1"/>
    </row>
    <row r="3843" ht="12.75" customHeight="1">
      <c r="A3843" s="1"/>
      <c r="B3843" s="2"/>
      <c r="C3843" s="2"/>
      <c r="D3843" s="1"/>
      <c r="E3843" s="1"/>
      <c r="F3843" s="13"/>
      <c r="G3843" s="1"/>
      <c r="H3843" s="1"/>
      <c r="I3843" s="1"/>
      <c r="J3843" s="1"/>
      <c r="K3843" s="1"/>
      <c r="L3843" s="1"/>
      <c r="M3843" s="1"/>
      <c r="N3843" s="1"/>
      <c r="O3843" s="1"/>
      <c r="P3843" s="1"/>
      <c r="Q3843" s="1"/>
      <c r="R3843" s="1"/>
      <c r="S3843" s="1"/>
      <c r="T3843" s="1"/>
      <c r="U3843" s="1"/>
      <c r="V3843" s="1"/>
      <c r="W3843" s="1"/>
      <c r="X3843" s="1"/>
      <c r="Y3843" s="1"/>
      <c r="Z3843" s="1"/>
      <c r="AA3843" s="1"/>
      <c r="AB3843" s="1"/>
      <c r="AC3843" s="1"/>
      <c r="AD3843" s="1"/>
      <c r="AE3843" s="1"/>
    </row>
    <row r="3844" ht="12.75" customHeight="1">
      <c r="A3844" s="1"/>
      <c r="B3844" s="2"/>
      <c r="C3844" s="2"/>
      <c r="D3844" s="1"/>
      <c r="E3844" s="1"/>
      <c r="F3844" s="13"/>
      <c r="G3844" s="1"/>
      <c r="H3844" s="1"/>
      <c r="I3844" s="1"/>
      <c r="J3844" s="1"/>
      <c r="K3844" s="1"/>
      <c r="L3844" s="1"/>
      <c r="M3844" s="1"/>
      <c r="N3844" s="1"/>
      <c r="O3844" s="1"/>
      <c r="P3844" s="1"/>
      <c r="Q3844" s="1"/>
      <c r="R3844" s="1"/>
      <c r="S3844" s="1"/>
      <c r="T3844" s="1"/>
      <c r="U3844" s="1"/>
      <c r="V3844" s="1"/>
      <c r="W3844" s="1"/>
      <c r="X3844" s="1"/>
      <c r="Y3844" s="1"/>
      <c r="Z3844" s="1"/>
      <c r="AA3844" s="1"/>
      <c r="AB3844" s="1"/>
      <c r="AC3844" s="1"/>
      <c r="AD3844" s="1"/>
      <c r="AE3844" s="1"/>
    </row>
    <row r="3845" ht="12.75" customHeight="1">
      <c r="A3845" s="1"/>
      <c r="B3845" s="2"/>
      <c r="C3845" s="2"/>
      <c r="D3845" s="1"/>
      <c r="E3845" s="1"/>
      <c r="F3845" s="13"/>
      <c r="G3845" s="1"/>
      <c r="H3845" s="1"/>
      <c r="I3845" s="1"/>
      <c r="J3845" s="1"/>
      <c r="K3845" s="1"/>
      <c r="L3845" s="1"/>
      <c r="M3845" s="1"/>
      <c r="N3845" s="1"/>
      <c r="O3845" s="1"/>
      <c r="P3845" s="1"/>
      <c r="Q3845" s="1"/>
      <c r="R3845" s="1"/>
      <c r="S3845" s="1"/>
      <c r="T3845" s="1"/>
      <c r="U3845" s="1"/>
      <c r="V3845" s="1"/>
      <c r="W3845" s="1"/>
      <c r="X3845" s="1"/>
      <c r="Y3845" s="1"/>
      <c r="Z3845" s="1"/>
      <c r="AA3845" s="1"/>
      <c r="AB3845" s="1"/>
      <c r="AC3845" s="1"/>
      <c r="AD3845" s="1"/>
      <c r="AE3845" s="1"/>
    </row>
    <row r="3846" ht="12.75" customHeight="1">
      <c r="A3846" s="1"/>
      <c r="B3846" s="2"/>
      <c r="C3846" s="2"/>
      <c r="D3846" s="1"/>
      <c r="E3846" s="1"/>
      <c r="F3846" s="13"/>
      <c r="G3846" s="1"/>
      <c r="H3846" s="1"/>
      <c r="I3846" s="1"/>
      <c r="J3846" s="1"/>
      <c r="K3846" s="1"/>
      <c r="L3846" s="1"/>
      <c r="M3846" s="1"/>
      <c r="N3846" s="1"/>
      <c r="O3846" s="1"/>
      <c r="P3846" s="1"/>
      <c r="Q3846" s="1"/>
      <c r="R3846" s="1"/>
      <c r="S3846" s="1"/>
      <c r="T3846" s="1"/>
      <c r="U3846" s="1"/>
      <c r="V3846" s="1"/>
      <c r="W3846" s="1"/>
      <c r="X3846" s="1"/>
      <c r="Y3846" s="1"/>
      <c r="Z3846" s="1"/>
      <c r="AA3846" s="1"/>
      <c r="AB3846" s="1"/>
      <c r="AC3846" s="1"/>
      <c r="AD3846" s="1"/>
      <c r="AE3846" s="1"/>
    </row>
    <row r="3847" ht="12.75" customHeight="1">
      <c r="A3847" s="1"/>
      <c r="B3847" s="2"/>
      <c r="C3847" s="2"/>
      <c r="D3847" s="1"/>
      <c r="E3847" s="1"/>
      <c r="F3847" s="13"/>
      <c r="G3847" s="1"/>
      <c r="H3847" s="1"/>
      <c r="I3847" s="1"/>
      <c r="J3847" s="1"/>
      <c r="K3847" s="1"/>
      <c r="L3847" s="1"/>
      <c r="M3847" s="1"/>
      <c r="N3847" s="1"/>
      <c r="O3847" s="1"/>
      <c r="P3847" s="1"/>
      <c r="Q3847" s="1"/>
      <c r="R3847" s="1"/>
      <c r="S3847" s="1"/>
      <c r="T3847" s="1"/>
      <c r="U3847" s="1"/>
      <c r="V3847" s="1"/>
      <c r="W3847" s="1"/>
      <c r="X3847" s="1"/>
      <c r="Y3847" s="1"/>
      <c r="Z3847" s="1"/>
      <c r="AA3847" s="1"/>
      <c r="AB3847" s="1"/>
      <c r="AC3847" s="1"/>
      <c r="AD3847" s="1"/>
      <c r="AE3847" s="1"/>
    </row>
    <row r="3848" ht="12.75" customHeight="1">
      <c r="A3848" s="1"/>
      <c r="B3848" s="2"/>
      <c r="C3848" s="2"/>
      <c r="D3848" s="1"/>
      <c r="E3848" s="1"/>
      <c r="F3848" s="13"/>
      <c r="G3848" s="1"/>
      <c r="H3848" s="1"/>
      <c r="I3848" s="1"/>
      <c r="J3848" s="1"/>
      <c r="K3848" s="1"/>
      <c r="L3848" s="1"/>
      <c r="M3848" s="1"/>
      <c r="N3848" s="1"/>
      <c r="O3848" s="1"/>
      <c r="P3848" s="1"/>
      <c r="Q3848" s="1"/>
      <c r="R3848" s="1"/>
      <c r="S3848" s="1"/>
      <c r="T3848" s="1"/>
      <c r="U3848" s="1"/>
      <c r="V3848" s="1"/>
      <c r="W3848" s="1"/>
      <c r="X3848" s="1"/>
      <c r="Y3848" s="1"/>
      <c r="Z3848" s="1"/>
      <c r="AA3848" s="1"/>
      <c r="AB3848" s="1"/>
      <c r="AC3848" s="1"/>
      <c r="AD3848" s="1"/>
      <c r="AE3848" s="1"/>
    </row>
    <row r="3849" ht="12.75" customHeight="1">
      <c r="A3849" s="1"/>
      <c r="B3849" s="2"/>
      <c r="C3849" s="2"/>
      <c r="D3849" s="1"/>
      <c r="E3849" s="1"/>
      <c r="F3849" s="13"/>
      <c r="G3849" s="1"/>
      <c r="H3849" s="1"/>
      <c r="I3849" s="1"/>
      <c r="J3849" s="1"/>
      <c r="K3849" s="1"/>
      <c r="L3849" s="1"/>
      <c r="M3849" s="1"/>
      <c r="N3849" s="1"/>
      <c r="O3849" s="1"/>
      <c r="P3849" s="1"/>
      <c r="Q3849" s="1"/>
      <c r="R3849" s="1"/>
      <c r="S3849" s="1"/>
      <c r="T3849" s="1"/>
      <c r="U3849" s="1"/>
      <c r="V3849" s="1"/>
      <c r="W3849" s="1"/>
      <c r="X3849" s="1"/>
      <c r="Y3849" s="1"/>
      <c r="Z3849" s="1"/>
      <c r="AA3849" s="1"/>
      <c r="AB3849" s="1"/>
      <c r="AC3849" s="1"/>
      <c r="AD3849" s="1"/>
      <c r="AE3849" s="1"/>
    </row>
    <row r="3850" ht="12.75" customHeight="1">
      <c r="A3850" s="1"/>
      <c r="B3850" s="2"/>
      <c r="C3850" s="2"/>
      <c r="D3850" s="1"/>
      <c r="E3850" s="1"/>
      <c r="F3850" s="13"/>
      <c r="G3850" s="1"/>
      <c r="H3850" s="1"/>
      <c r="I3850" s="1"/>
      <c r="J3850" s="1"/>
      <c r="K3850" s="1"/>
      <c r="L3850" s="1"/>
      <c r="M3850" s="1"/>
      <c r="N3850" s="1"/>
      <c r="O3850" s="1"/>
      <c r="P3850" s="1"/>
      <c r="Q3850" s="1"/>
      <c r="R3850" s="1"/>
      <c r="S3850" s="1"/>
      <c r="T3850" s="1"/>
      <c r="U3850" s="1"/>
      <c r="V3850" s="1"/>
      <c r="W3850" s="1"/>
      <c r="X3850" s="1"/>
      <c r="Y3850" s="1"/>
      <c r="Z3850" s="1"/>
      <c r="AA3850" s="1"/>
      <c r="AB3850" s="1"/>
      <c r="AC3850" s="1"/>
      <c r="AD3850" s="1"/>
      <c r="AE3850" s="1"/>
    </row>
    <row r="3851" ht="12.75" customHeight="1">
      <c r="A3851" s="1"/>
      <c r="B3851" s="2"/>
      <c r="C3851" s="2"/>
      <c r="D3851" s="1"/>
      <c r="E3851" s="1"/>
      <c r="F3851" s="13"/>
      <c r="G3851" s="1"/>
      <c r="H3851" s="1"/>
      <c r="I3851" s="1"/>
      <c r="J3851" s="1"/>
      <c r="K3851" s="1"/>
      <c r="L3851" s="1"/>
      <c r="M3851" s="1"/>
      <c r="N3851" s="1"/>
      <c r="O3851" s="1"/>
      <c r="P3851" s="1"/>
      <c r="Q3851" s="1"/>
      <c r="R3851" s="1"/>
      <c r="S3851" s="1"/>
      <c r="T3851" s="1"/>
      <c r="U3851" s="1"/>
      <c r="V3851" s="1"/>
      <c r="W3851" s="1"/>
      <c r="X3851" s="1"/>
      <c r="Y3851" s="1"/>
      <c r="Z3851" s="1"/>
      <c r="AA3851" s="1"/>
      <c r="AB3851" s="1"/>
      <c r="AC3851" s="1"/>
      <c r="AD3851" s="1"/>
      <c r="AE3851" s="1"/>
    </row>
    <row r="3852" ht="12.75" customHeight="1">
      <c r="A3852" s="1"/>
      <c r="B3852" s="2"/>
      <c r="C3852" s="2"/>
      <c r="D3852" s="1"/>
      <c r="E3852" s="1"/>
      <c r="F3852" s="13"/>
      <c r="G3852" s="1"/>
      <c r="H3852" s="1"/>
      <c r="I3852" s="1"/>
      <c r="J3852" s="1"/>
      <c r="K3852" s="1"/>
      <c r="L3852" s="1"/>
      <c r="M3852" s="1"/>
      <c r="N3852" s="1"/>
      <c r="O3852" s="1"/>
      <c r="P3852" s="1"/>
      <c r="Q3852" s="1"/>
      <c r="R3852" s="1"/>
      <c r="S3852" s="1"/>
      <c r="T3852" s="1"/>
      <c r="U3852" s="1"/>
      <c r="V3852" s="1"/>
      <c r="W3852" s="1"/>
      <c r="X3852" s="1"/>
      <c r="Y3852" s="1"/>
      <c r="Z3852" s="1"/>
      <c r="AA3852" s="1"/>
      <c r="AB3852" s="1"/>
      <c r="AC3852" s="1"/>
      <c r="AD3852" s="1"/>
      <c r="AE3852" s="1"/>
    </row>
    <row r="3853" ht="12.75" customHeight="1">
      <c r="A3853" s="1"/>
      <c r="B3853" s="2"/>
      <c r="C3853" s="2"/>
      <c r="D3853" s="1"/>
      <c r="E3853" s="1"/>
      <c r="F3853" s="13"/>
      <c r="G3853" s="1"/>
      <c r="H3853" s="1"/>
      <c r="I3853" s="1"/>
      <c r="J3853" s="1"/>
      <c r="K3853" s="1"/>
      <c r="L3853" s="1"/>
      <c r="M3853" s="1"/>
      <c r="N3853" s="1"/>
      <c r="O3853" s="1"/>
      <c r="P3853" s="1"/>
      <c r="Q3853" s="1"/>
      <c r="R3853" s="1"/>
      <c r="S3853" s="1"/>
      <c r="T3853" s="1"/>
      <c r="U3853" s="1"/>
      <c r="V3853" s="1"/>
      <c r="W3853" s="1"/>
      <c r="X3853" s="1"/>
      <c r="Y3853" s="1"/>
      <c r="Z3853" s="1"/>
      <c r="AA3853" s="1"/>
      <c r="AB3853" s="1"/>
      <c r="AC3853" s="1"/>
      <c r="AD3853" s="1"/>
      <c r="AE3853" s="1"/>
    </row>
    <row r="3854" ht="12.75" customHeight="1">
      <c r="A3854" s="1"/>
      <c r="B3854" s="2"/>
      <c r="C3854" s="2"/>
      <c r="D3854" s="1"/>
      <c r="E3854" s="1"/>
      <c r="F3854" s="13"/>
      <c r="G3854" s="1"/>
      <c r="H3854" s="1"/>
      <c r="I3854" s="1"/>
      <c r="J3854" s="1"/>
      <c r="K3854" s="1"/>
      <c r="L3854" s="1"/>
      <c r="M3854" s="1"/>
      <c r="N3854" s="1"/>
      <c r="O3854" s="1"/>
      <c r="P3854" s="1"/>
      <c r="Q3854" s="1"/>
      <c r="R3854" s="1"/>
      <c r="S3854" s="1"/>
      <c r="T3854" s="1"/>
      <c r="U3854" s="1"/>
      <c r="V3854" s="1"/>
      <c r="W3854" s="1"/>
      <c r="X3854" s="1"/>
      <c r="Y3854" s="1"/>
      <c r="Z3854" s="1"/>
      <c r="AA3854" s="1"/>
      <c r="AB3854" s="1"/>
      <c r="AC3854" s="1"/>
      <c r="AD3854" s="1"/>
      <c r="AE3854" s="1"/>
    </row>
    <row r="3855" ht="12.75" customHeight="1">
      <c r="A3855" s="1"/>
      <c r="B3855" s="2"/>
      <c r="C3855" s="2"/>
      <c r="D3855" s="1"/>
      <c r="E3855" s="1"/>
      <c r="F3855" s="13"/>
      <c r="G3855" s="1"/>
      <c r="H3855" s="1"/>
      <c r="I3855" s="1"/>
      <c r="J3855" s="1"/>
      <c r="K3855" s="1"/>
      <c r="L3855" s="1"/>
      <c r="M3855" s="1"/>
      <c r="N3855" s="1"/>
      <c r="O3855" s="1"/>
      <c r="P3855" s="1"/>
      <c r="Q3855" s="1"/>
      <c r="R3855" s="1"/>
      <c r="S3855" s="1"/>
      <c r="T3855" s="1"/>
      <c r="U3855" s="1"/>
      <c r="V3855" s="1"/>
      <c r="W3855" s="1"/>
      <c r="X3855" s="1"/>
      <c r="Y3855" s="1"/>
      <c r="Z3855" s="1"/>
      <c r="AA3855" s="1"/>
      <c r="AB3855" s="1"/>
      <c r="AC3855" s="1"/>
      <c r="AD3855" s="1"/>
      <c r="AE3855" s="1"/>
    </row>
  </sheetData>
  <autoFilter ref="$A$1:$W$3095"/>
  <conditionalFormatting sqref="A1:AE1">
    <cfRule type="notContainsBlanks" dxfId="6" priority="1">
      <formula>LEN(TRIM(A1))&gt;0</formula>
    </cfRule>
  </conditionalFormatting>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16.25"/>
    <col customWidth="1" min="4" max="4" width="15.5"/>
  </cols>
  <sheetData>
    <row r="1">
      <c r="A1" s="24" t="s">
        <v>8</v>
      </c>
      <c r="B1" s="9" t="s">
        <v>3079</v>
      </c>
      <c r="C1" s="9" t="s">
        <v>3080</v>
      </c>
      <c r="D1" s="25" t="s">
        <v>3081</v>
      </c>
    </row>
    <row r="2">
      <c r="A2" s="7" t="s">
        <v>878</v>
      </c>
      <c r="B2" s="7">
        <v>5691.66</v>
      </c>
      <c r="C2" s="7">
        <v>4.0</v>
      </c>
      <c r="D2" s="26">
        <f t="shared" ref="D2:D36" si="1">B2/C2</f>
        <v>1422.915</v>
      </c>
    </row>
    <row r="3">
      <c r="A3" s="7" t="s">
        <v>36</v>
      </c>
      <c r="B3" s="7">
        <v>4740.0</v>
      </c>
      <c r="C3" s="7">
        <v>5.0</v>
      </c>
      <c r="D3" s="26">
        <f t="shared" si="1"/>
        <v>948</v>
      </c>
    </row>
    <row r="4">
      <c r="A4" s="7" t="s">
        <v>1090</v>
      </c>
      <c r="B4" s="7">
        <v>1493.89</v>
      </c>
      <c r="C4" s="7">
        <v>7.0</v>
      </c>
      <c r="D4" s="26">
        <f t="shared" si="1"/>
        <v>213.4128571</v>
      </c>
    </row>
    <row r="5">
      <c r="A5" s="7" t="s">
        <v>81</v>
      </c>
      <c r="B5" s="7">
        <v>22618.740000000005</v>
      </c>
      <c r="C5" s="7">
        <v>124.0</v>
      </c>
      <c r="D5" s="26">
        <f t="shared" si="1"/>
        <v>182.4091935</v>
      </c>
    </row>
    <row r="6">
      <c r="A6" s="7" t="s">
        <v>151</v>
      </c>
      <c r="B6" s="7">
        <v>684.1099999999999</v>
      </c>
      <c r="C6" s="7">
        <v>4.0</v>
      </c>
      <c r="D6" s="26">
        <f t="shared" si="1"/>
        <v>171.0275</v>
      </c>
    </row>
    <row r="7">
      <c r="A7" s="7" t="s">
        <v>19</v>
      </c>
      <c r="B7" s="7">
        <v>27682.370000000006</v>
      </c>
      <c r="C7" s="7">
        <v>200.0</v>
      </c>
      <c r="D7" s="26">
        <f t="shared" si="1"/>
        <v>138.41185</v>
      </c>
    </row>
    <row r="8">
      <c r="A8" s="7" t="s">
        <v>467</v>
      </c>
      <c r="B8" s="7">
        <v>1214.4200000000008</v>
      </c>
      <c r="C8" s="7">
        <v>9.0</v>
      </c>
      <c r="D8" s="26">
        <f t="shared" si="1"/>
        <v>134.9355556</v>
      </c>
    </row>
    <row r="9">
      <c r="A9" s="7" t="s">
        <v>40</v>
      </c>
      <c r="B9" s="7">
        <v>2152.63</v>
      </c>
      <c r="C9" s="7">
        <v>16.0</v>
      </c>
      <c r="D9" s="26">
        <f t="shared" si="1"/>
        <v>134.539375</v>
      </c>
    </row>
    <row r="10">
      <c r="A10" s="7" t="s">
        <v>28</v>
      </c>
      <c r="B10" s="7">
        <v>6157.6600000000035</v>
      </c>
      <c r="C10" s="7">
        <v>46.0</v>
      </c>
      <c r="D10" s="26">
        <f t="shared" si="1"/>
        <v>133.8621739</v>
      </c>
    </row>
    <row r="11">
      <c r="A11" s="7" t="s">
        <v>314</v>
      </c>
      <c r="B11" s="7">
        <v>5034.68</v>
      </c>
      <c r="C11" s="7">
        <v>59.0</v>
      </c>
      <c r="D11" s="26">
        <f t="shared" si="1"/>
        <v>85.33355932</v>
      </c>
    </row>
    <row r="12">
      <c r="A12" s="7" t="s">
        <v>14</v>
      </c>
      <c r="B12" s="7">
        <v>76917.88000000014</v>
      </c>
      <c r="C12" s="7">
        <v>962.0</v>
      </c>
      <c r="D12" s="26">
        <f t="shared" si="1"/>
        <v>79.95621622</v>
      </c>
    </row>
    <row r="13">
      <c r="A13" s="7" t="s">
        <v>1446</v>
      </c>
      <c r="B13" s="7">
        <v>186.43</v>
      </c>
      <c r="C13" s="7">
        <v>3.0</v>
      </c>
      <c r="D13" s="26">
        <f t="shared" si="1"/>
        <v>62.14333333</v>
      </c>
    </row>
    <row r="14">
      <c r="A14" s="7" t="s">
        <v>172</v>
      </c>
      <c r="B14" s="7">
        <v>1415.5199999999998</v>
      </c>
      <c r="C14" s="7">
        <v>35.0</v>
      </c>
      <c r="D14" s="26">
        <f t="shared" si="1"/>
        <v>40.44342857</v>
      </c>
    </row>
    <row r="15">
      <c r="A15" s="7" t="s">
        <v>469</v>
      </c>
      <c r="B15" s="7">
        <v>1064.7500000000002</v>
      </c>
      <c r="C15" s="7">
        <v>42.0</v>
      </c>
      <c r="D15" s="26">
        <f t="shared" si="1"/>
        <v>25.35119048</v>
      </c>
    </row>
    <row r="16">
      <c r="A16" s="7" t="s">
        <v>51</v>
      </c>
      <c r="B16" s="7">
        <v>2884.2900000000013</v>
      </c>
      <c r="C16" s="7">
        <v>143.0</v>
      </c>
      <c r="D16" s="26">
        <f t="shared" si="1"/>
        <v>20.16986014</v>
      </c>
    </row>
    <row r="17">
      <c r="A17" s="7" t="s">
        <v>279</v>
      </c>
      <c r="B17" s="7">
        <v>151.01000000000002</v>
      </c>
      <c r="C17" s="7">
        <v>13.0</v>
      </c>
      <c r="D17" s="26">
        <f t="shared" si="1"/>
        <v>11.61615385</v>
      </c>
    </row>
    <row r="18">
      <c r="A18" s="7" t="s">
        <v>205</v>
      </c>
      <c r="B18" s="7">
        <v>1289.4000000000005</v>
      </c>
      <c r="C18" s="7">
        <v>122.0</v>
      </c>
      <c r="D18" s="26">
        <f t="shared" si="1"/>
        <v>10.56885246</v>
      </c>
    </row>
    <row r="19">
      <c r="A19" s="7" t="s">
        <v>581</v>
      </c>
      <c r="B19" s="7">
        <v>70.59</v>
      </c>
      <c r="C19" s="7">
        <v>7.0</v>
      </c>
      <c r="D19" s="26">
        <f t="shared" si="1"/>
        <v>10.08428571</v>
      </c>
    </row>
    <row r="20">
      <c r="A20" s="7" t="s">
        <v>1151</v>
      </c>
      <c r="B20" s="7">
        <v>29.52</v>
      </c>
      <c r="C20" s="7">
        <v>3.0</v>
      </c>
      <c r="D20" s="26">
        <f t="shared" si="1"/>
        <v>9.84</v>
      </c>
    </row>
    <row r="21">
      <c r="A21" s="7" t="s">
        <v>1545</v>
      </c>
      <c r="B21" s="7">
        <v>637.7600000000001</v>
      </c>
      <c r="C21" s="7">
        <v>68.0</v>
      </c>
      <c r="D21" s="26">
        <f t="shared" si="1"/>
        <v>9.378823529</v>
      </c>
    </row>
    <row r="22">
      <c r="A22" s="7" t="s">
        <v>119</v>
      </c>
      <c r="B22" s="7">
        <v>482.68</v>
      </c>
      <c r="C22" s="7">
        <v>61.0</v>
      </c>
      <c r="D22" s="26">
        <f t="shared" si="1"/>
        <v>7.912786885</v>
      </c>
    </row>
    <row r="23">
      <c r="A23" s="7" t="s">
        <v>1387</v>
      </c>
      <c r="B23" s="7">
        <v>73.42999999999999</v>
      </c>
      <c r="C23" s="7">
        <v>10.0</v>
      </c>
      <c r="D23" s="26">
        <f t="shared" si="1"/>
        <v>7.343</v>
      </c>
    </row>
    <row r="24">
      <c r="A24" s="7" t="s">
        <v>2376</v>
      </c>
      <c r="B24" s="7">
        <v>14.399999999999999</v>
      </c>
      <c r="C24" s="7">
        <v>2.0</v>
      </c>
      <c r="D24" s="26">
        <f t="shared" si="1"/>
        <v>7.2</v>
      </c>
    </row>
    <row r="25">
      <c r="A25" s="7" t="s">
        <v>578</v>
      </c>
      <c r="B25" s="7">
        <v>246.0399999999999</v>
      </c>
      <c r="C25" s="7">
        <v>73.0</v>
      </c>
      <c r="D25" s="26">
        <f t="shared" si="1"/>
        <v>3.370410959</v>
      </c>
    </row>
    <row r="26">
      <c r="A26" s="7" t="s">
        <v>2431</v>
      </c>
      <c r="B26" s="7">
        <v>2.69</v>
      </c>
      <c r="C26" s="7">
        <v>1.0</v>
      </c>
      <c r="D26" s="26">
        <f t="shared" si="1"/>
        <v>2.69</v>
      </c>
    </row>
    <row r="27">
      <c r="A27" s="7" t="s">
        <v>627</v>
      </c>
      <c r="B27" s="7">
        <v>151.82</v>
      </c>
      <c r="C27" s="7">
        <v>64.0</v>
      </c>
      <c r="D27" s="26">
        <f t="shared" si="1"/>
        <v>2.3721875</v>
      </c>
    </row>
    <row r="28">
      <c r="A28" s="7" t="s">
        <v>2480</v>
      </c>
      <c r="B28" s="7">
        <v>2.35</v>
      </c>
      <c r="C28" s="7">
        <v>1.0</v>
      </c>
      <c r="D28" s="26">
        <f t="shared" si="1"/>
        <v>2.35</v>
      </c>
    </row>
    <row r="29">
      <c r="A29" s="7" t="s">
        <v>1067</v>
      </c>
      <c r="B29" s="7">
        <v>230.95999999999955</v>
      </c>
      <c r="C29" s="7">
        <v>122.0</v>
      </c>
      <c r="D29" s="26">
        <f t="shared" si="1"/>
        <v>1.893114754</v>
      </c>
    </row>
    <row r="30">
      <c r="A30" s="7" t="s">
        <v>181</v>
      </c>
      <c r="B30" s="7">
        <v>124.25999999999992</v>
      </c>
      <c r="C30" s="7">
        <v>107.0</v>
      </c>
      <c r="D30" s="26">
        <f t="shared" si="1"/>
        <v>1.161308411</v>
      </c>
    </row>
    <row r="31">
      <c r="A31" s="7" t="s">
        <v>1001</v>
      </c>
      <c r="B31" s="7">
        <v>707.7500000000128</v>
      </c>
      <c r="C31" s="7">
        <v>671.0</v>
      </c>
      <c r="D31" s="26">
        <f t="shared" si="1"/>
        <v>1.054769001</v>
      </c>
    </row>
    <row r="32">
      <c r="A32" s="7" t="s">
        <v>389</v>
      </c>
      <c r="B32" s="7">
        <v>88.18999999999997</v>
      </c>
      <c r="C32" s="7">
        <v>100.0</v>
      </c>
      <c r="D32" s="26">
        <f t="shared" si="1"/>
        <v>0.8819</v>
      </c>
    </row>
    <row r="33">
      <c r="A33" s="7" t="s">
        <v>1552</v>
      </c>
      <c r="B33" s="7">
        <v>2.6700000000000004</v>
      </c>
      <c r="C33" s="7">
        <v>4.0</v>
      </c>
      <c r="D33" s="26">
        <f t="shared" si="1"/>
        <v>0.6675</v>
      </c>
    </row>
    <row r="34">
      <c r="A34" s="7" t="s">
        <v>1555</v>
      </c>
      <c r="B34" s="7">
        <v>0.74</v>
      </c>
      <c r="C34" s="7">
        <v>2.0</v>
      </c>
      <c r="D34" s="26">
        <f t="shared" si="1"/>
        <v>0.37</v>
      </c>
    </row>
    <row r="35">
      <c r="A35" s="7" t="s">
        <v>180</v>
      </c>
      <c r="B35" s="7">
        <v>0.37</v>
      </c>
      <c r="C35" s="7">
        <v>1.0</v>
      </c>
      <c r="D35" s="26">
        <f t="shared" si="1"/>
        <v>0.37</v>
      </c>
    </row>
    <row r="36">
      <c r="A36" s="7" t="s">
        <v>1073</v>
      </c>
      <c r="B36" s="7">
        <v>1.1099999999999999</v>
      </c>
      <c r="C36" s="7">
        <v>3.0</v>
      </c>
      <c r="D36" s="26">
        <f t="shared" si="1"/>
        <v>0.37</v>
      </c>
    </row>
    <row r="37">
      <c r="D37" s="26"/>
    </row>
    <row r="38">
      <c r="D38" s="26"/>
    </row>
    <row r="39">
      <c r="D39" s="26"/>
    </row>
    <row r="40">
      <c r="D40" s="26"/>
    </row>
    <row r="41">
      <c r="D41" s="26"/>
    </row>
    <row r="42">
      <c r="D42" s="26"/>
    </row>
    <row r="43">
      <c r="D43" s="26"/>
    </row>
    <row r="44">
      <c r="D44" s="26"/>
    </row>
    <row r="45">
      <c r="D45" s="26"/>
    </row>
    <row r="46">
      <c r="D46" s="26"/>
    </row>
    <row r="47">
      <c r="D47" s="26"/>
    </row>
    <row r="48">
      <c r="D48" s="26"/>
    </row>
    <row r="49">
      <c r="D49" s="26"/>
    </row>
    <row r="50">
      <c r="D50" s="26"/>
    </row>
    <row r="51">
      <c r="D51" s="26"/>
    </row>
    <row r="52">
      <c r="D52" s="26"/>
    </row>
    <row r="53">
      <c r="D53" s="26"/>
    </row>
    <row r="54">
      <c r="D54" s="26"/>
    </row>
    <row r="55">
      <c r="D55" s="26"/>
    </row>
    <row r="56">
      <c r="D56" s="26"/>
    </row>
    <row r="57">
      <c r="D57" s="26"/>
    </row>
    <row r="58">
      <c r="D58" s="26"/>
    </row>
    <row r="59">
      <c r="D59" s="26"/>
    </row>
    <row r="60">
      <c r="D60" s="26"/>
    </row>
    <row r="61">
      <c r="D61" s="26"/>
    </row>
    <row r="62">
      <c r="D62" s="26"/>
    </row>
    <row r="63">
      <c r="D63" s="26"/>
    </row>
    <row r="64">
      <c r="D64" s="26"/>
    </row>
    <row r="65">
      <c r="D65" s="26"/>
    </row>
    <row r="66">
      <c r="D66" s="26"/>
    </row>
    <row r="67">
      <c r="D67" s="26"/>
    </row>
    <row r="68">
      <c r="D68" s="26"/>
    </row>
    <row r="69">
      <c r="D69" s="26"/>
    </row>
    <row r="70">
      <c r="D70" s="26"/>
    </row>
    <row r="71">
      <c r="D71" s="26"/>
    </row>
    <row r="72">
      <c r="D72" s="26"/>
    </row>
    <row r="73">
      <c r="D73" s="26"/>
    </row>
    <row r="74">
      <c r="D74" s="26"/>
    </row>
    <row r="75">
      <c r="D75" s="26"/>
    </row>
    <row r="76">
      <c r="D76" s="26"/>
    </row>
    <row r="77">
      <c r="D77" s="26"/>
    </row>
    <row r="78">
      <c r="D78" s="26"/>
    </row>
    <row r="79">
      <c r="D79" s="26"/>
    </row>
    <row r="80">
      <c r="D80" s="26"/>
    </row>
    <row r="81">
      <c r="D81" s="26"/>
    </row>
    <row r="82">
      <c r="D82" s="26"/>
    </row>
    <row r="83">
      <c r="D83" s="26"/>
    </row>
    <row r="84">
      <c r="D84" s="26"/>
    </row>
    <row r="85">
      <c r="D85" s="26"/>
    </row>
    <row r="86">
      <c r="D86" s="26"/>
    </row>
    <row r="87">
      <c r="D87" s="26"/>
    </row>
    <row r="88">
      <c r="D88" s="26"/>
    </row>
    <row r="89">
      <c r="D89" s="26"/>
    </row>
    <row r="90">
      <c r="D90" s="26"/>
    </row>
    <row r="91">
      <c r="D91" s="26"/>
    </row>
    <row r="92">
      <c r="D92" s="26"/>
    </row>
    <row r="93">
      <c r="D93" s="26"/>
    </row>
    <row r="94">
      <c r="D94" s="26"/>
    </row>
    <row r="95">
      <c r="D95" s="26"/>
    </row>
    <row r="96">
      <c r="D96" s="26"/>
    </row>
    <row r="97">
      <c r="D97" s="26"/>
    </row>
    <row r="98">
      <c r="D98" s="26"/>
    </row>
    <row r="99">
      <c r="D99" s="26"/>
    </row>
    <row r="100">
      <c r="D100" s="26"/>
    </row>
    <row r="101">
      <c r="D101" s="26"/>
    </row>
    <row r="102">
      <c r="D102" s="26"/>
    </row>
    <row r="103">
      <c r="D103" s="26"/>
    </row>
    <row r="104">
      <c r="D104" s="26"/>
    </row>
    <row r="105">
      <c r="D105" s="26"/>
    </row>
    <row r="106">
      <c r="D106" s="26"/>
    </row>
    <row r="107">
      <c r="D107" s="26"/>
    </row>
    <row r="108">
      <c r="D108" s="26"/>
    </row>
    <row r="109">
      <c r="D109" s="26"/>
    </row>
    <row r="110">
      <c r="D110" s="26"/>
    </row>
    <row r="111">
      <c r="D111" s="26"/>
    </row>
    <row r="112">
      <c r="D112" s="26"/>
    </row>
    <row r="113">
      <c r="D113" s="26"/>
    </row>
    <row r="114">
      <c r="D114" s="26"/>
    </row>
    <row r="115">
      <c r="D115" s="26"/>
    </row>
    <row r="116">
      <c r="D116" s="26"/>
    </row>
    <row r="117">
      <c r="D117" s="26"/>
    </row>
    <row r="118">
      <c r="D118" s="26"/>
    </row>
    <row r="119">
      <c r="D119" s="26"/>
    </row>
    <row r="120">
      <c r="D120" s="26"/>
    </row>
    <row r="121">
      <c r="D121" s="26"/>
    </row>
    <row r="122">
      <c r="D122" s="26"/>
    </row>
    <row r="123">
      <c r="D123" s="26"/>
    </row>
    <row r="124">
      <c r="D124" s="26"/>
    </row>
    <row r="125">
      <c r="D125" s="26"/>
    </row>
    <row r="126">
      <c r="D126" s="26"/>
    </row>
    <row r="127">
      <c r="D127" s="26"/>
    </row>
    <row r="128">
      <c r="D128" s="26"/>
    </row>
    <row r="129">
      <c r="D129" s="26"/>
    </row>
    <row r="130">
      <c r="D130" s="26"/>
    </row>
    <row r="131">
      <c r="D131" s="26"/>
    </row>
    <row r="132">
      <c r="D132" s="26"/>
    </row>
    <row r="133">
      <c r="D133" s="26"/>
    </row>
    <row r="134">
      <c r="D134" s="26"/>
    </row>
    <row r="135">
      <c r="D135" s="26"/>
    </row>
    <row r="136">
      <c r="D136" s="26"/>
    </row>
    <row r="137">
      <c r="D137" s="26"/>
    </row>
    <row r="138">
      <c r="D138" s="26"/>
    </row>
    <row r="139">
      <c r="D139" s="26"/>
    </row>
    <row r="140">
      <c r="D140" s="26"/>
    </row>
    <row r="141">
      <c r="D141" s="26"/>
    </row>
    <row r="142">
      <c r="D142" s="26"/>
    </row>
    <row r="143">
      <c r="D143" s="26"/>
    </row>
    <row r="144">
      <c r="D144" s="26"/>
    </row>
    <row r="145">
      <c r="D145" s="26"/>
    </row>
    <row r="146">
      <c r="D146" s="26"/>
    </row>
    <row r="147">
      <c r="D147" s="26"/>
    </row>
    <row r="148">
      <c r="D148" s="26"/>
    </row>
    <row r="149">
      <c r="D149" s="26"/>
    </row>
    <row r="150">
      <c r="D150" s="26"/>
    </row>
    <row r="151">
      <c r="D151" s="26"/>
    </row>
    <row r="152">
      <c r="D152" s="26"/>
    </row>
    <row r="153">
      <c r="D153" s="26"/>
    </row>
    <row r="154">
      <c r="D154" s="26"/>
    </row>
    <row r="155">
      <c r="D155" s="26"/>
    </row>
    <row r="156">
      <c r="D156" s="26"/>
    </row>
    <row r="157">
      <c r="D157" s="26"/>
    </row>
    <row r="158">
      <c r="D158" s="26"/>
    </row>
    <row r="159">
      <c r="D159" s="26"/>
    </row>
    <row r="160">
      <c r="D160" s="26"/>
    </row>
    <row r="161">
      <c r="D161" s="26"/>
    </row>
    <row r="162">
      <c r="D162" s="26"/>
    </row>
    <row r="163">
      <c r="D163" s="26"/>
    </row>
    <row r="164">
      <c r="D164" s="26"/>
    </row>
    <row r="165">
      <c r="D165" s="26"/>
    </row>
    <row r="166">
      <c r="D166" s="26"/>
    </row>
    <row r="167">
      <c r="D167" s="26"/>
    </row>
    <row r="168">
      <c r="D168" s="26"/>
    </row>
    <row r="169">
      <c r="D169" s="26"/>
    </row>
    <row r="170">
      <c r="D170" s="26"/>
    </row>
    <row r="171">
      <c r="D171" s="26"/>
    </row>
    <row r="172">
      <c r="D172" s="26"/>
    </row>
    <row r="173">
      <c r="D173" s="26"/>
    </row>
    <row r="174">
      <c r="D174" s="26"/>
    </row>
    <row r="175">
      <c r="D175" s="26"/>
    </row>
    <row r="176">
      <c r="D176" s="26"/>
    </row>
    <row r="177">
      <c r="D177" s="26"/>
    </row>
    <row r="178">
      <c r="D178" s="26"/>
    </row>
    <row r="179">
      <c r="D179" s="26"/>
    </row>
    <row r="180">
      <c r="D180" s="26"/>
    </row>
    <row r="181">
      <c r="D181" s="26"/>
    </row>
    <row r="182">
      <c r="D182" s="26"/>
    </row>
    <row r="183">
      <c r="D183" s="26"/>
    </row>
    <row r="184">
      <c r="D184" s="26"/>
    </row>
    <row r="185">
      <c r="D185" s="26"/>
    </row>
    <row r="186">
      <c r="D186" s="26"/>
    </row>
    <row r="187">
      <c r="D187" s="26"/>
    </row>
    <row r="188">
      <c r="D188" s="26"/>
    </row>
    <row r="189">
      <c r="D189" s="26"/>
    </row>
    <row r="190">
      <c r="D190" s="26"/>
    </row>
    <row r="191">
      <c r="D191" s="26"/>
    </row>
    <row r="192">
      <c r="D192" s="26"/>
    </row>
    <row r="193">
      <c r="D193" s="26"/>
    </row>
    <row r="194">
      <c r="D194" s="26"/>
    </row>
    <row r="195">
      <c r="D195" s="26"/>
    </row>
    <row r="196">
      <c r="D196" s="26"/>
    </row>
    <row r="197">
      <c r="D197" s="26"/>
    </row>
    <row r="198">
      <c r="D198" s="26"/>
    </row>
    <row r="199">
      <c r="D199" s="26"/>
    </row>
    <row r="200">
      <c r="D200" s="26"/>
    </row>
    <row r="201">
      <c r="D201" s="26"/>
    </row>
    <row r="202">
      <c r="D202" s="26"/>
    </row>
    <row r="203">
      <c r="D203" s="26"/>
    </row>
    <row r="204">
      <c r="D204" s="26"/>
    </row>
    <row r="205">
      <c r="D205" s="26"/>
    </row>
    <row r="206">
      <c r="D206" s="26"/>
    </row>
    <row r="207">
      <c r="D207" s="26"/>
    </row>
    <row r="208">
      <c r="D208" s="26"/>
    </row>
    <row r="209">
      <c r="D209" s="26"/>
    </row>
    <row r="210">
      <c r="D210" s="26"/>
    </row>
    <row r="211">
      <c r="D211" s="26"/>
    </row>
    <row r="212">
      <c r="D212" s="26"/>
    </row>
    <row r="213">
      <c r="D213" s="26"/>
    </row>
    <row r="214">
      <c r="D214" s="26"/>
    </row>
    <row r="215">
      <c r="D215" s="26"/>
    </row>
    <row r="216">
      <c r="D216" s="26"/>
    </row>
    <row r="217">
      <c r="D217" s="26"/>
    </row>
    <row r="218">
      <c r="D218" s="26"/>
    </row>
    <row r="219">
      <c r="D219" s="26"/>
    </row>
    <row r="220">
      <c r="D220" s="26"/>
    </row>
    <row r="221">
      <c r="D221" s="26"/>
    </row>
    <row r="222">
      <c r="D222" s="26"/>
    </row>
    <row r="223">
      <c r="D223" s="26"/>
    </row>
    <row r="224">
      <c r="D224" s="26"/>
    </row>
    <row r="225">
      <c r="D225" s="26"/>
    </row>
    <row r="226">
      <c r="D226" s="26"/>
    </row>
    <row r="227">
      <c r="D227" s="26"/>
    </row>
    <row r="228">
      <c r="D228" s="26"/>
    </row>
    <row r="229">
      <c r="D229" s="26"/>
    </row>
    <row r="230">
      <c r="D230" s="26"/>
    </row>
    <row r="231">
      <c r="D231" s="26"/>
    </row>
    <row r="232">
      <c r="D232" s="26"/>
    </row>
    <row r="233">
      <c r="D233" s="26"/>
    </row>
    <row r="234">
      <c r="D234" s="26"/>
    </row>
    <row r="235">
      <c r="D235" s="26"/>
    </row>
    <row r="236">
      <c r="D236" s="26"/>
    </row>
    <row r="237">
      <c r="D237" s="26"/>
    </row>
    <row r="238">
      <c r="D238" s="26"/>
    </row>
    <row r="239">
      <c r="D239" s="26"/>
    </row>
    <row r="240">
      <c r="D240" s="26"/>
    </row>
    <row r="241">
      <c r="D241" s="26"/>
    </row>
    <row r="242">
      <c r="D242" s="26"/>
    </row>
    <row r="243">
      <c r="D243" s="26"/>
    </row>
    <row r="244">
      <c r="D244" s="26"/>
    </row>
    <row r="245">
      <c r="D245" s="26"/>
    </row>
    <row r="246">
      <c r="D246" s="26"/>
    </row>
    <row r="247">
      <c r="D247" s="26"/>
    </row>
    <row r="248">
      <c r="D248" s="26"/>
    </row>
    <row r="249">
      <c r="D249" s="26"/>
    </row>
    <row r="250">
      <c r="D250" s="26"/>
    </row>
    <row r="251">
      <c r="D251" s="26"/>
    </row>
    <row r="252">
      <c r="D252" s="26"/>
    </row>
    <row r="253">
      <c r="D253" s="26"/>
    </row>
    <row r="254">
      <c r="D254" s="26"/>
    </row>
    <row r="255">
      <c r="D255" s="26"/>
    </row>
    <row r="256">
      <c r="D256" s="26"/>
    </row>
    <row r="257">
      <c r="D257" s="26"/>
    </row>
    <row r="258">
      <c r="D258" s="26"/>
    </row>
    <row r="259">
      <c r="D259" s="26"/>
    </row>
    <row r="260">
      <c r="D260" s="26"/>
    </row>
    <row r="261">
      <c r="D261" s="26"/>
    </row>
    <row r="262">
      <c r="D262" s="26"/>
    </row>
    <row r="263">
      <c r="D263" s="26"/>
    </row>
    <row r="264">
      <c r="D264" s="26"/>
    </row>
    <row r="265">
      <c r="D265" s="26"/>
    </row>
    <row r="266">
      <c r="D266" s="26"/>
    </row>
    <row r="267">
      <c r="D267" s="26"/>
    </row>
    <row r="268">
      <c r="D268" s="26"/>
    </row>
    <row r="269">
      <c r="D269" s="26"/>
    </row>
    <row r="270">
      <c r="D270" s="26"/>
    </row>
    <row r="271">
      <c r="D271" s="26"/>
    </row>
    <row r="272">
      <c r="D272" s="26"/>
    </row>
    <row r="273">
      <c r="D273" s="26"/>
    </row>
    <row r="274">
      <c r="D274" s="26"/>
    </row>
    <row r="275">
      <c r="D275" s="26"/>
    </row>
    <row r="276">
      <c r="D276" s="26"/>
    </row>
    <row r="277">
      <c r="D277" s="26"/>
    </row>
    <row r="278">
      <c r="D278" s="26"/>
    </row>
    <row r="279">
      <c r="D279" s="26"/>
    </row>
    <row r="280">
      <c r="D280" s="26"/>
    </row>
    <row r="281">
      <c r="D281" s="26"/>
    </row>
    <row r="282">
      <c r="D282" s="26"/>
    </row>
    <row r="283">
      <c r="D283" s="26"/>
    </row>
    <row r="284">
      <c r="D284" s="26"/>
    </row>
    <row r="285">
      <c r="D285" s="26"/>
    </row>
    <row r="286">
      <c r="D286" s="26"/>
    </row>
    <row r="287">
      <c r="D287" s="26"/>
    </row>
    <row r="288">
      <c r="D288" s="26"/>
    </row>
    <row r="289">
      <c r="D289" s="26"/>
    </row>
    <row r="290">
      <c r="D290" s="26"/>
    </row>
    <row r="291">
      <c r="D291" s="26"/>
    </row>
    <row r="292">
      <c r="D292" s="26"/>
    </row>
    <row r="293">
      <c r="D293" s="26"/>
    </row>
    <row r="294">
      <c r="D294" s="26"/>
    </row>
    <row r="295">
      <c r="D295" s="26"/>
    </row>
    <row r="296">
      <c r="D296" s="26"/>
    </row>
    <row r="297">
      <c r="D297" s="26"/>
    </row>
    <row r="298">
      <c r="D298" s="26"/>
    </row>
    <row r="299">
      <c r="D299" s="26"/>
    </row>
    <row r="300">
      <c r="D300" s="26"/>
    </row>
    <row r="301">
      <c r="D301" s="26"/>
    </row>
    <row r="302">
      <c r="D302" s="26"/>
    </row>
    <row r="303">
      <c r="D303" s="26"/>
    </row>
    <row r="304">
      <c r="D304" s="26"/>
    </row>
    <row r="305">
      <c r="D305" s="26"/>
    </row>
    <row r="306">
      <c r="D306" s="26"/>
    </row>
    <row r="307">
      <c r="D307" s="26"/>
    </row>
    <row r="308">
      <c r="D308" s="26"/>
    </row>
    <row r="309">
      <c r="D309" s="26"/>
    </row>
    <row r="310">
      <c r="D310" s="26"/>
    </row>
    <row r="311">
      <c r="D311" s="26"/>
    </row>
    <row r="312">
      <c r="D312" s="26"/>
    </row>
    <row r="313">
      <c r="D313" s="26"/>
    </row>
    <row r="314">
      <c r="D314" s="26"/>
    </row>
    <row r="315">
      <c r="D315" s="26"/>
    </row>
    <row r="316">
      <c r="D316" s="26"/>
    </row>
    <row r="317">
      <c r="D317" s="26"/>
    </row>
    <row r="318">
      <c r="D318" s="26"/>
    </row>
    <row r="319">
      <c r="D319" s="26"/>
    </row>
    <row r="320">
      <c r="D320" s="26"/>
    </row>
    <row r="321">
      <c r="D321" s="26"/>
    </row>
    <row r="322">
      <c r="D322" s="26"/>
    </row>
    <row r="323">
      <c r="D323" s="26"/>
    </row>
    <row r="324">
      <c r="D324" s="26"/>
    </row>
    <row r="325">
      <c r="D325" s="26"/>
    </row>
    <row r="326">
      <c r="D326" s="26"/>
    </row>
    <row r="327">
      <c r="D327" s="26"/>
    </row>
    <row r="328">
      <c r="D328" s="26"/>
    </row>
    <row r="329">
      <c r="D329" s="26"/>
    </row>
    <row r="330">
      <c r="D330" s="26"/>
    </row>
    <row r="331">
      <c r="D331" s="26"/>
    </row>
    <row r="332">
      <c r="D332" s="26"/>
    </row>
    <row r="333">
      <c r="D333" s="26"/>
    </row>
    <row r="334">
      <c r="D334" s="26"/>
    </row>
    <row r="335">
      <c r="D335" s="26"/>
    </row>
    <row r="336">
      <c r="D336" s="26"/>
    </row>
    <row r="337">
      <c r="D337" s="26"/>
    </row>
    <row r="338">
      <c r="D338" s="26"/>
    </row>
    <row r="339">
      <c r="D339" s="26"/>
    </row>
    <row r="340">
      <c r="D340" s="26"/>
    </row>
    <row r="341">
      <c r="D341" s="26"/>
    </row>
    <row r="342">
      <c r="D342" s="26"/>
    </row>
    <row r="343">
      <c r="D343" s="26"/>
    </row>
    <row r="344">
      <c r="D344" s="26"/>
    </row>
    <row r="345">
      <c r="D345" s="26"/>
    </row>
    <row r="346">
      <c r="D346" s="26"/>
    </row>
    <row r="347">
      <c r="D347" s="26"/>
    </row>
    <row r="348">
      <c r="D348" s="26"/>
    </row>
    <row r="349">
      <c r="D349" s="26"/>
    </row>
    <row r="350">
      <c r="D350" s="26"/>
    </row>
    <row r="351">
      <c r="D351" s="26"/>
    </row>
    <row r="352">
      <c r="D352" s="26"/>
    </row>
    <row r="353">
      <c r="D353" s="26"/>
    </row>
    <row r="354">
      <c r="D354" s="26"/>
    </row>
    <row r="355">
      <c r="D355" s="26"/>
    </row>
    <row r="356">
      <c r="D356" s="26"/>
    </row>
    <row r="357">
      <c r="D357" s="26"/>
    </row>
    <row r="358">
      <c r="D358" s="26"/>
    </row>
    <row r="359">
      <c r="D359" s="26"/>
    </row>
    <row r="360">
      <c r="D360" s="26"/>
    </row>
    <row r="361">
      <c r="D361" s="26"/>
    </row>
    <row r="362">
      <c r="D362" s="26"/>
    </row>
    <row r="363">
      <c r="D363" s="26"/>
    </row>
    <row r="364">
      <c r="D364" s="26"/>
    </row>
    <row r="365">
      <c r="D365" s="26"/>
    </row>
    <row r="366">
      <c r="D366" s="26"/>
    </row>
    <row r="367">
      <c r="D367" s="26"/>
    </row>
    <row r="368">
      <c r="D368" s="26"/>
    </row>
    <row r="369">
      <c r="D369" s="26"/>
    </row>
    <row r="370">
      <c r="D370" s="26"/>
    </row>
    <row r="371">
      <c r="D371" s="26"/>
    </row>
    <row r="372">
      <c r="D372" s="26"/>
    </row>
    <row r="373">
      <c r="D373" s="26"/>
    </row>
    <row r="374">
      <c r="D374" s="26"/>
    </row>
    <row r="375">
      <c r="D375" s="26"/>
    </row>
    <row r="376">
      <c r="D376" s="26"/>
    </row>
    <row r="377">
      <c r="D377" s="26"/>
    </row>
    <row r="378">
      <c r="D378" s="26"/>
    </row>
    <row r="379">
      <c r="D379" s="26"/>
    </row>
    <row r="380">
      <c r="D380" s="26"/>
    </row>
    <row r="381">
      <c r="D381" s="26"/>
    </row>
    <row r="382">
      <c r="D382" s="26"/>
    </row>
    <row r="383">
      <c r="D383" s="26"/>
    </row>
    <row r="384">
      <c r="D384" s="26"/>
    </row>
    <row r="385">
      <c r="D385" s="26"/>
    </row>
    <row r="386">
      <c r="D386" s="26"/>
    </row>
    <row r="387">
      <c r="D387" s="26"/>
    </row>
    <row r="388">
      <c r="D388" s="26"/>
    </row>
    <row r="389">
      <c r="D389" s="26"/>
    </row>
    <row r="390">
      <c r="D390" s="26"/>
    </row>
    <row r="391">
      <c r="D391" s="26"/>
    </row>
    <row r="392">
      <c r="D392" s="26"/>
    </row>
    <row r="393">
      <c r="D393" s="26"/>
    </row>
    <row r="394">
      <c r="D394" s="26"/>
    </row>
    <row r="395">
      <c r="D395" s="26"/>
    </row>
    <row r="396">
      <c r="D396" s="26"/>
    </row>
    <row r="397">
      <c r="D397" s="26"/>
    </row>
    <row r="398">
      <c r="D398" s="26"/>
    </row>
    <row r="399">
      <c r="D399" s="26"/>
    </row>
    <row r="400">
      <c r="D400" s="26"/>
    </row>
    <row r="401">
      <c r="D401" s="26"/>
    </row>
    <row r="402">
      <c r="D402" s="26"/>
    </row>
    <row r="403">
      <c r="D403" s="26"/>
    </row>
    <row r="404">
      <c r="D404" s="26"/>
    </row>
    <row r="405">
      <c r="D405" s="26"/>
    </row>
    <row r="406">
      <c r="D406" s="26"/>
    </row>
    <row r="407">
      <c r="D407" s="26"/>
    </row>
    <row r="408">
      <c r="D408" s="26"/>
    </row>
    <row r="409">
      <c r="D409" s="26"/>
    </row>
    <row r="410">
      <c r="D410" s="26"/>
    </row>
    <row r="411">
      <c r="D411" s="26"/>
    </row>
    <row r="412">
      <c r="D412" s="26"/>
    </row>
    <row r="413">
      <c r="D413" s="26"/>
    </row>
    <row r="414">
      <c r="D414" s="26"/>
    </row>
    <row r="415">
      <c r="D415" s="26"/>
    </row>
    <row r="416">
      <c r="D416" s="26"/>
    </row>
    <row r="417">
      <c r="D417" s="26"/>
    </row>
    <row r="418">
      <c r="D418" s="26"/>
    </row>
    <row r="419">
      <c r="D419" s="26"/>
    </row>
    <row r="420">
      <c r="D420" s="26"/>
    </row>
    <row r="421">
      <c r="D421" s="26"/>
    </row>
    <row r="422">
      <c r="D422" s="26"/>
    </row>
    <row r="423">
      <c r="D423" s="26"/>
    </row>
    <row r="424">
      <c r="D424" s="26"/>
    </row>
    <row r="425">
      <c r="D425" s="26"/>
    </row>
    <row r="426">
      <c r="D426" s="26"/>
    </row>
    <row r="427">
      <c r="D427" s="26"/>
    </row>
    <row r="428">
      <c r="D428" s="26"/>
    </row>
    <row r="429">
      <c r="D429" s="26"/>
    </row>
    <row r="430">
      <c r="D430" s="26"/>
    </row>
    <row r="431">
      <c r="D431" s="26"/>
    </row>
    <row r="432">
      <c r="D432" s="26"/>
    </row>
    <row r="433">
      <c r="D433" s="26"/>
    </row>
    <row r="434">
      <c r="D434" s="26"/>
    </row>
    <row r="435">
      <c r="D435" s="26"/>
    </row>
    <row r="436">
      <c r="D436" s="26"/>
    </row>
    <row r="437">
      <c r="D437" s="26"/>
    </row>
    <row r="438">
      <c r="D438" s="26"/>
    </row>
    <row r="439">
      <c r="D439" s="26"/>
    </row>
    <row r="440">
      <c r="D440" s="26"/>
    </row>
    <row r="441">
      <c r="D441" s="26"/>
    </row>
    <row r="442">
      <c r="D442" s="26"/>
    </row>
    <row r="443">
      <c r="D443" s="26"/>
    </row>
    <row r="444">
      <c r="D444" s="26"/>
    </row>
    <row r="445">
      <c r="D445" s="26"/>
    </row>
    <row r="446">
      <c r="D446" s="26"/>
    </row>
    <row r="447">
      <c r="D447" s="26"/>
    </row>
    <row r="448">
      <c r="D448" s="26"/>
    </row>
    <row r="449">
      <c r="D449" s="26"/>
    </row>
    <row r="450">
      <c r="D450" s="26"/>
    </row>
    <row r="451">
      <c r="D451" s="26"/>
    </row>
    <row r="452">
      <c r="D452" s="26"/>
    </row>
    <row r="453">
      <c r="D453" s="26"/>
    </row>
    <row r="454">
      <c r="D454" s="26"/>
    </row>
    <row r="455">
      <c r="D455" s="26"/>
    </row>
    <row r="456">
      <c r="D456" s="26"/>
    </row>
    <row r="457">
      <c r="D457" s="26"/>
    </row>
    <row r="458">
      <c r="D458" s="26"/>
    </row>
    <row r="459">
      <c r="D459" s="26"/>
    </row>
    <row r="460">
      <c r="D460" s="26"/>
    </row>
    <row r="461">
      <c r="D461" s="26"/>
    </row>
    <row r="462">
      <c r="D462" s="26"/>
    </row>
    <row r="463">
      <c r="D463" s="26"/>
    </row>
    <row r="464">
      <c r="D464" s="26"/>
    </row>
    <row r="465">
      <c r="D465" s="26"/>
    </row>
    <row r="466">
      <c r="D466" s="26"/>
    </row>
    <row r="467">
      <c r="D467" s="26"/>
    </row>
    <row r="468">
      <c r="D468" s="26"/>
    </row>
    <row r="469">
      <c r="D469" s="26"/>
    </row>
    <row r="470">
      <c r="D470" s="26"/>
    </row>
    <row r="471">
      <c r="D471" s="26"/>
    </row>
    <row r="472">
      <c r="D472" s="26"/>
    </row>
    <row r="473">
      <c r="D473" s="26"/>
    </row>
    <row r="474">
      <c r="D474" s="26"/>
    </row>
    <row r="475">
      <c r="D475" s="26"/>
    </row>
    <row r="476">
      <c r="D476" s="26"/>
    </row>
    <row r="477">
      <c r="D477" s="26"/>
    </row>
    <row r="478">
      <c r="D478" s="26"/>
    </row>
    <row r="479">
      <c r="D479" s="26"/>
    </row>
    <row r="480">
      <c r="D480" s="26"/>
    </row>
    <row r="481">
      <c r="D481" s="26"/>
    </row>
    <row r="482">
      <c r="D482" s="26"/>
    </row>
    <row r="483">
      <c r="D483" s="26"/>
    </row>
    <row r="484">
      <c r="D484" s="26"/>
    </row>
    <row r="485">
      <c r="D485" s="26"/>
    </row>
    <row r="486">
      <c r="D486" s="26"/>
    </row>
    <row r="487">
      <c r="D487" s="26"/>
    </row>
    <row r="488">
      <c r="D488" s="26"/>
    </row>
    <row r="489">
      <c r="D489" s="26"/>
    </row>
    <row r="490">
      <c r="D490" s="26"/>
    </row>
    <row r="491">
      <c r="D491" s="26"/>
    </row>
    <row r="492">
      <c r="D492" s="26"/>
    </row>
    <row r="493">
      <c r="D493" s="26"/>
    </row>
    <row r="494">
      <c r="D494" s="26"/>
    </row>
    <row r="495">
      <c r="D495" s="26"/>
    </row>
    <row r="496">
      <c r="D496" s="26"/>
    </row>
    <row r="497">
      <c r="D497" s="26"/>
    </row>
    <row r="498">
      <c r="D498" s="26"/>
    </row>
    <row r="499">
      <c r="D499" s="26"/>
    </row>
    <row r="500">
      <c r="D500" s="26"/>
    </row>
    <row r="501">
      <c r="D501" s="26"/>
    </row>
    <row r="502">
      <c r="D502" s="26"/>
    </row>
    <row r="503">
      <c r="D503" s="26"/>
    </row>
    <row r="504">
      <c r="D504" s="26"/>
    </row>
    <row r="505">
      <c r="D505" s="26"/>
    </row>
    <row r="506">
      <c r="D506" s="26"/>
    </row>
    <row r="507">
      <c r="D507" s="26"/>
    </row>
    <row r="508">
      <c r="D508" s="26"/>
    </row>
    <row r="509">
      <c r="D509" s="26"/>
    </row>
    <row r="510">
      <c r="D510" s="26"/>
    </row>
    <row r="511">
      <c r="D511" s="26"/>
    </row>
    <row r="512">
      <c r="D512" s="26"/>
    </row>
    <row r="513">
      <c r="D513" s="26"/>
    </row>
    <row r="514">
      <c r="D514" s="26"/>
    </row>
    <row r="515">
      <c r="D515" s="26"/>
    </row>
    <row r="516">
      <c r="D516" s="26"/>
    </row>
    <row r="517">
      <c r="D517" s="26"/>
    </row>
    <row r="518">
      <c r="D518" s="26"/>
    </row>
    <row r="519">
      <c r="D519" s="26"/>
    </row>
    <row r="520">
      <c r="D520" s="26"/>
    </row>
    <row r="521">
      <c r="D521" s="26"/>
    </row>
    <row r="522">
      <c r="D522" s="26"/>
    </row>
    <row r="523">
      <c r="D523" s="26"/>
    </row>
    <row r="524">
      <c r="D524" s="26"/>
    </row>
    <row r="525">
      <c r="D525" s="26"/>
    </row>
    <row r="526">
      <c r="D526" s="26"/>
    </row>
    <row r="527">
      <c r="D527" s="26"/>
    </row>
    <row r="528">
      <c r="D528" s="26"/>
    </row>
    <row r="529">
      <c r="D529" s="26"/>
    </row>
    <row r="530">
      <c r="D530" s="26"/>
    </row>
    <row r="531">
      <c r="D531" s="26"/>
    </row>
    <row r="532">
      <c r="D532" s="26"/>
    </row>
    <row r="533">
      <c r="D533" s="26"/>
    </row>
    <row r="534">
      <c r="D534" s="26"/>
    </row>
    <row r="535">
      <c r="D535" s="26"/>
    </row>
    <row r="536">
      <c r="D536" s="26"/>
    </row>
    <row r="537">
      <c r="D537" s="26"/>
    </row>
    <row r="538">
      <c r="D538" s="26"/>
    </row>
    <row r="539">
      <c r="D539" s="26"/>
    </row>
    <row r="540">
      <c r="D540" s="26"/>
    </row>
    <row r="541">
      <c r="D541" s="26"/>
    </row>
    <row r="542">
      <c r="D542" s="26"/>
    </row>
    <row r="543">
      <c r="D543" s="26"/>
    </row>
    <row r="544">
      <c r="D544" s="26"/>
    </row>
    <row r="545">
      <c r="D545" s="26"/>
    </row>
    <row r="546">
      <c r="D546" s="26"/>
    </row>
    <row r="547">
      <c r="D547" s="26"/>
    </row>
    <row r="548">
      <c r="D548" s="26"/>
    </row>
    <row r="549">
      <c r="D549" s="26"/>
    </row>
    <row r="550">
      <c r="D550" s="26"/>
    </row>
    <row r="551">
      <c r="D551" s="26"/>
    </row>
    <row r="552">
      <c r="D552" s="26"/>
    </row>
    <row r="553">
      <c r="D553" s="26"/>
    </row>
    <row r="554">
      <c r="D554" s="26"/>
    </row>
    <row r="555">
      <c r="D555" s="26"/>
    </row>
    <row r="556">
      <c r="D556" s="26"/>
    </row>
    <row r="557">
      <c r="D557" s="26"/>
    </row>
    <row r="558">
      <c r="D558" s="26"/>
    </row>
    <row r="559">
      <c r="D559" s="26"/>
    </row>
    <row r="560">
      <c r="D560" s="26"/>
    </row>
    <row r="561">
      <c r="D561" s="26"/>
    </row>
    <row r="562">
      <c r="D562" s="26"/>
    </row>
    <row r="563">
      <c r="D563" s="26"/>
    </row>
    <row r="564">
      <c r="D564" s="26"/>
    </row>
    <row r="565">
      <c r="D565" s="26"/>
    </row>
    <row r="566">
      <c r="D566" s="26"/>
    </row>
    <row r="567">
      <c r="D567" s="26"/>
    </row>
    <row r="568">
      <c r="D568" s="26"/>
    </row>
    <row r="569">
      <c r="D569" s="26"/>
    </row>
    <row r="570">
      <c r="D570" s="26"/>
    </row>
    <row r="571">
      <c r="D571" s="26"/>
    </row>
    <row r="572">
      <c r="D572" s="26"/>
    </row>
    <row r="573">
      <c r="D573" s="26"/>
    </row>
    <row r="574">
      <c r="D574" s="26"/>
    </row>
    <row r="575">
      <c r="D575" s="26"/>
    </row>
    <row r="576">
      <c r="D576" s="26"/>
    </row>
    <row r="577">
      <c r="D577" s="26"/>
    </row>
    <row r="578">
      <c r="D578" s="26"/>
    </row>
    <row r="579">
      <c r="D579" s="26"/>
    </row>
    <row r="580">
      <c r="D580" s="26"/>
    </row>
    <row r="581">
      <c r="D581" s="26"/>
    </row>
    <row r="582">
      <c r="D582" s="26"/>
    </row>
    <row r="583">
      <c r="D583" s="26"/>
    </row>
    <row r="584">
      <c r="D584" s="26"/>
    </row>
    <row r="585">
      <c r="D585" s="26"/>
    </row>
    <row r="586">
      <c r="D586" s="26"/>
    </row>
    <row r="587">
      <c r="D587" s="26"/>
    </row>
    <row r="588">
      <c r="D588" s="26"/>
    </row>
    <row r="589">
      <c r="D589" s="26"/>
    </row>
    <row r="590">
      <c r="D590" s="26"/>
    </row>
    <row r="591">
      <c r="D591" s="26"/>
    </row>
    <row r="592">
      <c r="D592" s="26"/>
    </row>
    <row r="593">
      <c r="D593" s="26"/>
    </row>
    <row r="594">
      <c r="D594" s="26"/>
    </row>
    <row r="595">
      <c r="D595" s="26"/>
    </row>
    <row r="596">
      <c r="D596" s="26"/>
    </row>
    <row r="597">
      <c r="D597" s="26"/>
    </row>
    <row r="598">
      <c r="D598" s="26"/>
    </row>
    <row r="599">
      <c r="D599" s="26"/>
    </row>
    <row r="600">
      <c r="D600" s="26"/>
    </row>
    <row r="601">
      <c r="D601" s="26"/>
    </row>
    <row r="602">
      <c r="D602" s="26"/>
    </row>
    <row r="603">
      <c r="D603" s="26"/>
    </row>
    <row r="604">
      <c r="D604" s="26"/>
    </row>
    <row r="605">
      <c r="D605" s="26"/>
    </row>
    <row r="606">
      <c r="D606" s="26"/>
    </row>
    <row r="607">
      <c r="D607" s="26"/>
    </row>
    <row r="608">
      <c r="D608" s="26"/>
    </row>
    <row r="609">
      <c r="D609" s="26"/>
    </row>
    <row r="610">
      <c r="D610" s="26"/>
    </row>
    <row r="611">
      <c r="D611" s="26"/>
    </row>
    <row r="612">
      <c r="D612" s="26"/>
    </row>
    <row r="613">
      <c r="D613" s="26"/>
    </row>
    <row r="614">
      <c r="D614" s="26"/>
    </row>
    <row r="615">
      <c r="D615" s="26"/>
    </row>
    <row r="616">
      <c r="D616" s="26"/>
    </row>
    <row r="617">
      <c r="D617" s="26"/>
    </row>
    <row r="618">
      <c r="D618" s="26"/>
    </row>
    <row r="619">
      <c r="D619" s="26"/>
    </row>
    <row r="620">
      <c r="D620" s="26"/>
    </row>
    <row r="621">
      <c r="D621" s="26"/>
    </row>
    <row r="622">
      <c r="D622" s="26"/>
    </row>
    <row r="623">
      <c r="D623" s="26"/>
    </row>
    <row r="624">
      <c r="D624" s="26"/>
    </row>
    <row r="625">
      <c r="D625" s="26"/>
    </row>
    <row r="626">
      <c r="D626" s="26"/>
    </row>
    <row r="627">
      <c r="D627" s="26"/>
    </row>
    <row r="628">
      <c r="D628" s="26"/>
    </row>
    <row r="629">
      <c r="D629" s="26"/>
    </row>
    <row r="630">
      <c r="D630" s="26"/>
    </row>
    <row r="631">
      <c r="D631" s="26"/>
    </row>
    <row r="632">
      <c r="D632" s="26"/>
    </row>
    <row r="633">
      <c r="D633" s="26"/>
    </row>
    <row r="634">
      <c r="D634" s="26"/>
    </row>
    <row r="635">
      <c r="D635" s="26"/>
    </row>
    <row r="636">
      <c r="D636" s="26"/>
    </row>
    <row r="637">
      <c r="D637" s="26"/>
    </row>
    <row r="638">
      <c r="D638" s="26"/>
    </row>
    <row r="639">
      <c r="D639" s="26"/>
    </row>
    <row r="640">
      <c r="D640" s="26"/>
    </row>
    <row r="641">
      <c r="D641" s="26"/>
    </row>
    <row r="642">
      <c r="D642" s="26"/>
    </row>
    <row r="643">
      <c r="D643" s="26"/>
    </row>
    <row r="644">
      <c r="D644" s="26"/>
    </row>
    <row r="645">
      <c r="D645" s="26"/>
    </row>
    <row r="646">
      <c r="D646" s="26"/>
    </row>
    <row r="647">
      <c r="D647" s="26"/>
    </row>
    <row r="648">
      <c r="D648" s="26"/>
    </row>
    <row r="649">
      <c r="D649" s="26"/>
    </row>
    <row r="650">
      <c r="D650" s="26"/>
    </row>
    <row r="651">
      <c r="D651" s="26"/>
    </row>
    <row r="652">
      <c r="D652" s="26"/>
    </row>
    <row r="653">
      <c r="D653" s="26"/>
    </row>
    <row r="654">
      <c r="D654" s="26"/>
    </row>
    <row r="655">
      <c r="D655" s="26"/>
    </row>
    <row r="656">
      <c r="D656" s="26"/>
    </row>
    <row r="657">
      <c r="D657" s="26"/>
    </row>
    <row r="658">
      <c r="D658" s="26"/>
    </row>
    <row r="659">
      <c r="D659" s="26"/>
    </row>
    <row r="660">
      <c r="D660" s="26"/>
    </row>
    <row r="661">
      <c r="D661" s="26"/>
    </row>
    <row r="662">
      <c r="D662" s="26"/>
    </row>
    <row r="663">
      <c r="D663" s="26"/>
    </row>
    <row r="664">
      <c r="D664" s="26"/>
    </row>
    <row r="665">
      <c r="D665" s="26"/>
    </row>
    <row r="666">
      <c r="D666" s="26"/>
    </row>
    <row r="667">
      <c r="D667" s="26"/>
    </row>
    <row r="668">
      <c r="D668" s="26"/>
    </row>
    <row r="669">
      <c r="D669" s="26"/>
    </row>
    <row r="670">
      <c r="D670" s="26"/>
    </row>
    <row r="671">
      <c r="D671" s="26"/>
    </row>
    <row r="672">
      <c r="D672" s="26"/>
    </row>
    <row r="673">
      <c r="D673" s="26"/>
    </row>
    <row r="674">
      <c r="D674" s="26"/>
    </row>
    <row r="675">
      <c r="D675" s="26"/>
    </row>
    <row r="676">
      <c r="D676" s="26"/>
    </row>
    <row r="677">
      <c r="D677" s="26"/>
    </row>
    <row r="678">
      <c r="D678" s="26"/>
    </row>
    <row r="679">
      <c r="D679" s="26"/>
    </row>
    <row r="680">
      <c r="D680" s="26"/>
    </row>
    <row r="681">
      <c r="D681" s="26"/>
    </row>
    <row r="682">
      <c r="D682" s="26"/>
    </row>
    <row r="683">
      <c r="D683" s="26"/>
    </row>
    <row r="684">
      <c r="D684" s="26"/>
    </row>
    <row r="685">
      <c r="D685" s="26"/>
    </row>
    <row r="686">
      <c r="D686" s="26"/>
    </row>
    <row r="687">
      <c r="D687" s="26"/>
    </row>
    <row r="688">
      <c r="D688" s="26"/>
    </row>
    <row r="689">
      <c r="D689" s="26"/>
    </row>
    <row r="690">
      <c r="D690" s="26"/>
    </row>
    <row r="691">
      <c r="D691" s="26"/>
    </row>
    <row r="692">
      <c r="D692" s="26"/>
    </row>
    <row r="693">
      <c r="D693" s="26"/>
    </row>
    <row r="694">
      <c r="D694" s="26"/>
    </row>
    <row r="695">
      <c r="D695" s="26"/>
    </row>
    <row r="696">
      <c r="D696" s="26"/>
    </row>
    <row r="697">
      <c r="D697" s="26"/>
    </row>
    <row r="698">
      <c r="D698" s="26"/>
    </row>
    <row r="699">
      <c r="D699" s="26"/>
    </row>
    <row r="700">
      <c r="D700" s="26"/>
    </row>
    <row r="701">
      <c r="D701" s="26"/>
    </row>
    <row r="702">
      <c r="D702" s="26"/>
    </row>
    <row r="703">
      <c r="D703" s="26"/>
    </row>
    <row r="704">
      <c r="D704" s="26"/>
    </row>
    <row r="705">
      <c r="D705" s="26"/>
    </row>
    <row r="706">
      <c r="D706" s="26"/>
    </row>
    <row r="707">
      <c r="D707" s="26"/>
    </row>
    <row r="708">
      <c r="D708" s="26"/>
    </row>
    <row r="709">
      <c r="D709" s="26"/>
    </row>
    <row r="710">
      <c r="D710" s="26"/>
    </row>
    <row r="711">
      <c r="D711" s="26"/>
    </row>
    <row r="712">
      <c r="D712" s="26"/>
    </row>
    <row r="713">
      <c r="D713" s="26"/>
    </row>
    <row r="714">
      <c r="D714" s="26"/>
    </row>
    <row r="715">
      <c r="D715" s="26"/>
    </row>
    <row r="716">
      <c r="D716" s="26"/>
    </row>
    <row r="717">
      <c r="D717" s="26"/>
    </row>
    <row r="718">
      <c r="D718" s="26"/>
    </row>
    <row r="719">
      <c r="D719" s="26"/>
    </row>
    <row r="720">
      <c r="D720" s="26"/>
    </row>
    <row r="721">
      <c r="D721" s="26"/>
    </row>
    <row r="722">
      <c r="D722" s="26"/>
    </row>
    <row r="723">
      <c r="D723" s="26"/>
    </row>
    <row r="724">
      <c r="D724" s="26"/>
    </row>
    <row r="725">
      <c r="D725" s="26"/>
    </row>
    <row r="726">
      <c r="D726" s="26"/>
    </row>
    <row r="727">
      <c r="D727" s="26"/>
    </row>
    <row r="728">
      <c r="D728" s="26"/>
    </row>
    <row r="729">
      <c r="D729" s="26"/>
    </row>
    <row r="730">
      <c r="D730" s="26"/>
    </row>
    <row r="731">
      <c r="D731" s="26"/>
    </row>
    <row r="732">
      <c r="D732" s="26"/>
    </row>
    <row r="733">
      <c r="D733" s="26"/>
    </row>
    <row r="734">
      <c r="D734" s="26"/>
    </row>
    <row r="735">
      <c r="D735" s="26"/>
    </row>
    <row r="736">
      <c r="D736" s="26"/>
    </row>
    <row r="737">
      <c r="D737" s="26"/>
    </row>
    <row r="738">
      <c r="D738" s="26"/>
    </row>
    <row r="739">
      <c r="D739" s="26"/>
    </row>
    <row r="740">
      <c r="D740" s="26"/>
    </row>
    <row r="741">
      <c r="D741" s="26"/>
    </row>
    <row r="742">
      <c r="D742" s="26"/>
    </row>
    <row r="743">
      <c r="D743" s="26"/>
    </row>
    <row r="744">
      <c r="D744" s="26"/>
    </row>
    <row r="745">
      <c r="D745" s="26"/>
    </row>
    <row r="746">
      <c r="D746" s="26"/>
    </row>
    <row r="747">
      <c r="D747" s="26"/>
    </row>
    <row r="748">
      <c r="D748" s="26"/>
    </row>
    <row r="749">
      <c r="D749" s="26"/>
    </row>
    <row r="750">
      <c r="D750" s="26"/>
    </row>
    <row r="751">
      <c r="D751" s="26"/>
    </row>
    <row r="752">
      <c r="D752" s="26"/>
    </row>
    <row r="753">
      <c r="D753" s="26"/>
    </row>
    <row r="754">
      <c r="D754" s="26"/>
    </row>
    <row r="755">
      <c r="D755" s="26"/>
    </row>
    <row r="756">
      <c r="D756" s="26"/>
    </row>
    <row r="757">
      <c r="D757" s="26"/>
    </row>
    <row r="758">
      <c r="D758" s="26"/>
    </row>
    <row r="759">
      <c r="D759" s="26"/>
    </row>
    <row r="760">
      <c r="D760" s="26"/>
    </row>
    <row r="761">
      <c r="D761" s="26"/>
    </row>
    <row r="762">
      <c r="D762" s="26"/>
    </row>
    <row r="763">
      <c r="D763" s="26"/>
    </row>
    <row r="764">
      <c r="D764" s="26"/>
    </row>
    <row r="765">
      <c r="D765" s="26"/>
    </row>
    <row r="766">
      <c r="D766" s="26"/>
    </row>
    <row r="767">
      <c r="D767" s="26"/>
    </row>
    <row r="768">
      <c r="D768" s="26"/>
    </row>
    <row r="769">
      <c r="D769" s="26"/>
    </row>
    <row r="770">
      <c r="D770" s="26"/>
    </row>
    <row r="771">
      <c r="D771" s="26"/>
    </row>
    <row r="772">
      <c r="D772" s="26"/>
    </row>
    <row r="773">
      <c r="D773" s="26"/>
    </row>
    <row r="774">
      <c r="D774" s="26"/>
    </row>
    <row r="775">
      <c r="D775" s="26"/>
    </row>
    <row r="776">
      <c r="D776" s="26"/>
    </row>
    <row r="777">
      <c r="D777" s="26"/>
    </row>
    <row r="778">
      <c r="D778" s="26"/>
    </row>
    <row r="779">
      <c r="D779" s="26"/>
    </row>
    <row r="780">
      <c r="D780" s="26"/>
    </row>
    <row r="781">
      <c r="D781" s="26"/>
    </row>
    <row r="782">
      <c r="D782" s="26"/>
    </row>
    <row r="783">
      <c r="D783" s="26"/>
    </row>
    <row r="784">
      <c r="D784" s="26"/>
    </row>
    <row r="785">
      <c r="D785" s="26"/>
    </row>
    <row r="786">
      <c r="D786" s="26"/>
    </row>
    <row r="787">
      <c r="D787" s="26"/>
    </row>
    <row r="788">
      <c r="D788" s="26"/>
    </row>
    <row r="789">
      <c r="D789" s="26"/>
    </row>
    <row r="790">
      <c r="D790" s="26"/>
    </row>
    <row r="791">
      <c r="D791" s="26"/>
    </row>
    <row r="792">
      <c r="D792" s="26"/>
    </row>
    <row r="793">
      <c r="D793" s="26"/>
    </row>
    <row r="794">
      <c r="D794" s="26"/>
    </row>
    <row r="795">
      <c r="D795" s="26"/>
    </row>
    <row r="796">
      <c r="D796" s="26"/>
    </row>
    <row r="797">
      <c r="D797" s="26"/>
    </row>
    <row r="798">
      <c r="D798" s="26"/>
    </row>
    <row r="799">
      <c r="D799" s="26"/>
    </row>
    <row r="800">
      <c r="D800" s="26"/>
    </row>
    <row r="801">
      <c r="D801" s="26"/>
    </row>
    <row r="802">
      <c r="D802" s="26"/>
    </row>
    <row r="803">
      <c r="D803" s="26"/>
    </row>
    <row r="804">
      <c r="D804" s="26"/>
    </row>
    <row r="805">
      <c r="D805" s="26"/>
    </row>
    <row r="806">
      <c r="D806" s="26"/>
    </row>
    <row r="807">
      <c r="D807" s="26"/>
    </row>
    <row r="808">
      <c r="D808" s="26"/>
    </row>
    <row r="809">
      <c r="D809" s="26"/>
    </row>
    <row r="810">
      <c r="D810" s="26"/>
    </row>
    <row r="811">
      <c r="D811" s="26"/>
    </row>
    <row r="812">
      <c r="D812" s="26"/>
    </row>
    <row r="813">
      <c r="D813" s="26"/>
    </row>
    <row r="814">
      <c r="D814" s="26"/>
    </row>
    <row r="815">
      <c r="D815" s="26"/>
    </row>
    <row r="816">
      <c r="D816" s="26"/>
    </row>
    <row r="817">
      <c r="D817" s="26"/>
    </row>
    <row r="818">
      <c r="D818" s="26"/>
    </row>
    <row r="819">
      <c r="D819" s="26"/>
    </row>
    <row r="820">
      <c r="D820" s="26"/>
    </row>
    <row r="821">
      <c r="D821" s="26"/>
    </row>
    <row r="822">
      <c r="D822" s="26"/>
    </row>
    <row r="823">
      <c r="D823" s="26"/>
    </row>
    <row r="824">
      <c r="D824" s="26"/>
    </row>
    <row r="825">
      <c r="D825" s="26"/>
    </row>
    <row r="826">
      <c r="D826" s="26"/>
    </row>
    <row r="827">
      <c r="D827" s="26"/>
    </row>
    <row r="828">
      <c r="D828" s="26"/>
    </row>
    <row r="829">
      <c r="D829" s="26"/>
    </row>
    <row r="830">
      <c r="D830" s="26"/>
    </row>
    <row r="831">
      <c r="D831" s="26"/>
    </row>
    <row r="832">
      <c r="D832" s="26"/>
    </row>
    <row r="833">
      <c r="D833" s="26"/>
    </row>
    <row r="834">
      <c r="D834" s="26"/>
    </row>
    <row r="835">
      <c r="D835" s="26"/>
    </row>
    <row r="836">
      <c r="D836" s="26"/>
    </row>
    <row r="837">
      <c r="D837" s="26"/>
    </row>
    <row r="838">
      <c r="D838" s="26"/>
    </row>
    <row r="839">
      <c r="D839" s="26"/>
    </row>
    <row r="840">
      <c r="D840" s="26"/>
    </row>
    <row r="841">
      <c r="D841" s="26"/>
    </row>
    <row r="842">
      <c r="D842" s="26"/>
    </row>
    <row r="843">
      <c r="D843" s="26"/>
    </row>
    <row r="844">
      <c r="D844" s="26"/>
    </row>
    <row r="845">
      <c r="D845" s="26"/>
    </row>
    <row r="846">
      <c r="D846" s="26"/>
    </row>
    <row r="847">
      <c r="D847" s="26"/>
    </row>
    <row r="848">
      <c r="D848" s="26"/>
    </row>
    <row r="849">
      <c r="D849" s="26"/>
    </row>
    <row r="850">
      <c r="D850" s="26"/>
    </row>
    <row r="851">
      <c r="D851" s="26"/>
    </row>
    <row r="852">
      <c r="D852" s="26"/>
    </row>
    <row r="853">
      <c r="D853" s="26"/>
    </row>
    <row r="854">
      <c r="D854" s="26"/>
    </row>
    <row r="855">
      <c r="D855" s="26"/>
    </row>
    <row r="856">
      <c r="D856" s="26"/>
    </row>
    <row r="857">
      <c r="D857" s="26"/>
    </row>
    <row r="858">
      <c r="D858" s="26"/>
    </row>
    <row r="859">
      <c r="D859" s="26"/>
    </row>
    <row r="860">
      <c r="D860" s="26"/>
    </row>
    <row r="861">
      <c r="D861" s="26"/>
    </row>
    <row r="862">
      <c r="D862" s="26"/>
    </row>
    <row r="863">
      <c r="D863" s="26"/>
    </row>
    <row r="864">
      <c r="D864" s="26"/>
    </row>
    <row r="865">
      <c r="D865" s="26"/>
    </row>
    <row r="866">
      <c r="D866" s="26"/>
    </row>
    <row r="867">
      <c r="D867" s="26"/>
    </row>
    <row r="868">
      <c r="D868" s="26"/>
    </row>
    <row r="869">
      <c r="D869" s="26"/>
    </row>
    <row r="870">
      <c r="D870" s="26"/>
    </row>
    <row r="871">
      <c r="D871" s="26"/>
    </row>
    <row r="872">
      <c r="D872" s="26"/>
    </row>
    <row r="873">
      <c r="D873" s="26"/>
    </row>
    <row r="874">
      <c r="D874" s="26"/>
    </row>
    <row r="875">
      <c r="D875" s="26"/>
    </row>
    <row r="876">
      <c r="D876" s="26"/>
    </row>
    <row r="877">
      <c r="D877" s="26"/>
    </row>
    <row r="878">
      <c r="D878" s="26"/>
    </row>
    <row r="879">
      <c r="D879" s="26"/>
    </row>
    <row r="880">
      <c r="D880" s="26"/>
    </row>
    <row r="881">
      <c r="D881" s="26"/>
    </row>
    <row r="882">
      <c r="D882" s="26"/>
    </row>
    <row r="883">
      <c r="D883" s="26"/>
    </row>
    <row r="884">
      <c r="D884" s="26"/>
    </row>
    <row r="885">
      <c r="D885" s="26"/>
    </row>
    <row r="886">
      <c r="D886" s="26"/>
    </row>
    <row r="887">
      <c r="D887" s="26"/>
    </row>
    <row r="888">
      <c r="D888" s="26"/>
    </row>
    <row r="889">
      <c r="D889" s="26"/>
    </row>
    <row r="890">
      <c r="D890" s="26"/>
    </row>
    <row r="891">
      <c r="D891" s="26"/>
    </row>
    <row r="892">
      <c r="D892" s="26"/>
    </row>
    <row r="893">
      <c r="D893" s="26"/>
    </row>
    <row r="894">
      <c r="D894" s="26"/>
    </row>
    <row r="895">
      <c r="D895" s="26"/>
    </row>
    <row r="896">
      <c r="D896" s="26"/>
    </row>
    <row r="897">
      <c r="D897" s="26"/>
    </row>
    <row r="898">
      <c r="D898" s="26"/>
    </row>
    <row r="899">
      <c r="D899" s="26"/>
    </row>
    <row r="900">
      <c r="D900" s="26"/>
    </row>
    <row r="901">
      <c r="D901" s="26"/>
    </row>
    <row r="902">
      <c r="D902" s="26"/>
    </row>
    <row r="903">
      <c r="D903" s="26"/>
    </row>
    <row r="904">
      <c r="D904" s="26"/>
    </row>
    <row r="905">
      <c r="D905" s="26"/>
    </row>
    <row r="906">
      <c r="D906" s="26"/>
    </row>
    <row r="907">
      <c r="D907" s="26"/>
    </row>
    <row r="908">
      <c r="D908" s="26"/>
    </row>
    <row r="909">
      <c r="D909" s="26"/>
    </row>
    <row r="910">
      <c r="D910" s="26"/>
    </row>
    <row r="911">
      <c r="D911" s="26"/>
    </row>
    <row r="912">
      <c r="D912" s="26"/>
    </row>
    <row r="913">
      <c r="D913" s="26"/>
    </row>
    <row r="914">
      <c r="D914" s="26"/>
    </row>
    <row r="915">
      <c r="D915" s="26"/>
    </row>
    <row r="916">
      <c r="D916" s="26"/>
    </row>
    <row r="917">
      <c r="D917" s="26"/>
    </row>
    <row r="918">
      <c r="D918" s="26"/>
    </row>
    <row r="919">
      <c r="D919" s="26"/>
    </row>
    <row r="920">
      <c r="D920" s="26"/>
    </row>
    <row r="921">
      <c r="D921" s="26"/>
    </row>
    <row r="922">
      <c r="D922" s="26"/>
    </row>
    <row r="923">
      <c r="D923" s="26"/>
    </row>
    <row r="924">
      <c r="D924" s="26"/>
    </row>
    <row r="925">
      <c r="D925" s="26"/>
    </row>
    <row r="926">
      <c r="D926" s="26"/>
    </row>
    <row r="927">
      <c r="D927" s="26"/>
    </row>
    <row r="928">
      <c r="D928" s="26"/>
    </row>
    <row r="929">
      <c r="D929" s="26"/>
    </row>
    <row r="930">
      <c r="D930" s="26"/>
    </row>
    <row r="931">
      <c r="D931" s="26"/>
    </row>
    <row r="932">
      <c r="D932" s="26"/>
    </row>
    <row r="933">
      <c r="D933" s="26"/>
    </row>
    <row r="934">
      <c r="D934" s="26"/>
    </row>
    <row r="935">
      <c r="D935" s="26"/>
    </row>
    <row r="936">
      <c r="D936" s="26"/>
    </row>
    <row r="937">
      <c r="D937" s="26"/>
    </row>
    <row r="938">
      <c r="D938" s="26"/>
    </row>
    <row r="939">
      <c r="D939" s="26"/>
    </row>
    <row r="940">
      <c r="D940" s="26"/>
    </row>
    <row r="941">
      <c r="D941" s="26"/>
    </row>
    <row r="942">
      <c r="D942" s="26"/>
    </row>
    <row r="943">
      <c r="D943" s="26"/>
    </row>
    <row r="944">
      <c r="D944" s="26"/>
    </row>
    <row r="945">
      <c r="D945" s="26"/>
    </row>
    <row r="946">
      <c r="D946" s="26"/>
    </row>
    <row r="947">
      <c r="D947" s="26"/>
    </row>
    <row r="948">
      <c r="D948" s="26"/>
    </row>
    <row r="949">
      <c r="D949" s="26"/>
    </row>
    <row r="950">
      <c r="D950" s="26"/>
    </row>
    <row r="951">
      <c r="D951" s="26"/>
    </row>
    <row r="952">
      <c r="D952" s="26"/>
    </row>
    <row r="953">
      <c r="D953" s="26"/>
    </row>
    <row r="954">
      <c r="D954" s="26"/>
    </row>
    <row r="955">
      <c r="D955" s="26"/>
    </row>
    <row r="956">
      <c r="D956" s="26"/>
    </row>
    <row r="957">
      <c r="D957" s="26"/>
    </row>
    <row r="958">
      <c r="D958" s="26"/>
    </row>
    <row r="959">
      <c r="D959" s="26"/>
    </row>
    <row r="960">
      <c r="D960" s="26"/>
    </row>
    <row r="961">
      <c r="D961" s="26"/>
    </row>
    <row r="962">
      <c r="D962" s="26"/>
    </row>
    <row r="963">
      <c r="D963" s="26"/>
    </row>
    <row r="964">
      <c r="D964" s="26"/>
    </row>
    <row r="965">
      <c r="D965" s="26"/>
    </row>
    <row r="966">
      <c r="D966" s="26"/>
    </row>
    <row r="967">
      <c r="D967" s="26"/>
    </row>
    <row r="968">
      <c r="D968" s="26"/>
    </row>
    <row r="969">
      <c r="D969" s="26"/>
    </row>
    <row r="970">
      <c r="D970" s="26"/>
    </row>
    <row r="971">
      <c r="D971" s="26"/>
    </row>
    <row r="972">
      <c r="D972" s="26"/>
    </row>
    <row r="973">
      <c r="D973" s="26"/>
    </row>
    <row r="974">
      <c r="D974" s="26"/>
    </row>
    <row r="975">
      <c r="D975" s="26"/>
    </row>
    <row r="976">
      <c r="D976" s="26"/>
    </row>
    <row r="977">
      <c r="D977" s="26"/>
    </row>
    <row r="978">
      <c r="D978" s="26"/>
    </row>
    <row r="979">
      <c r="D979" s="26"/>
    </row>
    <row r="980">
      <c r="D980" s="26"/>
    </row>
    <row r="981">
      <c r="D981" s="26"/>
    </row>
    <row r="982">
      <c r="D982" s="26"/>
    </row>
    <row r="983">
      <c r="D983" s="26"/>
    </row>
    <row r="984">
      <c r="D984" s="26"/>
    </row>
    <row r="985">
      <c r="D985" s="26"/>
    </row>
    <row r="986">
      <c r="D986" s="26"/>
    </row>
    <row r="987">
      <c r="D987" s="26"/>
    </row>
    <row r="988">
      <c r="D988" s="26"/>
    </row>
    <row r="989">
      <c r="D989" s="26"/>
    </row>
    <row r="990">
      <c r="D990" s="26"/>
    </row>
    <row r="991">
      <c r="D991" s="26"/>
    </row>
    <row r="992">
      <c r="D992" s="26"/>
    </row>
    <row r="993">
      <c r="D993" s="26"/>
    </row>
    <row r="994">
      <c r="D994" s="26"/>
    </row>
    <row r="995">
      <c r="D995" s="26"/>
    </row>
    <row r="996">
      <c r="D996" s="26"/>
    </row>
    <row r="997">
      <c r="D997" s="26"/>
    </row>
    <row r="998">
      <c r="D998" s="26"/>
    </row>
    <row r="999">
      <c r="D999" s="26"/>
    </row>
  </sheetData>
  <conditionalFormatting sqref="D1:D999">
    <cfRule type="cellIs" dxfId="6" priority="1" operator="greaterThan">
      <formula>53</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5"/>
    <col customWidth="1" min="2" max="2" width="62.25"/>
    <col customWidth="1" min="3" max="3" width="41.38"/>
  </cols>
  <sheetData>
    <row r="1">
      <c r="A1" s="2" t="s">
        <v>1</v>
      </c>
      <c r="B1" s="28" t="s">
        <v>3</v>
      </c>
      <c r="C1" s="29" t="s">
        <v>3082</v>
      </c>
      <c r="D1" s="28"/>
      <c r="E1" s="28"/>
      <c r="F1" s="28"/>
    </row>
    <row r="2">
      <c r="A2" s="6" t="s">
        <v>500</v>
      </c>
      <c r="B2" s="17" t="s">
        <v>3083</v>
      </c>
      <c r="C2" s="15" t="s">
        <v>2879</v>
      </c>
      <c r="D2" s="15"/>
      <c r="E2" s="15"/>
      <c r="F2" s="15"/>
    </row>
    <row r="3">
      <c r="A3" s="6" t="s">
        <v>505</v>
      </c>
      <c r="B3" s="17" t="s">
        <v>3083</v>
      </c>
      <c r="C3" s="15" t="s">
        <v>2879</v>
      </c>
      <c r="D3" s="15"/>
      <c r="E3" s="15"/>
      <c r="F3" s="15"/>
    </row>
    <row r="4">
      <c r="A4" s="6" t="s">
        <v>500</v>
      </c>
      <c r="B4" s="17" t="s">
        <v>3083</v>
      </c>
      <c r="C4" s="15" t="s">
        <v>2879</v>
      </c>
      <c r="D4" s="15"/>
      <c r="E4" s="15"/>
      <c r="F4" s="15"/>
    </row>
    <row r="5">
      <c r="A5" s="6" t="s">
        <v>500</v>
      </c>
      <c r="B5" s="17" t="s">
        <v>3083</v>
      </c>
      <c r="C5" s="15" t="s">
        <v>2879</v>
      </c>
      <c r="D5" s="15"/>
      <c r="E5" s="15"/>
      <c r="F5" s="15"/>
    </row>
    <row r="6">
      <c r="A6" s="6" t="s">
        <v>500</v>
      </c>
      <c r="B6" s="17" t="s">
        <v>3083</v>
      </c>
      <c r="C6" s="15" t="s">
        <v>2879</v>
      </c>
      <c r="D6" s="15"/>
      <c r="E6" s="15"/>
      <c r="F6" s="15"/>
    </row>
    <row r="7">
      <c r="A7" s="6" t="s">
        <v>631</v>
      </c>
      <c r="B7" s="17" t="s">
        <v>3084</v>
      </c>
      <c r="C7" s="15" t="s">
        <v>2634</v>
      </c>
      <c r="D7" s="15"/>
      <c r="E7" s="15"/>
      <c r="F7" s="15"/>
    </row>
    <row r="8">
      <c r="A8" s="6" t="s">
        <v>650</v>
      </c>
      <c r="B8" s="17" t="s">
        <v>3084</v>
      </c>
      <c r="C8" s="15" t="s">
        <v>2634</v>
      </c>
      <c r="D8" s="15"/>
      <c r="E8" s="15"/>
      <c r="F8" s="15"/>
    </row>
    <row r="9">
      <c r="A9" s="6" t="s">
        <v>704</v>
      </c>
      <c r="B9" s="17" t="s">
        <v>3084</v>
      </c>
      <c r="C9" s="15" t="s">
        <v>2634</v>
      </c>
      <c r="D9" s="15"/>
      <c r="E9" s="15"/>
      <c r="F9" s="15"/>
    </row>
    <row r="10">
      <c r="A10" s="6" t="s">
        <v>705</v>
      </c>
      <c r="B10" s="17" t="s">
        <v>3084</v>
      </c>
      <c r="C10" s="15" t="s">
        <v>2634</v>
      </c>
      <c r="D10" s="15"/>
      <c r="E10" s="15"/>
      <c r="F10" s="15"/>
    </row>
    <row r="11">
      <c r="A11" s="6" t="s">
        <v>631</v>
      </c>
      <c r="B11" s="17" t="s">
        <v>3084</v>
      </c>
      <c r="C11" s="15" t="s">
        <v>2634</v>
      </c>
      <c r="D11" s="15"/>
      <c r="E11" s="15"/>
      <c r="F11" s="15"/>
    </row>
    <row r="12">
      <c r="A12" s="6" t="s">
        <v>631</v>
      </c>
      <c r="B12" s="17" t="s">
        <v>3084</v>
      </c>
      <c r="C12" s="15" t="s">
        <v>2634</v>
      </c>
      <c r="D12" s="15"/>
      <c r="E12" s="15"/>
      <c r="F12" s="15"/>
    </row>
    <row r="13">
      <c r="A13" s="6" t="s">
        <v>631</v>
      </c>
      <c r="B13" s="17" t="s">
        <v>3084</v>
      </c>
      <c r="C13" s="15" t="s">
        <v>2634</v>
      </c>
      <c r="D13" s="15"/>
      <c r="E13" s="15"/>
      <c r="F13" s="15"/>
    </row>
    <row r="14">
      <c r="A14" s="6" t="s">
        <v>650</v>
      </c>
      <c r="B14" s="17" t="s">
        <v>3084</v>
      </c>
      <c r="C14" s="15" t="s">
        <v>2634</v>
      </c>
      <c r="D14" s="15"/>
      <c r="E14" s="15"/>
      <c r="F14" s="15"/>
    </row>
    <row r="15">
      <c r="A15" s="6" t="s">
        <v>631</v>
      </c>
      <c r="B15" s="17" t="s">
        <v>3084</v>
      </c>
      <c r="C15" s="15" t="s">
        <v>2634</v>
      </c>
      <c r="D15" s="15"/>
      <c r="E15" s="15"/>
      <c r="F15" s="15"/>
    </row>
    <row r="16">
      <c r="A16" s="6" t="s">
        <v>773</v>
      </c>
      <c r="B16" s="17" t="s">
        <v>3084</v>
      </c>
      <c r="C16" s="15" t="s">
        <v>2634</v>
      </c>
      <c r="D16" s="15"/>
      <c r="E16" s="15"/>
      <c r="F16" s="15"/>
    </row>
    <row r="17">
      <c r="A17" s="6" t="s">
        <v>631</v>
      </c>
      <c r="B17" s="17" t="s">
        <v>3084</v>
      </c>
      <c r="C17" s="15" t="s">
        <v>2634</v>
      </c>
      <c r="D17" s="15"/>
      <c r="E17" s="15"/>
      <c r="F17" s="15"/>
    </row>
    <row r="18">
      <c r="A18" s="6" t="s">
        <v>631</v>
      </c>
      <c r="B18" s="17" t="s">
        <v>3084</v>
      </c>
      <c r="C18" s="15" t="s">
        <v>2634</v>
      </c>
      <c r="D18" s="15"/>
      <c r="E18" s="15"/>
      <c r="F18" s="15"/>
    </row>
    <row r="19">
      <c r="A19" s="6" t="s">
        <v>810</v>
      </c>
      <c r="B19" s="17" t="s">
        <v>3084</v>
      </c>
      <c r="C19" s="15" t="s">
        <v>2634</v>
      </c>
      <c r="D19" s="15"/>
      <c r="E19" s="15"/>
      <c r="F19" s="15"/>
    </row>
    <row r="20">
      <c r="A20" s="6" t="s">
        <v>811</v>
      </c>
      <c r="B20" s="17" t="s">
        <v>3084</v>
      </c>
      <c r="C20" s="15" t="s">
        <v>2634</v>
      </c>
      <c r="D20" s="15"/>
      <c r="E20" s="15"/>
      <c r="F20" s="15"/>
    </row>
    <row r="21">
      <c r="A21" s="6" t="s">
        <v>812</v>
      </c>
      <c r="B21" s="17" t="s">
        <v>3084</v>
      </c>
      <c r="C21" s="15" t="s">
        <v>2634</v>
      </c>
      <c r="D21" s="15"/>
      <c r="E21" s="15"/>
      <c r="F21" s="15"/>
    </row>
    <row r="22">
      <c r="A22" s="6" t="s">
        <v>813</v>
      </c>
      <c r="B22" s="17" t="s">
        <v>3084</v>
      </c>
      <c r="C22" s="15" t="s">
        <v>2634</v>
      </c>
      <c r="D22" s="15"/>
      <c r="E22" s="15"/>
      <c r="F22" s="15"/>
    </row>
    <row r="23">
      <c r="A23" s="6" t="s">
        <v>814</v>
      </c>
      <c r="B23" s="17" t="s">
        <v>3084</v>
      </c>
      <c r="C23" s="15" t="s">
        <v>2634</v>
      </c>
      <c r="D23" s="15"/>
      <c r="E23" s="15"/>
      <c r="F23" s="15"/>
    </row>
    <row r="24">
      <c r="A24" s="6" t="s">
        <v>814</v>
      </c>
      <c r="B24" s="17" t="s">
        <v>3084</v>
      </c>
      <c r="C24" s="15" t="s">
        <v>2634</v>
      </c>
      <c r="D24" s="15"/>
      <c r="E24" s="15"/>
      <c r="F24" s="15"/>
    </row>
    <row r="25">
      <c r="A25" s="6" t="s">
        <v>815</v>
      </c>
      <c r="B25" s="17" t="s">
        <v>3084</v>
      </c>
      <c r="C25" s="15" t="s">
        <v>2634</v>
      </c>
      <c r="D25" s="15"/>
      <c r="E25" s="15"/>
      <c r="F25" s="15"/>
    </row>
    <row r="26">
      <c r="A26" s="6" t="s">
        <v>704</v>
      </c>
      <c r="B26" s="17" t="s">
        <v>3084</v>
      </c>
      <c r="C26" s="15" t="s">
        <v>2634</v>
      </c>
      <c r="D26" s="15"/>
      <c r="E26" s="15"/>
      <c r="F26" s="15"/>
    </row>
    <row r="27">
      <c r="A27" s="6" t="s">
        <v>816</v>
      </c>
      <c r="B27" s="17" t="s">
        <v>3084</v>
      </c>
      <c r="C27" s="15" t="s">
        <v>2634</v>
      </c>
      <c r="D27" s="15"/>
      <c r="E27" s="15"/>
      <c r="F27" s="15"/>
    </row>
    <row r="28">
      <c r="A28" s="6" t="s">
        <v>854</v>
      </c>
      <c r="B28" s="17" t="s">
        <v>3084</v>
      </c>
      <c r="C28" s="15" t="s">
        <v>2634</v>
      </c>
      <c r="D28" s="15"/>
      <c r="E28" s="15"/>
      <c r="F28" s="15"/>
    </row>
    <row r="29">
      <c r="A29" s="6" t="s">
        <v>860</v>
      </c>
      <c r="B29" s="17" t="s">
        <v>3084</v>
      </c>
      <c r="C29" s="15" t="s">
        <v>2634</v>
      </c>
      <c r="D29" s="15"/>
      <c r="E29" s="15"/>
      <c r="F29" s="15"/>
    </row>
    <row r="30">
      <c r="A30" s="6" t="s">
        <v>704</v>
      </c>
      <c r="B30" s="17" t="s">
        <v>3084</v>
      </c>
      <c r="C30" s="15" t="s">
        <v>2634</v>
      </c>
      <c r="D30" s="15"/>
      <c r="E30" s="15"/>
      <c r="F30" s="15"/>
    </row>
    <row r="31">
      <c r="A31" s="6" t="s">
        <v>773</v>
      </c>
      <c r="B31" s="17" t="s">
        <v>3084</v>
      </c>
      <c r="C31" s="15" t="s">
        <v>2634</v>
      </c>
      <c r="D31" s="15"/>
      <c r="E31" s="15"/>
      <c r="F31" s="15"/>
    </row>
    <row r="32">
      <c r="A32" s="6" t="s">
        <v>814</v>
      </c>
      <c r="B32" s="17" t="s">
        <v>3084</v>
      </c>
      <c r="C32" s="15" t="s">
        <v>2634</v>
      </c>
      <c r="D32" s="15"/>
      <c r="E32" s="15"/>
      <c r="F32" s="15"/>
    </row>
    <row r="33">
      <c r="A33" s="6" t="s">
        <v>2329</v>
      </c>
      <c r="B33" s="17" t="s">
        <v>3084</v>
      </c>
      <c r="C33" s="15" t="s">
        <v>2634</v>
      </c>
      <c r="D33" s="15"/>
      <c r="E33" s="15"/>
      <c r="F33" s="15"/>
    </row>
    <row r="34">
      <c r="A34" s="6" t="s">
        <v>704</v>
      </c>
      <c r="B34" s="17" t="s">
        <v>3084</v>
      </c>
      <c r="C34" s="15" t="s">
        <v>2634</v>
      </c>
      <c r="D34" s="15"/>
      <c r="E34" s="15"/>
      <c r="F34" s="15"/>
    </row>
    <row r="35">
      <c r="A35" s="6" t="s">
        <v>436</v>
      </c>
      <c r="B35" s="17" t="s">
        <v>3085</v>
      </c>
      <c r="C35" s="17" t="s">
        <v>2580</v>
      </c>
      <c r="D35" s="17" t="s">
        <v>3086</v>
      </c>
      <c r="E35" s="17"/>
      <c r="F35" s="17"/>
    </row>
    <row r="36">
      <c r="A36" s="6" t="s">
        <v>439</v>
      </c>
      <c r="B36" s="17" t="s">
        <v>3085</v>
      </c>
      <c r="C36" s="17" t="s">
        <v>2580</v>
      </c>
      <c r="D36" s="17" t="s">
        <v>3086</v>
      </c>
      <c r="E36" s="17"/>
      <c r="F36" s="17"/>
    </row>
    <row r="37">
      <c r="A37" s="6" t="s">
        <v>439</v>
      </c>
      <c r="B37" s="17" t="s">
        <v>3085</v>
      </c>
      <c r="C37" s="17" t="s">
        <v>2580</v>
      </c>
      <c r="D37" s="17" t="s">
        <v>3086</v>
      </c>
      <c r="E37" s="17"/>
      <c r="F37" s="17"/>
    </row>
    <row r="38">
      <c r="A38" s="6" t="s">
        <v>311</v>
      </c>
      <c r="B38" s="17" t="s">
        <v>3087</v>
      </c>
      <c r="C38" s="15" t="s">
        <v>2607</v>
      </c>
      <c r="D38" s="15"/>
      <c r="E38" s="15"/>
      <c r="F38" s="15"/>
    </row>
    <row r="39">
      <c r="A39" s="6" t="s">
        <v>2254</v>
      </c>
      <c r="B39" s="17" t="s">
        <v>3088</v>
      </c>
      <c r="C39" s="15" t="s">
        <v>2578</v>
      </c>
      <c r="D39" s="15"/>
      <c r="E39" s="15"/>
      <c r="F39" s="15"/>
    </row>
    <row r="40">
      <c r="A40" s="6" t="s">
        <v>2391</v>
      </c>
      <c r="B40" s="17" t="s">
        <v>3088</v>
      </c>
      <c r="C40" s="15" t="s">
        <v>2578</v>
      </c>
      <c r="D40" s="15"/>
      <c r="E40" s="15"/>
      <c r="F40" s="15"/>
    </row>
    <row r="41">
      <c r="A41" s="6" t="s">
        <v>2396</v>
      </c>
      <c r="B41" s="17" t="s">
        <v>3088</v>
      </c>
      <c r="C41" s="15" t="s">
        <v>2578</v>
      </c>
      <c r="D41" s="15"/>
      <c r="E41" s="15"/>
      <c r="F41" s="15"/>
    </row>
    <row r="42">
      <c r="A42" s="6" t="s">
        <v>2391</v>
      </c>
      <c r="B42" s="17" t="s">
        <v>3088</v>
      </c>
      <c r="C42" s="15" t="s">
        <v>2578</v>
      </c>
      <c r="D42" s="15"/>
      <c r="E42" s="15"/>
      <c r="F42" s="15"/>
    </row>
    <row r="43">
      <c r="A43" s="6" t="s">
        <v>2460</v>
      </c>
      <c r="B43" s="17" t="s">
        <v>3088</v>
      </c>
      <c r="C43" s="15" t="s">
        <v>2578</v>
      </c>
      <c r="D43" s="15"/>
      <c r="E43" s="15"/>
      <c r="F43" s="15"/>
    </row>
    <row r="44">
      <c r="A44" s="6" t="s">
        <v>2251</v>
      </c>
      <c r="B44" s="17" t="s">
        <v>3088</v>
      </c>
      <c r="C44" s="15" t="s">
        <v>2578</v>
      </c>
      <c r="D44" s="15"/>
      <c r="E44" s="15"/>
      <c r="F44" s="15"/>
    </row>
    <row r="45">
      <c r="A45" s="6" t="s">
        <v>2249</v>
      </c>
      <c r="B45" s="17" t="s">
        <v>3089</v>
      </c>
      <c r="C45" s="15" t="s">
        <v>2578</v>
      </c>
      <c r="D45" s="15"/>
      <c r="E45" s="15"/>
      <c r="F45" s="15"/>
    </row>
    <row r="46">
      <c r="A46" s="6" t="s">
        <v>2251</v>
      </c>
      <c r="B46" s="17" t="s">
        <v>3089</v>
      </c>
      <c r="C46" s="15" t="s">
        <v>2578</v>
      </c>
      <c r="D46" s="15"/>
      <c r="E46" s="15"/>
      <c r="F46" s="15"/>
    </row>
    <row r="47">
      <c r="A47" s="6" t="s">
        <v>2252</v>
      </c>
      <c r="B47" s="17" t="s">
        <v>3089</v>
      </c>
      <c r="C47" s="15" t="s">
        <v>2578</v>
      </c>
      <c r="D47" s="15"/>
      <c r="E47" s="15"/>
      <c r="F47" s="15"/>
    </row>
    <row r="48">
      <c r="A48" s="6" t="s">
        <v>2253</v>
      </c>
      <c r="B48" s="17" t="s">
        <v>3089</v>
      </c>
      <c r="C48" s="15" t="s">
        <v>2578</v>
      </c>
      <c r="D48" s="15"/>
      <c r="E48" s="15"/>
      <c r="F48" s="15"/>
    </row>
    <row r="49">
      <c r="A49" s="6" t="s">
        <v>2254</v>
      </c>
      <c r="B49" s="17" t="s">
        <v>3089</v>
      </c>
      <c r="C49" s="15" t="s">
        <v>2578</v>
      </c>
      <c r="D49" s="15"/>
      <c r="E49" s="15"/>
      <c r="F49" s="15"/>
    </row>
    <row r="50">
      <c r="A50" s="6" t="s">
        <v>2255</v>
      </c>
      <c r="B50" s="17" t="s">
        <v>3089</v>
      </c>
      <c r="C50" s="15" t="s">
        <v>2578</v>
      </c>
      <c r="D50" s="15"/>
      <c r="E50" s="15"/>
      <c r="F50" s="15"/>
    </row>
    <row r="51">
      <c r="A51" s="6" t="s">
        <v>2256</v>
      </c>
      <c r="B51" s="17" t="s">
        <v>3089</v>
      </c>
      <c r="C51" s="15" t="s">
        <v>2578</v>
      </c>
      <c r="D51" s="15"/>
      <c r="E51" s="15"/>
      <c r="F51" s="15"/>
    </row>
    <row r="52">
      <c r="A52" s="6" t="s">
        <v>2257</v>
      </c>
      <c r="B52" s="17" t="s">
        <v>3089</v>
      </c>
      <c r="C52" s="15" t="s">
        <v>2578</v>
      </c>
      <c r="D52" s="15"/>
      <c r="E52" s="15"/>
      <c r="F52" s="15"/>
    </row>
    <row r="53">
      <c r="A53" s="6" t="s">
        <v>2075</v>
      </c>
      <c r="B53" s="17" t="s">
        <v>3090</v>
      </c>
      <c r="C53" s="17" t="s">
        <v>2682</v>
      </c>
      <c r="D53" s="17" t="s">
        <v>3086</v>
      </c>
      <c r="E53" s="17"/>
      <c r="F53" s="17"/>
    </row>
    <row r="54">
      <c r="A54" s="6" t="s">
        <v>2166</v>
      </c>
      <c r="B54" s="17" t="s">
        <v>3091</v>
      </c>
      <c r="C54" s="15" t="s">
        <v>2535</v>
      </c>
      <c r="D54" s="17" t="s">
        <v>50</v>
      </c>
      <c r="E54" s="17" t="s">
        <v>50</v>
      </c>
      <c r="F54" s="17"/>
    </row>
    <row r="55">
      <c r="A55" s="6" t="s">
        <v>1567</v>
      </c>
      <c r="B55" s="15" t="s">
        <v>2623</v>
      </c>
      <c r="C55" s="17" t="s">
        <v>2535</v>
      </c>
      <c r="D55" s="17" t="s">
        <v>3086</v>
      </c>
      <c r="E55" s="17"/>
      <c r="F55" s="17"/>
    </row>
    <row r="56">
      <c r="A56" s="6" t="s">
        <v>1912</v>
      </c>
      <c r="B56" s="15" t="s">
        <v>2623</v>
      </c>
      <c r="C56" s="17" t="s">
        <v>2535</v>
      </c>
      <c r="D56" s="17" t="s">
        <v>3086</v>
      </c>
      <c r="E56" s="17"/>
      <c r="F56" s="17"/>
    </row>
    <row r="57">
      <c r="A57" s="6" t="s">
        <v>2344</v>
      </c>
      <c r="B57" s="15" t="s">
        <v>2623</v>
      </c>
      <c r="C57" s="17" t="s">
        <v>2535</v>
      </c>
      <c r="D57" s="17" t="s">
        <v>3086</v>
      </c>
      <c r="E57" s="17"/>
      <c r="F57" s="17"/>
    </row>
    <row r="58">
      <c r="A58" s="6" t="s">
        <v>2344</v>
      </c>
      <c r="B58" s="15" t="s">
        <v>2623</v>
      </c>
      <c r="C58" s="17" t="s">
        <v>2535</v>
      </c>
      <c r="D58" s="17" t="s">
        <v>3086</v>
      </c>
      <c r="E58" s="17"/>
      <c r="F58" s="17"/>
    </row>
    <row r="59">
      <c r="A59" s="6" t="s">
        <v>1572</v>
      </c>
      <c r="B59" s="15" t="s">
        <v>2623</v>
      </c>
      <c r="C59" s="17" t="s">
        <v>2535</v>
      </c>
      <c r="D59" s="17" t="s">
        <v>3086</v>
      </c>
      <c r="E59" s="17"/>
      <c r="F59" s="17"/>
    </row>
    <row r="60">
      <c r="A60" s="6" t="s">
        <v>1593</v>
      </c>
      <c r="B60" s="15" t="s">
        <v>2623</v>
      </c>
      <c r="C60" s="17" t="s">
        <v>2535</v>
      </c>
      <c r="D60" s="17" t="s">
        <v>3086</v>
      </c>
      <c r="E60" s="17"/>
      <c r="F60" s="17"/>
    </row>
    <row r="61">
      <c r="A61" s="6" t="s">
        <v>1698</v>
      </c>
      <c r="B61" s="15" t="s">
        <v>2623</v>
      </c>
      <c r="C61" s="17" t="s">
        <v>2535</v>
      </c>
      <c r="D61" s="17" t="s">
        <v>3086</v>
      </c>
      <c r="E61" s="17"/>
      <c r="F61" s="17"/>
    </row>
    <row r="62">
      <c r="A62" s="6" t="s">
        <v>1699</v>
      </c>
      <c r="B62" s="15" t="s">
        <v>2623</v>
      </c>
      <c r="C62" s="17" t="s">
        <v>2535</v>
      </c>
      <c r="D62" s="17" t="s">
        <v>3086</v>
      </c>
      <c r="E62" s="17"/>
      <c r="F62" s="17"/>
    </row>
    <row r="63">
      <c r="A63" s="6" t="s">
        <v>1699</v>
      </c>
      <c r="B63" s="15" t="s">
        <v>2623</v>
      </c>
      <c r="C63" s="17" t="s">
        <v>2535</v>
      </c>
      <c r="D63" s="17" t="s">
        <v>3086</v>
      </c>
      <c r="E63" s="17"/>
      <c r="F63" s="17"/>
    </row>
    <row r="64">
      <c r="A64" s="6" t="s">
        <v>1700</v>
      </c>
      <c r="B64" s="15" t="s">
        <v>2623</v>
      </c>
      <c r="C64" s="17" t="s">
        <v>2535</v>
      </c>
      <c r="D64" s="17" t="s">
        <v>3086</v>
      </c>
      <c r="E64" s="17"/>
      <c r="F64" s="17"/>
    </row>
    <row r="65">
      <c r="A65" s="6" t="s">
        <v>1701</v>
      </c>
      <c r="B65" s="15" t="s">
        <v>2623</v>
      </c>
      <c r="C65" s="17" t="s">
        <v>2535</v>
      </c>
      <c r="D65" s="17" t="s">
        <v>3086</v>
      </c>
      <c r="E65" s="17"/>
      <c r="F65" s="17"/>
    </row>
    <row r="66">
      <c r="A66" s="6" t="s">
        <v>1698</v>
      </c>
      <c r="B66" s="15" t="s">
        <v>2623</v>
      </c>
      <c r="C66" s="17" t="s">
        <v>2535</v>
      </c>
      <c r="D66" s="17" t="s">
        <v>3086</v>
      </c>
      <c r="E66" s="17"/>
      <c r="F66" s="17"/>
    </row>
    <row r="67">
      <c r="A67" s="6" t="s">
        <v>1699</v>
      </c>
      <c r="B67" s="15" t="s">
        <v>2623</v>
      </c>
      <c r="C67" s="17" t="s">
        <v>2535</v>
      </c>
      <c r="D67" s="17" t="s">
        <v>3086</v>
      </c>
      <c r="E67" s="17"/>
      <c r="F67" s="17"/>
    </row>
    <row r="68">
      <c r="A68" s="6" t="s">
        <v>1572</v>
      </c>
      <c r="B68" s="15" t="s">
        <v>2623</v>
      </c>
      <c r="C68" s="17" t="s">
        <v>2535</v>
      </c>
      <c r="D68" s="17" t="s">
        <v>3086</v>
      </c>
      <c r="E68" s="17"/>
      <c r="F68" s="17"/>
    </row>
    <row r="69">
      <c r="A69" s="6" t="s">
        <v>1701</v>
      </c>
      <c r="B69" s="15" t="s">
        <v>2623</v>
      </c>
      <c r="C69" s="17" t="s">
        <v>2535</v>
      </c>
      <c r="D69" s="17" t="s">
        <v>3086</v>
      </c>
      <c r="E69" s="17"/>
      <c r="F69" s="17"/>
    </row>
    <row r="70">
      <c r="A70" s="6" t="s">
        <v>2165</v>
      </c>
      <c r="B70" s="15" t="s">
        <v>2623</v>
      </c>
      <c r="C70" s="17" t="s">
        <v>2535</v>
      </c>
      <c r="D70" s="17" t="s">
        <v>3086</v>
      </c>
      <c r="E70" s="17"/>
      <c r="F70" s="17"/>
    </row>
    <row r="71">
      <c r="A71" s="6" t="s">
        <v>2168</v>
      </c>
      <c r="B71" s="15" t="s">
        <v>2623</v>
      </c>
      <c r="C71" s="17" t="s">
        <v>2535</v>
      </c>
      <c r="D71" s="17" t="s">
        <v>3086</v>
      </c>
      <c r="E71" s="17"/>
      <c r="F71" s="17"/>
    </row>
    <row r="72">
      <c r="A72" s="6" t="s">
        <v>2169</v>
      </c>
      <c r="B72" s="15" t="s">
        <v>2623</v>
      </c>
      <c r="C72" s="17" t="s">
        <v>2535</v>
      </c>
      <c r="D72" s="17" t="s">
        <v>3086</v>
      </c>
      <c r="E72" s="17"/>
      <c r="F72" s="17"/>
    </row>
    <row r="73">
      <c r="A73" s="6" t="s">
        <v>1698</v>
      </c>
      <c r="B73" s="15" t="s">
        <v>2623</v>
      </c>
      <c r="C73" s="17" t="s">
        <v>2535</v>
      </c>
      <c r="D73" s="17" t="s">
        <v>3086</v>
      </c>
      <c r="E73" s="17"/>
      <c r="F73" s="17"/>
    </row>
    <row r="74">
      <c r="A74" s="6" t="s">
        <v>1699</v>
      </c>
      <c r="B74" s="15" t="s">
        <v>2623</v>
      </c>
      <c r="C74" s="17" t="s">
        <v>2535</v>
      </c>
      <c r="D74" s="17" t="s">
        <v>3086</v>
      </c>
      <c r="E74" s="17"/>
      <c r="F74" s="17"/>
    </row>
    <row r="75">
      <c r="A75" s="6" t="s">
        <v>2170</v>
      </c>
      <c r="B75" s="15" t="s">
        <v>2623</v>
      </c>
      <c r="C75" s="17" t="s">
        <v>2535</v>
      </c>
      <c r="D75" s="17" t="s">
        <v>3086</v>
      </c>
      <c r="E75" s="17"/>
      <c r="F75" s="17"/>
    </row>
    <row r="76">
      <c r="A76" s="6" t="s">
        <v>2171</v>
      </c>
      <c r="B76" s="15" t="s">
        <v>2623</v>
      </c>
      <c r="C76" s="17" t="s">
        <v>2535</v>
      </c>
      <c r="D76" s="17" t="s">
        <v>3086</v>
      </c>
      <c r="E76" s="17"/>
      <c r="F76" s="17"/>
    </row>
    <row r="77">
      <c r="A77" s="6" t="s">
        <v>1699</v>
      </c>
      <c r="B77" s="15" t="s">
        <v>2623</v>
      </c>
      <c r="C77" s="17" t="s">
        <v>2535</v>
      </c>
      <c r="D77" s="17" t="s">
        <v>3086</v>
      </c>
      <c r="E77" s="17"/>
      <c r="F77" s="17"/>
    </row>
    <row r="78">
      <c r="A78" s="6" t="s">
        <v>1569</v>
      </c>
      <c r="B78" s="15" t="s">
        <v>2623</v>
      </c>
      <c r="C78" s="17" t="s">
        <v>2623</v>
      </c>
      <c r="D78" s="17" t="s">
        <v>3086</v>
      </c>
      <c r="E78" s="17"/>
      <c r="F78" s="17"/>
    </row>
    <row r="79">
      <c r="A79" s="6" t="s">
        <v>1817</v>
      </c>
      <c r="B79" s="15" t="s">
        <v>2623</v>
      </c>
      <c r="C79" s="17" t="s">
        <v>2623</v>
      </c>
      <c r="D79" s="17" t="s">
        <v>3086</v>
      </c>
      <c r="E79" s="17"/>
      <c r="F79" s="17"/>
    </row>
    <row r="80">
      <c r="A80" s="6" t="s">
        <v>1569</v>
      </c>
      <c r="B80" s="15" t="s">
        <v>2623</v>
      </c>
      <c r="C80" s="17" t="s">
        <v>2623</v>
      </c>
      <c r="D80" s="17" t="s">
        <v>3086</v>
      </c>
      <c r="E80" s="17"/>
      <c r="F80" s="17"/>
    </row>
    <row r="81">
      <c r="A81" s="6" t="s">
        <v>1569</v>
      </c>
      <c r="B81" s="15" t="s">
        <v>2623</v>
      </c>
      <c r="C81" s="17" t="s">
        <v>2623</v>
      </c>
      <c r="D81" s="17" t="s">
        <v>3086</v>
      </c>
      <c r="E81" s="17"/>
      <c r="F81" s="17"/>
    </row>
    <row r="82">
      <c r="A82" s="6" t="s">
        <v>1569</v>
      </c>
      <c r="B82" s="15" t="s">
        <v>2623</v>
      </c>
      <c r="C82" s="17" t="s">
        <v>2623</v>
      </c>
      <c r="D82" s="17" t="s">
        <v>3086</v>
      </c>
      <c r="E82" s="17"/>
      <c r="F82" s="17"/>
    </row>
    <row r="83">
      <c r="A83" s="6" t="s">
        <v>1569</v>
      </c>
      <c r="B83" s="15" t="s">
        <v>2623</v>
      </c>
      <c r="C83" s="17" t="s">
        <v>2623</v>
      </c>
      <c r="D83" s="17" t="s">
        <v>3086</v>
      </c>
      <c r="E83" s="17"/>
      <c r="F83" s="17"/>
    </row>
    <row r="84">
      <c r="A84" s="6" t="s">
        <v>1569</v>
      </c>
      <c r="B84" s="15" t="s">
        <v>2623</v>
      </c>
      <c r="C84" s="17" t="s">
        <v>2623</v>
      </c>
      <c r="D84" s="17" t="s">
        <v>3086</v>
      </c>
      <c r="E84" s="17"/>
      <c r="F84" s="17"/>
    </row>
    <row r="85">
      <c r="A85" s="6" t="s">
        <v>1569</v>
      </c>
      <c r="B85" s="15" t="s">
        <v>2623</v>
      </c>
      <c r="C85" s="17" t="s">
        <v>2623</v>
      </c>
      <c r="D85" s="17" t="s">
        <v>3086</v>
      </c>
      <c r="E85" s="17"/>
      <c r="F85" s="17"/>
    </row>
    <row r="86">
      <c r="A86" s="6" t="s">
        <v>2424</v>
      </c>
      <c r="B86" s="15" t="s">
        <v>2623</v>
      </c>
      <c r="C86" s="17" t="s">
        <v>2623</v>
      </c>
      <c r="D86" s="17" t="s">
        <v>3086</v>
      </c>
      <c r="E86" s="17"/>
      <c r="F86" s="17"/>
    </row>
    <row r="87">
      <c r="A87" s="12" t="s">
        <v>1575</v>
      </c>
      <c r="B87" s="17" t="s">
        <v>3092</v>
      </c>
      <c r="C87" s="15" t="s">
        <v>2623</v>
      </c>
      <c r="D87" s="15"/>
      <c r="E87" s="15"/>
      <c r="F87" s="15"/>
    </row>
    <row r="88">
      <c r="A88" s="6" t="s">
        <v>749</v>
      </c>
      <c r="B88" s="17" t="s">
        <v>3093</v>
      </c>
      <c r="C88" s="17" t="s">
        <v>2598</v>
      </c>
      <c r="D88" s="17" t="s">
        <v>3086</v>
      </c>
      <c r="E88" s="17"/>
      <c r="F88" s="17"/>
    </row>
    <row r="89">
      <c r="A89" s="6" t="s">
        <v>749</v>
      </c>
      <c r="B89" s="17" t="s">
        <v>3093</v>
      </c>
      <c r="C89" s="17" t="s">
        <v>2598</v>
      </c>
      <c r="D89" s="17" t="s">
        <v>3086</v>
      </c>
      <c r="E89" s="17"/>
      <c r="F89" s="17"/>
    </row>
    <row r="90">
      <c r="A90" s="6" t="s">
        <v>917</v>
      </c>
      <c r="B90" s="17" t="s">
        <v>3093</v>
      </c>
      <c r="C90" s="17" t="s">
        <v>2598</v>
      </c>
      <c r="D90" s="17" t="s">
        <v>3086</v>
      </c>
      <c r="E90" s="17"/>
      <c r="F90" s="17"/>
    </row>
    <row r="91">
      <c r="A91" s="6" t="s">
        <v>104</v>
      </c>
      <c r="B91" s="17" t="s">
        <v>3094</v>
      </c>
      <c r="C91" s="17" t="s">
        <v>2598</v>
      </c>
      <c r="D91" s="17" t="s">
        <v>3086</v>
      </c>
      <c r="E91" s="17"/>
      <c r="F91" s="17"/>
    </row>
    <row r="92">
      <c r="A92" s="6" t="s">
        <v>104</v>
      </c>
      <c r="B92" s="17" t="s">
        <v>3094</v>
      </c>
      <c r="C92" s="17" t="s">
        <v>2598</v>
      </c>
      <c r="D92" s="17" t="s">
        <v>3086</v>
      </c>
      <c r="E92" s="17"/>
      <c r="F92" s="17"/>
    </row>
    <row r="93">
      <c r="A93" s="6" t="s">
        <v>1166</v>
      </c>
      <c r="B93" s="17" t="s">
        <v>3095</v>
      </c>
      <c r="C93" s="17" t="s">
        <v>2863</v>
      </c>
      <c r="D93" s="17" t="s">
        <v>3086</v>
      </c>
      <c r="E93" s="17"/>
      <c r="F93" s="17"/>
    </row>
    <row r="94">
      <c r="A94" s="6" t="s">
        <v>99</v>
      </c>
      <c r="B94" s="17" t="s">
        <v>3096</v>
      </c>
      <c r="C94" s="15" t="s">
        <v>2645</v>
      </c>
      <c r="D94" s="15" t="s">
        <v>50</v>
      </c>
      <c r="E94" s="15"/>
      <c r="F94" s="15"/>
    </row>
    <row r="95">
      <c r="A95" s="6" t="s">
        <v>99</v>
      </c>
      <c r="B95" s="17" t="s">
        <v>3096</v>
      </c>
      <c r="C95" s="15" t="s">
        <v>2645</v>
      </c>
      <c r="D95" s="15" t="s">
        <v>50</v>
      </c>
      <c r="E95" s="15"/>
      <c r="F95" s="15"/>
    </row>
    <row r="96">
      <c r="A96" s="6" t="s">
        <v>656</v>
      </c>
      <c r="B96" s="17" t="s">
        <v>3096</v>
      </c>
      <c r="C96" s="15" t="s">
        <v>2645</v>
      </c>
      <c r="D96" s="15" t="s">
        <v>50</v>
      </c>
      <c r="E96" s="15"/>
      <c r="F96" s="15"/>
    </row>
    <row r="97">
      <c r="A97" s="6" t="s">
        <v>657</v>
      </c>
      <c r="B97" s="17" t="s">
        <v>3096</v>
      </c>
      <c r="C97" s="15" t="s">
        <v>2645</v>
      </c>
      <c r="D97" s="15" t="s">
        <v>50</v>
      </c>
      <c r="E97" s="15"/>
      <c r="F97" s="15"/>
    </row>
    <row r="98">
      <c r="A98" s="6" t="s">
        <v>657</v>
      </c>
      <c r="B98" s="17" t="s">
        <v>3096</v>
      </c>
      <c r="C98" s="15" t="s">
        <v>2645</v>
      </c>
      <c r="D98" s="15" t="s">
        <v>50</v>
      </c>
      <c r="E98" s="15"/>
      <c r="F98" s="15"/>
    </row>
    <row r="99">
      <c r="A99" s="6" t="s">
        <v>1233</v>
      </c>
      <c r="B99" s="17" t="s">
        <v>3097</v>
      </c>
      <c r="C99" s="17" t="s">
        <v>2537</v>
      </c>
      <c r="D99" s="17" t="s">
        <v>3086</v>
      </c>
      <c r="E99" s="17"/>
      <c r="F99" s="17"/>
    </row>
    <row r="100">
      <c r="A100" s="6" t="s">
        <v>1824</v>
      </c>
      <c r="B100" s="17" t="s">
        <v>3097</v>
      </c>
      <c r="C100" s="17" t="s">
        <v>2537</v>
      </c>
      <c r="D100" s="17" t="s">
        <v>3086</v>
      </c>
      <c r="E100" s="17"/>
      <c r="F100" s="17"/>
    </row>
    <row r="101">
      <c r="A101" s="6" t="s">
        <v>1824</v>
      </c>
      <c r="B101" s="17" t="s">
        <v>3097</v>
      </c>
      <c r="C101" s="17" t="s">
        <v>2537</v>
      </c>
      <c r="D101" s="17" t="s">
        <v>3086</v>
      </c>
      <c r="E101" s="17"/>
      <c r="F101" s="17"/>
    </row>
    <row r="102">
      <c r="A102" s="6" t="s">
        <v>1091</v>
      </c>
      <c r="B102" s="17" t="s">
        <v>3098</v>
      </c>
      <c r="C102" s="17" t="s">
        <v>2537</v>
      </c>
      <c r="D102" s="17" t="s">
        <v>3086</v>
      </c>
      <c r="E102" s="17"/>
      <c r="F102" s="17"/>
    </row>
    <row r="103">
      <c r="A103" s="6" t="s">
        <v>1094</v>
      </c>
      <c r="B103" s="17" t="s">
        <v>3098</v>
      </c>
      <c r="C103" s="17" t="s">
        <v>2537</v>
      </c>
      <c r="D103" s="17" t="s">
        <v>3086</v>
      </c>
      <c r="E103" s="17"/>
      <c r="F103" s="17"/>
    </row>
    <row r="104">
      <c r="A104" s="6" t="s">
        <v>1094</v>
      </c>
      <c r="B104" s="17" t="s">
        <v>3098</v>
      </c>
      <c r="C104" s="17" t="s">
        <v>2537</v>
      </c>
      <c r="D104" s="17" t="s">
        <v>3086</v>
      </c>
      <c r="E104" s="17"/>
      <c r="F104" s="17"/>
    </row>
    <row r="105">
      <c r="A105" s="6" t="s">
        <v>1551</v>
      </c>
      <c r="B105" s="17" t="s">
        <v>3098</v>
      </c>
      <c r="C105" s="17" t="s">
        <v>2537</v>
      </c>
      <c r="D105" s="17" t="s">
        <v>3086</v>
      </c>
      <c r="E105" s="17"/>
      <c r="F105" s="17"/>
    </row>
    <row r="106">
      <c r="A106" s="6" t="s">
        <v>1551</v>
      </c>
      <c r="B106" s="17" t="s">
        <v>3098</v>
      </c>
      <c r="C106" s="17" t="s">
        <v>2537</v>
      </c>
      <c r="D106" s="17" t="s">
        <v>3086</v>
      </c>
      <c r="E106" s="17"/>
      <c r="F106" s="17"/>
    </row>
    <row r="107">
      <c r="A107" s="6" t="s">
        <v>1261</v>
      </c>
      <c r="B107" s="17" t="s">
        <v>3099</v>
      </c>
      <c r="C107" s="17" t="s">
        <v>2683</v>
      </c>
      <c r="D107" s="17"/>
      <c r="E107" s="17"/>
      <c r="F107" s="17"/>
    </row>
    <row r="108">
      <c r="A108" s="6" t="s">
        <v>1261</v>
      </c>
      <c r="B108" s="17" t="s">
        <v>3099</v>
      </c>
      <c r="C108" s="17" t="s">
        <v>2683</v>
      </c>
      <c r="D108" s="17"/>
      <c r="E108" s="17"/>
      <c r="F108" s="17"/>
    </row>
    <row r="109">
      <c r="A109" s="6" t="s">
        <v>1261</v>
      </c>
      <c r="B109" s="17" t="s">
        <v>3099</v>
      </c>
      <c r="C109" s="17" t="s">
        <v>2683</v>
      </c>
      <c r="D109" s="17"/>
      <c r="E109" s="17"/>
      <c r="F109" s="17"/>
    </row>
    <row r="110">
      <c r="A110" s="6" t="s">
        <v>689</v>
      </c>
      <c r="B110" s="17" t="s">
        <v>3100</v>
      </c>
      <c r="C110" s="15" t="s">
        <v>3015</v>
      </c>
      <c r="D110" s="15" t="s">
        <v>3086</v>
      </c>
      <c r="E110" s="15"/>
      <c r="F110" s="15"/>
    </row>
    <row r="111">
      <c r="A111" s="6" t="s">
        <v>572</v>
      </c>
      <c r="B111" s="17" t="s">
        <v>3101</v>
      </c>
      <c r="C111" s="17" t="s">
        <v>2599</v>
      </c>
      <c r="D111" s="17" t="s">
        <v>3086</v>
      </c>
      <c r="E111" s="17"/>
      <c r="F111" s="17"/>
    </row>
    <row r="112">
      <c r="A112" s="6" t="s">
        <v>1628</v>
      </c>
      <c r="B112" s="17" t="s">
        <v>3101</v>
      </c>
      <c r="C112" s="17" t="s">
        <v>2599</v>
      </c>
      <c r="D112" s="17" t="s">
        <v>3086</v>
      </c>
      <c r="E112" s="17"/>
      <c r="F112" s="17"/>
    </row>
    <row r="113">
      <c r="A113" s="6" t="s">
        <v>246</v>
      </c>
      <c r="B113" s="17" t="s">
        <v>3102</v>
      </c>
      <c r="C113" s="17" t="s">
        <v>2529</v>
      </c>
      <c r="D113" s="17" t="s">
        <v>3086</v>
      </c>
      <c r="E113" s="17"/>
      <c r="F113" s="17"/>
    </row>
    <row r="114">
      <c r="A114" s="6" t="s">
        <v>246</v>
      </c>
      <c r="B114" s="17" t="s">
        <v>3102</v>
      </c>
      <c r="C114" s="17" t="s">
        <v>2529</v>
      </c>
      <c r="D114" s="17" t="s">
        <v>3086</v>
      </c>
      <c r="E114" s="17"/>
      <c r="F114" s="17"/>
    </row>
    <row r="115">
      <c r="A115" s="6" t="s">
        <v>390</v>
      </c>
      <c r="B115" s="17" t="s">
        <v>3102</v>
      </c>
      <c r="C115" s="17" t="s">
        <v>2529</v>
      </c>
      <c r="D115" s="17" t="s">
        <v>3086</v>
      </c>
      <c r="E115" s="17"/>
      <c r="F115" s="17"/>
    </row>
    <row r="116">
      <c r="A116" s="6" t="s">
        <v>246</v>
      </c>
      <c r="B116" s="17" t="s">
        <v>3102</v>
      </c>
      <c r="C116" s="17" t="s">
        <v>2529</v>
      </c>
      <c r="D116" s="17" t="s">
        <v>3086</v>
      </c>
      <c r="E116" s="17"/>
      <c r="F116" s="17"/>
    </row>
    <row r="117">
      <c r="A117" s="6" t="s">
        <v>1097</v>
      </c>
      <c r="B117" s="17" t="s">
        <v>3102</v>
      </c>
      <c r="C117" s="17" t="s">
        <v>2529</v>
      </c>
      <c r="D117" s="17" t="s">
        <v>3086</v>
      </c>
      <c r="E117" s="17"/>
      <c r="F117" s="17"/>
    </row>
    <row r="118">
      <c r="A118" s="6" t="s">
        <v>2479</v>
      </c>
      <c r="B118" s="17" t="s">
        <v>3102</v>
      </c>
      <c r="C118" s="17" t="s">
        <v>2529</v>
      </c>
      <c r="D118" s="17" t="s">
        <v>3086</v>
      </c>
      <c r="E118" s="17"/>
      <c r="F118" s="17"/>
    </row>
    <row r="119">
      <c r="A119" s="6" t="s">
        <v>321</v>
      </c>
      <c r="B119" s="17" t="s">
        <v>3103</v>
      </c>
      <c r="C119" s="17" t="s">
        <v>2529</v>
      </c>
      <c r="D119" s="17" t="s">
        <v>3086</v>
      </c>
      <c r="E119" s="17"/>
      <c r="F119" s="17"/>
    </row>
    <row r="120">
      <c r="A120" s="6" t="s">
        <v>386</v>
      </c>
      <c r="B120" s="17" t="s">
        <v>3103</v>
      </c>
      <c r="C120" s="17" t="s">
        <v>2529</v>
      </c>
      <c r="D120" s="17" t="s">
        <v>3086</v>
      </c>
      <c r="E120" s="17"/>
      <c r="F120" s="17"/>
    </row>
    <row r="121">
      <c r="A121" s="6" t="s">
        <v>227</v>
      </c>
      <c r="B121" s="17" t="s">
        <v>3104</v>
      </c>
      <c r="C121" s="15" t="s">
        <v>2684</v>
      </c>
      <c r="D121" s="15"/>
      <c r="E121" s="15"/>
      <c r="F121" s="15"/>
    </row>
    <row r="122">
      <c r="A122" s="6" t="s">
        <v>658</v>
      </c>
      <c r="B122" s="17" t="s">
        <v>3104</v>
      </c>
      <c r="C122" s="15" t="s">
        <v>2684</v>
      </c>
      <c r="D122" s="15"/>
      <c r="E122" s="15"/>
      <c r="F122" s="15"/>
    </row>
    <row r="123">
      <c r="A123" s="6" t="s">
        <v>132</v>
      </c>
      <c r="B123" s="17" t="s">
        <v>3105</v>
      </c>
      <c r="C123" s="15" t="s">
        <v>2684</v>
      </c>
      <c r="D123" s="15"/>
      <c r="E123" s="15"/>
      <c r="F123" s="15"/>
    </row>
    <row r="124">
      <c r="A124" s="6" t="s">
        <v>606</v>
      </c>
      <c r="B124" s="17" t="s">
        <v>3105</v>
      </c>
      <c r="C124" s="15" t="s">
        <v>2684</v>
      </c>
      <c r="D124" s="15"/>
      <c r="E124" s="15"/>
      <c r="F124" s="15"/>
    </row>
    <row r="125">
      <c r="A125" s="6" t="s">
        <v>659</v>
      </c>
      <c r="B125" s="17" t="s">
        <v>3105</v>
      </c>
      <c r="C125" s="15" t="s">
        <v>2684</v>
      </c>
      <c r="D125" s="15"/>
      <c r="E125" s="15"/>
      <c r="F125" s="15"/>
    </row>
    <row r="126">
      <c r="A126" s="6" t="s">
        <v>606</v>
      </c>
      <c r="B126" s="17" t="s">
        <v>3105</v>
      </c>
      <c r="C126" s="15" t="s">
        <v>2684</v>
      </c>
      <c r="D126" s="15"/>
      <c r="E126" s="15"/>
      <c r="F126" s="15"/>
    </row>
    <row r="127">
      <c r="A127" s="6" t="s">
        <v>968</v>
      </c>
      <c r="B127" s="17" t="s">
        <v>3106</v>
      </c>
      <c r="C127" s="17" t="s">
        <v>2569</v>
      </c>
      <c r="D127" s="17" t="s">
        <v>3086</v>
      </c>
      <c r="E127" s="17"/>
      <c r="F127" s="17"/>
    </row>
    <row r="128">
      <c r="A128" s="6" t="s">
        <v>970</v>
      </c>
      <c r="B128" s="17" t="s">
        <v>3106</v>
      </c>
      <c r="C128" s="17" t="s">
        <v>2569</v>
      </c>
      <c r="D128" s="17" t="s">
        <v>3086</v>
      </c>
      <c r="E128" s="17"/>
      <c r="F128" s="17"/>
    </row>
    <row r="129">
      <c r="A129" s="6" t="s">
        <v>968</v>
      </c>
      <c r="B129" s="17" t="s">
        <v>3106</v>
      </c>
      <c r="C129" s="17" t="s">
        <v>2569</v>
      </c>
      <c r="D129" s="17" t="s">
        <v>3086</v>
      </c>
      <c r="E129" s="17"/>
      <c r="F129" s="17"/>
    </row>
    <row r="130">
      <c r="A130" s="6" t="s">
        <v>1022</v>
      </c>
      <c r="B130" s="17" t="s">
        <v>3106</v>
      </c>
      <c r="C130" s="17" t="s">
        <v>2569</v>
      </c>
      <c r="D130" s="17" t="s">
        <v>3086</v>
      </c>
      <c r="E130" s="17"/>
      <c r="F130" s="17"/>
    </row>
    <row r="131">
      <c r="A131" s="6" t="s">
        <v>1032</v>
      </c>
      <c r="B131" s="17" t="s">
        <v>3106</v>
      </c>
      <c r="C131" s="17" t="s">
        <v>2569</v>
      </c>
      <c r="D131" s="17" t="s">
        <v>3086</v>
      </c>
      <c r="E131" s="17"/>
      <c r="F131" s="17"/>
    </row>
    <row r="132">
      <c r="A132" s="6" t="s">
        <v>1063</v>
      </c>
      <c r="B132" s="17" t="s">
        <v>3106</v>
      </c>
      <c r="C132" s="17" t="s">
        <v>2569</v>
      </c>
      <c r="D132" s="17" t="s">
        <v>3086</v>
      </c>
      <c r="E132" s="17"/>
      <c r="F132" s="17"/>
    </row>
    <row r="133">
      <c r="A133" s="6" t="s">
        <v>1063</v>
      </c>
      <c r="B133" s="17" t="s">
        <v>3106</v>
      </c>
      <c r="C133" s="17" t="s">
        <v>2569</v>
      </c>
      <c r="D133" s="17" t="s">
        <v>3086</v>
      </c>
      <c r="E133" s="17"/>
      <c r="F133" s="17"/>
    </row>
    <row r="134">
      <c r="A134" s="6" t="s">
        <v>1032</v>
      </c>
      <c r="B134" s="17" t="s">
        <v>3106</v>
      </c>
      <c r="C134" s="17" t="s">
        <v>2569</v>
      </c>
      <c r="D134" s="17" t="s">
        <v>3086</v>
      </c>
      <c r="E134" s="17"/>
      <c r="F134" s="17"/>
    </row>
    <row r="135">
      <c r="A135" s="6" t="s">
        <v>1149</v>
      </c>
      <c r="B135" s="17" t="s">
        <v>3106</v>
      </c>
      <c r="C135" s="17" t="s">
        <v>2569</v>
      </c>
      <c r="D135" s="17" t="s">
        <v>3086</v>
      </c>
      <c r="E135" s="17"/>
      <c r="F135" s="17"/>
    </row>
    <row r="136">
      <c r="A136" s="6" t="s">
        <v>1149</v>
      </c>
      <c r="B136" s="17" t="s">
        <v>3106</v>
      </c>
      <c r="C136" s="17" t="s">
        <v>2569</v>
      </c>
      <c r="D136" s="17" t="s">
        <v>3086</v>
      </c>
      <c r="E136" s="17"/>
      <c r="F136" s="17"/>
    </row>
    <row r="137">
      <c r="A137" s="6" t="s">
        <v>1310</v>
      </c>
      <c r="B137" s="17" t="s">
        <v>3106</v>
      </c>
      <c r="C137" s="17" t="s">
        <v>2569</v>
      </c>
      <c r="D137" s="17" t="s">
        <v>3086</v>
      </c>
      <c r="E137" s="17"/>
      <c r="F137" s="17"/>
    </row>
    <row r="138">
      <c r="A138" s="6" t="s">
        <v>1032</v>
      </c>
      <c r="B138" s="17" t="s">
        <v>3106</v>
      </c>
      <c r="C138" s="17" t="s">
        <v>2569</v>
      </c>
      <c r="D138" s="17" t="s">
        <v>3086</v>
      </c>
      <c r="E138" s="17"/>
      <c r="F138" s="17"/>
    </row>
    <row r="139">
      <c r="A139" s="6" t="s">
        <v>1032</v>
      </c>
      <c r="B139" s="17" t="s">
        <v>3106</v>
      </c>
      <c r="C139" s="17" t="s">
        <v>2569</v>
      </c>
      <c r="D139" s="17" t="s">
        <v>3086</v>
      </c>
      <c r="E139" s="17"/>
      <c r="F139" s="17"/>
    </row>
    <row r="140">
      <c r="A140" s="6" t="s">
        <v>1330</v>
      </c>
      <c r="B140" s="17" t="s">
        <v>3106</v>
      </c>
      <c r="C140" s="17" t="s">
        <v>2569</v>
      </c>
      <c r="D140" s="17" t="s">
        <v>3086</v>
      </c>
      <c r="E140" s="17"/>
      <c r="F140" s="17"/>
    </row>
    <row r="141">
      <c r="A141" s="6" t="s">
        <v>1331</v>
      </c>
      <c r="B141" s="17" t="s">
        <v>3106</v>
      </c>
      <c r="C141" s="17" t="s">
        <v>2569</v>
      </c>
      <c r="D141" s="17" t="s">
        <v>3086</v>
      </c>
      <c r="E141" s="17"/>
      <c r="F141" s="17"/>
    </row>
    <row r="142">
      <c r="A142" s="6" t="s">
        <v>1330</v>
      </c>
      <c r="B142" s="17" t="s">
        <v>3106</v>
      </c>
      <c r="C142" s="17" t="s">
        <v>2569</v>
      </c>
      <c r="D142" s="17" t="s">
        <v>3086</v>
      </c>
      <c r="E142" s="17"/>
      <c r="F142" s="17"/>
    </row>
    <row r="143">
      <c r="A143" s="6" t="s">
        <v>968</v>
      </c>
      <c r="B143" s="17" t="s">
        <v>3106</v>
      </c>
      <c r="C143" s="17" t="s">
        <v>2569</v>
      </c>
      <c r="D143" s="17" t="s">
        <v>3086</v>
      </c>
      <c r="E143" s="17"/>
      <c r="F143" s="17"/>
    </row>
    <row r="144">
      <c r="A144" s="6" t="s">
        <v>1404</v>
      </c>
      <c r="B144" s="17" t="s">
        <v>3106</v>
      </c>
      <c r="C144" s="17" t="s">
        <v>2569</v>
      </c>
      <c r="D144" s="17" t="s">
        <v>3086</v>
      </c>
      <c r="E144" s="17"/>
      <c r="F144" s="17"/>
    </row>
    <row r="145">
      <c r="A145" s="6" t="s">
        <v>1405</v>
      </c>
      <c r="B145" s="17" t="s">
        <v>3106</v>
      </c>
      <c r="C145" s="17" t="s">
        <v>2569</v>
      </c>
      <c r="D145" s="17" t="s">
        <v>3086</v>
      </c>
      <c r="E145" s="17"/>
      <c r="F145" s="17"/>
    </row>
    <row r="146">
      <c r="A146" s="6" t="s">
        <v>1032</v>
      </c>
      <c r="B146" s="17" t="s">
        <v>3106</v>
      </c>
      <c r="C146" s="17" t="s">
        <v>2569</v>
      </c>
      <c r="D146" s="17" t="s">
        <v>3086</v>
      </c>
      <c r="E146" s="17"/>
      <c r="F146" s="17"/>
    </row>
    <row r="147">
      <c r="A147" s="6" t="s">
        <v>1063</v>
      </c>
      <c r="B147" s="17" t="s">
        <v>3106</v>
      </c>
      <c r="C147" s="17" t="s">
        <v>2569</v>
      </c>
      <c r="D147" s="17" t="s">
        <v>3086</v>
      </c>
      <c r="E147" s="17"/>
      <c r="F147" s="17"/>
    </row>
    <row r="148">
      <c r="A148" s="6" t="s">
        <v>1406</v>
      </c>
      <c r="B148" s="17" t="s">
        <v>3106</v>
      </c>
      <c r="C148" s="17" t="s">
        <v>2569</v>
      </c>
      <c r="D148" s="17" t="s">
        <v>3086</v>
      </c>
      <c r="E148" s="17"/>
      <c r="F148" s="17"/>
    </row>
    <row r="149">
      <c r="A149" s="6" t="s">
        <v>1149</v>
      </c>
      <c r="B149" s="17" t="s">
        <v>3106</v>
      </c>
      <c r="C149" s="17" t="s">
        <v>2569</v>
      </c>
      <c r="D149" s="17" t="s">
        <v>3086</v>
      </c>
      <c r="E149" s="17"/>
      <c r="F149" s="17"/>
    </row>
    <row r="150">
      <c r="A150" s="6" t="s">
        <v>1032</v>
      </c>
      <c r="B150" s="17" t="s">
        <v>3106</v>
      </c>
      <c r="C150" s="17" t="s">
        <v>2569</v>
      </c>
      <c r="D150" s="17" t="s">
        <v>3086</v>
      </c>
      <c r="E150" s="17"/>
      <c r="F150" s="17"/>
    </row>
    <row r="151">
      <c r="A151" s="6" t="s">
        <v>1406</v>
      </c>
      <c r="B151" s="17" t="s">
        <v>3106</v>
      </c>
      <c r="C151" s="17" t="s">
        <v>2569</v>
      </c>
      <c r="D151" s="17" t="s">
        <v>3086</v>
      </c>
      <c r="E151" s="17"/>
      <c r="F151" s="17"/>
    </row>
    <row r="152">
      <c r="A152" s="6" t="s">
        <v>1330</v>
      </c>
      <c r="B152" s="17" t="s">
        <v>3106</v>
      </c>
      <c r="C152" s="17" t="s">
        <v>2569</v>
      </c>
      <c r="D152" s="17" t="s">
        <v>3086</v>
      </c>
      <c r="E152" s="17"/>
      <c r="F152" s="17"/>
    </row>
    <row r="153">
      <c r="A153" s="6" t="s">
        <v>1310</v>
      </c>
      <c r="B153" s="17" t="s">
        <v>3106</v>
      </c>
      <c r="C153" s="17" t="s">
        <v>2569</v>
      </c>
      <c r="D153" s="17" t="s">
        <v>3086</v>
      </c>
      <c r="E153" s="17"/>
      <c r="F153" s="17"/>
    </row>
    <row r="154">
      <c r="A154" s="6" t="s">
        <v>968</v>
      </c>
      <c r="B154" s="17" t="s">
        <v>3106</v>
      </c>
      <c r="C154" s="17" t="s">
        <v>2569</v>
      </c>
      <c r="D154" s="17" t="s">
        <v>3086</v>
      </c>
      <c r="E154" s="17"/>
      <c r="F154" s="17"/>
    </row>
    <row r="155">
      <c r="A155" s="6" t="s">
        <v>1404</v>
      </c>
      <c r="B155" s="17" t="s">
        <v>3106</v>
      </c>
      <c r="C155" s="17" t="s">
        <v>2569</v>
      </c>
      <c r="D155" s="17" t="s">
        <v>3086</v>
      </c>
      <c r="E155" s="17"/>
      <c r="F155" s="17"/>
    </row>
    <row r="156">
      <c r="A156" s="6" t="s">
        <v>1405</v>
      </c>
      <c r="B156" s="17" t="s">
        <v>3106</v>
      </c>
      <c r="C156" s="17" t="s">
        <v>2569</v>
      </c>
      <c r="D156" s="17" t="s">
        <v>3086</v>
      </c>
      <c r="E156" s="17"/>
      <c r="F156" s="17"/>
    </row>
    <row r="157">
      <c r="A157" s="6" t="s">
        <v>1032</v>
      </c>
      <c r="B157" s="17" t="s">
        <v>3106</v>
      </c>
      <c r="C157" s="17" t="s">
        <v>2569</v>
      </c>
      <c r="D157" s="17" t="s">
        <v>3086</v>
      </c>
      <c r="E157" s="17"/>
      <c r="F157" s="17"/>
    </row>
    <row r="158">
      <c r="A158" s="6" t="s">
        <v>1032</v>
      </c>
      <c r="B158" s="17" t="s">
        <v>3106</v>
      </c>
      <c r="C158" s="17" t="s">
        <v>2569</v>
      </c>
      <c r="D158" s="17" t="s">
        <v>3086</v>
      </c>
      <c r="E158" s="17"/>
      <c r="F158" s="17"/>
    </row>
    <row r="159">
      <c r="A159" s="6" t="s">
        <v>1063</v>
      </c>
      <c r="B159" s="17" t="s">
        <v>3106</v>
      </c>
      <c r="C159" s="17" t="s">
        <v>2569</v>
      </c>
      <c r="D159" s="17" t="s">
        <v>3086</v>
      </c>
      <c r="E159" s="17"/>
      <c r="F159" s="17"/>
    </row>
    <row r="160">
      <c r="A160" s="6" t="s">
        <v>1032</v>
      </c>
      <c r="B160" s="17" t="s">
        <v>3106</v>
      </c>
      <c r="C160" s="17" t="s">
        <v>2569</v>
      </c>
      <c r="D160" s="17" t="s">
        <v>3086</v>
      </c>
      <c r="E160" s="17"/>
      <c r="F160" s="17"/>
    </row>
    <row r="161">
      <c r="A161" s="6" t="s">
        <v>1032</v>
      </c>
      <c r="B161" s="17" t="s">
        <v>3106</v>
      </c>
      <c r="C161" s="17" t="s">
        <v>2569</v>
      </c>
      <c r="D161" s="17" t="s">
        <v>3086</v>
      </c>
      <c r="E161" s="17"/>
      <c r="F161" s="17"/>
    </row>
    <row r="162">
      <c r="A162" s="6" t="s">
        <v>1404</v>
      </c>
      <c r="B162" s="17" t="s">
        <v>3106</v>
      </c>
      <c r="C162" s="17" t="s">
        <v>2569</v>
      </c>
      <c r="D162" s="17" t="s">
        <v>3086</v>
      </c>
      <c r="E162" s="17"/>
      <c r="F162" s="17"/>
    </row>
    <row r="163">
      <c r="A163" s="6" t="s">
        <v>970</v>
      </c>
      <c r="B163" s="17" t="s">
        <v>3106</v>
      </c>
      <c r="C163" s="17" t="s">
        <v>2569</v>
      </c>
      <c r="D163" s="17" t="s">
        <v>3086</v>
      </c>
      <c r="E163" s="17"/>
      <c r="F163" s="17"/>
    </row>
    <row r="164">
      <c r="A164" s="6" t="s">
        <v>1032</v>
      </c>
      <c r="B164" s="17" t="s">
        <v>3106</v>
      </c>
      <c r="C164" s="17" t="s">
        <v>2569</v>
      </c>
      <c r="D164" s="17" t="s">
        <v>3086</v>
      </c>
      <c r="E164" s="17"/>
      <c r="F164" s="17"/>
    </row>
    <row r="165">
      <c r="A165" s="6" t="s">
        <v>1032</v>
      </c>
      <c r="B165" s="17" t="s">
        <v>3106</v>
      </c>
      <c r="C165" s="17" t="s">
        <v>2569</v>
      </c>
      <c r="D165" s="17" t="s">
        <v>3086</v>
      </c>
      <c r="E165" s="17"/>
      <c r="F165" s="17"/>
    </row>
    <row r="166">
      <c r="A166" s="6" t="s">
        <v>1843</v>
      </c>
      <c r="B166" s="17" t="s">
        <v>3106</v>
      </c>
      <c r="C166" s="17" t="s">
        <v>2569</v>
      </c>
      <c r="D166" s="17" t="s">
        <v>3086</v>
      </c>
      <c r="E166" s="17"/>
      <c r="F166" s="17"/>
    </row>
    <row r="167">
      <c r="A167" s="6" t="s">
        <v>1330</v>
      </c>
      <c r="B167" s="17" t="s">
        <v>3106</v>
      </c>
      <c r="C167" s="17" t="s">
        <v>2569</v>
      </c>
      <c r="D167" s="17" t="s">
        <v>3086</v>
      </c>
      <c r="E167" s="17"/>
      <c r="F167" s="17"/>
    </row>
    <row r="168">
      <c r="A168" s="6" t="s">
        <v>1032</v>
      </c>
      <c r="B168" s="17" t="s">
        <v>3106</v>
      </c>
      <c r="C168" s="17" t="s">
        <v>2569</v>
      </c>
      <c r="D168" s="17" t="s">
        <v>3086</v>
      </c>
      <c r="E168" s="17"/>
      <c r="F168" s="17"/>
    </row>
    <row r="169">
      <c r="A169" s="6" t="s">
        <v>1149</v>
      </c>
      <c r="B169" s="17" t="s">
        <v>3106</v>
      </c>
      <c r="C169" s="17" t="s">
        <v>2569</v>
      </c>
      <c r="D169" s="17" t="s">
        <v>3086</v>
      </c>
      <c r="E169" s="17"/>
      <c r="F169" s="17"/>
    </row>
    <row r="170">
      <c r="A170" s="6" t="s">
        <v>1330</v>
      </c>
      <c r="B170" s="17" t="s">
        <v>3106</v>
      </c>
      <c r="C170" s="17" t="s">
        <v>2569</v>
      </c>
      <c r="D170" s="17" t="s">
        <v>3086</v>
      </c>
      <c r="E170" s="17"/>
      <c r="F170" s="17"/>
    </row>
    <row r="171">
      <c r="A171" s="6" t="s">
        <v>1032</v>
      </c>
      <c r="B171" s="17" t="s">
        <v>3106</v>
      </c>
      <c r="C171" s="17" t="s">
        <v>2569</v>
      </c>
      <c r="D171" s="17" t="s">
        <v>3086</v>
      </c>
      <c r="E171" s="17"/>
      <c r="F171" s="17"/>
    </row>
    <row r="172">
      <c r="A172" s="6" t="s">
        <v>1032</v>
      </c>
      <c r="B172" s="17" t="s">
        <v>3106</v>
      </c>
      <c r="C172" s="17" t="s">
        <v>2569</v>
      </c>
      <c r="D172" s="17" t="s">
        <v>3086</v>
      </c>
      <c r="E172" s="17"/>
      <c r="F172" s="17"/>
    </row>
    <row r="173">
      <c r="A173" s="6" t="s">
        <v>1032</v>
      </c>
      <c r="B173" s="17" t="s">
        <v>3106</v>
      </c>
      <c r="C173" s="17" t="s">
        <v>2569</v>
      </c>
      <c r="D173" s="17" t="s">
        <v>3086</v>
      </c>
      <c r="E173" s="17"/>
      <c r="F173" s="17"/>
    </row>
    <row r="174">
      <c r="A174" s="6" t="s">
        <v>1032</v>
      </c>
      <c r="B174" s="17" t="s">
        <v>3106</v>
      </c>
      <c r="C174" s="17" t="s">
        <v>2569</v>
      </c>
      <c r="D174" s="17" t="s">
        <v>3086</v>
      </c>
      <c r="E174" s="17"/>
      <c r="F174" s="17"/>
    </row>
    <row r="175">
      <c r="A175" s="6" t="s">
        <v>1310</v>
      </c>
      <c r="B175" s="17" t="s">
        <v>3106</v>
      </c>
      <c r="C175" s="17" t="s">
        <v>2569</v>
      </c>
      <c r="D175" s="17" t="s">
        <v>3086</v>
      </c>
      <c r="E175" s="17"/>
      <c r="F175" s="17"/>
    </row>
    <row r="176">
      <c r="A176" s="6" t="s">
        <v>1032</v>
      </c>
      <c r="B176" s="17" t="s">
        <v>3106</v>
      </c>
      <c r="C176" s="17" t="s">
        <v>2569</v>
      </c>
      <c r="D176" s="17" t="s">
        <v>3086</v>
      </c>
      <c r="E176" s="17"/>
      <c r="F176" s="17"/>
    </row>
    <row r="177">
      <c r="A177" s="6" t="s">
        <v>1149</v>
      </c>
      <c r="B177" s="17" t="s">
        <v>3106</v>
      </c>
      <c r="C177" s="17" t="s">
        <v>2569</v>
      </c>
      <c r="D177" s="17" t="s">
        <v>3086</v>
      </c>
      <c r="E177" s="17"/>
      <c r="F177" s="17"/>
    </row>
    <row r="178">
      <c r="A178" s="6" t="s">
        <v>1032</v>
      </c>
      <c r="B178" s="17" t="s">
        <v>3106</v>
      </c>
      <c r="C178" s="17" t="s">
        <v>2569</v>
      </c>
      <c r="D178" s="17" t="s">
        <v>3086</v>
      </c>
      <c r="E178" s="17"/>
      <c r="F178" s="17"/>
    </row>
    <row r="179">
      <c r="A179" s="6" t="s">
        <v>1143</v>
      </c>
      <c r="B179" s="17" t="s">
        <v>3107</v>
      </c>
      <c r="C179" s="17" t="s">
        <v>2538</v>
      </c>
      <c r="D179" s="17"/>
      <c r="E179" s="17"/>
      <c r="F179" s="17"/>
    </row>
    <row r="180">
      <c r="A180" s="6" t="s">
        <v>1172</v>
      </c>
      <c r="B180" s="17" t="s">
        <v>3107</v>
      </c>
      <c r="C180" s="17" t="s">
        <v>2538</v>
      </c>
      <c r="D180" s="17"/>
      <c r="E180" s="17"/>
      <c r="F180" s="17"/>
    </row>
    <row r="181">
      <c r="A181" s="6" t="s">
        <v>1298</v>
      </c>
      <c r="B181" s="17" t="s">
        <v>3107</v>
      </c>
      <c r="C181" s="17" t="s">
        <v>2538</v>
      </c>
      <c r="D181" s="17"/>
      <c r="E181" s="17"/>
      <c r="F181" s="17"/>
    </row>
    <row r="182">
      <c r="A182" s="6" t="s">
        <v>1299</v>
      </c>
      <c r="B182" s="17" t="s">
        <v>3107</v>
      </c>
      <c r="C182" s="17" t="s">
        <v>2538</v>
      </c>
      <c r="D182" s="17"/>
      <c r="E182" s="17"/>
      <c r="F182" s="17"/>
    </row>
    <row r="183">
      <c r="A183" s="6" t="s">
        <v>1300</v>
      </c>
      <c r="B183" s="17" t="s">
        <v>3107</v>
      </c>
      <c r="C183" s="17" t="s">
        <v>2538</v>
      </c>
      <c r="D183" s="17"/>
      <c r="E183" s="17"/>
      <c r="F183" s="17"/>
    </row>
    <row r="184">
      <c r="A184" s="6" t="s">
        <v>1301</v>
      </c>
      <c r="B184" s="17" t="s">
        <v>3107</v>
      </c>
      <c r="C184" s="17" t="s">
        <v>2538</v>
      </c>
      <c r="D184" s="17"/>
      <c r="E184" s="17"/>
      <c r="F184" s="17"/>
    </row>
    <row r="185">
      <c r="A185" s="6" t="s">
        <v>1298</v>
      </c>
      <c r="B185" s="17" t="s">
        <v>3107</v>
      </c>
      <c r="C185" s="17" t="s">
        <v>2538</v>
      </c>
      <c r="D185" s="17"/>
      <c r="E185" s="17"/>
      <c r="F185" s="17"/>
    </row>
    <row r="186">
      <c r="A186" s="6" t="s">
        <v>1298</v>
      </c>
      <c r="B186" s="17" t="s">
        <v>3107</v>
      </c>
      <c r="C186" s="17" t="s">
        <v>2538</v>
      </c>
      <c r="D186" s="17"/>
      <c r="E186" s="17"/>
      <c r="F186" s="17"/>
    </row>
    <row r="187">
      <c r="A187" s="6" t="s">
        <v>1298</v>
      </c>
      <c r="B187" s="17" t="s">
        <v>3107</v>
      </c>
      <c r="C187" s="17" t="s">
        <v>2538</v>
      </c>
      <c r="D187" s="17"/>
      <c r="E187" s="17"/>
      <c r="F187" s="17"/>
    </row>
    <row r="188">
      <c r="A188" s="6" t="s">
        <v>2172</v>
      </c>
      <c r="B188" s="17" t="s">
        <v>3107</v>
      </c>
      <c r="C188" s="17" t="s">
        <v>2538</v>
      </c>
      <c r="D188" s="17"/>
      <c r="E188" s="17"/>
      <c r="F188" s="17"/>
    </row>
    <row r="189">
      <c r="A189" s="6" t="s">
        <v>2173</v>
      </c>
      <c r="B189" s="17" t="s">
        <v>3107</v>
      </c>
      <c r="C189" s="17" t="s">
        <v>2538</v>
      </c>
      <c r="D189" s="17"/>
      <c r="E189" s="17"/>
      <c r="F189" s="17"/>
    </row>
    <row r="190">
      <c r="A190" s="6" t="s">
        <v>2174</v>
      </c>
      <c r="B190" s="17" t="s">
        <v>3107</v>
      </c>
      <c r="C190" s="17" t="s">
        <v>2538</v>
      </c>
      <c r="D190" s="17"/>
      <c r="E190" s="17"/>
      <c r="F190" s="17"/>
    </row>
    <row r="191">
      <c r="A191" s="6" t="s">
        <v>1299</v>
      </c>
      <c r="B191" s="17" t="s">
        <v>3107</v>
      </c>
      <c r="C191" s="17" t="s">
        <v>2538</v>
      </c>
      <c r="D191" s="17"/>
      <c r="E191" s="17"/>
      <c r="F191" s="17"/>
    </row>
    <row r="192">
      <c r="A192" s="6" t="s">
        <v>1172</v>
      </c>
      <c r="B192" s="17" t="s">
        <v>3107</v>
      </c>
      <c r="C192" s="17" t="s">
        <v>2538</v>
      </c>
      <c r="D192" s="17"/>
      <c r="E192" s="17"/>
      <c r="F192" s="17"/>
    </row>
    <row r="193">
      <c r="A193" s="6" t="s">
        <v>2175</v>
      </c>
      <c r="B193" s="17" t="s">
        <v>3107</v>
      </c>
      <c r="C193" s="17" t="s">
        <v>2538</v>
      </c>
      <c r="D193" s="17"/>
      <c r="E193" s="17"/>
      <c r="F193" s="17"/>
    </row>
    <row r="194">
      <c r="A194" s="6" t="s">
        <v>1143</v>
      </c>
      <c r="B194" s="17" t="s">
        <v>3107</v>
      </c>
      <c r="C194" s="17" t="s">
        <v>2538</v>
      </c>
      <c r="D194" s="17"/>
      <c r="E194" s="17"/>
      <c r="F194" s="17"/>
    </row>
    <row r="195">
      <c r="A195" s="6" t="s">
        <v>1145</v>
      </c>
      <c r="B195" s="17" t="s">
        <v>3108</v>
      </c>
      <c r="C195" s="15" t="s">
        <v>2539</v>
      </c>
      <c r="D195" s="15" t="s">
        <v>3086</v>
      </c>
      <c r="E195" s="15"/>
      <c r="F195" s="15"/>
    </row>
    <row r="196">
      <c r="A196" s="6" t="s">
        <v>1169</v>
      </c>
      <c r="B196" s="17" t="s">
        <v>3108</v>
      </c>
      <c r="C196" s="15" t="s">
        <v>2539</v>
      </c>
      <c r="D196" s="15" t="s">
        <v>3086</v>
      </c>
      <c r="E196" s="15"/>
      <c r="F196" s="15"/>
    </row>
    <row r="197">
      <c r="A197" s="6" t="s">
        <v>1145</v>
      </c>
      <c r="B197" s="17" t="s">
        <v>3108</v>
      </c>
      <c r="C197" s="15" t="s">
        <v>2539</v>
      </c>
      <c r="D197" s="15" t="s">
        <v>3086</v>
      </c>
      <c r="E197" s="15"/>
      <c r="F197" s="15"/>
    </row>
    <row r="198">
      <c r="A198" s="6" t="s">
        <v>1145</v>
      </c>
      <c r="B198" s="17" t="s">
        <v>3108</v>
      </c>
      <c r="C198" s="15" t="s">
        <v>2539</v>
      </c>
      <c r="D198" s="15" t="s">
        <v>3086</v>
      </c>
      <c r="E198" s="15"/>
      <c r="F198" s="15"/>
    </row>
    <row r="199">
      <c r="A199" s="6" t="s">
        <v>1302</v>
      </c>
      <c r="B199" s="17" t="s">
        <v>3108</v>
      </c>
      <c r="C199" s="15" t="s">
        <v>2539</v>
      </c>
      <c r="D199" s="15" t="s">
        <v>3086</v>
      </c>
      <c r="E199" s="15"/>
      <c r="F199" s="15"/>
    </row>
    <row r="200">
      <c r="A200" s="6" t="s">
        <v>1303</v>
      </c>
      <c r="B200" s="17" t="s">
        <v>3108</v>
      </c>
      <c r="C200" s="15" t="s">
        <v>2539</v>
      </c>
      <c r="D200" s="15" t="s">
        <v>3086</v>
      </c>
      <c r="E200" s="15"/>
      <c r="F200" s="15"/>
    </row>
    <row r="201">
      <c r="A201" s="6" t="s">
        <v>1304</v>
      </c>
      <c r="B201" s="17" t="s">
        <v>3108</v>
      </c>
      <c r="C201" s="15" t="s">
        <v>2539</v>
      </c>
      <c r="D201" s="15" t="s">
        <v>3086</v>
      </c>
      <c r="E201" s="15"/>
      <c r="F201" s="15"/>
    </row>
    <row r="202">
      <c r="A202" s="6" t="s">
        <v>1305</v>
      </c>
      <c r="B202" s="17" t="s">
        <v>3108</v>
      </c>
      <c r="C202" s="15" t="s">
        <v>2539</v>
      </c>
      <c r="D202" s="15" t="s">
        <v>3086</v>
      </c>
      <c r="E202" s="15"/>
      <c r="F202" s="15"/>
    </row>
    <row r="203">
      <c r="A203" s="6" t="s">
        <v>1306</v>
      </c>
      <c r="B203" s="17" t="s">
        <v>3108</v>
      </c>
      <c r="C203" s="15" t="s">
        <v>2539</v>
      </c>
      <c r="D203" s="15" t="s">
        <v>3086</v>
      </c>
      <c r="E203" s="15"/>
      <c r="F203" s="15"/>
    </row>
    <row r="204">
      <c r="A204" s="6" t="s">
        <v>1306</v>
      </c>
      <c r="B204" s="17" t="s">
        <v>3108</v>
      </c>
      <c r="C204" s="15" t="s">
        <v>2539</v>
      </c>
      <c r="D204" s="15" t="s">
        <v>3086</v>
      </c>
      <c r="E204" s="15"/>
      <c r="F204" s="15"/>
    </row>
    <row r="205">
      <c r="A205" s="6" t="s">
        <v>1307</v>
      </c>
      <c r="B205" s="17" t="s">
        <v>3108</v>
      </c>
      <c r="C205" s="15" t="s">
        <v>2539</v>
      </c>
      <c r="D205" s="15" t="s">
        <v>3086</v>
      </c>
      <c r="E205" s="15"/>
      <c r="F205" s="15"/>
    </row>
    <row r="206">
      <c r="A206" s="6" t="s">
        <v>1145</v>
      </c>
      <c r="B206" s="17" t="s">
        <v>3108</v>
      </c>
      <c r="C206" s="15" t="s">
        <v>2539</v>
      </c>
      <c r="D206" s="15" t="s">
        <v>3086</v>
      </c>
      <c r="E206" s="15"/>
      <c r="F206" s="15"/>
    </row>
    <row r="207">
      <c r="A207" s="6" t="s">
        <v>1304</v>
      </c>
      <c r="B207" s="17" t="s">
        <v>3108</v>
      </c>
      <c r="C207" s="15" t="s">
        <v>2539</v>
      </c>
      <c r="D207" s="15" t="s">
        <v>3086</v>
      </c>
      <c r="E207" s="15"/>
      <c r="F207" s="15"/>
    </row>
    <row r="208">
      <c r="A208" s="6" t="s">
        <v>1389</v>
      </c>
      <c r="B208" s="17" t="s">
        <v>3108</v>
      </c>
      <c r="C208" s="15" t="s">
        <v>2539</v>
      </c>
      <c r="D208" s="15" t="s">
        <v>3086</v>
      </c>
      <c r="E208" s="15"/>
      <c r="F208" s="15"/>
    </row>
    <row r="209">
      <c r="A209" s="6" t="s">
        <v>1306</v>
      </c>
      <c r="B209" s="17" t="s">
        <v>3108</v>
      </c>
      <c r="C209" s="15" t="s">
        <v>2539</v>
      </c>
      <c r="D209" s="15" t="s">
        <v>3086</v>
      </c>
      <c r="E209" s="15"/>
      <c r="F209" s="15"/>
    </row>
    <row r="210">
      <c r="A210" s="6" t="s">
        <v>1462</v>
      </c>
      <c r="B210" s="17" t="s">
        <v>3108</v>
      </c>
      <c r="C210" s="15" t="s">
        <v>2539</v>
      </c>
      <c r="D210" s="15" t="s">
        <v>3086</v>
      </c>
      <c r="E210" s="15"/>
      <c r="F210" s="15"/>
    </row>
    <row r="211">
      <c r="A211" s="6" t="s">
        <v>1520</v>
      </c>
      <c r="B211" s="17" t="s">
        <v>3108</v>
      </c>
      <c r="C211" s="15" t="s">
        <v>2539</v>
      </c>
      <c r="D211" s="15" t="s">
        <v>3086</v>
      </c>
      <c r="E211" s="15"/>
      <c r="F211" s="15"/>
    </row>
    <row r="212">
      <c r="A212" s="6" t="s">
        <v>1303</v>
      </c>
      <c r="B212" s="17" t="s">
        <v>3108</v>
      </c>
      <c r="C212" s="15" t="s">
        <v>2539</v>
      </c>
      <c r="D212" s="15" t="s">
        <v>3086</v>
      </c>
      <c r="E212" s="15"/>
      <c r="F212" s="15"/>
    </row>
    <row r="213">
      <c r="A213" s="6" t="s">
        <v>1145</v>
      </c>
      <c r="B213" s="17" t="s">
        <v>3108</v>
      </c>
      <c r="C213" s="15" t="s">
        <v>2539</v>
      </c>
      <c r="D213" s="15" t="s">
        <v>3086</v>
      </c>
      <c r="E213" s="15"/>
      <c r="F213" s="15"/>
    </row>
    <row r="214">
      <c r="A214" s="6" t="s">
        <v>1145</v>
      </c>
      <c r="B214" s="17" t="s">
        <v>3108</v>
      </c>
      <c r="C214" s="15" t="s">
        <v>2539</v>
      </c>
      <c r="D214" s="15" t="s">
        <v>3086</v>
      </c>
      <c r="E214" s="15"/>
      <c r="F214" s="15"/>
    </row>
    <row r="215">
      <c r="A215" s="6" t="s">
        <v>1602</v>
      </c>
      <c r="B215" s="17" t="s">
        <v>3108</v>
      </c>
      <c r="C215" s="15" t="s">
        <v>2539</v>
      </c>
      <c r="D215" s="15" t="s">
        <v>3086</v>
      </c>
      <c r="E215" s="15"/>
      <c r="F215" s="15"/>
    </row>
    <row r="216">
      <c r="A216" s="6" t="s">
        <v>1603</v>
      </c>
      <c r="B216" s="17" t="s">
        <v>3108</v>
      </c>
      <c r="C216" s="15" t="s">
        <v>2539</v>
      </c>
      <c r="D216" s="15" t="s">
        <v>3086</v>
      </c>
      <c r="E216" s="15"/>
      <c r="F216" s="15"/>
    </row>
    <row r="217">
      <c r="A217" s="6" t="s">
        <v>1169</v>
      </c>
      <c r="B217" s="17" t="s">
        <v>3108</v>
      </c>
      <c r="C217" s="15" t="s">
        <v>2539</v>
      </c>
      <c r="D217" s="15" t="s">
        <v>3086</v>
      </c>
      <c r="E217" s="15"/>
      <c r="F217" s="15"/>
    </row>
    <row r="218">
      <c r="A218" s="6" t="s">
        <v>1145</v>
      </c>
      <c r="B218" s="17" t="s">
        <v>3108</v>
      </c>
      <c r="C218" s="15" t="s">
        <v>2539</v>
      </c>
      <c r="D218" s="15" t="s">
        <v>3086</v>
      </c>
      <c r="E218" s="15"/>
      <c r="F218" s="15"/>
    </row>
    <row r="219">
      <c r="A219" s="6" t="s">
        <v>1711</v>
      </c>
      <c r="B219" s="17" t="s">
        <v>3108</v>
      </c>
      <c r="C219" s="15" t="s">
        <v>2539</v>
      </c>
      <c r="D219" s="15" t="s">
        <v>3086</v>
      </c>
      <c r="E219" s="15"/>
      <c r="F219" s="15"/>
    </row>
    <row r="220">
      <c r="A220" s="6" t="s">
        <v>1713</v>
      </c>
      <c r="B220" s="17" t="s">
        <v>3108</v>
      </c>
      <c r="C220" s="15" t="s">
        <v>2539</v>
      </c>
      <c r="D220" s="15" t="s">
        <v>3086</v>
      </c>
      <c r="E220" s="15"/>
      <c r="F220" s="15"/>
    </row>
    <row r="221">
      <c r="A221" s="6" t="s">
        <v>1304</v>
      </c>
      <c r="B221" s="17" t="s">
        <v>3108</v>
      </c>
      <c r="C221" s="15" t="s">
        <v>2539</v>
      </c>
      <c r="D221" s="15" t="s">
        <v>3086</v>
      </c>
      <c r="E221" s="15"/>
      <c r="F221" s="15"/>
    </row>
    <row r="222">
      <c r="A222" s="6" t="s">
        <v>1389</v>
      </c>
      <c r="B222" s="17" t="s">
        <v>3108</v>
      </c>
      <c r="C222" s="15" t="s">
        <v>2539</v>
      </c>
      <c r="D222" s="15" t="s">
        <v>3086</v>
      </c>
      <c r="E222" s="15"/>
      <c r="F222" s="15"/>
    </row>
    <row r="223">
      <c r="A223" s="6" t="s">
        <v>1145</v>
      </c>
      <c r="B223" s="17" t="s">
        <v>3108</v>
      </c>
      <c r="C223" s="15" t="s">
        <v>2539</v>
      </c>
      <c r="D223" s="15" t="s">
        <v>3086</v>
      </c>
      <c r="E223" s="15"/>
      <c r="F223" s="15"/>
    </row>
    <row r="224">
      <c r="A224" s="6" t="s">
        <v>1711</v>
      </c>
      <c r="B224" s="17" t="s">
        <v>3108</v>
      </c>
      <c r="C224" s="15" t="s">
        <v>2539</v>
      </c>
      <c r="D224" s="15" t="s">
        <v>3086</v>
      </c>
      <c r="E224" s="15"/>
      <c r="F224" s="15"/>
    </row>
    <row r="225">
      <c r="A225" s="6" t="s">
        <v>1306</v>
      </c>
      <c r="B225" s="17" t="s">
        <v>3108</v>
      </c>
      <c r="C225" s="15" t="s">
        <v>2539</v>
      </c>
      <c r="D225" s="15" t="s">
        <v>3086</v>
      </c>
      <c r="E225" s="15"/>
      <c r="F225" s="15"/>
    </row>
    <row r="226">
      <c r="A226" s="6" t="s">
        <v>1603</v>
      </c>
      <c r="B226" s="17" t="s">
        <v>3108</v>
      </c>
      <c r="C226" s="15" t="s">
        <v>2539</v>
      </c>
      <c r="D226" s="15" t="s">
        <v>3086</v>
      </c>
      <c r="E226" s="15"/>
      <c r="F226" s="15"/>
    </row>
    <row r="227">
      <c r="A227" s="6" t="s">
        <v>1304</v>
      </c>
      <c r="B227" s="17" t="s">
        <v>3108</v>
      </c>
      <c r="C227" s="15" t="s">
        <v>2539</v>
      </c>
      <c r="D227" s="15" t="s">
        <v>3086</v>
      </c>
      <c r="E227" s="15"/>
      <c r="F227" s="15"/>
    </row>
    <row r="228">
      <c r="A228" s="6" t="s">
        <v>1711</v>
      </c>
      <c r="B228" s="17" t="s">
        <v>3108</v>
      </c>
      <c r="C228" s="15" t="s">
        <v>2539</v>
      </c>
      <c r="D228" s="15" t="s">
        <v>3086</v>
      </c>
      <c r="E228" s="15"/>
      <c r="F228" s="15"/>
    </row>
    <row r="229">
      <c r="A229" s="6" t="s">
        <v>1711</v>
      </c>
      <c r="B229" s="17" t="s">
        <v>3108</v>
      </c>
      <c r="C229" s="15" t="s">
        <v>2539</v>
      </c>
      <c r="D229" s="15" t="s">
        <v>3086</v>
      </c>
      <c r="E229" s="15"/>
      <c r="F229" s="15"/>
    </row>
    <row r="230">
      <c r="A230" s="6" t="s">
        <v>1306</v>
      </c>
      <c r="B230" s="17" t="s">
        <v>3108</v>
      </c>
      <c r="C230" s="15" t="s">
        <v>2539</v>
      </c>
      <c r="D230" s="15" t="s">
        <v>3086</v>
      </c>
      <c r="E230" s="15"/>
      <c r="F230" s="15"/>
    </row>
    <row r="231">
      <c r="A231" s="6" t="s">
        <v>1306</v>
      </c>
      <c r="B231" s="17" t="s">
        <v>3108</v>
      </c>
      <c r="C231" s="15" t="s">
        <v>2539</v>
      </c>
      <c r="D231" s="15" t="s">
        <v>3086</v>
      </c>
      <c r="E231" s="15"/>
      <c r="F231" s="15"/>
    </row>
    <row r="232">
      <c r="A232" s="6" t="s">
        <v>1603</v>
      </c>
      <c r="B232" s="17" t="s">
        <v>3108</v>
      </c>
      <c r="C232" s="15" t="s">
        <v>2539</v>
      </c>
      <c r="D232" s="15" t="s">
        <v>3086</v>
      </c>
      <c r="E232" s="15"/>
      <c r="F232" s="15"/>
    </row>
    <row r="233">
      <c r="A233" s="6" t="s">
        <v>1603</v>
      </c>
      <c r="B233" s="17" t="s">
        <v>3108</v>
      </c>
      <c r="C233" s="15" t="s">
        <v>2539</v>
      </c>
      <c r="D233" s="15" t="s">
        <v>3086</v>
      </c>
      <c r="E233" s="15"/>
      <c r="F233" s="15"/>
    </row>
    <row r="234">
      <c r="A234" s="6" t="s">
        <v>1603</v>
      </c>
      <c r="B234" s="17" t="s">
        <v>3108</v>
      </c>
      <c r="C234" s="15" t="s">
        <v>2539</v>
      </c>
      <c r="D234" s="15" t="s">
        <v>3086</v>
      </c>
      <c r="E234" s="15"/>
      <c r="F234" s="15"/>
    </row>
    <row r="235">
      <c r="A235" s="6" t="s">
        <v>1603</v>
      </c>
      <c r="B235" s="17" t="s">
        <v>3108</v>
      </c>
      <c r="C235" s="15" t="s">
        <v>2539</v>
      </c>
      <c r="D235" s="15" t="s">
        <v>3086</v>
      </c>
      <c r="E235" s="15"/>
      <c r="F235" s="15"/>
    </row>
    <row r="236">
      <c r="A236" s="6" t="s">
        <v>1306</v>
      </c>
      <c r="B236" s="17" t="s">
        <v>3108</v>
      </c>
      <c r="C236" s="15" t="s">
        <v>2539</v>
      </c>
      <c r="D236" s="15" t="s">
        <v>3086</v>
      </c>
      <c r="E236" s="15"/>
      <c r="F236" s="15"/>
    </row>
    <row r="237">
      <c r="A237" s="6" t="s">
        <v>1603</v>
      </c>
      <c r="B237" s="17" t="s">
        <v>3108</v>
      </c>
      <c r="C237" s="15" t="s">
        <v>2539</v>
      </c>
      <c r="D237" s="15" t="s">
        <v>3086</v>
      </c>
      <c r="E237" s="15"/>
      <c r="F237" s="15"/>
    </row>
    <row r="238">
      <c r="A238" s="6" t="s">
        <v>1303</v>
      </c>
      <c r="B238" s="17" t="s">
        <v>3108</v>
      </c>
      <c r="C238" s="15" t="s">
        <v>2539</v>
      </c>
      <c r="D238" s="15" t="s">
        <v>3086</v>
      </c>
      <c r="E238" s="15"/>
      <c r="F238" s="15"/>
    </row>
    <row r="239">
      <c r="A239" s="6" t="s">
        <v>1711</v>
      </c>
      <c r="B239" s="17" t="s">
        <v>3108</v>
      </c>
      <c r="C239" s="15" t="s">
        <v>2539</v>
      </c>
      <c r="D239" s="15" t="s">
        <v>3086</v>
      </c>
      <c r="E239" s="15"/>
      <c r="F239" s="15"/>
    </row>
    <row r="240">
      <c r="A240" s="6" t="s">
        <v>1145</v>
      </c>
      <c r="B240" s="17" t="s">
        <v>3108</v>
      </c>
      <c r="C240" s="15" t="s">
        <v>2539</v>
      </c>
      <c r="D240" s="15" t="s">
        <v>3086</v>
      </c>
      <c r="E240" s="15"/>
      <c r="F240" s="15"/>
    </row>
    <row r="241">
      <c r="A241" s="6" t="s">
        <v>1145</v>
      </c>
      <c r="B241" s="17" t="s">
        <v>3108</v>
      </c>
      <c r="C241" s="15" t="s">
        <v>2539</v>
      </c>
      <c r="D241" s="15" t="s">
        <v>3086</v>
      </c>
      <c r="E241" s="15"/>
      <c r="F241" s="15"/>
    </row>
    <row r="242">
      <c r="A242" s="6" t="s">
        <v>1145</v>
      </c>
      <c r="B242" s="17" t="s">
        <v>3108</v>
      </c>
      <c r="C242" s="15" t="s">
        <v>2539</v>
      </c>
      <c r="D242" s="15" t="s">
        <v>3086</v>
      </c>
      <c r="E242" s="15"/>
      <c r="F242" s="15"/>
    </row>
    <row r="243">
      <c r="A243" s="6" t="s">
        <v>1603</v>
      </c>
      <c r="B243" s="17" t="s">
        <v>3108</v>
      </c>
      <c r="C243" s="15" t="s">
        <v>2539</v>
      </c>
      <c r="D243" s="15" t="s">
        <v>3086</v>
      </c>
      <c r="E243" s="15"/>
      <c r="F243" s="15"/>
    </row>
    <row r="244">
      <c r="A244" s="6" t="s">
        <v>1422</v>
      </c>
      <c r="B244" s="17" t="s">
        <v>3109</v>
      </c>
      <c r="C244" s="17" t="s">
        <v>2538</v>
      </c>
      <c r="D244" s="17"/>
      <c r="E244" s="17"/>
      <c r="F244" s="17"/>
    </row>
    <row r="245">
      <c r="A245" s="6" t="s">
        <v>1599</v>
      </c>
      <c r="B245" s="17" t="s">
        <v>3109</v>
      </c>
      <c r="C245" s="17" t="s">
        <v>2538</v>
      </c>
      <c r="D245" s="17" t="s">
        <v>3086</v>
      </c>
      <c r="E245" s="17"/>
      <c r="F245" s="17"/>
    </row>
    <row r="246">
      <c r="A246" s="6" t="s">
        <v>2121</v>
      </c>
      <c r="B246" s="17" t="s">
        <v>3109</v>
      </c>
      <c r="C246" s="17" t="s">
        <v>2538</v>
      </c>
      <c r="D246" s="17" t="s">
        <v>3086</v>
      </c>
      <c r="E246" s="17"/>
      <c r="F246" s="17"/>
    </row>
    <row r="247">
      <c r="A247" s="6" t="s">
        <v>2121</v>
      </c>
      <c r="B247" s="17" t="s">
        <v>3109</v>
      </c>
      <c r="C247" s="17" t="s">
        <v>2538</v>
      </c>
      <c r="D247" s="17" t="s">
        <v>3086</v>
      </c>
      <c r="E247" s="17"/>
      <c r="F247" s="17"/>
    </row>
    <row r="248">
      <c r="A248" s="6" t="s">
        <v>608</v>
      </c>
      <c r="B248" s="17" t="s">
        <v>3110</v>
      </c>
      <c r="C248" s="17" t="s">
        <v>2538</v>
      </c>
      <c r="D248" s="17" t="s">
        <v>3086</v>
      </c>
      <c r="E248" s="17"/>
      <c r="F248" s="17"/>
    </row>
    <row r="249">
      <c r="A249" s="6" t="s">
        <v>608</v>
      </c>
      <c r="B249" s="17" t="s">
        <v>3110</v>
      </c>
      <c r="C249" s="17" t="s">
        <v>2538</v>
      </c>
      <c r="D249" s="17" t="s">
        <v>3086</v>
      </c>
      <c r="E249" s="17"/>
      <c r="F249" s="17"/>
    </row>
    <row r="250">
      <c r="A250" s="6" t="s">
        <v>608</v>
      </c>
      <c r="B250" s="17" t="s">
        <v>3110</v>
      </c>
      <c r="C250" s="17" t="s">
        <v>2538</v>
      </c>
      <c r="D250" s="17" t="s">
        <v>3086</v>
      </c>
      <c r="E250" s="17"/>
      <c r="F250" s="17"/>
    </row>
    <row r="251">
      <c r="A251" s="6" t="s">
        <v>97</v>
      </c>
      <c r="B251" s="17" t="s">
        <v>3111</v>
      </c>
      <c r="C251" s="17" t="s">
        <v>2540</v>
      </c>
      <c r="D251" s="17" t="s">
        <v>3086</v>
      </c>
      <c r="E251" s="17"/>
      <c r="F251" s="17"/>
    </row>
    <row r="252">
      <c r="A252" s="12" t="s">
        <v>2102</v>
      </c>
      <c r="B252" s="17" t="s">
        <v>3112</v>
      </c>
      <c r="C252" s="15" t="s">
        <v>2997</v>
      </c>
      <c r="D252" s="15"/>
      <c r="E252" s="15"/>
      <c r="F252" s="15"/>
    </row>
    <row r="253">
      <c r="A253" s="6" t="s">
        <v>1563</v>
      </c>
      <c r="B253" s="17" t="s">
        <v>3113</v>
      </c>
      <c r="C253" s="17" t="s">
        <v>2540</v>
      </c>
      <c r="D253" s="17"/>
      <c r="E253" s="17"/>
      <c r="F253" s="17"/>
    </row>
    <row r="254">
      <c r="A254" s="6" t="s">
        <v>1630</v>
      </c>
      <c r="B254" s="17" t="s">
        <v>3113</v>
      </c>
      <c r="C254" s="17" t="s">
        <v>2540</v>
      </c>
      <c r="D254" s="17"/>
      <c r="E254" s="17"/>
      <c r="F254" s="17"/>
    </row>
    <row r="255">
      <c r="A255" s="6" t="s">
        <v>1631</v>
      </c>
      <c r="B255" s="17" t="s">
        <v>3113</v>
      </c>
      <c r="C255" s="17" t="s">
        <v>2540</v>
      </c>
      <c r="D255" s="17"/>
      <c r="E255" s="17"/>
      <c r="F255" s="17"/>
    </row>
    <row r="256">
      <c r="A256" s="6" t="s">
        <v>1632</v>
      </c>
      <c r="B256" s="17" t="s">
        <v>3113</v>
      </c>
      <c r="C256" s="17" t="s">
        <v>2540</v>
      </c>
      <c r="D256" s="17"/>
      <c r="E256" s="17"/>
      <c r="F256" s="17"/>
    </row>
    <row r="257">
      <c r="A257" s="6" t="s">
        <v>1633</v>
      </c>
      <c r="B257" s="17" t="s">
        <v>3113</v>
      </c>
      <c r="C257" s="17" t="s">
        <v>2540</v>
      </c>
      <c r="D257" s="17"/>
      <c r="E257" s="17"/>
      <c r="F257" s="17"/>
    </row>
    <row r="258">
      <c r="A258" s="6" t="s">
        <v>1630</v>
      </c>
      <c r="B258" s="17" t="s">
        <v>3113</v>
      </c>
      <c r="C258" s="17" t="s">
        <v>2540</v>
      </c>
      <c r="D258" s="17"/>
      <c r="E258" s="17"/>
      <c r="F258" s="17"/>
    </row>
    <row r="259">
      <c r="A259" s="6" t="s">
        <v>1630</v>
      </c>
      <c r="B259" s="17" t="s">
        <v>3113</v>
      </c>
      <c r="C259" s="17" t="s">
        <v>2540</v>
      </c>
      <c r="D259" s="17"/>
      <c r="E259" s="17"/>
      <c r="F259" s="17"/>
    </row>
    <row r="260">
      <c r="A260" s="6" t="s">
        <v>1631</v>
      </c>
      <c r="B260" s="17" t="s">
        <v>3113</v>
      </c>
      <c r="C260" s="17" t="s">
        <v>2540</v>
      </c>
      <c r="D260" s="17"/>
      <c r="E260" s="17"/>
      <c r="F260" s="17"/>
    </row>
    <row r="261">
      <c r="A261" s="6" t="s">
        <v>1630</v>
      </c>
      <c r="B261" s="17" t="s">
        <v>3113</v>
      </c>
      <c r="C261" s="17" t="s">
        <v>2540</v>
      </c>
      <c r="D261" s="17"/>
      <c r="E261" s="17"/>
      <c r="F261" s="17"/>
    </row>
    <row r="262">
      <c r="A262" s="6" t="s">
        <v>1563</v>
      </c>
      <c r="B262" s="17" t="s">
        <v>3113</v>
      </c>
      <c r="C262" s="17" t="s">
        <v>2540</v>
      </c>
      <c r="D262" s="17"/>
      <c r="E262" s="17"/>
      <c r="F262" s="17"/>
    </row>
    <row r="263">
      <c r="A263" s="6" t="s">
        <v>1631</v>
      </c>
      <c r="B263" s="17" t="s">
        <v>3113</v>
      </c>
      <c r="C263" s="17" t="s">
        <v>2540</v>
      </c>
      <c r="D263" s="17"/>
      <c r="E263" s="17"/>
      <c r="F263" s="17"/>
    </row>
    <row r="264">
      <c r="A264" s="6" t="s">
        <v>2124</v>
      </c>
      <c r="B264" s="17" t="s">
        <v>3113</v>
      </c>
      <c r="C264" s="17" t="s">
        <v>2540</v>
      </c>
      <c r="D264" s="17"/>
      <c r="E264" s="17"/>
      <c r="F264" s="17"/>
    </row>
    <row r="265">
      <c r="A265" s="6" t="s">
        <v>2125</v>
      </c>
      <c r="B265" s="17" t="s">
        <v>3113</v>
      </c>
      <c r="C265" s="17" t="s">
        <v>2540</v>
      </c>
      <c r="D265" s="17"/>
      <c r="E265" s="17"/>
      <c r="F265" s="17"/>
    </row>
    <row r="266">
      <c r="A266" s="6" t="s">
        <v>1632</v>
      </c>
      <c r="B266" s="17" t="s">
        <v>3113</v>
      </c>
      <c r="C266" s="17" t="s">
        <v>2540</v>
      </c>
      <c r="D266" s="17"/>
      <c r="E266" s="17"/>
      <c r="F266" s="17"/>
    </row>
    <row r="267">
      <c r="A267" s="6" t="s">
        <v>2126</v>
      </c>
      <c r="B267" s="17" t="s">
        <v>3113</v>
      </c>
      <c r="C267" s="17" t="s">
        <v>2540</v>
      </c>
      <c r="D267" s="17"/>
      <c r="E267" s="17"/>
      <c r="F267" s="17"/>
    </row>
    <row r="268">
      <c r="A268" s="6" t="s">
        <v>1633</v>
      </c>
      <c r="B268" s="17" t="s">
        <v>3113</v>
      </c>
      <c r="C268" s="17" t="s">
        <v>2540</v>
      </c>
      <c r="D268" s="17"/>
      <c r="E268" s="17"/>
      <c r="F268" s="17"/>
    </row>
    <row r="269">
      <c r="A269" s="6" t="s">
        <v>1630</v>
      </c>
      <c r="B269" s="17" t="s">
        <v>3113</v>
      </c>
      <c r="C269" s="17" t="s">
        <v>2540</v>
      </c>
      <c r="D269" s="17"/>
      <c r="E269" s="17"/>
      <c r="F269" s="17"/>
    </row>
    <row r="270">
      <c r="A270" s="6" t="s">
        <v>1563</v>
      </c>
      <c r="B270" s="17" t="s">
        <v>3113</v>
      </c>
      <c r="C270" s="17" t="s">
        <v>2540</v>
      </c>
      <c r="D270" s="17"/>
      <c r="E270" s="17"/>
      <c r="F270" s="17"/>
    </row>
    <row r="271">
      <c r="A271" s="6" t="s">
        <v>1631</v>
      </c>
      <c r="B271" s="17" t="s">
        <v>3113</v>
      </c>
      <c r="C271" s="17" t="s">
        <v>2540</v>
      </c>
      <c r="D271" s="17"/>
      <c r="E271" s="17"/>
      <c r="F271" s="17"/>
    </row>
    <row r="272">
      <c r="A272" s="6" t="s">
        <v>2124</v>
      </c>
      <c r="B272" s="17" t="s">
        <v>3113</v>
      </c>
      <c r="C272" s="17" t="s">
        <v>2540</v>
      </c>
      <c r="D272" s="17"/>
      <c r="E272" s="17"/>
      <c r="F272" s="17"/>
    </row>
    <row r="273">
      <c r="A273" s="6" t="s">
        <v>2125</v>
      </c>
      <c r="B273" s="17" t="s">
        <v>3113</v>
      </c>
      <c r="C273" s="17" t="s">
        <v>2540</v>
      </c>
      <c r="D273" s="17"/>
      <c r="E273" s="17"/>
      <c r="F273" s="17"/>
    </row>
    <row r="274">
      <c r="A274" s="6" t="s">
        <v>1632</v>
      </c>
      <c r="B274" s="17" t="s">
        <v>3113</v>
      </c>
      <c r="C274" s="17" t="s">
        <v>2540</v>
      </c>
      <c r="D274" s="17"/>
      <c r="E274" s="17"/>
      <c r="F274" s="17"/>
    </row>
    <row r="275">
      <c r="A275" s="6" t="s">
        <v>2126</v>
      </c>
      <c r="B275" s="17" t="s">
        <v>3113</v>
      </c>
      <c r="C275" s="17" t="s">
        <v>2540</v>
      </c>
      <c r="D275" s="17"/>
      <c r="E275" s="17"/>
      <c r="F275" s="17"/>
    </row>
    <row r="276">
      <c r="A276" s="6" t="s">
        <v>1633</v>
      </c>
      <c r="B276" s="17" t="s">
        <v>3113</v>
      </c>
      <c r="C276" s="17" t="s">
        <v>2540</v>
      </c>
      <c r="D276" s="17"/>
      <c r="E276" s="17"/>
      <c r="F276" s="17"/>
    </row>
    <row r="277">
      <c r="A277" s="6" t="s">
        <v>2124</v>
      </c>
      <c r="B277" s="17" t="s">
        <v>3113</v>
      </c>
      <c r="C277" s="17" t="s">
        <v>2540</v>
      </c>
      <c r="D277" s="17"/>
      <c r="E277" s="17"/>
      <c r="F277" s="17"/>
    </row>
    <row r="278">
      <c r="A278" s="6" t="s">
        <v>1631</v>
      </c>
      <c r="B278" s="17" t="s">
        <v>3113</v>
      </c>
      <c r="C278" s="17" t="s">
        <v>2540</v>
      </c>
      <c r="D278" s="17"/>
      <c r="E278" s="17"/>
      <c r="F278" s="17"/>
    </row>
    <row r="279">
      <c r="A279" s="6" t="s">
        <v>692</v>
      </c>
      <c r="B279" s="17" t="s">
        <v>3114</v>
      </c>
      <c r="C279" s="17" t="s">
        <v>2540</v>
      </c>
      <c r="D279" s="17" t="s">
        <v>3086</v>
      </c>
      <c r="E279" s="17"/>
      <c r="F279" s="17"/>
    </row>
    <row r="280">
      <c r="A280" s="6" t="s">
        <v>806</v>
      </c>
      <c r="B280" s="17" t="s">
        <v>3115</v>
      </c>
      <c r="C280" s="17" t="s">
        <v>2540</v>
      </c>
      <c r="D280" s="17" t="s">
        <v>3086</v>
      </c>
      <c r="E280" s="17"/>
      <c r="F280" s="17"/>
    </row>
    <row r="281">
      <c r="A281" s="6" t="s">
        <v>949</v>
      </c>
      <c r="B281" s="17" t="s">
        <v>3115</v>
      </c>
      <c r="C281" s="17" t="s">
        <v>2540</v>
      </c>
      <c r="D281" s="17" t="s">
        <v>3086</v>
      </c>
      <c r="E281" s="17"/>
      <c r="F281" s="17"/>
    </row>
    <row r="282">
      <c r="A282" s="6" t="s">
        <v>806</v>
      </c>
      <c r="B282" s="17" t="s">
        <v>3115</v>
      </c>
      <c r="C282" s="17" t="s">
        <v>2540</v>
      </c>
      <c r="D282" s="17" t="s">
        <v>3086</v>
      </c>
      <c r="E282" s="17"/>
      <c r="F282" s="17"/>
    </row>
    <row r="283">
      <c r="A283" s="6" t="s">
        <v>482</v>
      </c>
      <c r="B283" s="17" t="s">
        <v>3116</v>
      </c>
      <c r="C283" s="17" t="s">
        <v>2540</v>
      </c>
      <c r="D283" s="17" t="s">
        <v>3086</v>
      </c>
      <c r="E283" s="17"/>
      <c r="F283" s="17"/>
    </row>
    <row r="284">
      <c r="A284" s="6" t="s">
        <v>527</v>
      </c>
      <c r="B284" s="17" t="s">
        <v>3117</v>
      </c>
      <c r="C284" s="17" t="s">
        <v>2540</v>
      </c>
      <c r="D284" s="17" t="s">
        <v>3086</v>
      </c>
      <c r="E284" s="17"/>
      <c r="F284" s="17"/>
    </row>
    <row r="285">
      <c r="A285" s="6" t="s">
        <v>776</v>
      </c>
      <c r="B285" s="17" t="s">
        <v>3117</v>
      </c>
      <c r="C285" s="17" t="s">
        <v>2540</v>
      </c>
      <c r="D285" s="17" t="s">
        <v>3086</v>
      </c>
      <c r="E285" s="17"/>
      <c r="F285" s="17"/>
    </row>
    <row r="286">
      <c r="A286" s="6" t="s">
        <v>918</v>
      </c>
      <c r="B286" s="17" t="s">
        <v>3117</v>
      </c>
      <c r="C286" s="17" t="s">
        <v>2540</v>
      </c>
      <c r="D286" s="17" t="s">
        <v>3086</v>
      </c>
      <c r="E286" s="17"/>
      <c r="F286" s="17"/>
    </row>
    <row r="287">
      <c r="A287" s="6" t="s">
        <v>527</v>
      </c>
      <c r="B287" s="17" t="s">
        <v>3117</v>
      </c>
      <c r="C287" s="17" t="s">
        <v>2540</v>
      </c>
      <c r="D287" s="17" t="s">
        <v>3086</v>
      </c>
      <c r="E287" s="17"/>
      <c r="F287" s="17"/>
    </row>
    <row r="288">
      <c r="A288" s="6" t="s">
        <v>527</v>
      </c>
      <c r="B288" s="17" t="s">
        <v>3117</v>
      </c>
      <c r="C288" s="17" t="s">
        <v>2540</v>
      </c>
      <c r="D288" s="17" t="s">
        <v>3086</v>
      </c>
      <c r="E288" s="17"/>
      <c r="F288" s="17"/>
    </row>
    <row r="289">
      <c r="A289" s="6" t="s">
        <v>1042</v>
      </c>
      <c r="B289" s="17" t="s">
        <v>3117</v>
      </c>
      <c r="C289" s="17" t="s">
        <v>2540</v>
      </c>
      <c r="D289" s="17" t="s">
        <v>3086</v>
      </c>
      <c r="E289" s="17"/>
      <c r="F289" s="17"/>
    </row>
    <row r="290">
      <c r="A290" s="6" t="s">
        <v>2127</v>
      </c>
      <c r="B290" s="17" t="s">
        <v>3118</v>
      </c>
      <c r="C290" s="17" t="s">
        <v>2540</v>
      </c>
      <c r="D290" s="17" t="s">
        <v>3086</v>
      </c>
      <c r="E290" s="17"/>
      <c r="F290" s="17"/>
    </row>
    <row r="291">
      <c r="A291" s="6" t="s">
        <v>2129</v>
      </c>
      <c r="B291" s="17" t="s">
        <v>3118</v>
      </c>
      <c r="C291" s="17" t="s">
        <v>2540</v>
      </c>
      <c r="D291" s="17" t="s">
        <v>3086</v>
      </c>
      <c r="E291" s="17"/>
      <c r="F291" s="17"/>
    </row>
    <row r="292">
      <c r="A292" s="6" t="s">
        <v>415</v>
      </c>
      <c r="B292" s="17" t="s">
        <v>3119</v>
      </c>
      <c r="C292" s="17" t="s">
        <v>2540</v>
      </c>
      <c r="D292" s="17" t="s">
        <v>3086</v>
      </c>
      <c r="E292" s="17"/>
      <c r="F292" s="17"/>
    </row>
    <row r="293">
      <c r="A293" s="6" t="s">
        <v>418</v>
      </c>
      <c r="B293" s="17" t="s">
        <v>3119</v>
      </c>
      <c r="C293" s="17" t="s">
        <v>2540</v>
      </c>
      <c r="D293" s="17" t="s">
        <v>3086</v>
      </c>
      <c r="E293" s="17"/>
      <c r="F293" s="17"/>
    </row>
    <row r="294">
      <c r="A294" s="6" t="s">
        <v>478</v>
      </c>
      <c r="B294" s="17" t="s">
        <v>3119</v>
      </c>
      <c r="C294" s="17" t="s">
        <v>2540</v>
      </c>
      <c r="D294" s="17" t="s">
        <v>3086</v>
      </c>
      <c r="E294" s="17"/>
      <c r="F294" s="17"/>
    </row>
    <row r="295">
      <c r="A295" s="6" t="s">
        <v>575</v>
      </c>
      <c r="B295" s="17" t="s">
        <v>3119</v>
      </c>
      <c r="C295" s="17" t="s">
        <v>2540</v>
      </c>
      <c r="D295" s="17" t="s">
        <v>3086</v>
      </c>
      <c r="E295" s="17"/>
      <c r="F295" s="17"/>
    </row>
    <row r="296">
      <c r="A296" s="6" t="s">
        <v>478</v>
      </c>
      <c r="B296" s="17" t="s">
        <v>3119</v>
      </c>
      <c r="C296" s="17" t="s">
        <v>2540</v>
      </c>
      <c r="D296" s="17" t="s">
        <v>3086</v>
      </c>
      <c r="E296" s="17"/>
      <c r="F296" s="17"/>
    </row>
    <row r="297">
      <c r="A297" s="6" t="s">
        <v>415</v>
      </c>
      <c r="B297" s="17" t="s">
        <v>3119</v>
      </c>
      <c r="C297" s="17" t="s">
        <v>2540</v>
      </c>
      <c r="D297" s="17" t="s">
        <v>3086</v>
      </c>
      <c r="E297" s="17"/>
      <c r="F297" s="17"/>
    </row>
    <row r="298">
      <c r="A298" s="6" t="s">
        <v>415</v>
      </c>
      <c r="B298" s="17" t="s">
        <v>3119</v>
      </c>
      <c r="C298" s="17" t="s">
        <v>2540</v>
      </c>
      <c r="D298" s="17" t="s">
        <v>3086</v>
      </c>
      <c r="E298" s="17"/>
      <c r="F298" s="17"/>
    </row>
    <row r="299">
      <c r="A299" s="6" t="s">
        <v>415</v>
      </c>
      <c r="B299" s="17" t="s">
        <v>3119</v>
      </c>
      <c r="C299" s="17" t="s">
        <v>2540</v>
      </c>
      <c r="D299" s="17" t="s">
        <v>3086</v>
      </c>
      <c r="E299" s="17"/>
      <c r="F299" s="17"/>
    </row>
    <row r="300">
      <c r="A300" s="6" t="s">
        <v>2455</v>
      </c>
      <c r="B300" s="17" t="s">
        <v>3120</v>
      </c>
      <c r="C300" s="17" t="s">
        <v>2541</v>
      </c>
      <c r="D300" s="17" t="s">
        <v>3086</v>
      </c>
      <c r="E300" s="17"/>
      <c r="F300" s="17"/>
    </row>
    <row r="301">
      <c r="A301" s="6" t="s">
        <v>2455</v>
      </c>
      <c r="B301" s="17" t="s">
        <v>3120</v>
      </c>
      <c r="C301" s="17" t="s">
        <v>2541</v>
      </c>
      <c r="D301" s="17" t="s">
        <v>3086</v>
      </c>
      <c r="E301" s="17"/>
      <c r="F301" s="17"/>
    </row>
    <row r="302">
      <c r="A302" s="6" t="s">
        <v>2455</v>
      </c>
      <c r="B302" s="17" t="s">
        <v>3120</v>
      </c>
      <c r="C302" s="17" t="s">
        <v>2541</v>
      </c>
      <c r="D302" s="17" t="s">
        <v>3086</v>
      </c>
      <c r="E302" s="17"/>
      <c r="F302" s="17"/>
    </row>
    <row r="303">
      <c r="A303" s="6" t="s">
        <v>254</v>
      </c>
      <c r="B303" s="17" t="s">
        <v>3121</v>
      </c>
      <c r="C303" s="17" t="s">
        <v>2527</v>
      </c>
      <c r="D303" s="17" t="s">
        <v>3086</v>
      </c>
      <c r="E303" s="17"/>
      <c r="F303" s="17"/>
    </row>
    <row r="304">
      <c r="A304" s="6" t="s">
        <v>256</v>
      </c>
      <c r="B304" s="17" t="s">
        <v>3121</v>
      </c>
      <c r="C304" s="17" t="s">
        <v>2527</v>
      </c>
      <c r="D304" s="17" t="s">
        <v>3086</v>
      </c>
      <c r="E304" s="17"/>
      <c r="F304" s="17"/>
    </row>
    <row r="305">
      <c r="A305" s="6" t="s">
        <v>258</v>
      </c>
      <c r="B305" s="17" t="s">
        <v>3121</v>
      </c>
      <c r="C305" s="17" t="s">
        <v>2527</v>
      </c>
      <c r="D305" s="17" t="s">
        <v>3086</v>
      </c>
      <c r="E305" s="17"/>
      <c r="F305" s="17"/>
    </row>
    <row r="306">
      <c r="A306" s="6" t="s">
        <v>261</v>
      </c>
      <c r="B306" s="17" t="s">
        <v>3121</v>
      </c>
      <c r="C306" s="17" t="s">
        <v>2527</v>
      </c>
      <c r="D306" s="17" t="s">
        <v>3086</v>
      </c>
      <c r="E306" s="17"/>
      <c r="F306" s="17"/>
    </row>
    <row r="307">
      <c r="A307" s="6" t="s">
        <v>261</v>
      </c>
      <c r="B307" s="17" t="s">
        <v>3121</v>
      </c>
      <c r="C307" s="17" t="s">
        <v>2527</v>
      </c>
      <c r="D307" s="17" t="s">
        <v>3086</v>
      </c>
      <c r="E307" s="17"/>
      <c r="F307" s="17"/>
    </row>
    <row r="308">
      <c r="A308" s="6" t="s">
        <v>254</v>
      </c>
      <c r="B308" s="17" t="s">
        <v>3121</v>
      </c>
      <c r="C308" s="17" t="s">
        <v>2527</v>
      </c>
      <c r="D308" s="17" t="s">
        <v>3086</v>
      </c>
      <c r="E308" s="17"/>
      <c r="F308" s="17"/>
    </row>
    <row r="309">
      <c r="A309" s="6" t="s">
        <v>258</v>
      </c>
      <c r="B309" s="17" t="s">
        <v>3121</v>
      </c>
      <c r="C309" s="17" t="s">
        <v>2527</v>
      </c>
      <c r="D309" s="17" t="s">
        <v>3086</v>
      </c>
      <c r="E309" s="17"/>
      <c r="F309" s="17"/>
    </row>
    <row r="310">
      <c r="A310" s="6" t="s">
        <v>258</v>
      </c>
      <c r="B310" s="17" t="s">
        <v>3121</v>
      </c>
      <c r="C310" s="17" t="s">
        <v>2527</v>
      </c>
      <c r="D310" s="17" t="s">
        <v>3086</v>
      </c>
      <c r="E310" s="17"/>
      <c r="F310" s="17"/>
    </row>
    <row r="311">
      <c r="A311" s="6" t="s">
        <v>254</v>
      </c>
      <c r="B311" s="17" t="s">
        <v>3121</v>
      </c>
      <c r="C311" s="17" t="s">
        <v>2527</v>
      </c>
      <c r="D311" s="17" t="s">
        <v>3086</v>
      </c>
      <c r="E311" s="17"/>
      <c r="F311" s="17"/>
    </row>
    <row r="312">
      <c r="A312" s="6" t="s">
        <v>256</v>
      </c>
      <c r="B312" s="17" t="s">
        <v>3121</v>
      </c>
      <c r="C312" s="17" t="s">
        <v>2527</v>
      </c>
      <c r="D312" s="17" t="s">
        <v>3086</v>
      </c>
      <c r="E312" s="17"/>
      <c r="F312" s="17"/>
    </row>
    <row r="313">
      <c r="A313" s="6" t="s">
        <v>298</v>
      </c>
      <c r="B313" s="17" t="s">
        <v>3121</v>
      </c>
      <c r="C313" s="17" t="s">
        <v>2527</v>
      </c>
      <c r="D313" s="17" t="s">
        <v>3086</v>
      </c>
      <c r="E313" s="17"/>
      <c r="F313" s="17"/>
    </row>
    <row r="314">
      <c r="A314" s="6" t="s">
        <v>305</v>
      </c>
      <c r="B314" s="17" t="s">
        <v>3121</v>
      </c>
      <c r="C314" s="17" t="s">
        <v>2527</v>
      </c>
      <c r="D314" s="17" t="s">
        <v>3086</v>
      </c>
      <c r="E314" s="17"/>
      <c r="F314" s="17"/>
    </row>
    <row r="315">
      <c r="A315" s="6" t="s">
        <v>298</v>
      </c>
      <c r="B315" s="17" t="s">
        <v>3121</v>
      </c>
      <c r="C315" s="17" t="s">
        <v>2527</v>
      </c>
      <c r="D315" s="17" t="s">
        <v>3086</v>
      </c>
      <c r="E315" s="17"/>
      <c r="F315" s="17"/>
    </row>
    <row r="316">
      <c r="A316" s="6" t="s">
        <v>256</v>
      </c>
      <c r="B316" s="17" t="s">
        <v>3121</v>
      </c>
      <c r="C316" s="17" t="s">
        <v>2527</v>
      </c>
      <c r="D316" s="17" t="s">
        <v>3086</v>
      </c>
      <c r="E316" s="17"/>
      <c r="F316" s="17"/>
    </row>
    <row r="317">
      <c r="A317" s="6" t="s">
        <v>298</v>
      </c>
      <c r="B317" s="17" t="s">
        <v>3121</v>
      </c>
      <c r="C317" s="17" t="s">
        <v>2527</v>
      </c>
      <c r="D317" s="17" t="s">
        <v>3086</v>
      </c>
      <c r="E317" s="17"/>
      <c r="F317" s="17"/>
    </row>
    <row r="318">
      <c r="A318" s="6" t="s">
        <v>356</v>
      </c>
      <c r="B318" s="17" t="s">
        <v>3121</v>
      </c>
      <c r="C318" s="17" t="s">
        <v>2527</v>
      </c>
      <c r="D318" s="17" t="s">
        <v>3086</v>
      </c>
      <c r="E318" s="17"/>
      <c r="F318" s="17"/>
    </row>
    <row r="319">
      <c r="A319" s="6" t="s">
        <v>373</v>
      </c>
      <c r="B319" s="17" t="s">
        <v>3121</v>
      </c>
      <c r="C319" s="17" t="s">
        <v>2527</v>
      </c>
      <c r="D319" s="17" t="s">
        <v>3086</v>
      </c>
      <c r="E319" s="17"/>
      <c r="F319" s="17"/>
    </row>
    <row r="320">
      <c r="A320" s="6" t="s">
        <v>305</v>
      </c>
      <c r="B320" s="17" t="s">
        <v>3121</v>
      </c>
      <c r="C320" s="17" t="s">
        <v>2527</v>
      </c>
      <c r="D320" s="17" t="s">
        <v>3086</v>
      </c>
      <c r="E320" s="17"/>
      <c r="F320" s="17"/>
    </row>
    <row r="321">
      <c r="A321" s="6" t="s">
        <v>258</v>
      </c>
      <c r="B321" s="17" t="s">
        <v>3121</v>
      </c>
      <c r="C321" s="17" t="s">
        <v>2527</v>
      </c>
      <c r="D321" s="17" t="s">
        <v>3086</v>
      </c>
      <c r="E321" s="17"/>
      <c r="F321" s="17"/>
    </row>
    <row r="322">
      <c r="A322" s="6" t="s">
        <v>258</v>
      </c>
      <c r="B322" s="17" t="s">
        <v>3121</v>
      </c>
      <c r="C322" s="17" t="s">
        <v>2527</v>
      </c>
      <c r="D322" s="17" t="s">
        <v>3086</v>
      </c>
      <c r="E322" s="17"/>
      <c r="F322" s="17"/>
    </row>
    <row r="323">
      <c r="A323" s="6" t="s">
        <v>420</v>
      </c>
      <c r="B323" s="17" t="s">
        <v>3121</v>
      </c>
      <c r="C323" s="17" t="s">
        <v>2527</v>
      </c>
      <c r="D323" s="17" t="s">
        <v>3086</v>
      </c>
      <c r="E323" s="17"/>
      <c r="F323" s="17"/>
    </row>
    <row r="324">
      <c r="A324" s="6" t="s">
        <v>373</v>
      </c>
      <c r="B324" s="17" t="s">
        <v>3121</v>
      </c>
      <c r="C324" s="17" t="s">
        <v>2527</v>
      </c>
      <c r="D324" s="17" t="s">
        <v>3086</v>
      </c>
      <c r="E324" s="17"/>
      <c r="F324" s="17"/>
    </row>
    <row r="325">
      <c r="A325" s="6" t="s">
        <v>373</v>
      </c>
      <c r="B325" s="17" t="s">
        <v>3121</v>
      </c>
      <c r="C325" s="17" t="s">
        <v>2527</v>
      </c>
      <c r="D325" s="17" t="s">
        <v>3086</v>
      </c>
      <c r="E325" s="17"/>
      <c r="F325" s="17"/>
    </row>
    <row r="326">
      <c r="A326" s="6" t="s">
        <v>256</v>
      </c>
      <c r="B326" s="17" t="s">
        <v>3121</v>
      </c>
      <c r="C326" s="17" t="s">
        <v>2527</v>
      </c>
      <c r="D326" s="17" t="s">
        <v>3086</v>
      </c>
      <c r="E326" s="17"/>
      <c r="F326" s="17"/>
    </row>
    <row r="327">
      <c r="A327" s="6" t="s">
        <v>256</v>
      </c>
      <c r="B327" s="17" t="s">
        <v>3121</v>
      </c>
      <c r="C327" s="17" t="s">
        <v>2527</v>
      </c>
      <c r="D327" s="17" t="s">
        <v>3086</v>
      </c>
      <c r="E327" s="17"/>
      <c r="F327" s="17"/>
    </row>
    <row r="328">
      <c r="A328" s="6" t="s">
        <v>256</v>
      </c>
      <c r="B328" s="17" t="s">
        <v>3121</v>
      </c>
      <c r="C328" s="17" t="s">
        <v>2527</v>
      </c>
      <c r="D328" s="17" t="s">
        <v>3086</v>
      </c>
      <c r="E328" s="17"/>
      <c r="F328" s="17"/>
    </row>
    <row r="329">
      <c r="A329" s="6" t="s">
        <v>256</v>
      </c>
      <c r="B329" s="17" t="s">
        <v>3121</v>
      </c>
      <c r="C329" s="17" t="s">
        <v>2527</v>
      </c>
      <c r="D329" s="17" t="s">
        <v>3086</v>
      </c>
      <c r="E329" s="17"/>
      <c r="F329" s="17"/>
    </row>
    <row r="330">
      <c r="A330" s="6" t="s">
        <v>258</v>
      </c>
      <c r="B330" s="17" t="s">
        <v>3121</v>
      </c>
      <c r="C330" s="17" t="s">
        <v>2527</v>
      </c>
      <c r="D330" s="17" t="s">
        <v>3086</v>
      </c>
      <c r="E330" s="17"/>
      <c r="F330" s="17"/>
    </row>
    <row r="331">
      <c r="A331" s="6" t="s">
        <v>298</v>
      </c>
      <c r="B331" s="17" t="s">
        <v>3121</v>
      </c>
      <c r="C331" s="17" t="s">
        <v>2527</v>
      </c>
      <c r="D331" s="17" t="s">
        <v>3086</v>
      </c>
      <c r="E331" s="17"/>
      <c r="F331" s="17"/>
    </row>
    <row r="332">
      <c r="A332" s="6" t="s">
        <v>298</v>
      </c>
      <c r="B332" s="17" t="s">
        <v>3121</v>
      </c>
      <c r="C332" s="17" t="s">
        <v>2527</v>
      </c>
      <c r="D332" s="17" t="s">
        <v>3086</v>
      </c>
      <c r="E332" s="17"/>
      <c r="F332" s="17"/>
    </row>
    <row r="333">
      <c r="A333" s="6" t="s">
        <v>256</v>
      </c>
      <c r="B333" s="17" t="s">
        <v>3121</v>
      </c>
      <c r="C333" s="17" t="s">
        <v>2527</v>
      </c>
      <c r="D333" s="17" t="s">
        <v>3086</v>
      </c>
      <c r="E333" s="17"/>
      <c r="F333" s="17"/>
    </row>
    <row r="334">
      <c r="A334" s="6" t="s">
        <v>258</v>
      </c>
      <c r="B334" s="17" t="s">
        <v>3121</v>
      </c>
      <c r="C334" s="17" t="s">
        <v>2527</v>
      </c>
      <c r="D334" s="17" t="s">
        <v>3086</v>
      </c>
      <c r="E334" s="17"/>
      <c r="F334" s="17"/>
    </row>
    <row r="335">
      <c r="A335" s="6" t="s">
        <v>258</v>
      </c>
      <c r="B335" s="17" t="s">
        <v>3121</v>
      </c>
      <c r="C335" s="17" t="s">
        <v>2527</v>
      </c>
      <c r="D335" s="17" t="s">
        <v>3086</v>
      </c>
      <c r="E335" s="17"/>
      <c r="F335" s="17"/>
    </row>
    <row r="336">
      <c r="A336" s="6" t="s">
        <v>258</v>
      </c>
      <c r="B336" s="17" t="s">
        <v>3121</v>
      </c>
      <c r="C336" s="17" t="s">
        <v>2527</v>
      </c>
      <c r="D336" s="17" t="s">
        <v>3086</v>
      </c>
      <c r="E336" s="17"/>
      <c r="F336" s="17"/>
    </row>
    <row r="337">
      <c r="A337" s="6" t="s">
        <v>261</v>
      </c>
      <c r="B337" s="17" t="s">
        <v>3121</v>
      </c>
      <c r="C337" s="17" t="s">
        <v>2527</v>
      </c>
      <c r="D337" s="17" t="s">
        <v>3086</v>
      </c>
      <c r="E337" s="17"/>
      <c r="F337" s="17"/>
    </row>
    <row r="338">
      <c r="A338" s="6" t="s">
        <v>305</v>
      </c>
      <c r="B338" s="17" t="s">
        <v>3121</v>
      </c>
      <c r="C338" s="17" t="s">
        <v>2527</v>
      </c>
      <c r="D338" s="17" t="s">
        <v>3086</v>
      </c>
      <c r="E338" s="17"/>
      <c r="F338" s="17"/>
    </row>
    <row r="339">
      <c r="A339" s="6" t="s">
        <v>261</v>
      </c>
      <c r="B339" s="17" t="s">
        <v>3121</v>
      </c>
      <c r="C339" s="17" t="s">
        <v>2527</v>
      </c>
      <c r="D339" s="17" t="s">
        <v>3086</v>
      </c>
      <c r="E339" s="17"/>
      <c r="F339" s="17"/>
    </row>
    <row r="340">
      <c r="A340" s="6" t="s">
        <v>261</v>
      </c>
      <c r="B340" s="17" t="s">
        <v>3121</v>
      </c>
      <c r="C340" s="17" t="s">
        <v>2527</v>
      </c>
      <c r="D340" s="17" t="s">
        <v>3086</v>
      </c>
      <c r="E340" s="17"/>
      <c r="F340" s="17"/>
    </row>
    <row r="341">
      <c r="A341" s="12" t="s">
        <v>1594</v>
      </c>
      <c r="B341" s="17" t="s">
        <v>3122</v>
      </c>
      <c r="C341" s="15" t="s">
        <v>2998</v>
      </c>
      <c r="D341" s="15"/>
      <c r="E341" s="15"/>
      <c r="F341" s="15"/>
    </row>
    <row r="342">
      <c r="A342" s="6" t="s">
        <v>1726</v>
      </c>
      <c r="B342" s="17" t="s">
        <v>3123</v>
      </c>
      <c r="C342" s="17" t="s">
        <v>2691</v>
      </c>
      <c r="D342" s="17" t="s">
        <v>3086</v>
      </c>
      <c r="E342" s="17"/>
      <c r="F342" s="17"/>
    </row>
    <row r="343">
      <c r="A343" s="6" t="s">
        <v>1726</v>
      </c>
      <c r="B343" s="17" t="s">
        <v>3123</v>
      </c>
      <c r="C343" s="17" t="s">
        <v>2691</v>
      </c>
      <c r="D343" s="17" t="s">
        <v>3086</v>
      </c>
      <c r="E343" s="17"/>
      <c r="F343" s="17"/>
    </row>
    <row r="344">
      <c r="A344" s="6" t="s">
        <v>1726</v>
      </c>
      <c r="B344" s="17" t="s">
        <v>3123</v>
      </c>
      <c r="C344" s="17" t="s">
        <v>2691</v>
      </c>
      <c r="D344" s="17" t="s">
        <v>3086</v>
      </c>
      <c r="E344" s="17"/>
      <c r="F344" s="17"/>
    </row>
    <row r="345">
      <c r="A345" s="6" t="s">
        <v>1726</v>
      </c>
      <c r="B345" s="17" t="s">
        <v>3123</v>
      </c>
      <c r="C345" s="17" t="s">
        <v>2691</v>
      </c>
      <c r="D345" s="17" t="s">
        <v>3086</v>
      </c>
      <c r="E345" s="17"/>
      <c r="F345" s="17"/>
    </row>
    <row r="346">
      <c r="A346" s="6" t="s">
        <v>1986</v>
      </c>
      <c r="B346" s="17" t="s">
        <v>3123</v>
      </c>
      <c r="C346" s="17" t="s">
        <v>2691</v>
      </c>
      <c r="D346" s="17" t="s">
        <v>3086</v>
      </c>
      <c r="E346" s="17"/>
      <c r="F346" s="17"/>
    </row>
    <row r="347">
      <c r="A347" s="6" t="s">
        <v>1726</v>
      </c>
      <c r="B347" s="17" t="s">
        <v>3123</v>
      </c>
      <c r="C347" s="17" t="s">
        <v>2691</v>
      </c>
      <c r="D347" s="17" t="s">
        <v>3086</v>
      </c>
      <c r="E347" s="17"/>
      <c r="F347" s="17"/>
    </row>
    <row r="348">
      <c r="A348" s="6" t="s">
        <v>2086</v>
      </c>
      <c r="B348" s="17" t="s">
        <v>3123</v>
      </c>
      <c r="C348" s="17" t="s">
        <v>2691</v>
      </c>
      <c r="D348" s="17" t="s">
        <v>3086</v>
      </c>
      <c r="E348" s="17"/>
      <c r="F348" s="17"/>
    </row>
    <row r="349">
      <c r="A349" s="6" t="s">
        <v>1726</v>
      </c>
      <c r="B349" s="17" t="s">
        <v>3123</v>
      </c>
      <c r="C349" s="17" t="s">
        <v>2691</v>
      </c>
      <c r="D349" s="17" t="s">
        <v>3086</v>
      </c>
      <c r="E349" s="17"/>
      <c r="F349" s="17"/>
    </row>
    <row r="350">
      <c r="A350" s="6" t="s">
        <v>1726</v>
      </c>
      <c r="B350" s="17" t="s">
        <v>3123</v>
      </c>
      <c r="C350" s="17" t="s">
        <v>2691</v>
      </c>
      <c r="D350" s="17" t="s">
        <v>3086</v>
      </c>
      <c r="E350" s="17"/>
      <c r="F350" s="17"/>
    </row>
    <row r="351">
      <c r="A351" s="6" t="s">
        <v>1726</v>
      </c>
      <c r="B351" s="17" t="s">
        <v>3123</v>
      </c>
      <c r="C351" s="17" t="s">
        <v>2691</v>
      </c>
      <c r="D351" s="17" t="s">
        <v>3086</v>
      </c>
      <c r="E351" s="17"/>
      <c r="F351" s="17"/>
    </row>
    <row r="352">
      <c r="A352" s="6" t="s">
        <v>1726</v>
      </c>
      <c r="B352" s="17" t="s">
        <v>3123</v>
      </c>
      <c r="C352" s="17" t="s">
        <v>2691</v>
      </c>
      <c r="D352" s="17" t="s">
        <v>3086</v>
      </c>
      <c r="E352" s="17"/>
      <c r="F352" s="17"/>
    </row>
    <row r="353">
      <c r="A353" s="6" t="s">
        <v>1726</v>
      </c>
      <c r="B353" s="17" t="s">
        <v>3123</v>
      </c>
      <c r="C353" s="17" t="s">
        <v>2691</v>
      </c>
      <c r="D353" s="17" t="s">
        <v>3086</v>
      </c>
      <c r="E353" s="17"/>
      <c r="F353" s="17"/>
    </row>
    <row r="354">
      <c r="A354" s="6" t="s">
        <v>1726</v>
      </c>
      <c r="B354" s="17" t="s">
        <v>3123</v>
      </c>
      <c r="C354" s="17" t="s">
        <v>2691</v>
      </c>
      <c r="D354" s="17" t="s">
        <v>3086</v>
      </c>
      <c r="E354" s="17"/>
      <c r="F354" s="17"/>
    </row>
    <row r="355">
      <c r="A355" s="6" t="s">
        <v>1726</v>
      </c>
      <c r="B355" s="17" t="s">
        <v>3123</v>
      </c>
      <c r="C355" s="17" t="s">
        <v>2691</v>
      </c>
      <c r="D355" s="17" t="s">
        <v>3086</v>
      </c>
      <c r="E355" s="17"/>
      <c r="F355" s="17"/>
    </row>
    <row r="356">
      <c r="A356" s="6" t="s">
        <v>1726</v>
      </c>
      <c r="B356" s="17" t="s">
        <v>3123</v>
      </c>
      <c r="C356" s="17" t="s">
        <v>2691</v>
      </c>
      <c r="D356" s="17" t="s">
        <v>3086</v>
      </c>
      <c r="E356" s="17"/>
      <c r="F356" s="17"/>
    </row>
    <row r="357">
      <c r="A357" s="6" t="s">
        <v>1044</v>
      </c>
      <c r="B357" s="17" t="s">
        <v>3124</v>
      </c>
      <c r="C357" s="17" t="s">
        <v>2658</v>
      </c>
      <c r="D357" s="17" t="s">
        <v>3086</v>
      </c>
      <c r="E357" s="17"/>
      <c r="F357" s="17"/>
    </row>
    <row r="358">
      <c r="A358" s="12" t="s">
        <v>615</v>
      </c>
      <c r="B358" s="15" t="s">
        <v>3125</v>
      </c>
      <c r="C358" s="15" t="s">
        <v>2656</v>
      </c>
      <c r="D358" s="15"/>
      <c r="E358" s="15"/>
      <c r="F358" s="15"/>
    </row>
    <row r="359">
      <c r="A359" s="6" t="s">
        <v>230</v>
      </c>
      <c r="B359" s="17" t="s">
        <v>3126</v>
      </c>
      <c r="C359" s="15" t="s">
        <v>2656</v>
      </c>
      <c r="D359" s="15"/>
      <c r="E359" s="15"/>
      <c r="F359" s="15"/>
    </row>
    <row r="360">
      <c r="A360" s="6" t="s">
        <v>324</v>
      </c>
      <c r="B360" s="17" t="s">
        <v>3126</v>
      </c>
      <c r="C360" s="15" t="s">
        <v>2656</v>
      </c>
      <c r="D360" s="15"/>
      <c r="E360" s="15"/>
      <c r="F360" s="15"/>
    </row>
    <row r="361">
      <c r="A361" s="6" t="s">
        <v>421</v>
      </c>
      <c r="B361" s="17" t="s">
        <v>3126</v>
      </c>
      <c r="C361" s="15" t="s">
        <v>2656</v>
      </c>
      <c r="D361" s="15"/>
      <c r="E361" s="15"/>
      <c r="F361" s="15"/>
    </row>
    <row r="362">
      <c r="A362" s="6" t="s">
        <v>421</v>
      </c>
      <c r="B362" s="17" t="s">
        <v>3126</v>
      </c>
      <c r="C362" s="15" t="s">
        <v>2656</v>
      </c>
      <c r="D362" s="15"/>
      <c r="E362" s="15"/>
      <c r="F362" s="15"/>
    </row>
    <row r="363">
      <c r="A363" s="6" t="s">
        <v>423</v>
      </c>
      <c r="B363" s="17" t="s">
        <v>3126</v>
      </c>
      <c r="C363" s="15" t="s">
        <v>2656</v>
      </c>
      <c r="D363" s="15"/>
      <c r="E363" s="15"/>
      <c r="F363" s="15"/>
    </row>
    <row r="364">
      <c r="A364" s="6" t="s">
        <v>425</v>
      </c>
      <c r="B364" s="17" t="s">
        <v>3126</v>
      </c>
      <c r="C364" s="15" t="s">
        <v>2656</v>
      </c>
      <c r="D364" s="15"/>
      <c r="E364" s="15"/>
      <c r="F364" s="15"/>
    </row>
    <row r="365">
      <c r="A365" s="6" t="s">
        <v>714</v>
      </c>
      <c r="B365" s="17" t="s">
        <v>3126</v>
      </c>
      <c r="C365" s="15" t="s">
        <v>2656</v>
      </c>
      <c r="D365" s="15"/>
      <c r="E365" s="15"/>
      <c r="F365" s="15"/>
    </row>
    <row r="366">
      <c r="A366" s="6" t="s">
        <v>715</v>
      </c>
      <c r="B366" s="17" t="s">
        <v>3126</v>
      </c>
      <c r="C366" s="15" t="s">
        <v>2656</v>
      </c>
      <c r="D366" s="15"/>
      <c r="E366" s="15"/>
      <c r="F366" s="15"/>
    </row>
    <row r="367">
      <c r="A367" s="6" t="s">
        <v>715</v>
      </c>
      <c r="B367" s="17" t="s">
        <v>3126</v>
      </c>
      <c r="C367" s="15" t="s">
        <v>2656</v>
      </c>
      <c r="D367" s="15"/>
      <c r="E367" s="15"/>
      <c r="F367" s="15"/>
    </row>
    <row r="368">
      <c r="A368" s="6" t="s">
        <v>715</v>
      </c>
      <c r="B368" s="17" t="s">
        <v>3126</v>
      </c>
      <c r="C368" s="15" t="s">
        <v>2656</v>
      </c>
      <c r="D368" s="15"/>
      <c r="E368" s="15"/>
      <c r="F368" s="15"/>
    </row>
    <row r="369">
      <c r="A369" s="6" t="s">
        <v>715</v>
      </c>
      <c r="B369" s="17" t="s">
        <v>3126</v>
      </c>
      <c r="C369" s="15" t="s">
        <v>2656</v>
      </c>
      <c r="D369" s="15"/>
      <c r="E369" s="15"/>
      <c r="F369" s="15"/>
    </row>
    <row r="370">
      <c r="A370" s="6" t="s">
        <v>230</v>
      </c>
      <c r="B370" s="17" t="s">
        <v>3126</v>
      </c>
      <c r="C370" s="15" t="s">
        <v>2656</v>
      </c>
      <c r="D370" s="15"/>
      <c r="E370" s="15"/>
      <c r="F370" s="15"/>
    </row>
    <row r="371">
      <c r="A371" s="6" t="s">
        <v>1055</v>
      </c>
      <c r="B371" s="17" t="s">
        <v>3126</v>
      </c>
      <c r="C371" s="15" t="s">
        <v>2656</v>
      </c>
      <c r="D371" s="15"/>
      <c r="E371" s="15"/>
      <c r="F371" s="15"/>
    </row>
    <row r="372">
      <c r="A372" s="6" t="s">
        <v>421</v>
      </c>
      <c r="B372" s="17" t="s">
        <v>3126</v>
      </c>
      <c r="C372" s="15" t="s">
        <v>2656</v>
      </c>
      <c r="D372" s="15"/>
      <c r="E372" s="15"/>
      <c r="F372" s="15"/>
    </row>
    <row r="373">
      <c r="A373" s="6" t="s">
        <v>715</v>
      </c>
      <c r="B373" s="17" t="s">
        <v>3126</v>
      </c>
      <c r="C373" s="15" t="s">
        <v>2656</v>
      </c>
      <c r="D373" s="15"/>
      <c r="E373" s="15"/>
      <c r="F373" s="15"/>
    </row>
    <row r="374">
      <c r="A374" s="6" t="s">
        <v>715</v>
      </c>
      <c r="B374" s="17" t="s">
        <v>3126</v>
      </c>
      <c r="C374" s="15" t="s">
        <v>2656</v>
      </c>
      <c r="D374" s="15"/>
      <c r="E374" s="15"/>
      <c r="F374" s="15"/>
    </row>
    <row r="375">
      <c r="A375" s="6" t="s">
        <v>715</v>
      </c>
      <c r="B375" s="17" t="s">
        <v>3126</v>
      </c>
      <c r="C375" s="15" t="s">
        <v>2656</v>
      </c>
      <c r="D375" s="15"/>
      <c r="E375" s="15"/>
      <c r="F375" s="15"/>
    </row>
    <row r="376">
      <c r="A376" s="6" t="s">
        <v>1265</v>
      </c>
      <c r="B376" s="17" t="s">
        <v>3126</v>
      </c>
      <c r="C376" s="15" t="s">
        <v>2656</v>
      </c>
      <c r="D376" s="15"/>
      <c r="E376" s="15"/>
      <c r="F376" s="15"/>
    </row>
    <row r="377">
      <c r="A377" s="6" t="s">
        <v>425</v>
      </c>
      <c r="B377" s="17" t="s">
        <v>3126</v>
      </c>
      <c r="C377" s="15" t="s">
        <v>2656</v>
      </c>
      <c r="D377" s="15"/>
      <c r="E377" s="15"/>
      <c r="F377" s="15"/>
    </row>
    <row r="378">
      <c r="A378" s="6" t="s">
        <v>425</v>
      </c>
      <c r="B378" s="17" t="s">
        <v>3126</v>
      </c>
      <c r="C378" s="15" t="s">
        <v>2656</v>
      </c>
      <c r="D378" s="15"/>
      <c r="E378" s="15"/>
      <c r="F378" s="15"/>
    </row>
    <row r="379">
      <c r="A379" s="6" t="s">
        <v>324</v>
      </c>
      <c r="B379" s="17" t="s">
        <v>3126</v>
      </c>
      <c r="C379" s="15" t="s">
        <v>2656</v>
      </c>
      <c r="D379" s="15"/>
      <c r="E379" s="15"/>
      <c r="F379" s="15"/>
    </row>
    <row r="380">
      <c r="A380" s="6" t="s">
        <v>1425</v>
      </c>
      <c r="B380" s="17" t="s">
        <v>3126</v>
      </c>
      <c r="C380" s="15" t="s">
        <v>2656</v>
      </c>
      <c r="D380" s="15"/>
      <c r="E380" s="15"/>
      <c r="F380" s="15"/>
    </row>
    <row r="381">
      <c r="A381" s="6" t="s">
        <v>230</v>
      </c>
      <c r="B381" s="17" t="s">
        <v>3126</v>
      </c>
      <c r="C381" s="15" t="s">
        <v>2656</v>
      </c>
      <c r="D381" s="15"/>
      <c r="E381" s="15"/>
      <c r="F381" s="15"/>
    </row>
    <row r="382">
      <c r="A382" s="6" t="s">
        <v>230</v>
      </c>
      <c r="B382" s="17" t="s">
        <v>3126</v>
      </c>
      <c r="C382" s="15" t="s">
        <v>2656</v>
      </c>
      <c r="D382" s="15"/>
      <c r="E382" s="15"/>
      <c r="F382" s="15"/>
    </row>
    <row r="383">
      <c r="A383" s="6" t="s">
        <v>1425</v>
      </c>
      <c r="B383" s="17" t="s">
        <v>3126</v>
      </c>
      <c r="C383" s="15" t="s">
        <v>2656</v>
      </c>
      <c r="D383" s="15"/>
      <c r="E383" s="15"/>
      <c r="F383" s="15"/>
    </row>
    <row r="384">
      <c r="A384" s="6" t="s">
        <v>1425</v>
      </c>
      <c r="B384" s="17" t="s">
        <v>3126</v>
      </c>
      <c r="C384" s="15" t="s">
        <v>2656</v>
      </c>
      <c r="D384" s="15"/>
      <c r="E384" s="15"/>
      <c r="F384" s="15"/>
    </row>
    <row r="385">
      <c r="A385" s="6" t="s">
        <v>1055</v>
      </c>
      <c r="B385" s="17" t="s">
        <v>3126</v>
      </c>
      <c r="C385" s="15" t="s">
        <v>2656</v>
      </c>
      <c r="D385" s="15"/>
      <c r="E385" s="15"/>
      <c r="F385" s="15"/>
    </row>
    <row r="386">
      <c r="A386" s="6" t="s">
        <v>1425</v>
      </c>
      <c r="B386" s="17" t="s">
        <v>3126</v>
      </c>
      <c r="C386" s="15" t="s">
        <v>2656</v>
      </c>
      <c r="D386" s="15"/>
      <c r="E386" s="15"/>
      <c r="F386" s="15"/>
    </row>
    <row r="387">
      <c r="A387" s="6" t="s">
        <v>324</v>
      </c>
      <c r="B387" s="17" t="s">
        <v>3126</v>
      </c>
      <c r="C387" s="15" t="s">
        <v>2656</v>
      </c>
      <c r="D387" s="15"/>
      <c r="E387" s="15"/>
      <c r="F387" s="15"/>
    </row>
    <row r="388">
      <c r="A388" s="6" t="s">
        <v>1055</v>
      </c>
      <c r="B388" s="17" t="s">
        <v>3126</v>
      </c>
      <c r="C388" s="15" t="s">
        <v>2656</v>
      </c>
      <c r="D388" s="15"/>
      <c r="E388" s="15"/>
      <c r="F388" s="15"/>
    </row>
    <row r="389">
      <c r="A389" s="6" t="s">
        <v>714</v>
      </c>
      <c r="B389" s="17" t="s">
        <v>3126</v>
      </c>
      <c r="C389" s="15" t="s">
        <v>2656</v>
      </c>
      <c r="D389" s="15"/>
      <c r="E389" s="15"/>
      <c r="F389" s="15"/>
    </row>
    <row r="390">
      <c r="A390" s="6" t="s">
        <v>52</v>
      </c>
      <c r="B390" s="17" t="s">
        <v>3127</v>
      </c>
      <c r="C390" s="15" t="s">
        <v>2656</v>
      </c>
      <c r="D390" s="15"/>
      <c r="E390" s="15"/>
      <c r="F390" s="15"/>
    </row>
    <row r="391">
      <c r="A391" s="6" t="s">
        <v>1237</v>
      </c>
      <c r="B391" s="17" t="s">
        <v>3128</v>
      </c>
      <c r="C391" s="15" t="s">
        <v>2676</v>
      </c>
      <c r="D391" s="15"/>
      <c r="E391" s="15"/>
      <c r="F391" s="15"/>
    </row>
    <row r="392">
      <c r="A392" s="6" t="s">
        <v>1237</v>
      </c>
      <c r="B392" s="17" t="s">
        <v>3128</v>
      </c>
      <c r="C392" s="15" t="s">
        <v>2676</v>
      </c>
      <c r="D392" s="15"/>
      <c r="E392" s="15"/>
      <c r="F392" s="15"/>
    </row>
    <row r="393">
      <c r="A393" s="6" t="s">
        <v>1522</v>
      </c>
      <c r="B393" s="17" t="s">
        <v>3129</v>
      </c>
      <c r="C393" s="17" t="s">
        <v>2542</v>
      </c>
      <c r="D393" s="17" t="s">
        <v>3086</v>
      </c>
      <c r="E393" s="17"/>
      <c r="F393" s="17"/>
    </row>
    <row r="394">
      <c r="A394" s="6" t="s">
        <v>1582</v>
      </c>
      <c r="B394" s="17" t="s">
        <v>3129</v>
      </c>
      <c r="C394" s="17" t="s">
        <v>2542</v>
      </c>
      <c r="D394" s="17" t="s">
        <v>3086</v>
      </c>
      <c r="E394" s="17"/>
      <c r="F394" s="17"/>
    </row>
    <row r="395">
      <c r="A395" s="6" t="s">
        <v>1621</v>
      </c>
      <c r="B395" s="17" t="s">
        <v>3129</v>
      </c>
      <c r="C395" s="17" t="s">
        <v>2542</v>
      </c>
      <c r="D395" s="17" t="s">
        <v>3086</v>
      </c>
      <c r="E395" s="17"/>
      <c r="F395" s="17"/>
    </row>
    <row r="396">
      <c r="A396" s="6" t="s">
        <v>1621</v>
      </c>
      <c r="B396" s="17" t="s">
        <v>3129</v>
      </c>
      <c r="C396" s="17" t="s">
        <v>2542</v>
      </c>
      <c r="D396" s="17" t="s">
        <v>3086</v>
      </c>
      <c r="E396" s="17"/>
      <c r="F396" s="17"/>
    </row>
    <row r="397">
      <c r="A397" s="6" t="s">
        <v>1582</v>
      </c>
      <c r="B397" s="17" t="s">
        <v>3129</v>
      </c>
      <c r="C397" s="17" t="s">
        <v>2542</v>
      </c>
      <c r="D397" s="17" t="s">
        <v>3086</v>
      </c>
      <c r="E397" s="17"/>
      <c r="F397" s="17"/>
    </row>
    <row r="398">
      <c r="A398" s="6" t="s">
        <v>1671</v>
      </c>
      <c r="B398" s="17" t="s">
        <v>3129</v>
      </c>
      <c r="C398" s="17" t="s">
        <v>2542</v>
      </c>
      <c r="D398" s="17" t="s">
        <v>3086</v>
      </c>
      <c r="E398" s="17"/>
      <c r="F398" s="17"/>
    </row>
    <row r="399">
      <c r="A399" s="6" t="s">
        <v>1825</v>
      </c>
      <c r="B399" s="17" t="s">
        <v>3129</v>
      </c>
      <c r="C399" s="17" t="s">
        <v>2542</v>
      </c>
      <c r="D399" s="17" t="s">
        <v>3086</v>
      </c>
      <c r="E399" s="17"/>
      <c r="F399" s="17"/>
    </row>
    <row r="400">
      <c r="A400" s="6" t="s">
        <v>1825</v>
      </c>
      <c r="B400" s="17" t="s">
        <v>3129</v>
      </c>
      <c r="C400" s="17" t="s">
        <v>2542</v>
      </c>
      <c r="D400" s="17" t="s">
        <v>3086</v>
      </c>
      <c r="E400" s="17"/>
      <c r="F400" s="17"/>
    </row>
    <row r="401">
      <c r="A401" s="6" t="s">
        <v>1841</v>
      </c>
      <c r="B401" s="17" t="s">
        <v>3129</v>
      </c>
      <c r="C401" s="17" t="s">
        <v>2542</v>
      </c>
      <c r="D401" s="17" t="s">
        <v>3086</v>
      </c>
      <c r="E401" s="17"/>
      <c r="F401" s="17"/>
    </row>
    <row r="402">
      <c r="A402" s="6" t="s">
        <v>1522</v>
      </c>
      <c r="B402" s="17" t="s">
        <v>3129</v>
      </c>
      <c r="C402" s="17" t="s">
        <v>2542</v>
      </c>
      <c r="D402" s="17" t="s">
        <v>3086</v>
      </c>
      <c r="E402" s="17"/>
      <c r="F402" s="17"/>
    </row>
    <row r="403">
      <c r="A403" s="6" t="s">
        <v>1582</v>
      </c>
      <c r="B403" s="17" t="s">
        <v>3129</v>
      </c>
      <c r="C403" s="17" t="s">
        <v>2542</v>
      </c>
      <c r="D403" s="17" t="s">
        <v>3086</v>
      </c>
      <c r="E403" s="17"/>
      <c r="F403" s="17"/>
    </row>
    <row r="404">
      <c r="A404" s="6" t="s">
        <v>1522</v>
      </c>
      <c r="B404" s="17" t="s">
        <v>3129</v>
      </c>
      <c r="C404" s="17" t="s">
        <v>2542</v>
      </c>
      <c r="D404" s="17" t="s">
        <v>3086</v>
      </c>
      <c r="E404" s="17"/>
      <c r="F404" s="17"/>
    </row>
    <row r="405">
      <c r="A405" s="6" t="s">
        <v>1621</v>
      </c>
      <c r="B405" s="17" t="s">
        <v>3129</v>
      </c>
      <c r="C405" s="17" t="s">
        <v>2542</v>
      </c>
      <c r="D405" s="17" t="s">
        <v>3086</v>
      </c>
      <c r="E405" s="17"/>
      <c r="F405" s="17"/>
    </row>
    <row r="406">
      <c r="A406" s="6" t="s">
        <v>1841</v>
      </c>
      <c r="B406" s="17" t="s">
        <v>3129</v>
      </c>
      <c r="C406" s="17" t="s">
        <v>2542</v>
      </c>
      <c r="D406" s="17" t="s">
        <v>3086</v>
      </c>
      <c r="E406" s="17"/>
      <c r="F406" s="17"/>
    </row>
    <row r="407">
      <c r="A407" s="6" t="s">
        <v>1582</v>
      </c>
      <c r="B407" s="17" t="s">
        <v>3129</v>
      </c>
      <c r="C407" s="17" t="s">
        <v>2542</v>
      </c>
      <c r="D407" s="17" t="s">
        <v>3086</v>
      </c>
      <c r="E407" s="17"/>
      <c r="F407" s="17"/>
    </row>
    <row r="408">
      <c r="A408" s="6" t="s">
        <v>2429</v>
      </c>
      <c r="B408" s="17" t="s">
        <v>3129</v>
      </c>
      <c r="C408" s="17" t="s">
        <v>2542</v>
      </c>
      <c r="D408" s="17" t="s">
        <v>3086</v>
      </c>
      <c r="E408" s="17"/>
      <c r="F408" s="17"/>
    </row>
    <row r="409">
      <c r="A409" s="6" t="s">
        <v>1841</v>
      </c>
      <c r="B409" s="17" t="s">
        <v>3129</v>
      </c>
      <c r="C409" s="17" t="s">
        <v>2542</v>
      </c>
      <c r="D409" s="17" t="s">
        <v>3086</v>
      </c>
      <c r="E409" s="17"/>
      <c r="F409" s="17"/>
    </row>
    <row r="410">
      <c r="A410" s="6" t="s">
        <v>2429</v>
      </c>
      <c r="B410" s="17" t="s">
        <v>3129</v>
      </c>
      <c r="C410" s="17" t="s">
        <v>2542</v>
      </c>
      <c r="D410" s="17" t="s">
        <v>3086</v>
      </c>
      <c r="E410" s="17"/>
      <c r="F410" s="17"/>
    </row>
    <row r="411">
      <c r="A411" s="6" t="s">
        <v>1358</v>
      </c>
      <c r="B411" s="17" t="s">
        <v>3130</v>
      </c>
      <c r="C411" s="17" t="s">
        <v>2542</v>
      </c>
      <c r="D411" s="17" t="s">
        <v>3086</v>
      </c>
      <c r="E411" s="17"/>
      <c r="F411" s="17"/>
    </row>
    <row r="412">
      <c r="A412" s="6" t="s">
        <v>1360</v>
      </c>
      <c r="B412" s="17" t="s">
        <v>3130</v>
      </c>
      <c r="C412" s="17" t="s">
        <v>2542</v>
      </c>
      <c r="D412" s="17" t="s">
        <v>3086</v>
      </c>
      <c r="E412" s="17"/>
      <c r="F412" s="17"/>
    </row>
    <row r="413">
      <c r="A413" s="6" t="s">
        <v>1361</v>
      </c>
      <c r="B413" s="17" t="s">
        <v>3130</v>
      </c>
      <c r="C413" s="17" t="s">
        <v>2542</v>
      </c>
      <c r="D413" s="17" t="s">
        <v>3086</v>
      </c>
      <c r="E413" s="17"/>
      <c r="F413" s="17"/>
    </row>
    <row r="414">
      <c r="A414" s="6" t="s">
        <v>1476</v>
      </c>
      <c r="B414" s="17" t="s">
        <v>3130</v>
      </c>
      <c r="C414" s="17" t="s">
        <v>2542</v>
      </c>
      <c r="D414" s="17" t="s">
        <v>3086</v>
      </c>
      <c r="E414" s="17"/>
      <c r="F414" s="17"/>
    </row>
    <row r="415">
      <c r="A415" s="6" t="s">
        <v>1672</v>
      </c>
      <c r="B415" s="17" t="s">
        <v>3131</v>
      </c>
      <c r="C415" s="17" t="s">
        <v>2542</v>
      </c>
      <c r="D415" s="17" t="s">
        <v>3086</v>
      </c>
      <c r="E415" s="17"/>
      <c r="F415" s="17"/>
    </row>
    <row r="416">
      <c r="A416" s="6" t="s">
        <v>1714</v>
      </c>
      <c r="B416" s="17" t="s">
        <v>3131</v>
      </c>
      <c r="C416" s="17" t="s">
        <v>2542</v>
      </c>
      <c r="D416" s="17" t="s">
        <v>3086</v>
      </c>
      <c r="E416" s="17"/>
      <c r="F416" s="17"/>
    </row>
    <row r="417">
      <c r="A417" s="6" t="s">
        <v>1860</v>
      </c>
      <c r="B417" s="17" t="s">
        <v>3131</v>
      </c>
      <c r="C417" s="17" t="s">
        <v>2542</v>
      </c>
      <c r="D417" s="17" t="s">
        <v>3086</v>
      </c>
      <c r="E417" s="17"/>
      <c r="F417" s="17"/>
    </row>
    <row r="418">
      <c r="A418" s="6" t="s">
        <v>1873</v>
      </c>
      <c r="B418" s="17" t="s">
        <v>3131</v>
      </c>
      <c r="C418" s="17" t="s">
        <v>2542</v>
      </c>
      <c r="D418" s="17" t="s">
        <v>3086</v>
      </c>
      <c r="E418" s="17"/>
      <c r="F418" s="17"/>
    </row>
    <row r="419">
      <c r="A419" s="6" t="s">
        <v>1873</v>
      </c>
      <c r="B419" s="17" t="s">
        <v>3131</v>
      </c>
      <c r="C419" s="17" t="s">
        <v>2542</v>
      </c>
      <c r="D419" s="17" t="s">
        <v>3086</v>
      </c>
      <c r="E419" s="17"/>
      <c r="F419" s="17"/>
    </row>
    <row r="420">
      <c r="A420" s="6" t="s">
        <v>1873</v>
      </c>
      <c r="B420" s="17" t="s">
        <v>3131</v>
      </c>
      <c r="C420" s="17" t="s">
        <v>2542</v>
      </c>
      <c r="D420" s="17" t="s">
        <v>3086</v>
      </c>
      <c r="E420" s="17"/>
      <c r="F420" s="17"/>
    </row>
    <row r="421">
      <c r="A421" s="6" t="s">
        <v>1873</v>
      </c>
      <c r="B421" s="17" t="s">
        <v>3131</v>
      </c>
      <c r="C421" s="17" t="s">
        <v>2542</v>
      </c>
      <c r="D421" s="17" t="s">
        <v>3086</v>
      </c>
      <c r="E421" s="17"/>
      <c r="F421" s="17"/>
    </row>
    <row r="422">
      <c r="A422" s="6" t="s">
        <v>2147</v>
      </c>
      <c r="B422" s="17" t="s">
        <v>3131</v>
      </c>
      <c r="C422" s="17" t="s">
        <v>2542</v>
      </c>
      <c r="D422" s="17" t="s">
        <v>3086</v>
      </c>
      <c r="E422" s="17"/>
      <c r="F422" s="17"/>
    </row>
    <row r="423">
      <c r="A423" s="6" t="s">
        <v>1860</v>
      </c>
      <c r="B423" s="17" t="s">
        <v>3131</v>
      </c>
      <c r="C423" s="17" t="s">
        <v>2542</v>
      </c>
      <c r="D423" s="17" t="s">
        <v>3086</v>
      </c>
      <c r="E423" s="17"/>
      <c r="F423" s="17"/>
    </row>
    <row r="424">
      <c r="A424" s="6" t="s">
        <v>1873</v>
      </c>
      <c r="B424" s="17" t="s">
        <v>3131</v>
      </c>
      <c r="C424" s="17" t="s">
        <v>2542</v>
      </c>
      <c r="D424" s="17" t="s">
        <v>3086</v>
      </c>
      <c r="E424" s="17"/>
      <c r="F424" s="17"/>
    </row>
    <row r="425">
      <c r="A425" s="6" t="s">
        <v>1873</v>
      </c>
      <c r="B425" s="17" t="s">
        <v>3131</v>
      </c>
      <c r="C425" s="17" t="s">
        <v>2542</v>
      </c>
      <c r="D425" s="17" t="s">
        <v>3086</v>
      </c>
      <c r="E425" s="17"/>
      <c r="F425" s="17"/>
    </row>
    <row r="426">
      <c r="A426" s="6" t="s">
        <v>1672</v>
      </c>
      <c r="B426" s="17" t="s">
        <v>3131</v>
      </c>
      <c r="C426" s="17" t="s">
        <v>2542</v>
      </c>
      <c r="D426" s="17" t="s">
        <v>3086</v>
      </c>
      <c r="E426" s="17"/>
      <c r="F426" s="17"/>
    </row>
    <row r="427">
      <c r="A427" s="6" t="s">
        <v>1355</v>
      </c>
      <c r="B427" s="17" t="s">
        <v>3132</v>
      </c>
      <c r="C427" s="17" t="s">
        <v>2542</v>
      </c>
      <c r="D427" s="17" t="s">
        <v>3086</v>
      </c>
      <c r="E427" s="17"/>
      <c r="F427" s="17"/>
    </row>
    <row r="428">
      <c r="A428" s="6" t="s">
        <v>1447</v>
      </c>
      <c r="B428" s="17" t="s">
        <v>3132</v>
      </c>
      <c r="C428" s="17" t="s">
        <v>2542</v>
      </c>
      <c r="D428" s="17" t="s">
        <v>3086</v>
      </c>
      <c r="E428" s="17"/>
      <c r="F428" s="17"/>
    </row>
    <row r="429">
      <c r="A429" s="6" t="s">
        <v>1463</v>
      </c>
      <c r="B429" s="17" t="s">
        <v>3132</v>
      </c>
      <c r="C429" s="17" t="s">
        <v>2542</v>
      </c>
      <c r="D429" s="17" t="s">
        <v>3086</v>
      </c>
      <c r="E429" s="17"/>
      <c r="F429" s="17"/>
    </row>
    <row r="430">
      <c r="A430" s="6" t="s">
        <v>1463</v>
      </c>
      <c r="B430" s="17" t="s">
        <v>3132</v>
      </c>
      <c r="C430" s="17" t="s">
        <v>2542</v>
      </c>
      <c r="D430" s="17" t="s">
        <v>3086</v>
      </c>
      <c r="E430" s="17"/>
      <c r="F430" s="17"/>
    </row>
    <row r="431">
      <c r="A431" s="6" t="s">
        <v>1620</v>
      </c>
      <c r="B431" s="17" t="s">
        <v>3132</v>
      </c>
      <c r="C431" s="17" t="s">
        <v>2542</v>
      </c>
      <c r="D431" s="17" t="s">
        <v>3086</v>
      </c>
      <c r="E431" s="17"/>
      <c r="F431" s="17"/>
    </row>
    <row r="432">
      <c r="A432" s="6" t="s">
        <v>1620</v>
      </c>
      <c r="B432" s="17" t="s">
        <v>3132</v>
      </c>
      <c r="C432" s="17" t="s">
        <v>2542</v>
      </c>
      <c r="D432" s="17" t="s">
        <v>3086</v>
      </c>
      <c r="E432" s="17"/>
      <c r="F432" s="17"/>
    </row>
    <row r="433">
      <c r="A433" s="6" t="s">
        <v>1620</v>
      </c>
      <c r="B433" s="17" t="s">
        <v>3132</v>
      </c>
      <c r="C433" s="17" t="s">
        <v>2542</v>
      </c>
      <c r="D433" s="17" t="s">
        <v>3086</v>
      </c>
      <c r="E433" s="17"/>
      <c r="F433" s="17"/>
    </row>
    <row r="434">
      <c r="A434" s="6" t="s">
        <v>1463</v>
      </c>
      <c r="B434" s="17" t="s">
        <v>3132</v>
      </c>
      <c r="C434" s="17" t="s">
        <v>2542</v>
      </c>
      <c r="D434" s="17" t="s">
        <v>3086</v>
      </c>
      <c r="E434" s="17"/>
      <c r="F434" s="17"/>
    </row>
    <row r="435">
      <c r="A435" s="6" t="s">
        <v>1447</v>
      </c>
      <c r="B435" s="17" t="s">
        <v>3132</v>
      </c>
      <c r="C435" s="17" t="s">
        <v>2542</v>
      </c>
      <c r="D435" s="17" t="s">
        <v>3086</v>
      </c>
      <c r="E435" s="17"/>
      <c r="F435" s="17"/>
    </row>
    <row r="436">
      <c r="A436" s="6" t="s">
        <v>1620</v>
      </c>
      <c r="B436" s="17" t="s">
        <v>3132</v>
      </c>
      <c r="C436" s="17" t="s">
        <v>2542</v>
      </c>
      <c r="D436" s="17" t="s">
        <v>3086</v>
      </c>
      <c r="E436" s="17"/>
      <c r="F436" s="17"/>
    </row>
    <row r="437">
      <c r="A437" s="6" t="s">
        <v>1463</v>
      </c>
      <c r="B437" s="17" t="s">
        <v>3132</v>
      </c>
      <c r="C437" s="17" t="s">
        <v>2542</v>
      </c>
      <c r="D437" s="17" t="s">
        <v>3086</v>
      </c>
      <c r="E437" s="17"/>
      <c r="F437" s="17"/>
    </row>
    <row r="438">
      <c r="A438" s="6" t="s">
        <v>1463</v>
      </c>
      <c r="B438" s="17" t="s">
        <v>3132</v>
      </c>
      <c r="C438" s="17" t="s">
        <v>2542</v>
      </c>
      <c r="D438" s="17" t="s">
        <v>3086</v>
      </c>
      <c r="E438" s="17"/>
      <c r="F438" s="17"/>
    </row>
    <row r="439">
      <c r="A439" s="6" t="s">
        <v>1620</v>
      </c>
      <c r="B439" s="17" t="s">
        <v>3132</v>
      </c>
      <c r="C439" s="17" t="s">
        <v>2542</v>
      </c>
      <c r="D439" s="17" t="s">
        <v>3086</v>
      </c>
      <c r="E439" s="17"/>
      <c r="F439" s="17"/>
    </row>
    <row r="440">
      <c r="A440" s="6" t="s">
        <v>1620</v>
      </c>
      <c r="B440" s="17" t="s">
        <v>3132</v>
      </c>
      <c r="C440" s="17" t="s">
        <v>2542</v>
      </c>
      <c r="D440" s="17" t="s">
        <v>3086</v>
      </c>
      <c r="E440" s="17"/>
      <c r="F440" s="17"/>
    </row>
    <row r="441">
      <c r="A441" s="6" t="s">
        <v>1463</v>
      </c>
      <c r="B441" s="17" t="s">
        <v>3132</v>
      </c>
      <c r="C441" s="17" t="s">
        <v>2542</v>
      </c>
      <c r="D441" s="17" t="s">
        <v>3086</v>
      </c>
      <c r="E441" s="17"/>
      <c r="F441" s="17"/>
    </row>
    <row r="442">
      <c r="A442" s="6" t="s">
        <v>1477</v>
      </c>
      <c r="B442" s="17" t="s">
        <v>3133</v>
      </c>
      <c r="C442" s="17" t="s">
        <v>2542</v>
      </c>
      <c r="D442" s="17" t="s">
        <v>3086</v>
      </c>
      <c r="E442" s="17"/>
      <c r="F442" s="17"/>
    </row>
    <row r="443">
      <c r="A443" s="6" t="s">
        <v>1477</v>
      </c>
      <c r="B443" s="17" t="s">
        <v>3133</v>
      </c>
      <c r="C443" s="17" t="s">
        <v>2542</v>
      </c>
      <c r="D443" s="17" t="s">
        <v>3086</v>
      </c>
      <c r="E443" s="17"/>
      <c r="F443" s="17"/>
    </row>
    <row r="444">
      <c r="A444" s="6" t="s">
        <v>2176</v>
      </c>
      <c r="B444" s="17" t="s">
        <v>3133</v>
      </c>
      <c r="C444" s="17" t="s">
        <v>2542</v>
      </c>
      <c r="D444" s="17" t="s">
        <v>3086</v>
      </c>
      <c r="E444" s="17"/>
      <c r="F444" s="17"/>
    </row>
    <row r="445">
      <c r="A445" s="6" t="s">
        <v>1477</v>
      </c>
      <c r="B445" s="17" t="s">
        <v>3133</v>
      </c>
      <c r="C445" s="17" t="s">
        <v>2542</v>
      </c>
      <c r="D445" s="17" t="s">
        <v>3086</v>
      </c>
      <c r="E445" s="17"/>
      <c r="F445" s="17"/>
    </row>
    <row r="446">
      <c r="A446" s="6" t="s">
        <v>2177</v>
      </c>
      <c r="B446" s="17" t="s">
        <v>3133</v>
      </c>
      <c r="C446" s="17" t="s">
        <v>2542</v>
      </c>
      <c r="D446" s="17" t="s">
        <v>3086</v>
      </c>
      <c r="E446" s="17"/>
      <c r="F446" s="17"/>
    </row>
    <row r="447">
      <c r="A447" s="6" t="s">
        <v>2178</v>
      </c>
      <c r="B447" s="17" t="s">
        <v>3133</v>
      </c>
      <c r="C447" s="17" t="s">
        <v>2542</v>
      </c>
      <c r="D447" s="17" t="s">
        <v>3086</v>
      </c>
      <c r="E447" s="17"/>
      <c r="F447" s="17"/>
    </row>
    <row r="448">
      <c r="A448" s="6" t="s">
        <v>2179</v>
      </c>
      <c r="B448" s="17" t="s">
        <v>3133</v>
      </c>
      <c r="C448" s="17" t="s">
        <v>2542</v>
      </c>
      <c r="D448" s="17" t="s">
        <v>3086</v>
      </c>
      <c r="E448" s="17"/>
      <c r="F448" s="17"/>
    </row>
    <row r="449">
      <c r="A449" s="6" t="s">
        <v>2180</v>
      </c>
      <c r="B449" s="17" t="s">
        <v>3133</v>
      </c>
      <c r="C449" s="17" t="s">
        <v>2542</v>
      </c>
      <c r="D449" s="17" t="s">
        <v>3086</v>
      </c>
      <c r="E449" s="17"/>
      <c r="F449" s="17"/>
    </row>
    <row r="450">
      <c r="A450" s="6" t="s">
        <v>2471</v>
      </c>
      <c r="B450" s="17" t="s">
        <v>3133</v>
      </c>
      <c r="C450" s="17" t="s">
        <v>2542</v>
      </c>
      <c r="D450" s="17" t="s">
        <v>3086</v>
      </c>
      <c r="E450" s="17"/>
      <c r="F450" s="17"/>
    </row>
    <row r="451">
      <c r="A451" s="6" t="s">
        <v>166</v>
      </c>
      <c r="B451" s="17" t="s">
        <v>3134</v>
      </c>
      <c r="C451" s="17" t="s">
        <v>2628</v>
      </c>
      <c r="D451" s="17" t="s">
        <v>3086</v>
      </c>
      <c r="E451" s="17"/>
      <c r="F451" s="17"/>
    </row>
    <row r="452">
      <c r="A452" s="6" t="s">
        <v>170</v>
      </c>
      <c r="B452" s="17" t="s">
        <v>3134</v>
      </c>
      <c r="C452" s="17" t="s">
        <v>2628</v>
      </c>
      <c r="D452" s="17" t="s">
        <v>3086</v>
      </c>
      <c r="E452" s="17"/>
      <c r="F452" s="17"/>
    </row>
    <row r="453">
      <c r="A453" s="6" t="s">
        <v>179</v>
      </c>
      <c r="B453" s="17" t="s">
        <v>3134</v>
      </c>
      <c r="C453" s="17" t="s">
        <v>2628</v>
      </c>
      <c r="D453" s="17" t="s">
        <v>3086</v>
      </c>
      <c r="E453" s="17"/>
      <c r="F453" s="17"/>
    </row>
    <row r="454">
      <c r="A454" s="6" t="s">
        <v>232</v>
      </c>
      <c r="B454" s="17" t="s">
        <v>3134</v>
      </c>
      <c r="C454" s="17" t="s">
        <v>2628</v>
      </c>
      <c r="D454" s="17" t="s">
        <v>3086</v>
      </c>
      <c r="E454" s="17"/>
      <c r="F454" s="17"/>
    </row>
    <row r="455">
      <c r="A455" s="6" t="s">
        <v>170</v>
      </c>
      <c r="B455" s="17" t="s">
        <v>3134</v>
      </c>
      <c r="C455" s="17" t="s">
        <v>2628</v>
      </c>
      <c r="D455" s="17" t="s">
        <v>3086</v>
      </c>
      <c r="E455" s="17"/>
      <c r="F455" s="17"/>
    </row>
    <row r="456">
      <c r="A456" s="6" t="s">
        <v>1240</v>
      </c>
      <c r="B456" s="17" t="s">
        <v>3134</v>
      </c>
      <c r="C456" s="17" t="s">
        <v>2628</v>
      </c>
      <c r="D456" s="17" t="s">
        <v>3086</v>
      </c>
      <c r="E456" s="17"/>
      <c r="F456" s="17"/>
    </row>
    <row r="457">
      <c r="A457" s="6" t="s">
        <v>170</v>
      </c>
      <c r="B457" s="17" t="s">
        <v>3134</v>
      </c>
      <c r="C457" s="17" t="s">
        <v>2628</v>
      </c>
      <c r="D457" s="17" t="s">
        <v>3086</v>
      </c>
      <c r="E457" s="17"/>
      <c r="F457" s="17"/>
    </row>
    <row r="458">
      <c r="A458" s="6" t="s">
        <v>1240</v>
      </c>
      <c r="B458" s="17" t="s">
        <v>3134</v>
      </c>
      <c r="C458" s="17" t="s">
        <v>2628</v>
      </c>
      <c r="D458" s="17" t="s">
        <v>3086</v>
      </c>
      <c r="E458" s="17"/>
      <c r="F458" s="17"/>
    </row>
    <row r="459">
      <c r="A459" s="6" t="s">
        <v>1826</v>
      </c>
      <c r="B459" s="17" t="s">
        <v>3134</v>
      </c>
      <c r="C459" s="17" t="s">
        <v>2628</v>
      </c>
      <c r="D459" s="17" t="s">
        <v>3086</v>
      </c>
      <c r="E459" s="17"/>
      <c r="F459" s="17"/>
    </row>
    <row r="460">
      <c r="A460" s="6" t="s">
        <v>179</v>
      </c>
      <c r="B460" s="17" t="s">
        <v>3134</v>
      </c>
      <c r="C460" s="17" t="s">
        <v>2628</v>
      </c>
      <c r="D460" s="17" t="s">
        <v>3086</v>
      </c>
      <c r="E460" s="17"/>
      <c r="F460" s="17"/>
    </row>
    <row r="461">
      <c r="A461" s="6" t="s">
        <v>1240</v>
      </c>
      <c r="B461" s="17" t="s">
        <v>3134</v>
      </c>
      <c r="C461" s="17" t="s">
        <v>2628</v>
      </c>
      <c r="D461" s="17" t="s">
        <v>3086</v>
      </c>
      <c r="E461" s="17"/>
      <c r="F461" s="17"/>
    </row>
    <row r="462">
      <c r="A462" s="6" t="s">
        <v>2077</v>
      </c>
      <c r="B462" s="17" t="s">
        <v>3135</v>
      </c>
      <c r="C462" s="17" t="s">
        <v>2543</v>
      </c>
      <c r="D462" s="17" t="s">
        <v>3086</v>
      </c>
      <c r="E462" s="17"/>
      <c r="F462" s="17"/>
    </row>
    <row r="463">
      <c r="A463" s="6" t="s">
        <v>2153</v>
      </c>
      <c r="B463" s="17" t="s">
        <v>3135</v>
      </c>
      <c r="C463" s="17" t="s">
        <v>2543</v>
      </c>
      <c r="D463" s="17" t="s">
        <v>3086</v>
      </c>
      <c r="E463" s="17"/>
      <c r="F463" s="17"/>
    </row>
    <row r="464">
      <c r="A464" s="6" t="s">
        <v>2077</v>
      </c>
      <c r="B464" s="17" t="s">
        <v>3135</v>
      </c>
      <c r="C464" s="17" t="s">
        <v>2543</v>
      </c>
      <c r="D464" s="17" t="s">
        <v>3086</v>
      </c>
      <c r="E464" s="17"/>
      <c r="F464" s="17"/>
    </row>
    <row r="465">
      <c r="A465" s="6" t="s">
        <v>2153</v>
      </c>
      <c r="B465" s="17" t="s">
        <v>3135</v>
      </c>
      <c r="C465" s="17" t="s">
        <v>2543</v>
      </c>
      <c r="D465" s="17" t="s">
        <v>3086</v>
      </c>
      <c r="E465" s="17"/>
      <c r="F465" s="17"/>
    </row>
    <row r="466">
      <c r="A466" s="6" t="s">
        <v>2181</v>
      </c>
      <c r="B466" s="17" t="s">
        <v>3135</v>
      </c>
      <c r="C466" s="17" t="s">
        <v>2543</v>
      </c>
      <c r="D466" s="17" t="s">
        <v>3086</v>
      </c>
      <c r="E466" s="17"/>
      <c r="F466" s="17"/>
    </row>
    <row r="467">
      <c r="A467" s="6" t="s">
        <v>2182</v>
      </c>
      <c r="B467" s="17" t="s">
        <v>3135</v>
      </c>
      <c r="C467" s="17" t="s">
        <v>2543</v>
      </c>
      <c r="D467" s="17" t="s">
        <v>3086</v>
      </c>
      <c r="E467" s="17"/>
      <c r="F467" s="17"/>
    </row>
    <row r="468">
      <c r="A468" s="6" t="s">
        <v>2183</v>
      </c>
      <c r="B468" s="17" t="s">
        <v>3135</v>
      </c>
      <c r="C468" s="17" t="s">
        <v>2543</v>
      </c>
      <c r="D468" s="17" t="s">
        <v>3086</v>
      </c>
      <c r="E468" s="17"/>
      <c r="F468" s="17"/>
    </row>
    <row r="469">
      <c r="A469" s="6" t="s">
        <v>2184</v>
      </c>
      <c r="B469" s="17" t="s">
        <v>3135</v>
      </c>
      <c r="C469" s="17" t="s">
        <v>2543</v>
      </c>
      <c r="D469" s="17" t="s">
        <v>3086</v>
      </c>
      <c r="E469" s="17"/>
      <c r="F469" s="17"/>
    </row>
    <row r="470">
      <c r="A470" s="6" t="s">
        <v>2185</v>
      </c>
      <c r="B470" s="17" t="s">
        <v>3135</v>
      </c>
      <c r="C470" s="17" t="s">
        <v>2543</v>
      </c>
      <c r="D470" s="17" t="s">
        <v>3086</v>
      </c>
      <c r="E470" s="17"/>
      <c r="F470" s="17"/>
    </row>
    <row r="471">
      <c r="A471" s="6" t="s">
        <v>1962</v>
      </c>
      <c r="B471" s="17" t="s">
        <v>3136</v>
      </c>
      <c r="C471" s="17" t="s">
        <v>2543</v>
      </c>
      <c r="D471" s="17" t="s">
        <v>3086</v>
      </c>
      <c r="E471" s="17"/>
      <c r="F471" s="17"/>
    </row>
    <row r="472">
      <c r="A472" s="6" t="s">
        <v>2026</v>
      </c>
      <c r="B472" s="17" t="s">
        <v>3136</v>
      </c>
      <c r="C472" s="17" t="s">
        <v>2543</v>
      </c>
      <c r="D472" s="17" t="s">
        <v>3086</v>
      </c>
      <c r="E472" s="17"/>
      <c r="F472" s="17"/>
    </row>
    <row r="473">
      <c r="A473" s="6" t="s">
        <v>1962</v>
      </c>
      <c r="B473" s="17" t="s">
        <v>3136</v>
      </c>
      <c r="C473" s="17" t="s">
        <v>2543</v>
      </c>
      <c r="D473" s="17" t="s">
        <v>3086</v>
      </c>
      <c r="E473" s="17"/>
      <c r="F473" s="17"/>
    </row>
    <row r="474">
      <c r="A474" s="6" t="s">
        <v>2046</v>
      </c>
      <c r="B474" s="17" t="s">
        <v>3136</v>
      </c>
      <c r="C474" s="17" t="s">
        <v>2543</v>
      </c>
      <c r="D474" s="17" t="s">
        <v>3086</v>
      </c>
      <c r="E474" s="17"/>
      <c r="F474" s="17"/>
    </row>
    <row r="475">
      <c r="A475" s="6" t="s">
        <v>1962</v>
      </c>
      <c r="B475" s="17" t="s">
        <v>3136</v>
      </c>
      <c r="C475" s="17" t="s">
        <v>2543</v>
      </c>
      <c r="D475" s="17" t="s">
        <v>3086</v>
      </c>
      <c r="E475" s="17"/>
      <c r="F475" s="17"/>
    </row>
    <row r="476">
      <c r="A476" s="6" t="s">
        <v>2123</v>
      </c>
      <c r="B476" s="17" t="s">
        <v>3136</v>
      </c>
      <c r="C476" s="17" t="s">
        <v>2543</v>
      </c>
      <c r="D476" s="17" t="s">
        <v>3086</v>
      </c>
      <c r="E476" s="17"/>
      <c r="F476" s="17"/>
    </row>
    <row r="477">
      <c r="A477" s="6" t="s">
        <v>1962</v>
      </c>
      <c r="B477" s="17" t="s">
        <v>3136</v>
      </c>
      <c r="C477" s="17" t="s">
        <v>2543</v>
      </c>
      <c r="D477" s="17" t="s">
        <v>3086</v>
      </c>
      <c r="E477" s="17"/>
      <c r="F477" s="17"/>
    </row>
    <row r="478">
      <c r="A478" s="6" t="s">
        <v>2046</v>
      </c>
      <c r="B478" s="17" t="s">
        <v>3136</v>
      </c>
      <c r="C478" s="17" t="s">
        <v>2543</v>
      </c>
      <c r="D478" s="17" t="s">
        <v>3086</v>
      </c>
      <c r="E478" s="17"/>
      <c r="F478" s="17"/>
    </row>
    <row r="479">
      <c r="A479" s="6" t="s">
        <v>648</v>
      </c>
      <c r="B479" s="17" t="s">
        <v>3137</v>
      </c>
      <c r="C479" s="15" t="s">
        <v>2545</v>
      </c>
      <c r="D479" s="15"/>
      <c r="E479" s="15"/>
      <c r="F479" s="15"/>
    </row>
    <row r="480">
      <c r="A480" s="6" t="s">
        <v>653</v>
      </c>
      <c r="B480" s="17" t="s">
        <v>3137</v>
      </c>
      <c r="C480" s="15" t="s">
        <v>2545</v>
      </c>
      <c r="D480" s="15"/>
      <c r="E480" s="15"/>
      <c r="F480" s="15"/>
    </row>
    <row r="481">
      <c r="A481" s="6" t="s">
        <v>717</v>
      </c>
      <c r="B481" s="17" t="s">
        <v>3137</v>
      </c>
      <c r="C481" s="15" t="s">
        <v>2545</v>
      </c>
      <c r="D481" s="15"/>
      <c r="E481" s="15"/>
      <c r="F481" s="15"/>
    </row>
    <row r="482">
      <c r="A482" s="6" t="s">
        <v>746</v>
      </c>
      <c r="B482" s="17" t="s">
        <v>3137</v>
      </c>
      <c r="C482" s="15" t="s">
        <v>2545</v>
      </c>
      <c r="D482" s="15"/>
      <c r="E482" s="15"/>
      <c r="F482" s="15"/>
    </row>
    <row r="483">
      <c r="A483" s="6" t="s">
        <v>800</v>
      </c>
      <c r="B483" s="17" t="s">
        <v>3137</v>
      </c>
      <c r="C483" s="15" t="s">
        <v>2545</v>
      </c>
      <c r="D483" s="15"/>
      <c r="E483" s="15"/>
      <c r="F483" s="15"/>
    </row>
    <row r="484">
      <c r="A484" s="6" t="s">
        <v>746</v>
      </c>
      <c r="B484" s="17" t="s">
        <v>3137</v>
      </c>
      <c r="C484" s="15" t="s">
        <v>2545</v>
      </c>
      <c r="D484" s="15"/>
      <c r="E484" s="15"/>
      <c r="F484" s="15"/>
    </row>
    <row r="485">
      <c r="A485" s="6" t="s">
        <v>830</v>
      </c>
      <c r="B485" s="17" t="s">
        <v>3137</v>
      </c>
      <c r="C485" s="15" t="s">
        <v>2545</v>
      </c>
      <c r="D485" s="15"/>
      <c r="E485" s="15"/>
      <c r="F485" s="15"/>
    </row>
    <row r="486">
      <c r="A486" s="6" t="s">
        <v>832</v>
      </c>
      <c r="B486" s="17" t="s">
        <v>3137</v>
      </c>
      <c r="C486" s="15" t="s">
        <v>2545</v>
      </c>
      <c r="D486" s="15"/>
      <c r="E486" s="15"/>
      <c r="F486" s="15"/>
    </row>
    <row r="487">
      <c r="A487" s="6" t="s">
        <v>833</v>
      </c>
      <c r="B487" s="17" t="s">
        <v>3137</v>
      </c>
      <c r="C487" s="15" t="s">
        <v>2545</v>
      </c>
      <c r="D487" s="15"/>
      <c r="E487" s="15"/>
      <c r="F487" s="15"/>
    </row>
    <row r="488">
      <c r="A488" s="6" t="s">
        <v>834</v>
      </c>
      <c r="B488" s="17" t="s">
        <v>3137</v>
      </c>
      <c r="C488" s="15" t="s">
        <v>2545</v>
      </c>
      <c r="D488" s="15"/>
      <c r="E488" s="15"/>
      <c r="F488" s="15"/>
    </row>
    <row r="489">
      <c r="A489" s="6" t="s">
        <v>653</v>
      </c>
      <c r="B489" s="17" t="s">
        <v>3137</v>
      </c>
      <c r="C489" s="15" t="s">
        <v>2545</v>
      </c>
      <c r="D489" s="15"/>
      <c r="E489" s="15"/>
      <c r="F489" s="15"/>
    </row>
    <row r="490">
      <c r="A490" s="6" t="s">
        <v>648</v>
      </c>
      <c r="B490" s="17" t="s">
        <v>3137</v>
      </c>
      <c r="C490" s="15" t="s">
        <v>2545</v>
      </c>
      <c r="D490" s="15"/>
      <c r="E490" s="15"/>
      <c r="F490" s="15"/>
    </row>
    <row r="491">
      <c r="A491" s="6" t="s">
        <v>648</v>
      </c>
      <c r="B491" s="17" t="s">
        <v>3137</v>
      </c>
      <c r="C491" s="15" t="s">
        <v>2545</v>
      </c>
      <c r="D491" s="15"/>
      <c r="E491" s="15"/>
      <c r="F491" s="15"/>
    </row>
    <row r="492">
      <c r="A492" s="6" t="s">
        <v>648</v>
      </c>
      <c r="B492" s="17" t="s">
        <v>3137</v>
      </c>
      <c r="C492" s="15" t="s">
        <v>2545</v>
      </c>
      <c r="D492" s="15"/>
      <c r="E492" s="15"/>
      <c r="F492" s="15"/>
    </row>
    <row r="493">
      <c r="A493" s="6" t="s">
        <v>865</v>
      </c>
      <c r="B493" s="17" t="s">
        <v>3137</v>
      </c>
      <c r="C493" s="15" t="s">
        <v>2545</v>
      </c>
      <c r="D493" s="15"/>
      <c r="E493" s="15"/>
      <c r="F493" s="15"/>
    </row>
    <row r="494">
      <c r="A494" s="6" t="s">
        <v>865</v>
      </c>
      <c r="B494" s="17" t="s">
        <v>3137</v>
      </c>
      <c r="C494" s="15" t="s">
        <v>2545</v>
      </c>
      <c r="D494" s="15"/>
      <c r="E494" s="15"/>
      <c r="F494" s="15"/>
    </row>
    <row r="495">
      <c r="A495" s="6" t="s">
        <v>746</v>
      </c>
      <c r="B495" s="17" t="s">
        <v>3137</v>
      </c>
      <c r="C495" s="15" t="s">
        <v>2545</v>
      </c>
      <c r="D495" s="15"/>
      <c r="E495" s="15"/>
      <c r="F495" s="15"/>
    </row>
    <row r="496">
      <c r="A496" s="6" t="s">
        <v>717</v>
      </c>
      <c r="B496" s="17" t="s">
        <v>3137</v>
      </c>
      <c r="C496" s="15" t="s">
        <v>2545</v>
      </c>
      <c r="D496" s="15"/>
      <c r="E496" s="15"/>
      <c r="F496" s="15"/>
    </row>
    <row r="497">
      <c r="A497" s="6" t="s">
        <v>746</v>
      </c>
      <c r="B497" s="17" t="s">
        <v>3137</v>
      </c>
      <c r="C497" s="15" t="s">
        <v>2545</v>
      </c>
      <c r="D497" s="15"/>
      <c r="E497" s="15"/>
      <c r="F497" s="15"/>
    </row>
    <row r="498">
      <c r="A498" s="6" t="s">
        <v>717</v>
      </c>
      <c r="B498" s="17" t="s">
        <v>3137</v>
      </c>
      <c r="C498" s="15" t="s">
        <v>2545</v>
      </c>
      <c r="D498" s="15"/>
      <c r="E498" s="15"/>
      <c r="F498" s="15"/>
    </row>
    <row r="499">
      <c r="A499" s="6" t="s">
        <v>653</v>
      </c>
      <c r="B499" s="17" t="s">
        <v>3137</v>
      </c>
      <c r="C499" s="15" t="s">
        <v>2545</v>
      </c>
      <c r="D499" s="15"/>
      <c r="E499" s="15"/>
      <c r="F499" s="15"/>
    </row>
    <row r="500">
      <c r="A500" s="6" t="s">
        <v>653</v>
      </c>
      <c r="B500" s="17" t="s">
        <v>3137</v>
      </c>
      <c r="C500" s="15" t="s">
        <v>2545</v>
      </c>
      <c r="D500" s="15"/>
      <c r="E500" s="15"/>
      <c r="F500" s="15"/>
    </row>
    <row r="501">
      <c r="A501" s="6" t="s">
        <v>648</v>
      </c>
      <c r="B501" s="17" t="s">
        <v>3137</v>
      </c>
      <c r="C501" s="15" t="s">
        <v>2545</v>
      </c>
      <c r="D501" s="15"/>
      <c r="E501" s="15"/>
      <c r="F501" s="15"/>
    </row>
    <row r="502">
      <c r="A502" s="6" t="s">
        <v>634</v>
      </c>
      <c r="B502" s="17" t="s">
        <v>3138</v>
      </c>
      <c r="C502" s="15" t="s">
        <v>2544</v>
      </c>
      <c r="D502" s="15"/>
      <c r="E502" s="15"/>
      <c r="F502" s="15"/>
    </row>
    <row r="503">
      <c r="A503" s="6" t="s">
        <v>634</v>
      </c>
      <c r="B503" s="17" t="s">
        <v>3138</v>
      </c>
      <c r="C503" s="15" t="s">
        <v>2544</v>
      </c>
      <c r="D503" s="15"/>
      <c r="E503" s="15"/>
      <c r="F503" s="15"/>
    </row>
    <row r="504">
      <c r="A504" s="6" t="s">
        <v>634</v>
      </c>
      <c r="B504" s="17" t="s">
        <v>3138</v>
      </c>
      <c r="C504" s="15" t="s">
        <v>2544</v>
      </c>
      <c r="D504" s="15"/>
      <c r="E504" s="15"/>
      <c r="F504" s="15"/>
    </row>
    <row r="505">
      <c r="A505" s="6" t="s">
        <v>793</v>
      </c>
      <c r="B505" s="17" t="s">
        <v>3138</v>
      </c>
      <c r="C505" s="15" t="s">
        <v>2544</v>
      </c>
      <c r="D505" s="15"/>
      <c r="E505" s="15"/>
      <c r="F505" s="15"/>
    </row>
    <row r="506">
      <c r="A506" s="6" t="s">
        <v>803</v>
      </c>
      <c r="B506" s="17" t="s">
        <v>3138</v>
      </c>
      <c r="C506" s="15" t="s">
        <v>2544</v>
      </c>
      <c r="D506" s="15"/>
      <c r="E506" s="15"/>
      <c r="F506" s="15"/>
    </row>
    <row r="507">
      <c r="A507" s="6" t="s">
        <v>793</v>
      </c>
      <c r="B507" s="17" t="s">
        <v>3138</v>
      </c>
      <c r="C507" s="15" t="s">
        <v>2544</v>
      </c>
      <c r="D507" s="15"/>
      <c r="E507" s="15"/>
      <c r="F507" s="15"/>
    </row>
    <row r="508">
      <c r="A508" s="6" t="s">
        <v>793</v>
      </c>
      <c r="B508" s="17" t="s">
        <v>3138</v>
      </c>
      <c r="C508" s="15" t="s">
        <v>2544</v>
      </c>
      <c r="D508" s="15"/>
      <c r="E508" s="15"/>
      <c r="F508" s="15"/>
    </row>
    <row r="509">
      <c r="A509" s="6" t="s">
        <v>793</v>
      </c>
      <c r="B509" s="17" t="s">
        <v>3138</v>
      </c>
      <c r="C509" s="15" t="s">
        <v>2544</v>
      </c>
      <c r="D509" s="15"/>
      <c r="E509" s="15"/>
      <c r="F509" s="15"/>
    </row>
    <row r="510">
      <c r="A510" s="6" t="s">
        <v>827</v>
      </c>
      <c r="B510" s="17" t="s">
        <v>3139</v>
      </c>
      <c r="C510" s="17" t="s">
        <v>2544</v>
      </c>
      <c r="D510" s="17" t="s">
        <v>3086</v>
      </c>
      <c r="E510" s="17"/>
      <c r="F510" s="17"/>
    </row>
    <row r="511">
      <c r="A511" s="6" t="s">
        <v>827</v>
      </c>
      <c r="B511" s="17" t="s">
        <v>3139</v>
      </c>
      <c r="C511" s="17" t="s">
        <v>2544</v>
      </c>
      <c r="D511" s="17" t="s">
        <v>3086</v>
      </c>
      <c r="E511" s="17"/>
      <c r="F511" s="17"/>
    </row>
    <row r="512">
      <c r="A512" s="6" t="s">
        <v>882</v>
      </c>
      <c r="B512" s="17" t="s">
        <v>3139</v>
      </c>
      <c r="C512" s="17" t="s">
        <v>2544</v>
      </c>
      <c r="D512" s="17" t="s">
        <v>3086</v>
      </c>
      <c r="E512" s="17"/>
      <c r="F512" s="17"/>
    </row>
    <row r="513">
      <c r="A513" s="6" t="s">
        <v>919</v>
      </c>
      <c r="B513" s="17" t="s">
        <v>3139</v>
      </c>
      <c r="C513" s="17" t="s">
        <v>2544</v>
      </c>
      <c r="D513" s="17" t="s">
        <v>3086</v>
      </c>
      <c r="E513" s="17"/>
      <c r="F513" s="17"/>
    </row>
    <row r="514">
      <c r="A514" s="6" t="s">
        <v>893</v>
      </c>
      <c r="B514" s="17" t="s">
        <v>3140</v>
      </c>
      <c r="C514" s="17" t="s">
        <v>2544</v>
      </c>
      <c r="D514" s="17" t="s">
        <v>3086</v>
      </c>
      <c r="E514" s="17"/>
      <c r="F514" s="17"/>
    </row>
    <row r="515">
      <c r="A515" s="6" t="s">
        <v>911</v>
      </c>
      <c r="B515" s="17" t="s">
        <v>3140</v>
      </c>
      <c r="C515" s="17" t="s">
        <v>2544</v>
      </c>
      <c r="D515" s="17" t="s">
        <v>3086</v>
      </c>
      <c r="E515" s="17"/>
      <c r="F515" s="17"/>
    </row>
    <row r="516">
      <c r="A516" s="6" t="s">
        <v>985</v>
      </c>
      <c r="B516" s="17" t="s">
        <v>3140</v>
      </c>
      <c r="C516" s="17" t="s">
        <v>2544</v>
      </c>
      <c r="D516" s="17" t="s">
        <v>3086</v>
      </c>
      <c r="E516" s="17"/>
      <c r="F516" s="17"/>
    </row>
    <row r="517">
      <c r="A517" s="6" t="s">
        <v>636</v>
      </c>
      <c r="B517" s="17" t="s">
        <v>3141</v>
      </c>
      <c r="C517" s="17" t="s">
        <v>2544</v>
      </c>
      <c r="D517" s="17" t="s">
        <v>3086</v>
      </c>
      <c r="E517" s="17"/>
      <c r="F517" s="17"/>
    </row>
    <row r="518">
      <c r="A518" s="6" t="s">
        <v>636</v>
      </c>
      <c r="B518" s="17" t="s">
        <v>3141</v>
      </c>
      <c r="C518" s="17" t="s">
        <v>2544</v>
      </c>
      <c r="D518" s="17" t="s">
        <v>3086</v>
      </c>
      <c r="E518" s="17"/>
      <c r="F518" s="17"/>
    </row>
    <row r="519">
      <c r="A519" s="6" t="s">
        <v>458</v>
      </c>
      <c r="B519" s="17" t="s">
        <v>3142</v>
      </c>
      <c r="C519" s="15" t="s">
        <v>2544</v>
      </c>
      <c r="D519" s="15"/>
      <c r="E519" s="15"/>
      <c r="F519" s="15"/>
    </row>
    <row r="520">
      <c r="A520" s="6" t="s">
        <v>458</v>
      </c>
      <c r="B520" s="17" t="s">
        <v>3142</v>
      </c>
      <c r="C520" s="15" t="s">
        <v>2544</v>
      </c>
      <c r="D520" s="15"/>
      <c r="E520" s="15"/>
      <c r="F520" s="15"/>
    </row>
    <row r="521">
      <c r="A521" s="6" t="s">
        <v>458</v>
      </c>
      <c r="B521" s="17" t="s">
        <v>3142</v>
      </c>
      <c r="C521" s="15" t="s">
        <v>2544</v>
      </c>
      <c r="D521" s="15"/>
      <c r="E521" s="15"/>
      <c r="F521" s="15"/>
    </row>
    <row r="522">
      <c r="A522" s="6" t="s">
        <v>458</v>
      </c>
      <c r="B522" s="17" t="s">
        <v>3142</v>
      </c>
      <c r="C522" s="15" t="s">
        <v>2544</v>
      </c>
      <c r="D522" s="15"/>
      <c r="E522" s="15"/>
      <c r="F522" s="15"/>
    </row>
    <row r="523">
      <c r="A523" s="6" t="s">
        <v>485</v>
      </c>
      <c r="B523" s="17" t="s">
        <v>3142</v>
      </c>
      <c r="C523" s="15" t="s">
        <v>2544</v>
      </c>
      <c r="D523" s="15"/>
      <c r="E523" s="15"/>
      <c r="F523" s="15"/>
    </row>
    <row r="524">
      <c r="A524" s="6" t="s">
        <v>458</v>
      </c>
      <c r="B524" s="17" t="s">
        <v>3142</v>
      </c>
      <c r="C524" s="15" t="s">
        <v>2544</v>
      </c>
      <c r="D524" s="15"/>
      <c r="E524" s="15"/>
      <c r="F524" s="15"/>
    </row>
    <row r="525">
      <c r="A525" s="6" t="s">
        <v>777</v>
      </c>
      <c r="B525" s="17" t="s">
        <v>3142</v>
      </c>
      <c r="C525" s="15" t="s">
        <v>2544</v>
      </c>
      <c r="D525" s="15"/>
      <c r="E525" s="15"/>
      <c r="F525" s="15"/>
    </row>
    <row r="526">
      <c r="A526" s="6" t="s">
        <v>360</v>
      </c>
      <c r="B526" s="17" t="s">
        <v>3143</v>
      </c>
      <c r="C526" s="15" t="s">
        <v>2544</v>
      </c>
      <c r="D526" s="15"/>
      <c r="E526" s="15"/>
      <c r="F526" s="15"/>
    </row>
    <row r="527">
      <c r="A527" s="6" t="s">
        <v>360</v>
      </c>
      <c r="B527" s="17" t="s">
        <v>3143</v>
      </c>
      <c r="C527" s="15" t="s">
        <v>2544</v>
      </c>
      <c r="D527" s="15"/>
      <c r="E527" s="15"/>
      <c r="F527" s="15"/>
    </row>
    <row r="528">
      <c r="A528" s="6" t="s">
        <v>364</v>
      </c>
      <c r="B528" s="17" t="s">
        <v>3143</v>
      </c>
      <c r="C528" s="15" t="s">
        <v>2544</v>
      </c>
      <c r="D528" s="15"/>
      <c r="E528" s="15"/>
      <c r="F528" s="15"/>
    </row>
    <row r="529">
      <c r="A529" s="6" t="s">
        <v>364</v>
      </c>
      <c r="B529" s="17" t="s">
        <v>3143</v>
      </c>
      <c r="C529" s="15" t="s">
        <v>2544</v>
      </c>
      <c r="D529" s="15"/>
      <c r="E529" s="15"/>
      <c r="F529" s="15"/>
    </row>
    <row r="530">
      <c r="A530" s="6" t="s">
        <v>364</v>
      </c>
      <c r="B530" s="17" t="s">
        <v>3143</v>
      </c>
      <c r="C530" s="15" t="s">
        <v>2544</v>
      </c>
      <c r="D530" s="15"/>
      <c r="E530" s="15"/>
      <c r="F530" s="15"/>
    </row>
    <row r="531">
      <c r="A531" s="6" t="s">
        <v>364</v>
      </c>
      <c r="B531" s="17" t="s">
        <v>3143</v>
      </c>
      <c r="C531" s="15" t="s">
        <v>2544</v>
      </c>
      <c r="D531" s="15"/>
      <c r="E531" s="15"/>
      <c r="F531" s="15"/>
    </row>
    <row r="532">
      <c r="A532" s="6" t="s">
        <v>367</v>
      </c>
      <c r="B532" s="17" t="s">
        <v>3143</v>
      </c>
      <c r="C532" s="15" t="s">
        <v>2544</v>
      </c>
      <c r="D532" s="15"/>
      <c r="E532" s="15"/>
      <c r="F532" s="15"/>
    </row>
    <row r="533">
      <c r="A533" s="6" t="s">
        <v>368</v>
      </c>
      <c r="B533" s="17" t="s">
        <v>3143</v>
      </c>
      <c r="C533" s="15" t="s">
        <v>2544</v>
      </c>
      <c r="D533" s="15"/>
      <c r="E533" s="15"/>
      <c r="F533" s="15"/>
    </row>
    <row r="534">
      <c r="A534" s="6" t="s">
        <v>360</v>
      </c>
      <c r="B534" s="17" t="s">
        <v>3143</v>
      </c>
      <c r="C534" s="15" t="s">
        <v>2544</v>
      </c>
      <c r="D534" s="15"/>
      <c r="E534" s="15"/>
      <c r="F534" s="15"/>
    </row>
    <row r="535">
      <c r="A535" s="6" t="s">
        <v>364</v>
      </c>
      <c r="B535" s="17" t="s">
        <v>3143</v>
      </c>
      <c r="C535" s="15" t="s">
        <v>2544</v>
      </c>
      <c r="D535" s="15"/>
      <c r="E535" s="15"/>
      <c r="F535" s="15"/>
    </row>
    <row r="536">
      <c r="A536" s="6" t="s">
        <v>364</v>
      </c>
      <c r="B536" s="17" t="s">
        <v>3143</v>
      </c>
      <c r="C536" s="15" t="s">
        <v>2544</v>
      </c>
      <c r="D536" s="15"/>
      <c r="E536" s="15"/>
      <c r="F536" s="15"/>
    </row>
    <row r="537">
      <c r="A537" s="6" t="s">
        <v>368</v>
      </c>
      <c r="B537" s="17" t="s">
        <v>3143</v>
      </c>
      <c r="C537" s="15" t="s">
        <v>2544</v>
      </c>
      <c r="D537" s="15"/>
      <c r="E537" s="15"/>
      <c r="F537" s="15"/>
    </row>
    <row r="538">
      <c r="A538" s="6" t="s">
        <v>367</v>
      </c>
      <c r="B538" s="17" t="s">
        <v>3143</v>
      </c>
      <c r="C538" s="15" t="s">
        <v>2544</v>
      </c>
      <c r="D538" s="15"/>
      <c r="E538" s="15"/>
      <c r="F538" s="15"/>
    </row>
    <row r="539">
      <c r="A539" s="6" t="s">
        <v>364</v>
      </c>
      <c r="B539" s="17" t="s">
        <v>3143</v>
      </c>
      <c r="C539" s="15" t="s">
        <v>2544</v>
      </c>
      <c r="D539" s="15"/>
      <c r="E539" s="15"/>
      <c r="F539" s="15"/>
    </row>
    <row r="540">
      <c r="A540" s="6" t="s">
        <v>399</v>
      </c>
      <c r="B540" s="17" t="s">
        <v>3143</v>
      </c>
      <c r="C540" s="15" t="s">
        <v>2544</v>
      </c>
      <c r="D540" s="15"/>
      <c r="E540" s="15"/>
      <c r="F540" s="15"/>
    </row>
    <row r="541">
      <c r="A541" s="6" t="s">
        <v>400</v>
      </c>
      <c r="B541" s="17" t="s">
        <v>3143</v>
      </c>
      <c r="C541" s="15" t="s">
        <v>2544</v>
      </c>
      <c r="D541" s="15"/>
      <c r="E541" s="15"/>
      <c r="F541" s="15"/>
    </row>
    <row r="542">
      <c r="A542" s="6" t="s">
        <v>364</v>
      </c>
      <c r="B542" s="17" t="s">
        <v>3143</v>
      </c>
      <c r="C542" s="15" t="s">
        <v>2544</v>
      </c>
      <c r="D542" s="15"/>
      <c r="E542" s="15"/>
      <c r="F542" s="15"/>
    </row>
    <row r="543">
      <c r="A543" s="6" t="s">
        <v>364</v>
      </c>
      <c r="B543" s="17" t="s">
        <v>3143</v>
      </c>
      <c r="C543" s="15" t="s">
        <v>2544</v>
      </c>
      <c r="D543" s="15"/>
      <c r="E543" s="15"/>
      <c r="F543" s="15"/>
    </row>
    <row r="544">
      <c r="A544" s="6" t="s">
        <v>364</v>
      </c>
      <c r="B544" s="17" t="s">
        <v>3143</v>
      </c>
      <c r="C544" s="15" t="s">
        <v>2544</v>
      </c>
      <c r="D544" s="15"/>
      <c r="E544" s="15"/>
      <c r="F544" s="15"/>
    </row>
    <row r="545">
      <c r="A545" s="6" t="s">
        <v>368</v>
      </c>
      <c r="B545" s="17" t="s">
        <v>3143</v>
      </c>
      <c r="C545" s="15" t="s">
        <v>2544</v>
      </c>
      <c r="D545" s="15"/>
      <c r="E545" s="15"/>
      <c r="F545" s="15"/>
    </row>
    <row r="546">
      <c r="A546" s="6" t="s">
        <v>360</v>
      </c>
      <c r="B546" s="17" t="s">
        <v>3143</v>
      </c>
      <c r="C546" s="15" t="s">
        <v>2544</v>
      </c>
      <c r="D546" s="15"/>
      <c r="E546" s="15"/>
      <c r="F546" s="15"/>
    </row>
    <row r="547">
      <c r="A547" s="6" t="s">
        <v>429</v>
      </c>
      <c r="B547" s="17" t="s">
        <v>3143</v>
      </c>
      <c r="C547" s="15" t="s">
        <v>2544</v>
      </c>
      <c r="D547" s="15"/>
      <c r="E547" s="15"/>
      <c r="F547" s="15"/>
    </row>
    <row r="548">
      <c r="A548" s="6" t="s">
        <v>368</v>
      </c>
      <c r="B548" s="17" t="s">
        <v>3143</v>
      </c>
      <c r="C548" s="15" t="s">
        <v>2544</v>
      </c>
      <c r="D548" s="15"/>
      <c r="E548" s="15"/>
      <c r="F548" s="15"/>
    </row>
    <row r="549">
      <c r="A549" s="6" t="s">
        <v>368</v>
      </c>
      <c r="B549" s="17" t="s">
        <v>3143</v>
      </c>
      <c r="C549" s="15" t="s">
        <v>2544</v>
      </c>
      <c r="D549" s="15"/>
      <c r="E549" s="15"/>
      <c r="F549" s="15"/>
    </row>
    <row r="550">
      <c r="A550" s="6" t="s">
        <v>368</v>
      </c>
      <c r="B550" s="17" t="s">
        <v>3143</v>
      </c>
      <c r="C550" s="15" t="s">
        <v>2544</v>
      </c>
      <c r="D550" s="15"/>
      <c r="E550" s="15"/>
      <c r="F550" s="15"/>
    </row>
    <row r="551">
      <c r="A551" s="6" t="s">
        <v>360</v>
      </c>
      <c r="B551" s="17" t="s">
        <v>3143</v>
      </c>
      <c r="C551" s="15" t="s">
        <v>2544</v>
      </c>
      <c r="D551" s="15"/>
      <c r="E551" s="15"/>
      <c r="F551" s="15"/>
    </row>
    <row r="552">
      <c r="A552" s="6" t="s">
        <v>364</v>
      </c>
      <c r="B552" s="17" t="s">
        <v>3143</v>
      </c>
      <c r="C552" s="15" t="s">
        <v>2544</v>
      </c>
      <c r="D552" s="15"/>
      <c r="E552" s="15"/>
      <c r="F552" s="15"/>
    </row>
    <row r="553">
      <c r="A553" s="6" t="s">
        <v>364</v>
      </c>
      <c r="B553" s="17" t="s">
        <v>3143</v>
      </c>
      <c r="C553" s="15" t="s">
        <v>2544</v>
      </c>
      <c r="D553" s="15"/>
      <c r="E553" s="15"/>
      <c r="F553" s="15"/>
    </row>
    <row r="554">
      <c r="A554" s="6" t="s">
        <v>364</v>
      </c>
      <c r="B554" s="17" t="s">
        <v>3143</v>
      </c>
      <c r="C554" s="15" t="s">
        <v>2544</v>
      </c>
      <c r="D554" s="15"/>
      <c r="E554" s="15"/>
      <c r="F554" s="15"/>
    </row>
    <row r="555">
      <c r="A555" s="6" t="s">
        <v>474</v>
      </c>
      <c r="B555" s="17" t="s">
        <v>3143</v>
      </c>
      <c r="C555" s="15" t="s">
        <v>2544</v>
      </c>
      <c r="D555" s="15"/>
      <c r="E555" s="15"/>
      <c r="F555" s="15"/>
    </row>
    <row r="556">
      <c r="A556" s="6" t="s">
        <v>364</v>
      </c>
      <c r="B556" s="17" t="s">
        <v>3143</v>
      </c>
      <c r="C556" s="15" t="s">
        <v>2544</v>
      </c>
      <c r="D556" s="15"/>
      <c r="E556" s="15"/>
      <c r="F556" s="15"/>
    </row>
    <row r="557">
      <c r="A557" s="6" t="s">
        <v>364</v>
      </c>
      <c r="B557" s="17" t="s">
        <v>3143</v>
      </c>
      <c r="C557" s="15" t="s">
        <v>2544</v>
      </c>
      <c r="D557" s="15"/>
      <c r="E557" s="15"/>
      <c r="F557" s="15"/>
    </row>
    <row r="558">
      <c r="A558" s="6" t="s">
        <v>429</v>
      </c>
      <c r="B558" s="17" t="s">
        <v>3143</v>
      </c>
      <c r="C558" s="15" t="s">
        <v>2544</v>
      </c>
      <c r="D558" s="15"/>
      <c r="E558" s="15"/>
      <c r="F558" s="15"/>
    </row>
    <row r="559">
      <c r="A559" s="6" t="s">
        <v>429</v>
      </c>
      <c r="B559" s="17" t="s">
        <v>3143</v>
      </c>
      <c r="C559" s="15" t="s">
        <v>2544</v>
      </c>
      <c r="D559" s="15"/>
      <c r="E559" s="15"/>
      <c r="F559" s="15"/>
    </row>
    <row r="560">
      <c r="A560" s="6" t="s">
        <v>364</v>
      </c>
      <c r="B560" s="17" t="s">
        <v>3143</v>
      </c>
      <c r="C560" s="15" t="s">
        <v>2544</v>
      </c>
      <c r="D560" s="15"/>
      <c r="E560" s="15"/>
      <c r="F560" s="15"/>
    </row>
    <row r="561">
      <c r="A561" s="6" t="s">
        <v>364</v>
      </c>
      <c r="B561" s="17" t="s">
        <v>3143</v>
      </c>
      <c r="C561" s="15" t="s">
        <v>2544</v>
      </c>
      <c r="D561" s="15"/>
      <c r="E561" s="15"/>
      <c r="F561" s="15"/>
    </row>
    <row r="562">
      <c r="A562" s="6" t="s">
        <v>583</v>
      </c>
      <c r="B562" s="17" t="s">
        <v>3143</v>
      </c>
      <c r="C562" s="15" t="s">
        <v>2544</v>
      </c>
      <c r="D562" s="15"/>
      <c r="E562" s="15"/>
      <c r="F562" s="15"/>
    </row>
    <row r="563">
      <c r="A563" s="6" t="s">
        <v>584</v>
      </c>
      <c r="B563" s="17" t="s">
        <v>3143</v>
      </c>
      <c r="C563" s="15" t="s">
        <v>2544</v>
      </c>
      <c r="D563" s="15"/>
      <c r="E563" s="15"/>
      <c r="F563" s="15"/>
    </row>
    <row r="564">
      <c r="A564" s="6" t="s">
        <v>585</v>
      </c>
      <c r="B564" s="17" t="s">
        <v>3143</v>
      </c>
      <c r="C564" s="15" t="s">
        <v>2544</v>
      </c>
      <c r="D564" s="15"/>
      <c r="E564" s="15"/>
      <c r="F564" s="15"/>
    </row>
    <row r="565">
      <c r="A565" s="6" t="s">
        <v>360</v>
      </c>
      <c r="B565" s="17" t="s">
        <v>3143</v>
      </c>
      <c r="C565" s="15" t="s">
        <v>2544</v>
      </c>
      <c r="D565" s="15"/>
      <c r="E565" s="15"/>
      <c r="F565" s="15"/>
    </row>
    <row r="566">
      <c r="A566" s="6" t="s">
        <v>583</v>
      </c>
      <c r="B566" s="17" t="s">
        <v>3143</v>
      </c>
      <c r="C566" s="15" t="s">
        <v>2544</v>
      </c>
      <c r="D566" s="15"/>
      <c r="E566" s="15"/>
      <c r="F566" s="15"/>
    </row>
    <row r="567">
      <c r="A567" s="6" t="s">
        <v>368</v>
      </c>
      <c r="B567" s="17" t="s">
        <v>3143</v>
      </c>
      <c r="C567" s="15" t="s">
        <v>2544</v>
      </c>
      <c r="D567" s="15"/>
      <c r="E567" s="15"/>
      <c r="F567" s="15"/>
    </row>
    <row r="568">
      <c r="A568" s="6" t="s">
        <v>429</v>
      </c>
      <c r="B568" s="17" t="s">
        <v>3143</v>
      </c>
      <c r="C568" s="15" t="s">
        <v>2544</v>
      </c>
      <c r="D568" s="15"/>
      <c r="E568" s="15"/>
      <c r="F568" s="15"/>
    </row>
    <row r="569">
      <c r="A569" s="6" t="s">
        <v>474</v>
      </c>
      <c r="B569" s="17" t="s">
        <v>3143</v>
      </c>
      <c r="C569" s="15" t="s">
        <v>2544</v>
      </c>
      <c r="D569" s="15"/>
      <c r="E569" s="15"/>
      <c r="F569" s="15"/>
    </row>
    <row r="570">
      <c r="A570" s="6" t="s">
        <v>360</v>
      </c>
      <c r="B570" s="17" t="s">
        <v>3143</v>
      </c>
      <c r="C570" s="15" t="s">
        <v>2544</v>
      </c>
      <c r="D570" s="15"/>
      <c r="E570" s="15"/>
      <c r="F570" s="15"/>
    </row>
    <row r="571">
      <c r="A571" s="6" t="s">
        <v>360</v>
      </c>
      <c r="B571" s="17" t="s">
        <v>3143</v>
      </c>
      <c r="C571" s="15" t="s">
        <v>2544</v>
      </c>
      <c r="D571" s="15"/>
      <c r="E571" s="15"/>
      <c r="F571" s="15"/>
    </row>
    <row r="572">
      <c r="A572" s="6" t="s">
        <v>364</v>
      </c>
      <c r="B572" s="17" t="s">
        <v>3143</v>
      </c>
      <c r="C572" s="15" t="s">
        <v>2544</v>
      </c>
      <c r="D572" s="15"/>
      <c r="E572" s="15"/>
      <c r="F572" s="15"/>
    </row>
    <row r="573">
      <c r="A573" s="6" t="s">
        <v>585</v>
      </c>
      <c r="B573" s="17" t="s">
        <v>3143</v>
      </c>
      <c r="C573" s="15" t="s">
        <v>2544</v>
      </c>
      <c r="D573" s="15"/>
      <c r="E573" s="15"/>
      <c r="F573" s="15"/>
    </row>
    <row r="574">
      <c r="A574" s="6" t="s">
        <v>1153</v>
      </c>
      <c r="B574" s="17" t="s">
        <v>3143</v>
      </c>
      <c r="C574" s="15" t="s">
        <v>2544</v>
      </c>
      <c r="D574" s="15"/>
      <c r="E574" s="15"/>
      <c r="F574" s="15"/>
    </row>
    <row r="575">
      <c r="A575" s="6" t="s">
        <v>367</v>
      </c>
      <c r="B575" s="17" t="s">
        <v>3143</v>
      </c>
      <c r="C575" s="15" t="s">
        <v>2544</v>
      </c>
      <c r="D575" s="15"/>
      <c r="E575" s="15"/>
      <c r="F575" s="15"/>
    </row>
    <row r="576">
      <c r="A576" s="6" t="s">
        <v>2430</v>
      </c>
      <c r="B576" s="17" t="s">
        <v>3143</v>
      </c>
      <c r="C576" s="15" t="s">
        <v>2544</v>
      </c>
      <c r="D576" s="15"/>
      <c r="E576" s="15"/>
      <c r="F576" s="15"/>
    </row>
    <row r="577">
      <c r="A577" s="6" t="s">
        <v>347</v>
      </c>
      <c r="B577" s="17" t="s">
        <v>3144</v>
      </c>
      <c r="C577" s="15" t="s">
        <v>2717</v>
      </c>
      <c r="D577" s="15" t="s">
        <v>3145</v>
      </c>
      <c r="E577" s="15" t="s">
        <v>50</v>
      </c>
      <c r="F577" s="15" t="s">
        <v>50</v>
      </c>
    </row>
    <row r="578">
      <c r="A578" s="6" t="s">
        <v>350</v>
      </c>
      <c r="B578" s="17" t="s">
        <v>3144</v>
      </c>
      <c r="C578" s="15" t="s">
        <v>2717</v>
      </c>
      <c r="D578" s="15" t="s">
        <v>3145</v>
      </c>
      <c r="E578" s="15" t="s">
        <v>50</v>
      </c>
      <c r="F578" s="15" t="s">
        <v>50</v>
      </c>
    </row>
    <row r="579">
      <c r="A579" s="6" t="s">
        <v>347</v>
      </c>
      <c r="B579" s="17" t="s">
        <v>3144</v>
      </c>
      <c r="C579" s="15" t="s">
        <v>2717</v>
      </c>
      <c r="D579" s="15" t="s">
        <v>3145</v>
      </c>
      <c r="E579" s="15" t="s">
        <v>50</v>
      </c>
      <c r="F579" s="15" t="s">
        <v>50</v>
      </c>
    </row>
    <row r="580">
      <c r="A580" s="6" t="s">
        <v>2327</v>
      </c>
      <c r="B580" s="17" t="s">
        <v>3146</v>
      </c>
      <c r="C580" s="17" t="s">
        <v>2546</v>
      </c>
      <c r="D580" s="17" t="s">
        <v>3086</v>
      </c>
      <c r="E580" s="17"/>
      <c r="F580" s="17"/>
    </row>
    <row r="581">
      <c r="A581" s="6" t="s">
        <v>185</v>
      </c>
      <c r="B581" s="17" t="s">
        <v>3147</v>
      </c>
      <c r="C581" s="17" t="s">
        <v>2546</v>
      </c>
      <c r="D581" s="17" t="s">
        <v>3086</v>
      </c>
      <c r="E581" s="17"/>
      <c r="F581" s="17"/>
    </row>
    <row r="582">
      <c r="A582" s="6" t="s">
        <v>222</v>
      </c>
      <c r="B582" s="17" t="s">
        <v>3147</v>
      </c>
      <c r="C582" s="17" t="s">
        <v>2546</v>
      </c>
      <c r="D582" s="17" t="s">
        <v>3086</v>
      </c>
      <c r="E582" s="17"/>
      <c r="F582" s="17"/>
    </row>
    <row r="583">
      <c r="A583" s="6" t="s">
        <v>185</v>
      </c>
      <c r="B583" s="17" t="s">
        <v>3147</v>
      </c>
      <c r="C583" s="17" t="s">
        <v>2546</v>
      </c>
      <c r="D583" s="17" t="s">
        <v>3086</v>
      </c>
      <c r="E583" s="17"/>
      <c r="F583" s="17"/>
    </row>
    <row r="584">
      <c r="A584" s="6" t="s">
        <v>185</v>
      </c>
      <c r="B584" s="17" t="s">
        <v>3147</v>
      </c>
      <c r="C584" s="17" t="s">
        <v>2546</v>
      </c>
      <c r="D584" s="17" t="s">
        <v>3086</v>
      </c>
      <c r="E584" s="17"/>
      <c r="F584" s="17"/>
    </row>
    <row r="585">
      <c r="A585" s="6" t="s">
        <v>332</v>
      </c>
      <c r="B585" s="17" t="s">
        <v>3147</v>
      </c>
      <c r="C585" s="17" t="s">
        <v>2546</v>
      </c>
      <c r="D585" s="17" t="s">
        <v>3086</v>
      </c>
      <c r="E585" s="17"/>
      <c r="F585" s="17"/>
    </row>
    <row r="586">
      <c r="A586" s="6" t="s">
        <v>222</v>
      </c>
      <c r="B586" s="17" t="s">
        <v>3147</v>
      </c>
      <c r="C586" s="17" t="s">
        <v>2546</v>
      </c>
      <c r="D586" s="17" t="s">
        <v>3086</v>
      </c>
      <c r="E586" s="17"/>
      <c r="F586" s="17"/>
    </row>
    <row r="587">
      <c r="A587" s="6" t="s">
        <v>486</v>
      </c>
      <c r="B587" s="17" t="s">
        <v>3147</v>
      </c>
      <c r="C587" s="17" t="s">
        <v>2546</v>
      </c>
      <c r="D587" s="17" t="s">
        <v>3086</v>
      </c>
      <c r="E587" s="17"/>
      <c r="F587" s="17"/>
    </row>
    <row r="588">
      <c r="A588" s="6" t="s">
        <v>327</v>
      </c>
      <c r="B588" s="17" t="s">
        <v>3148</v>
      </c>
      <c r="C588" s="17" t="s">
        <v>2546</v>
      </c>
      <c r="D588" s="17" t="s">
        <v>3086</v>
      </c>
      <c r="E588" s="17"/>
      <c r="F588" s="17"/>
    </row>
    <row r="589">
      <c r="A589" s="6" t="s">
        <v>2154</v>
      </c>
      <c r="B589" s="17" t="s">
        <v>3148</v>
      </c>
      <c r="C589" s="17" t="s">
        <v>2546</v>
      </c>
      <c r="D589" s="17" t="s">
        <v>3086</v>
      </c>
      <c r="E589" s="17"/>
      <c r="F589" s="17"/>
    </row>
    <row r="590">
      <c r="A590" s="6" t="s">
        <v>2156</v>
      </c>
      <c r="B590" s="17" t="s">
        <v>3148</v>
      </c>
      <c r="C590" s="17" t="s">
        <v>2546</v>
      </c>
      <c r="D590" s="17" t="s">
        <v>3086</v>
      </c>
      <c r="E590" s="17"/>
      <c r="F590" s="17"/>
    </row>
    <row r="591">
      <c r="A591" s="6" t="s">
        <v>182</v>
      </c>
      <c r="B591" s="17" t="s">
        <v>3149</v>
      </c>
      <c r="C591" s="17" t="s">
        <v>2546</v>
      </c>
      <c r="D591" s="17" t="s">
        <v>3086</v>
      </c>
      <c r="E591" s="17"/>
      <c r="F591" s="17"/>
    </row>
    <row r="592">
      <c r="A592" s="6" t="s">
        <v>182</v>
      </c>
      <c r="B592" s="17" t="s">
        <v>3149</v>
      </c>
      <c r="C592" s="17" t="s">
        <v>2546</v>
      </c>
      <c r="D592" s="17" t="s">
        <v>3086</v>
      </c>
      <c r="E592" s="17"/>
      <c r="F592" s="17"/>
    </row>
    <row r="593">
      <c r="A593" s="6" t="s">
        <v>182</v>
      </c>
      <c r="B593" s="17" t="s">
        <v>3149</v>
      </c>
      <c r="C593" s="17" t="s">
        <v>2546</v>
      </c>
      <c r="D593" s="17" t="s">
        <v>3086</v>
      </c>
      <c r="E593" s="17"/>
      <c r="F593" s="17"/>
    </row>
    <row r="594">
      <c r="A594" s="6" t="s">
        <v>1874</v>
      </c>
      <c r="B594" s="17" t="s">
        <v>3150</v>
      </c>
      <c r="C594" s="17" t="s">
        <v>2906</v>
      </c>
      <c r="D594" s="17" t="s">
        <v>3086</v>
      </c>
      <c r="E594" s="17"/>
      <c r="F594" s="17"/>
    </row>
    <row r="595">
      <c r="A595" s="6" t="s">
        <v>1876</v>
      </c>
      <c r="B595" s="17" t="s">
        <v>3150</v>
      </c>
      <c r="C595" s="17" t="s">
        <v>2906</v>
      </c>
      <c r="D595" s="17" t="s">
        <v>3086</v>
      </c>
      <c r="E595" s="17"/>
      <c r="F595" s="17"/>
    </row>
    <row r="596">
      <c r="A596" s="6" t="s">
        <v>1902</v>
      </c>
      <c r="B596" s="17" t="s">
        <v>3151</v>
      </c>
      <c r="C596" s="17" t="s">
        <v>2547</v>
      </c>
      <c r="D596" s="17" t="s">
        <v>3145</v>
      </c>
      <c r="E596" s="17" t="s">
        <v>50</v>
      </c>
      <c r="F596" s="17" t="s">
        <v>50</v>
      </c>
    </row>
    <row r="597">
      <c r="A597" s="6" t="s">
        <v>1905</v>
      </c>
      <c r="B597" s="17" t="s">
        <v>3151</v>
      </c>
      <c r="C597" s="17" t="s">
        <v>2547</v>
      </c>
      <c r="D597" s="17" t="s">
        <v>3145</v>
      </c>
      <c r="E597" s="17" t="s">
        <v>50</v>
      </c>
      <c r="F597" s="17" t="s">
        <v>50</v>
      </c>
    </row>
    <row r="598">
      <c r="A598" s="6" t="s">
        <v>1906</v>
      </c>
      <c r="B598" s="17" t="s">
        <v>3151</v>
      </c>
      <c r="C598" s="17" t="s">
        <v>2547</v>
      </c>
      <c r="D598" s="17" t="s">
        <v>3145</v>
      </c>
      <c r="E598" s="17" t="s">
        <v>50</v>
      </c>
      <c r="F598" s="17" t="s">
        <v>50</v>
      </c>
    </row>
    <row r="599">
      <c r="A599" s="6" t="s">
        <v>1955</v>
      </c>
      <c r="B599" s="17" t="s">
        <v>3151</v>
      </c>
      <c r="C599" s="17" t="s">
        <v>2547</v>
      </c>
      <c r="D599" s="17" t="s">
        <v>3145</v>
      </c>
      <c r="E599" s="17" t="s">
        <v>50</v>
      </c>
      <c r="F599" s="17" t="s">
        <v>50</v>
      </c>
    </row>
    <row r="600">
      <c r="A600" s="6" t="s">
        <v>1902</v>
      </c>
      <c r="B600" s="17" t="s">
        <v>3151</v>
      </c>
      <c r="C600" s="17" t="s">
        <v>2547</v>
      </c>
      <c r="D600" s="17" t="s">
        <v>3145</v>
      </c>
      <c r="E600" s="17" t="s">
        <v>50</v>
      </c>
      <c r="F600" s="17" t="s">
        <v>50</v>
      </c>
    </row>
    <row r="601">
      <c r="A601" s="6" t="s">
        <v>1956</v>
      </c>
      <c r="B601" s="17" t="s">
        <v>3151</v>
      </c>
      <c r="C601" s="17" t="s">
        <v>2547</v>
      </c>
      <c r="D601" s="17" t="s">
        <v>3145</v>
      </c>
      <c r="E601" s="17" t="s">
        <v>50</v>
      </c>
      <c r="F601" s="17" t="s">
        <v>50</v>
      </c>
    </row>
    <row r="602">
      <c r="A602" s="6" t="s">
        <v>1957</v>
      </c>
      <c r="B602" s="17" t="s">
        <v>3151</v>
      </c>
      <c r="C602" s="17" t="s">
        <v>2547</v>
      </c>
      <c r="D602" s="17" t="s">
        <v>3145</v>
      </c>
      <c r="E602" s="17" t="s">
        <v>50</v>
      </c>
      <c r="F602" s="17" t="s">
        <v>50</v>
      </c>
    </row>
    <row r="603">
      <c r="A603" s="6" t="s">
        <v>1957</v>
      </c>
      <c r="B603" s="17" t="s">
        <v>3151</v>
      </c>
      <c r="C603" s="17" t="s">
        <v>2547</v>
      </c>
      <c r="D603" s="17" t="s">
        <v>3145</v>
      </c>
      <c r="E603" s="17" t="s">
        <v>50</v>
      </c>
      <c r="F603" s="17" t="s">
        <v>50</v>
      </c>
    </row>
    <row r="604">
      <c r="A604" s="6" t="s">
        <v>1906</v>
      </c>
      <c r="B604" s="17" t="s">
        <v>3151</v>
      </c>
      <c r="C604" s="17" t="s">
        <v>2547</v>
      </c>
      <c r="D604" s="17" t="s">
        <v>3145</v>
      </c>
      <c r="E604" s="17" t="s">
        <v>50</v>
      </c>
      <c r="F604" s="17" t="s">
        <v>50</v>
      </c>
    </row>
    <row r="605">
      <c r="A605" s="6" t="s">
        <v>1976</v>
      </c>
      <c r="B605" s="17" t="s">
        <v>3151</v>
      </c>
      <c r="C605" s="17" t="s">
        <v>2547</v>
      </c>
      <c r="D605" s="17" t="s">
        <v>3145</v>
      </c>
      <c r="E605" s="17" t="s">
        <v>50</v>
      </c>
      <c r="F605" s="17" t="s">
        <v>50</v>
      </c>
    </row>
    <row r="606">
      <c r="A606" s="6" t="s">
        <v>2079</v>
      </c>
      <c r="B606" s="17" t="s">
        <v>3151</v>
      </c>
      <c r="C606" s="17" t="s">
        <v>2547</v>
      </c>
      <c r="D606" s="17" t="s">
        <v>3145</v>
      </c>
      <c r="E606" s="17" t="s">
        <v>50</v>
      </c>
      <c r="F606" s="17" t="s">
        <v>50</v>
      </c>
    </row>
    <row r="607">
      <c r="A607" s="6" t="s">
        <v>2321</v>
      </c>
      <c r="B607" s="17" t="s">
        <v>3151</v>
      </c>
      <c r="C607" s="17" t="s">
        <v>2547</v>
      </c>
      <c r="D607" s="17" t="s">
        <v>3145</v>
      </c>
      <c r="E607" s="17" t="s">
        <v>50</v>
      </c>
      <c r="F607" s="17" t="s">
        <v>50</v>
      </c>
    </row>
    <row r="608">
      <c r="A608" s="12" t="s">
        <v>1862</v>
      </c>
      <c r="B608" s="17" t="s">
        <v>3152</v>
      </c>
      <c r="C608" s="15" t="s">
        <v>2547</v>
      </c>
      <c r="D608" s="15"/>
      <c r="E608" s="15"/>
      <c r="F608" s="15"/>
    </row>
    <row r="609">
      <c r="A609" s="6" t="s">
        <v>2007</v>
      </c>
      <c r="B609" s="17" t="s">
        <v>3153</v>
      </c>
      <c r="C609" s="17" t="s">
        <v>2547</v>
      </c>
      <c r="D609" s="17" t="s">
        <v>3086</v>
      </c>
      <c r="E609" s="17"/>
      <c r="F609" s="17"/>
    </row>
    <row r="610">
      <c r="A610" s="6" t="s">
        <v>2009</v>
      </c>
      <c r="B610" s="17" t="s">
        <v>3153</v>
      </c>
      <c r="C610" s="17" t="s">
        <v>2547</v>
      </c>
      <c r="D610" s="17" t="s">
        <v>3086</v>
      </c>
      <c r="E610" s="17"/>
      <c r="F610" s="17"/>
    </row>
    <row r="611">
      <c r="A611" s="6" t="s">
        <v>2010</v>
      </c>
      <c r="B611" s="17" t="s">
        <v>3153</v>
      </c>
      <c r="C611" s="17" t="s">
        <v>2547</v>
      </c>
      <c r="D611" s="17" t="s">
        <v>3086</v>
      </c>
      <c r="E611" s="17"/>
      <c r="F611" s="17"/>
    </row>
    <row r="612">
      <c r="A612" s="6" t="s">
        <v>2011</v>
      </c>
      <c r="B612" s="17" t="s">
        <v>3153</v>
      </c>
      <c r="C612" s="17" t="s">
        <v>2547</v>
      </c>
      <c r="D612" s="17" t="s">
        <v>3086</v>
      </c>
      <c r="E612" s="17"/>
      <c r="F612" s="17"/>
    </row>
    <row r="613">
      <c r="A613" s="6" t="s">
        <v>2012</v>
      </c>
      <c r="B613" s="17" t="s">
        <v>3153</v>
      </c>
      <c r="C613" s="17" t="s">
        <v>2547</v>
      </c>
      <c r="D613" s="17" t="s">
        <v>3086</v>
      </c>
      <c r="E613" s="17"/>
      <c r="F613" s="17"/>
    </row>
    <row r="614">
      <c r="A614" s="6" t="s">
        <v>2027</v>
      </c>
      <c r="B614" s="17" t="s">
        <v>3153</v>
      </c>
      <c r="C614" s="17" t="s">
        <v>2547</v>
      </c>
      <c r="D614" s="17" t="s">
        <v>3086</v>
      </c>
      <c r="E614" s="17"/>
      <c r="F614" s="17"/>
    </row>
    <row r="615">
      <c r="A615" s="6" t="s">
        <v>2010</v>
      </c>
      <c r="B615" s="17" t="s">
        <v>3153</v>
      </c>
      <c r="C615" s="17" t="s">
        <v>2547</v>
      </c>
      <c r="D615" s="17" t="s">
        <v>3086</v>
      </c>
      <c r="E615" s="17"/>
      <c r="F615" s="17"/>
    </row>
    <row r="616">
      <c r="A616" s="6" t="s">
        <v>2322</v>
      </c>
      <c r="B616" s="17" t="s">
        <v>3153</v>
      </c>
      <c r="C616" s="17" t="s">
        <v>2547</v>
      </c>
      <c r="D616" s="17" t="s">
        <v>3086</v>
      </c>
      <c r="E616" s="17"/>
      <c r="F616" s="17"/>
    </row>
    <row r="617">
      <c r="A617" s="6" t="s">
        <v>2411</v>
      </c>
      <c r="B617" s="17" t="s">
        <v>3153</v>
      </c>
      <c r="C617" s="17" t="s">
        <v>2547</v>
      </c>
      <c r="D617" s="17" t="s">
        <v>3086</v>
      </c>
      <c r="E617" s="17"/>
      <c r="F617" s="17"/>
    </row>
    <row r="618">
      <c r="A618" s="6" t="s">
        <v>2009</v>
      </c>
      <c r="B618" s="17" t="s">
        <v>3153</v>
      </c>
      <c r="C618" s="17" t="s">
        <v>2547</v>
      </c>
      <c r="D618" s="17" t="s">
        <v>3086</v>
      </c>
      <c r="E618" s="17"/>
      <c r="F618" s="17"/>
    </row>
    <row r="619">
      <c r="A619" s="6" t="s">
        <v>1583</v>
      </c>
      <c r="B619" s="17" t="s">
        <v>3154</v>
      </c>
      <c r="C619" s="17" t="s">
        <v>2547</v>
      </c>
      <c r="D619" s="17" t="s">
        <v>3086</v>
      </c>
      <c r="E619" s="17"/>
      <c r="F619" s="17"/>
    </row>
    <row r="620">
      <c r="A620" s="6" t="s">
        <v>1583</v>
      </c>
      <c r="B620" s="17" t="s">
        <v>3154</v>
      </c>
      <c r="C620" s="17" t="s">
        <v>2547</v>
      </c>
      <c r="D620" s="17" t="s">
        <v>3086</v>
      </c>
      <c r="E620" s="17"/>
      <c r="F620" s="17"/>
    </row>
    <row r="621">
      <c r="A621" s="6" t="s">
        <v>1634</v>
      </c>
      <c r="B621" s="17" t="s">
        <v>3154</v>
      </c>
      <c r="C621" s="17" t="s">
        <v>2547</v>
      </c>
      <c r="D621" s="17" t="s">
        <v>3086</v>
      </c>
      <c r="E621" s="17"/>
      <c r="F621" s="17"/>
    </row>
    <row r="622">
      <c r="A622" s="6" t="s">
        <v>1718</v>
      </c>
      <c r="B622" s="17" t="s">
        <v>3154</v>
      </c>
      <c r="C622" s="17" t="s">
        <v>2547</v>
      </c>
      <c r="D622" s="17" t="s">
        <v>3086</v>
      </c>
      <c r="E622" s="17"/>
      <c r="F622" s="17"/>
    </row>
    <row r="623">
      <c r="A623" s="6" t="s">
        <v>1718</v>
      </c>
      <c r="B623" s="17" t="s">
        <v>3154</v>
      </c>
      <c r="C623" s="17" t="s">
        <v>2547</v>
      </c>
      <c r="D623" s="17" t="s">
        <v>3086</v>
      </c>
      <c r="E623" s="17"/>
      <c r="F623" s="17"/>
    </row>
    <row r="624">
      <c r="A624" s="6" t="s">
        <v>1718</v>
      </c>
      <c r="B624" s="17" t="s">
        <v>3154</v>
      </c>
      <c r="C624" s="17" t="s">
        <v>2547</v>
      </c>
      <c r="D624" s="17" t="s">
        <v>3086</v>
      </c>
      <c r="E624" s="17"/>
      <c r="F624" s="17"/>
    </row>
    <row r="625">
      <c r="A625" s="6" t="s">
        <v>1634</v>
      </c>
      <c r="B625" s="17" t="s">
        <v>3154</v>
      </c>
      <c r="C625" s="17" t="s">
        <v>2547</v>
      </c>
      <c r="D625" s="17" t="s">
        <v>3086</v>
      </c>
      <c r="E625" s="17"/>
      <c r="F625" s="17"/>
    </row>
    <row r="626">
      <c r="A626" s="6" t="s">
        <v>1784</v>
      </c>
      <c r="B626" s="17" t="s">
        <v>3154</v>
      </c>
      <c r="C626" s="17" t="s">
        <v>2547</v>
      </c>
      <c r="D626" s="17" t="s">
        <v>3086</v>
      </c>
      <c r="E626" s="17"/>
      <c r="F626" s="17"/>
    </row>
    <row r="627">
      <c r="A627" s="6" t="s">
        <v>1718</v>
      </c>
      <c r="B627" s="17" t="s">
        <v>3154</v>
      </c>
      <c r="C627" s="17" t="s">
        <v>2547</v>
      </c>
      <c r="D627" s="17" t="s">
        <v>3086</v>
      </c>
      <c r="E627" s="17"/>
      <c r="F627" s="17"/>
    </row>
    <row r="628">
      <c r="A628" s="6" t="s">
        <v>1784</v>
      </c>
      <c r="B628" s="17" t="s">
        <v>3154</v>
      </c>
      <c r="C628" s="17" t="s">
        <v>2547</v>
      </c>
      <c r="D628" s="17" t="s">
        <v>3086</v>
      </c>
      <c r="E628" s="17"/>
      <c r="F628" s="17"/>
    </row>
    <row r="629">
      <c r="A629" s="6" t="s">
        <v>1784</v>
      </c>
      <c r="B629" s="17" t="s">
        <v>3154</v>
      </c>
      <c r="C629" s="17" t="s">
        <v>2547</v>
      </c>
      <c r="D629" s="17" t="s">
        <v>3086</v>
      </c>
      <c r="E629" s="17"/>
      <c r="F629" s="17"/>
    </row>
    <row r="630">
      <c r="A630" s="6" t="s">
        <v>1426</v>
      </c>
      <c r="B630" s="17" t="s">
        <v>3155</v>
      </c>
      <c r="C630" s="15" t="s">
        <v>2548</v>
      </c>
      <c r="D630" s="15"/>
      <c r="E630" s="15"/>
      <c r="F630" s="15"/>
    </row>
    <row r="631">
      <c r="A631" s="6" t="s">
        <v>1531</v>
      </c>
      <c r="B631" s="17" t="s">
        <v>3155</v>
      </c>
      <c r="C631" s="15" t="s">
        <v>2548</v>
      </c>
      <c r="D631" s="15"/>
      <c r="E631" s="15"/>
      <c r="F631" s="15"/>
    </row>
    <row r="632">
      <c r="A632" s="6" t="s">
        <v>1531</v>
      </c>
      <c r="B632" s="17" t="s">
        <v>3155</v>
      </c>
      <c r="C632" s="15" t="s">
        <v>2548</v>
      </c>
      <c r="D632" s="15"/>
      <c r="E632" s="15"/>
      <c r="F632" s="15"/>
    </row>
    <row r="633">
      <c r="A633" s="6" t="s">
        <v>2192</v>
      </c>
      <c r="B633" s="17" t="s">
        <v>3155</v>
      </c>
      <c r="C633" s="15" t="s">
        <v>2548</v>
      </c>
      <c r="D633" s="15"/>
      <c r="E633" s="15"/>
      <c r="F633" s="15"/>
    </row>
    <row r="634">
      <c r="A634" s="6" t="s">
        <v>2193</v>
      </c>
      <c r="B634" s="17" t="s">
        <v>3155</v>
      </c>
      <c r="C634" s="15" t="s">
        <v>2548</v>
      </c>
      <c r="D634" s="15"/>
      <c r="E634" s="15"/>
      <c r="F634" s="15"/>
    </row>
    <row r="635">
      <c r="A635" s="6" t="s">
        <v>2194</v>
      </c>
      <c r="B635" s="17" t="s">
        <v>3155</v>
      </c>
      <c r="C635" s="15" t="s">
        <v>2548</v>
      </c>
      <c r="D635" s="15"/>
      <c r="E635" s="15"/>
      <c r="F635" s="15"/>
    </row>
    <row r="636">
      <c r="A636" s="6" t="s">
        <v>2195</v>
      </c>
      <c r="B636" s="17" t="s">
        <v>3155</v>
      </c>
      <c r="C636" s="15" t="s">
        <v>2548</v>
      </c>
      <c r="D636" s="15"/>
      <c r="E636" s="15"/>
      <c r="F636" s="15"/>
    </row>
    <row r="637">
      <c r="A637" s="6" t="s">
        <v>2196</v>
      </c>
      <c r="B637" s="17" t="s">
        <v>3155</v>
      </c>
      <c r="C637" s="15" t="s">
        <v>2548</v>
      </c>
      <c r="D637" s="15"/>
      <c r="E637" s="15"/>
      <c r="F637" s="15"/>
    </row>
    <row r="638">
      <c r="A638" s="6" t="s">
        <v>2197</v>
      </c>
      <c r="B638" s="17" t="s">
        <v>3155</v>
      </c>
      <c r="C638" s="15" t="s">
        <v>2548</v>
      </c>
      <c r="D638" s="15"/>
      <c r="E638" s="15"/>
      <c r="F638" s="15"/>
    </row>
    <row r="639">
      <c r="A639" s="6" t="s">
        <v>2198</v>
      </c>
      <c r="B639" s="17" t="s">
        <v>3155</v>
      </c>
      <c r="C639" s="15" t="s">
        <v>2548</v>
      </c>
      <c r="D639" s="15"/>
      <c r="E639" s="15"/>
      <c r="F639" s="15"/>
    </row>
    <row r="640">
      <c r="A640" s="6" t="s">
        <v>1531</v>
      </c>
      <c r="B640" s="17" t="s">
        <v>3155</v>
      </c>
      <c r="C640" s="15" t="s">
        <v>2548</v>
      </c>
      <c r="D640" s="15"/>
      <c r="E640" s="15"/>
      <c r="F640" s="15"/>
    </row>
    <row r="641">
      <c r="A641" s="6" t="s">
        <v>2198</v>
      </c>
      <c r="B641" s="17" t="s">
        <v>3155</v>
      </c>
      <c r="C641" s="15" t="s">
        <v>2548</v>
      </c>
      <c r="D641" s="15"/>
      <c r="E641" s="15"/>
      <c r="F641" s="15"/>
    </row>
    <row r="642">
      <c r="A642" s="6" t="s">
        <v>1161</v>
      </c>
      <c r="B642" s="17" t="s">
        <v>3156</v>
      </c>
      <c r="C642" s="15" t="s">
        <v>2548</v>
      </c>
      <c r="D642" s="15"/>
      <c r="E642" s="15"/>
      <c r="F642" s="15"/>
    </row>
    <row r="643">
      <c r="A643" s="6" t="s">
        <v>1429</v>
      </c>
      <c r="B643" s="17" t="s">
        <v>3156</v>
      </c>
      <c r="C643" s="15" t="s">
        <v>2548</v>
      </c>
      <c r="D643" s="15"/>
      <c r="E643" s="15"/>
      <c r="F643" s="15"/>
    </row>
    <row r="644">
      <c r="A644" s="6" t="s">
        <v>1081</v>
      </c>
      <c r="B644" s="17" t="s">
        <v>3157</v>
      </c>
      <c r="C644" s="15" t="s">
        <v>2548</v>
      </c>
      <c r="D644" s="15"/>
      <c r="E644" s="15"/>
      <c r="F644" s="15"/>
    </row>
    <row r="645">
      <c r="A645" s="6" t="s">
        <v>1086</v>
      </c>
      <c r="B645" s="17" t="s">
        <v>3157</v>
      </c>
      <c r="C645" s="15" t="s">
        <v>2548</v>
      </c>
      <c r="D645" s="15"/>
      <c r="E645" s="15"/>
      <c r="F645" s="15"/>
    </row>
    <row r="646">
      <c r="A646" s="6" t="s">
        <v>1086</v>
      </c>
      <c r="B646" s="17" t="s">
        <v>3157</v>
      </c>
      <c r="C646" s="17" t="s">
        <v>2548</v>
      </c>
      <c r="D646" s="17" t="s">
        <v>3086</v>
      </c>
      <c r="E646" s="17"/>
      <c r="F646" s="17"/>
    </row>
    <row r="647">
      <c r="A647" s="6" t="s">
        <v>1154</v>
      </c>
      <c r="B647" s="17" t="s">
        <v>3158</v>
      </c>
      <c r="C647" s="17" t="s">
        <v>2548</v>
      </c>
      <c r="D647" s="17" t="s">
        <v>3086</v>
      </c>
      <c r="E647" s="17"/>
      <c r="F647" s="17"/>
    </row>
    <row r="648">
      <c r="A648" s="6" t="s">
        <v>1312</v>
      </c>
      <c r="B648" s="17" t="s">
        <v>3158</v>
      </c>
      <c r="C648" s="17" t="s">
        <v>2548</v>
      </c>
      <c r="D648" s="17" t="s">
        <v>3086</v>
      </c>
      <c r="E648" s="17"/>
      <c r="F648" s="17"/>
    </row>
    <row r="649">
      <c r="A649" s="6" t="s">
        <v>1521</v>
      </c>
      <c r="B649" s="17" t="s">
        <v>3158</v>
      </c>
      <c r="C649" s="17" t="s">
        <v>2548</v>
      </c>
      <c r="D649" s="17" t="s">
        <v>3086</v>
      </c>
      <c r="E649" s="17"/>
      <c r="F649" s="17"/>
    </row>
    <row r="650">
      <c r="A650" s="6" t="s">
        <v>1312</v>
      </c>
      <c r="B650" s="17" t="s">
        <v>3158</v>
      </c>
      <c r="C650" s="17" t="s">
        <v>2548</v>
      </c>
      <c r="D650" s="17" t="s">
        <v>3086</v>
      </c>
      <c r="E650" s="17"/>
      <c r="F650" s="17"/>
    </row>
    <row r="651">
      <c r="A651" s="6" t="s">
        <v>1827</v>
      </c>
      <c r="B651" s="17" t="s">
        <v>3158</v>
      </c>
      <c r="C651" s="17" t="s">
        <v>2548</v>
      </c>
      <c r="D651" s="17" t="s">
        <v>3086</v>
      </c>
      <c r="E651" s="17"/>
      <c r="F651" s="17"/>
    </row>
    <row r="652">
      <c r="A652" s="6" t="s">
        <v>2186</v>
      </c>
      <c r="B652" s="17" t="s">
        <v>3158</v>
      </c>
      <c r="C652" s="17" t="s">
        <v>2548</v>
      </c>
      <c r="D652" s="17" t="s">
        <v>3086</v>
      </c>
      <c r="E652" s="17"/>
      <c r="F652" s="17"/>
    </row>
    <row r="653">
      <c r="A653" s="6" t="s">
        <v>1312</v>
      </c>
      <c r="B653" s="17" t="s">
        <v>3158</v>
      </c>
      <c r="C653" s="17" t="s">
        <v>2548</v>
      </c>
      <c r="D653" s="17" t="s">
        <v>3086</v>
      </c>
      <c r="E653" s="17"/>
      <c r="F653" s="17"/>
    </row>
    <row r="654">
      <c r="A654" s="6" t="s">
        <v>2187</v>
      </c>
      <c r="B654" s="17" t="s">
        <v>3158</v>
      </c>
      <c r="C654" s="17" t="s">
        <v>2548</v>
      </c>
      <c r="D654" s="17" t="s">
        <v>3086</v>
      </c>
      <c r="E654" s="17"/>
      <c r="F654" s="17"/>
    </row>
    <row r="655">
      <c r="A655" s="6" t="s">
        <v>2188</v>
      </c>
      <c r="B655" s="17" t="s">
        <v>3158</v>
      </c>
      <c r="C655" s="17" t="s">
        <v>2548</v>
      </c>
      <c r="D655" s="17" t="s">
        <v>3086</v>
      </c>
      <c r="E655" s="17"/>
      <c r="F655" s="17"/>
    </row>
    <row r="656">
      <c r="A656" s="6" t="s">
        <v>2189</v>
      </c>
      <c r="B656" s="17" t="s">
        <v>3158</v>
      </c>
      <c r="C656" s="17" t="s">
        <v>2548</v>
      </c>
      <c r="D656" s="17" t="s">
        <v>3086</v>
      </c>
      <c r="E656" s="17"/>
      <c r="F656" s="17"/>
    </row>
    <row r="657">
      <c r="A657" s="6" t="s">
        <v>2190</v>
      </c>
      <c r="B657" s="17" t="s">
        <v>3158</v>
      </c>
      <c r="C657" s="17" t="s">
        <v>2548</v>
      </c>
      <c r="D657" s="17" t="s">
        <v>3086</v>
      </c>
      <c r="E657" s="17"/>
      <c r="F657" s="17"/>
    </row>
    <row r="658">
      <c r="A658" s="6" t="s">
        <v>2191</v>
      </c>
      <c r="B658" s="17" t="s">
        <v>3158</v>
      </c>
      <c r="C658" s="17" t="s">
        <v>2548</v>
      </c>
      <c r="D658" s="17" t="s">
        <v>3086</v>
      </c>
      <c r="E658" s="17"/>
      <c r="F658" s="17"/>
    </row>
    <row r="659">
      <c r="A659" s="6" t="s">
        <v>1521</v>
      </c>
      <c r="B659" s="17" t="s">
        <v>3158</v>
      </c>
      <c r="C659" s="17" t="s">
        <v>2548</v>
      </c>
      <c r="D659" s="17" t="s">
        <v>3086</v>
      </c>
      <c r="E659" s="17"/>
      <c r="F659" s="17"/>
    </row>
    <row r="660">
      <c r="A660" s="6" t="s">
        <v>1312</v>
      </c>
      <c r="B660" s="17" t="s">
        <v>3158</v>
      </c>
      <c r="C660" s="17" t="s">
        <v>2548</v>
      </c>
      <c r="D660" s="17" t="s">
        <v>3086</v>
      </c>
      <c r="E660" s="17"/>
      <c r="F660" s="17"/>
    </row>
    <row r="661">
      <c r="A661" s="6" t="s">
        <v>375</v>
      </c>
      <c r="B661" s="17" t="s">
        <v>3159</v>
      </c>
      <c r="C661" s="15" t="s">
        <v>2674</v>
      </c>
      <c r="D661" s="15" t="s">
        <v>50</v>
      </c>
      <c r="E661" s="15"/>
      <c r="F661" s="15"/>
    </row>
    <row r="662">
      <c r="A662" s="6" t="s">
        <v>385</v>
      </c>
      <c r="B662" s="17" t="s">
        <v>3159</v>
      </c>
      <c r="C662" s="15" t="s">
        <v>2674</v>
      </c>
      <c r="D662" s="15" t="s">
        <v>50</v>
      </c>
      <c r="E662" s="15"/>
      <c r="F662" s="15"/>
    </row>
    <row r="663">
      <c r="A663" s="6" t="s">
        <v>913</v>
      </c>
      <c r="B663" s="17" t="s">
        <v>3160</v>
      </c>
      <c r="C663" s="15" t="s">
        <v>2674</v>
      </c>
      <c r="D663" s="15" t="s">
        <v>50</v>
      </c>
      <c r="E663" s="15"/>
      <c r="F663" s="15"/>
    </row>
    <row r="664">
      <c r="A664" s="6" t="s">
        <v>487</v>
      </c>
      <c r="B664" s="17" t="s">
        <v>3161</v>
      </c>
      <c r="C664" s="15" t="s">
        <v>2674</v>
      </c>
      <c r="D664" s="15" t="s">
        <v>50</v>
      </c>
      <c r="E664" s="15"/>
      <c r="F664" s="15"/>
    </row>
    <row r="665">
      <c r="A665" s="6" t="s">
        <v>487</v>
      </c>
      <c r="B665" s="17" t="s">
        <v>3161</v>
      </c>
      <c r="C665" s="15" t="s">
        <v>2674</v>
      </c>
      <c r="D665" s="15" t="s">
        <v>50</v>
      </c>
      <c r="E665" s="15"/>
      <c r="F665" s="15"/>
    </row>
    <row r="666">
      <c r="A666" s="6" t="s">
        <v>487</v>
      </c>
      <c r="B666" s="17" t="s">
        <v>3161</v>
      </c>
      <c r="C666" s="15" t="s">
        <v>2674</v>
      </c>
      <c r="D666" s="15" t="s">
        <v>50</v>
      </c>
      <c r="E666" s="15"/>
      <c r="F666" s="15"/>
    </row>
    <row r="667">
      <c r="A667" s="6" t="s">
        <v>2336</v>
      </c>
      <c r="B667" s="17" t="s">
        <v>3161</v>
      </c>
      <c r="C667" s="15" t="s">
        <v>2674</v>
      </c>
      <c r="D667" s="15" t="s">
        <v>50</v>
      </c>
      <c r="E667" s="15"/>
      <c r="F667" s="15"/>
    </row>
    <row r="668">
      <c r="A668" s="6" t="s">
        <v>907</v>
      </c>
      <c r="B668" s="17" t="s">
        <v>3162</v>
      </c>
      <c r="C668" s="15" t="s">
        <v>2629</v>
      </c>
      <c r="D668" s="15"/>
      <c r="E668" s="15"/>
      <c r="F668" s="15"/>
    </row>
    <row r="669">
      <c r="A669" s="6" t="s">
        <v>964</v>
      </c>
      <c r="B669" s="17" t="s">
        <v>3162</v>
      </c>
      <c r="C669" s="15" t="s">
        <v>2629</v>
      </c>
      <c r="D669" s="15"/>
      <c r="E669" s="15"/>
      <c r="F669" s="15"/>
    </row>
    <row r="670">
      <c r="A670" s="6" t="s">
        <v>2013</v>
      </c>
      <c r="B670" s="17" t="s">
        <v>3162</v>
      </c>
      <c r="C670" s="15" t="s">
        <v>2629</v>
      </c>
      <c r="D670" s="15"/>
      <c r="E670" s="15"/>
      <c r="F670" s="15"/>
    </row>
    <row r="671">
      <c r="A671" s="6" t="s">
        <v>964</v>
      </c>
      <c r="B671" s="17" t="s">
        <v>3162</v>
      </c>
      <c r="C671" s="15" t="s">
        <v>2629</v>
      </c>
      <c r="D671" s="15"/>
      <c r="E671" s="15"/>
      <c r="F671" s="15"/>
    </row>
    <row r="672">
      <c r="A672" s="6" t="s">
        <v>796</v>
      </c>
      <c r="B672" s="17" t="s">
        <v>3163</v>
      </c>
      <c r="C672" s="17" t="s">
        <v>2640</v>
      </c>
      <c r="D672" s="17" t="s">
        <v>3086</v>
      </c>
      <c r="E672" s="17"/>
      <c r="F672" s="17"/>
    </row>
    <row r="673">
      <c r="A673" s="6" t="s">
        <v>2403</v>
      </c>
      <c r="B673" s="17" t="s">
        <v>3164</v>
      </c>
      <c r="C673" s="17" t="s">
        <v>2600</v>
      </c>
      <c r="D673" s="17" t="s">
        <v>3086</v>
      </c>
      <c r="E673" s="17"/>
      <c r="F673" s="17"/>
    </row>
    <row r="674">
      <c r="A674" s="6" t="s">
        <v>2440</v>
      </c>
      <c r="B674" s="17" t="s">
        <v>3165</v>
      </c>
      <c r="C674" s="15" t="s">
        <v>2706</v>
      </c>
      <c r="D674" s="15"/>
      <c r="E674" s="15"/>
      <c r="F674" s="15"/>
    </row>
    <row r="675">
      <c r="A675" s="6" t="s">
        <v>2067</v>
      </c>
      <c r="B675" s="17" t="s">
        <v>3166</v>
      </c>
      <c r="C675" s="17" t="s">
        <v>2685</v>
      </c>
      <c r="D675" s="17" t="s">
        <v>3086</v>
      </c>
      <c r="E675" s="17"/>
      <c r="F675" s="17"/>
    </row>
    <row r="676">
      <c r="A676" s="6" t="s">
        <v>2067</v>
      </c>
      <c r="B676" s="17" t="s">
        <v>3166</v>
      </c>
      <c r="C676" s="17" t="s">
        <v>2685</v>
      </c>
      <c r="D676" s="17" t="s">
        <v>3086</v>
      </c>
      <c r="E676" s="17"/>
      <c r="F676" s="17"/>
    </row>
    <row r="677">
      <c r="A677" s="6" t="s">
        <v>2067</v>
      </c>
      <c r="B677" s="17" t="s">
        <v>3166</v>
      </c>
      <c r="C677" s="17" t="s">
        <v>2685</v>
      </c>
      <c r="D677" s="17" t="s">
        <v>3086</v>
      </c>
      <c r="E677" s="17"/>
      <c r="F677" s="17"/>
    </row>
    <row r="678">
      <c r="A678" s="6" t="s">
        <v>187</v>
      </c>
      <c r="B678" s="17" t="s">
        <v>3167</v>
      </c>
      <c r="C678" s="15" t="s">
        <v>2639</v>
      </c>
      <c r="D678" s="15" t="s">
        <v>50</v>
      </c>
      <c r="E678" s="15"/>
      <c r="F678" s="15"/>
    </row>
    <row r="679">
      <c r="A679" s="6" t="s">
        <v>277</v>
      </c>
      <c r="B679" s="17" t="s">
        <v>3167</v>
      </c>
      <c r="C679" s="15" t="s">
        <v>2639</v>
      </c>
      <c r="D679" s="15" t="s">
        <v>50</v>
      </c>
      <c r="E679" s="15"/>
      <c r="F679" s="15"/>
    </row>
    <row r="680">
      <c r="A680" s="6" t="s">
        <v>280</v>
      </c>
      <c r="B680" s="17" t="s">
        <v>3167</v>
      </c>
      <c r="C680" s="15" t="s">
        <v>2639</v>
      </c>
      <c r="D680" s="15" t="s">
        <v>50</v>
      </c>
      <c r="E680" s="15"/>
      <c r="F680" s="15"/>
    </row>
    <row r="681">
      <c r="A681" s="6" t="s">
        <v>393</v>
      </c>
      <c r="B681" s="17" t="s">
        <v>3167</v>
      </c>
      <c r="C681" s="15" t="s">
        <v>2639</v>
      </c>
      <c r="D681" s="15" t="s">
        <v>50</v>
      </c>
      <c r="E681" s="15"/>
      <c r="F681" s="15"/>
    </row>
    <row r="682">
      <c r="A682" s="6" t="s">
        <v>82</v>
      </c>
      <c r="B682" s="17" t="s">
        <v>3168</v>
      </c>
      <c r="C682" s="15" t="s">
        <v>2639</v>
      </c>
      <c r="D682" s="15" t="s">
        <v>50</v>
      </c>
      <c r="E682" s="15"/>
      <c r="F682" s="15"/>
    </row>
    <row r="683">
      <c r="A683" s="6" t="s">
        <v>190</v>
      </c>
      <c r="B683" s="17" t="s">
        <v>3168</v>
      </c>
      <c r="C683" s="15" t="s">
        <v>2639</v>
      </c>
      <c r="D683" s="15" t="s">
        <v>50</v>
      </c>
      <c r="E683" s="15"/>
      <c r="F683" s="15"/>
    </row>
    <row r="684">
      <c r="A684" s="6" t="s">
        <v>192</v>
      </c>
      <c r="B684" s="17" t="s">
        <v>3168</v>
      </c>
      <c r="C684" s="15" t="s">
        <v>2639</v>
      </c>
      <c r="D684" s="15" t="s">
        <v>50</v>
      </c>
      <c r="E684" s="15"/>
      <c r="F684" s="15"/>
    </row>
    <row r="685">
      <c r="A685" s="6" t="s">
        <v>193</v>
      </c>
      <c r="B685" s="17" t="s">
        <v>3168</v>
      </c>
      <c r="C685" s="15" t="s">
        <v>2639</v>
      </c>
      <c r="D685" s="15" t="s">
        <v>50</v>
      </c>
      <c r="E685" s="15"/>
      <c r="F685" s="15"/>
    </row>
    <row r="686">
      <c r="A686" s="6" t="s">
        <v>194</v>
      </c>
      <c r="B686" s="17" t="s">
        <v>3168</v>
      </c>
      <c r="C686" s="15" t="s">
        <v>2639</v>
      </c>
      <c r="D686" s="15" t="s">
        <v>50</v>
      </c>
      <c r="E686" s="15"/>
      <c r="F686" s="15"/>
    </row>
    <row r="687">
      <c r="A687" s="6" t="s">
        <v>195</v>
      </c>
      <c r="B687" s="17" t="s">
        <v>196</v>
      </c>
      <c r="C687" s="15" t="s">
        <v>2639</v>
      </c>
      <c r="D687" s="15" t="s">
        <v>50</v>
      </c>
      <c r="E687" s="15"/>
      <c r="F687" s="15"/>
    </row>
    <row r="688">
      <c r="A688" s="6" t="s">
        <v>125</v>
      </c>
      <c r="B688" s="17" t="s">
        <v>3169</v>
      </c>
      <c r="C688" s="17" t="s">
        <v>2703</v>
      </c>
      <c r="D688" s="17" t="s">
        <v>3086</v>
      </c>
      <c r="E688" s="17"/>
      <c r="F688" s="17"/>
    </row>
    <row r="689">
      <c r="A689" s="6" t="s">
        <v>333</v>
      </c>
      <c r="B689" s="17" t="s">
        <v>3169</v>
      </c>
      <c r="C689" s="17" t="s">
        <v>2703</v>
      </c>
      <c r="D689" s="17" t="s">
        <v>3086</v>
      </c>
      <c r="E689" s="17"/>
      <c r="F689" s="17"/>
    </row>
    <row r="690">
      <c r="A690" s="6" t="s">
        <v>638</v>
      </c>
      <c r="B690" s="17" t="s">
        <v>3169</v>
      </c>
      <c r="C690" s="17" t="s">
        <v>2703</v>
      </c>
      <c r="D690" s="17" t="s">
        <v>3086</v>
      </c>
      <c r="E690" s="17"/>
      <c r="F690" s="17"/>
    </row>
    <row r="691">
      <c r="A691" s="6" t="s">
        <v>145</v>
      </c>
      <c r="B691" s="17" t="s">
        <v>3170</v>
      </c>
      <c r="C691" s="17" t="s">
        <v>2703</v>
      </c>
      <c r="D691" s="17" t="s">
        <v>3086</v>
      </c>
      <c r="E691" s="17"/>
      <c r="F691" s="17"/>
    </row>
    <row r="692">
      <c r="A692" s="6" t="s">
        <v>2049</v>
      </c>
      <c r="B692" s="17" t="s">
        <v>3171</v>
      </c>
      <c r="C692" s="17" t="s">
        <v>2647</v>
      </c>
      <c r="D692" s="17" t="s">
        <v>3086</v>
      </c>
      <c r="E692" s="17"/>
      <c r="F692" s="17"/>
    </row>
    <row r="693">
      <c r="A693" s="6" t="s">
        <v>1978</v>
      </c>
      <c r="B693" s="17" t="s">
        <v>3172</v>
      </c>
      <c r="C693" s="17" t="s">
        <v>2686</v>
      </c>
      <c r="D693" s="17" t="s">
        <v>3086</v>
      </c>
      <c r="E693" s="17"/>
      <c r="F693" s="17"/>
    </row>
    <row r="694">
      <c r="A694" s="6" t="s">
        <v>2351</v>
      </c>
      <c r="B694" s="17" t="s">
        <v>3172</v>
      </c>
      <c r="C694" s="17" t="s">
        <v>2686</v>
      </c>
      <c r="D694" s="17" t="s">
        <v>3086</v>
      </c>
      <c r="E694" s="17"/>
      <c r="F694" s="17"/>
    </row>
    <row r="695">
      <c r="A695" s="6" t="s">
        <v>2351</v>
      </c>
      <c r="B695" s="17" t="s">
        <v>3172</v>
      </c>
      <c r="C695" s="17" t="s">
        <v>2686</v>
      </c>
      <c r="D695" s="17" t="s">
        <v>3086</v>
      </c>
      <c r="E695" s="17"/>
      <c r="F695" s="17"/>
    </row>
    <row r="696">
      <c r="A696" s="6" t="s">
        <v>1877</v>
      </c>
      <c r="B696" s="17" t="s">
        <v>3173</v>
      </c>
      <c r="C696" s="17" t="s">
        <v>2907</v>
      </c>
      <c r="D696" s="17" t="s">
        <v>3086</v>
      </c>
      <c r="E696" s="17"/>
      <c r="F696" s="17"/>
    </row>
    <row r="697">
      <c r="A697" s="6" t="s">
        <v>1877</v>
      </c>
      <c r="B697" s="17" t="s">
        <v>3173</v>
      </c>
      <c r="C697" s="17" t="s">
        <v>2907</v>
      </c>
      <c r="D697" s="17" t="s">
        <v>3086</v>
      </c>
      <c r="E697" s="17"/>
      <c r="F697" s="17"/>
    </row>
    <row r="698">
      <c r="A698" s="6" t="s">
        <v>2451</v>
      </c>
      <c r="B698" s="17" t="s">
        <v>3174</v>
      </c>
      <c r="C698" s="17" t="s">
        <v>2549</v>
      </c>
      <c r="D698" s="17" t="s">
        <v>3086</v>
      </c>
      <c r="E698" s="17"/>
      <c r="F698" s="17"/>
    </row>
    <row r="699">
      <c r="A699" s="6" t="s">
        <v>2451</v>
      </c>
      <c r="B699" s="17" t="s">
        <v>3174</v>
      </c>
      <c r="C699" s="17" t="s">
        <v>2549</v>
      </c>
      <c r="D699" s="17" t="s">
        <v>3086</v>
      </c>
      <c r="E699" s="17"/>
      <c r="F699" s="17"/>
    </row>
    <row r="700">
      <c r="A700" s="6" t="s">
        <v>1895</v>
      </c>
      <c r="B700" s="17" t="s">
        <v>3175</v>
      </c>
      <c r="C700" s="17" t="s">
        <v>2549</v>
      </c>
      <c r="D700" s="17" t="s">
        <v>3086</v>
      </c>
      <c r="E700" s="17"/>
      <c r="F700" s="17"/>
    </row>
    <row r="701">
      <c r="A701" s="6" t="s">
        <v>1897</v>
      </c>
      <c r="B701" s="17" t="s">
        <v>3175</v>
      </c>
      <c r="C701" s="17" t="s">
        <v>2549</v>
      </c>
      <c r="D701" s="17" t="s">
        <v>3086</v>
      </c>
      <c r="E701" s="17"/>
      <c r="F701" s="17"/>
    </row>
    <row r="702">
      <c r="A702" s="6" t="s">
        <v>1895</v>
      </c>
      <c r="B702" s="17" t="s">
        <v>3175</v>
      </c>
      <c r="C702" s="17" t="s">
        <v>2549</v>
      </c>
      <c r="D702" s="17" t="s">
        <v>3086</v>
      </c>
      <c r="E702" s="17"/>
      <c r="F702" s="17"/>
    </row>
    <row r="703">
      <c r="A703" s="6" t="s">
        <v>2347</v>
      </c>
      <c r="B703" s="17" t="s">
        <v>3175</v>
      </c>
      <c r="C703" s="17" t="s">
        <v>2549</v>
      </c>
      <c r="D703" s="17" t="s">
        <v>3086</v>
      </c>
      <c r="E703" s="17"/>
      <c r="F703" s="17"/>
    </row>
    <row r="704">
      <c r="A704" s="6" t="s">
        <v>2348</v>
      </c>
      <c r="B704" s="17" t="s">
        <v>3175</v>
      </c>
      <c r="C704" s="17" t="s">
        <v>2549</v>
      </c>
      <c r="D704" s="17" t="s">
        <v>3086</v>
      </c>
      <c r="E704" s="17"/>
      <c r="F704" s="17"/>
    </row>
    <row r="705">
      <c r="A705" s="6" t="s">
        <v>1895</v>
      </c>
      <c r="B705" s="17" t="s">
        <v>3175</v>
      </c>
      <c r="C705" s="17" t="s">
        <v>2549</v>
      </c>
      <c r="D705" s="17" t="s">
        <v>3086</v>
      </c>
      <c r="E705" s="17"/>
      <c r="F705" s="17"/>
    </row>
    <row r="706">
      <c r="A706" s="6" t="s">
        <v>2157</v>
      </c>
      <c r="B706" s="17" t="s">
        <v>3176</v>
      </c>
      <c r="C706" s="17" t="s">
        <v>2549</v>
      </c>
      <c r="D706" s="17" t="s">
        <v>3086</v>
      </c>
      <c r="E706" s="17"/>
      <c r="F706" s="17"/>
    </row>
    <row r="707">
      <c r="A707" s="6" t="s">
        <v>2450</v>
      </c>
      <c r="B707" s="17" t="s">
        <v>3176</v>
      </c>
      <c r="C707" s="17" t="s">
        <v>2549</v>
      </c>
      <c r="D707" s="17" t="s">
        <v>3086</v>
      </c>
      <c r="E707" s="17"/>
      <c r="F707" s="17"/>
    </row>
    <row r="708">
      <c r="A708" s="6" t="s">
        <v>2450</v>
      </c>
      <c r="B708" s="17" t="s">
        <v>3176</v>
      </c>
      <c r="C708" s="17" t="s">
        <v>2549</v>
      </c>
      <c r="D708" s="17" t="s">
        <v>3086</v>
      </c>
      <c r="E708" s="17"/>
      <c r="F708" s="17"/>
    </row>
    <row r="709">
      <c r="A709" s="6" t="s">
        <v>2450</v>
      </c>
      <c r="B709" s="17" t="s">
        <v>3176</v>
      </c>
      <c r="C709" s="17" t="s">
        <v>2549</v>
      </c>
      <c r="D709" s="17" t="s">
        <v>3086</v>
      </c>
      <c r="E709" s="17"/>
      <c r="F709" s="17"/>
    </row>
    <row r="710">
      <c r="A710" s="6" t="s">
        <v>1024</v>
      </c>
      <c r="B710" s="17" t="s">
        <v>3177</v>
      </c>
      <c r="C710" s="17" t="s">
        <v>2635</v>
      </c>
      <c r="D710" s="17"/>
      <c r="E710" s="17"/>
      <c r="F710" s="17"/>
    </row>
    <row r="711">
      <c r="A711" s="6" t="s">
        <v>1039</v>
      </c>
      <c r="B711" s="17" t="s">
        <v>3178</v>
      </c>
      <c r="C711" s="17" t="s">
        <v>2585</v>
      </c>
      <c r="D711" s="17"/>
      <c r="E711" s="17"/>
      <c r="F711" s="17"/>
    </row>
    <row r="712">
      <c r="A712" s="6" t="s">
        <v>1041</v>
      </c>
      <c r="B712" s="17" t="s">
        <v>3178</v>
      </c>
      <c r="C712" s="17" t="s">
        <v>2585</v>
      </c>
      <c r="D712" s="17"/>
      <c r="E712" s="17"/>
      <c r="F712" s="17"/>
    </row>
    <row r="713">
      <c r="A713" s="6" t="s">
        <v>1039</v>
      </c>
      <c r="B713" s="17" t="s">
        <v>3178</v>
      </c>
      <c r="C713" s="17" t="s">
        <v>2585</v>
      </c>
      <c r="D713" s="17"/>
      <c r="E713" s="17"/>
      <c r="F713" s="17"/>
    </row>
    <row r="714">
      <c r="A714" s="6" t="s">
        <v>660</v>
      </c>
      <c r="B714" s="17" t="s">
        <v>3179</v>
      </c>
      <c r="C714" s="17" t="s">
        <v>2635</v>
      </c>
      <c r="D714" s="17" t="s">
        <v>3086</v>
      </c>
      <c r="E714" s="17"/>
      <c r="F714" s="17"/>
    </row>
    <row r="715">
      <c r="A715" s="6" t="s">
        <v>706</v>
      </c>
      <c r="B715" s="17" t="s">
        <v>3179</v>
      </c>
      <c r="C715" s="17" t="s">
        <v>2635</v>
      </c>
      <c r="D715" s="17" t="s">
        <v>3086</v>
      </c>
      <c r="E715" s="17"/>
      <c r="F715" s="17"/>
    </row>
    <row r="716">
      <c r="A716" s="6" t="s">
        <v>846</v>
      </c>
      <c r="B716" s="17" t="s">
        <v>3179</v>
      </c>
      <c r="C716" s="17" t="s">
        <v>2635</v>
      </c>
      <c r="D716" s="17" t="s">
        <v>3086</v>
      </c>
      <c r="E716" s="17"/>
      <c r="F716" s="17"/>
    </row>
    <row r="717">
      <c r="A717" s="6" t="s">
        <v>533</v>
      </c>
      <c r="B717" s="17" t="s">
        <v>3180</v>
      </c>
      <c r="C717" s="17" t="s">
        <v>2635</v>
      </c>
      <c r="D717" s="17" t="s">
        <v>3086</v>
      </c>
      <c r="E717" s="17"/>
      <c r="F717" s="17"/>
    </row>
    <row r="718">
      <c r="A718" s="6" t="s">
        <v>780</v>
      </c>
      <c r="B718" s="17" t="s">
        <v>3180</v>
      </c>
      <c r="C718" s="17" t="s">
        <v>2635</v>
      </c>
      <c r="D718" s="17" t="s">
        <v>3086</v>
      </c>
      <c r="E718" s="17"/>
      <c r="F718" s="17"/>
    </row>
    <row r="719">
      <c r="A719" s="6" t="s">
        <v>782</v>
      </c>
      <c r="B719" s="17" t="s">
        <v>3180</v>
      </c>
      <c r="C719" s="17" t="s">
        <v>2635</v>
      </c>
      <c r="D719" s="17" t="s">
        <v>3086</v>
      </c>
      <c r="E719" s="17"/>
      <c r="F719" s="17"/>
    </row>
    <row r="720">
      <c r="A720" s="6" t="s">
        <v>1340</v>
      </c>
      <c r="B720" s="17" t="s">
        <v>3181</v>
      </c>
      <c r="C720" s="17" t="s">
        <v>2550</v>
      </c>
      <c r="D720" s="17" t="s">
        <v>3086</v>
      </c>
      <c r="E720" s="17"/>
      <c r="F720" s="17"/>
    </row>
    <row r="721">
      <c r="A721" s="6" t="s">
        <v>1390</v>
      </c>
      <c r="B721" s="17" t="s">
        <v>3181</v>
      </c>
      <c r="C721" s="17" t="s">
        <v>2550</v>
      </c>
      <c r="D721" s="17" t="s">
        <v>3086</v>
      </c>
      <c r="E721" s="17"/>
      <c r="F721" s="17"/>
    </row>
    <row r="722">
      <c r="A722" s="6" t="s">
        <v>1391</v>
      </c>
      <c r="B722" s="17" t="s">
        <v>3181</v>
      </c>
      <c r="C722" s="17" t="s">
        <v>2550</v>
      </c>
      <c r="D722" s="17" t="s">
        <v>3086</v>
      </c>
      <c r="E722" s="17"/>
      <c r="F722" s="17"/>
    </row>
    <row r="723">
      <c r="A723" s="6" t="s">
        <v>1454</v>
      </c>
      <c r="B723" s="17" t="s">
        <v>3181</v>
      </c>
      <c r="C723" s="17" t="s">
        <v>2550</v>
      </c>
      <c r="D723" s="17" t="s">
        <v>3086</v>
      </c>
      <c r="E723" s="17"/>
      <c r="F723" s="17"/>
    </row>
    <row r="724">
      <c r="A724" s="6" t="s">
        <v>1454</v>
      </c>
      <c r="B724" s="17" t="s">
        <v>3181</v>
      </c>
      <c r="C724" s="17" t="s">
        <v>2550</v>
      </c>
      <c r="D724" s="17" t="s">
        <v>3086</v>
      </c>
      <c r="E724" s="17"/>
      <c r="F724" s="17"/>
    </row>
    <row r="725">
      <c r="A725" s="6" t="s">
        <v>1828</v>
      </c>
      <c r="B725" s="17" t="s">
        <v>3181</v>
      </c>
      <c r="C725" s="17" t="s">
        <v>2550</v>
      </c>
      <c r="D725" s="17" t="s">
        <v>3086</v>
      </c>
      <c r="E725" s="17"/>
      <c r="F725" s="17"/>
    </row>
    <row r="726">
      <c r="A726" s="6" t="s">
        <v>2199</v>
      </c>
      <c r="B726" s="17" t="s">
        <v>3181</v>
      </c>
      <c r="C726" s="17" t="s">
        <v>2550</v>
      </c>
      <c r="D726" s="17" t="s">
        <v>3086</v>
      </c>
      <c r="E726" s="17"/>
      <c r="F726" s="17"/>
    </row>
    <row r="727">
      <c r="A727" s="6" t="s">
        <v>2200</v>
      </c>
      <c r="B727" s="17" t="s">
        <v>3181</v>
      </c>
      <c r="C727" s="17" t="s">
        <v>2550</v>
      </c>
      <c r="D727" s="17" t="s">
        <v>3086</v>
      </c>
      <c r="E727" s="17"/>
      <c r="F727" s="17"/>
    </row>
    <row r="728">
      <c r="A728" s="6" t="s">
        <v>2201</v>
      </c>
      <c r="B728" s="17" t="s">
        <v>3181</v>
      </c>
      <c r="C728" s="17" t="s">
        <v>2550</v>
      </c>
      <c r="D728" s="17" t="s">
        <v>3086</v>
      </c>
      <c r="E728" s="17"/>
      <c r="F728" s="17"/>
    </row>
    <row r="729">
      <c r="A729" s="6" t="s">
        <v>2202</v>
      </c>
      <c r="B729" s="17" t="s">
        <v>3181</v>
      </c>
      <c r="C729" s="17" t="s">
        <v>2550</v>
      </c>
      <c r="D729" s="17" t="s">
        <v>3086</v>
      </c>
      <c r="E729" s="17"/>
      <c r="F729" s="17"/>
    </row>
    <row r="730">
      <c r="A730" s="6" t="s">
        <v>1340</v>
      </c>
      <c r="B730" s="17" t="s">
        <v>3181</v>
      </c>
      <c r="C730" s="17" t="s">
        <v>2550</v>
      </c>
      <c r="D730" s="17" t="s">
        <v>3086</v>
      </c>
      <c r="E730" s="17"/>
      <c r="F730" s="17"/>
    </row>
    <row r="731">
      <c r="A731" s="6" t="s">
        <v>2203</v>
      </c>
      <c r="B731" s="17" t="s">
        <v>3181</v>
      </c>
      <c r="C731" s="17" t="s">
        <v>2550</v>
      </c>
      <c r="D731" s="17" t="s">
        <v>3086</v>
      </c>
      <c r="E731" s="17"/>
      <c r="F731" s="17"/>
    </row>
    <row r="732">
      <c r="A732" s="6" t="s">
        <v>2204</v>
      </c>
      <c r="B732" s="17" t="s">
        <v>3181</v>
      </c>
      <c r="C732" s="17" t="s">
        <v>2550</v>
      </c>
      <c r="D732" s="17" t="s">
        <v>3086</v>
      </c>
      <c r="E732" s="17"/>
      <c r="F732" s="17"/>
    </row>
    <row r="733">
      <c r="A733" s="6" t="s">
        <v>2205</v>
      </c>
      <c r="B733" s="17" t="s">
        <v>3181</v>
      </c>
      <c r="C733" s="17" t="s">
        <v>2550</v>
      </c>
      <c r="D733" s="17" t="s">
        <v>3086</v>
      </c>
      <c r="E733" s="17"/>
      <c r="F733" s="17"/>
    </row>
    <row r="734">
      <c r="A734" s="6" t="s">
        <v>875</v>
      </c>
      <c r="B734" s="17" t="s">
        <v>3182</v>
      </c>
      <c r="C734" s="17" t="s">
        <v>2642</v>
      </c>
      <c r="D734" s="17" t="s">
        <v>3086</v>
      </c>
      <c r="E734" s="17"/>
      <c r="F734" s="17"/>
    </row>
    <row r="735">
      <c r="A735" s="6" t="s">
        <v>884</v>
      </c>
      <c r="B735" s="17" t="s">
        <v>3182</v>
      </c>
      <c r="C735" s="17" t="s">
        <v>2642</v>
      </c>
      <c r="D735" s="17" t="s">
        <v>3086</v>
      </c>
      <c r="E735" s="17"/>
      <c r="F735" s="17"/>
    </row>
    <row r="736">
      <c r="A736" s="6" t="s">
        <v>1694</v>
      </c>
      <c r="B736" s="17" t="s">
        <v>3182</v>
      </c>
      <c r="C736" s="17" t="s">
        <v>2642</v>
      </c>
      <c r="D736" s="17" t="s">
        <v>3086</v>
      </c>
      <c r="E736" s="17"/>
      <c r="F736" s="17"/>
    </row>
    <row r="737">
      <c r="A737" s="6" t="s">
        <v>956</v>
      </c>
      <c r="B737" s="17" t="s">
        <v>3183</v>
      </c>
      <c r="C737" s="17" t="s">
        <v>2743</v>
      </c>
      <c r="D737" s="17" t="s">
        <v>3086</v>
      </c>
      <c r="E737" s="17"/>
      <c r="F737" s="17"/>
    </row>
    <row r="738">
      <c r="A738" s="6" t="s">
        <v>1173</v>
      </c>
      <c r="B738" s="17" t="s">
        <v>3183</v>
      </c>
      <c r="C738" s="17" t="s">
        <v>2743</v>
      </c>
      <c r="D738" s="17" t="s">
        <v>3086</v>
      </c>
      <c r="E738" s="17"/>
      <c r="F738" s="17"/>
    </row>
    <row r="739">
      <c r="A739" s="6" t="s">
        <v>1176</v>
      </c>
      <c r="B739" s="17" t="s">
        <v>3183</v>
      </c>
      <c r="C739" s="17" t="s">
        <v>2743</v>
      </c>
      <c r="D739" s="17" t="s">
        <v>3086</v>
      </c>
      <c r="E739" s="17"/>
      <c r="F739" s="17"/>
    </row>
    <row r="740">
      <c r="A740" s="6" t="s">
        <v>1176</v>
      </c>
      <c r="B740" s="17" t="s">
        <v>3183</v>
      </c>
      <c r="C740" s="17" t="s">
        <v>2743</v>
      </c>
      <c r="D740" s="17" t="s">
        <v>3086</v>
      </c>
      <c r="E740" s="17"/>
      <c r="F740" s="17"/>
    </row>
    <row r="741">
      <c r="A741" s="6" t="s">
        <v>1178</v>
      </c>
      <c r="B741" s="17" t="s">
        <v>3183</v>
      </c>
      <c r="C741" s="17" t="s">
        <v>2743</v>
      </c>
      <c r="D741" s="17" t="s">
        <v>3086</v>
      </c>
      <c r="E741" s="17"/>
      <c r="F741" s="17"/>
    </row>
    <row r="742">
      <c r="A742" s="6" t="s">
        <v>1178</v>
      </c>
      <c r="B742" s="17" t="s">
        <v>3183</v>
      </c>
      <c r="C742" s="17" t="s">
        <v>2743</v>
      </c>
      <c r="D742" s="17" t="s">
        <v>3086</v>
      </c>
      <c r="E742" s="17"/>
      <c r="F742" s="17"/>
    </row>
    <row r="743">
      <c r="A743" s="6" t="s">
        <v>1178</v>
      </c>
      <c r="B743" s="17" t="s">
        <v>3183</v>
      </c>
      <c r="C743" s="17" t="s">
        <v>2743</v>
      </c>
      <c r="D743" s="17" t="s">
        <v>3086</v>
      </c>
      <c r="E743" s="17"/>
      <c r="F743" s="17"/>
    </row>
    <row r="744">
      <c r="A744" s="6" t="s">
        <v>1178</v>
      </c>
      <c r="B744" s="17" t="s">
        <v>3183</v>
      </c>
      <c r="C744" s="17" t="s">
        <v>2743</v>
      </c>
      <c r="D744" s="17" t="s">
        <v>3086</v>
      </c>
      <c r="E744" s="17"/>
      <c r="F744" s="17"/>
    </row>
    <row r="745">
      <c r="A745" s="6" t="s">
        <v>1178</v>
      </c>
      <c r="B745" s="17" t="s">
        <v>3183</v>
      </c>
      <c r="C745" s="17" t="s">
        <v>2743</v>
      </c>
      <c r="D745" s="17" t="s">
        <v>3086</v>
      </c>
      <c r="E745" s="17"/>
      <c r="F745" s="17"/>
    </row>
    <row r="746">
      <c r="A746" s="6" t="s">
        <v>1178</v>
      </c>
      <c r="B746" s="17" t="s">
        <v>3183</v>
      </c>
      <c r="C746" s="17" t="s">
        <v>2743</v>
      </c>
      <c r="D746" s="17" t="s">
        <v>3086</v>
      </c>
      <c r="E746" s="17"/>
      <c r="F746" s="17"/>
    </row>
    <row r="747">
      <c r="A747" s="6" t="s">
        <v>1178</v>
      </c>
      <c r="B747" s="17" t="s">
        <v>3183</v>
      </c>
      <c r="C747" s="17" t="s">
        <v>2743</v>
      </c>
      <c r="D747" s="17" t="s">
        <v>3086</v>
      </c>
      <c r="E747" s="17"/>
      <c r="F747" s="17"/>
    </row>
    <row r="748">
      <c r="A748" s="6" t="s">
        <v>1179</v>
      </c>
      <c r="B748" s="17" t="s">
        <v>3183</v>
      </c>
      <c r="C748" s="17" t="s">
        <v>2743</v>
      </c>
      <c r="D748" s="17" t="s">
        <v>3086</v>
      </c>
      <c r="E748" s="17"/>
      <c r="F748" s="17"/>
    </row>
    <row r="749">
      <c r="A749" s="6" t="s">
        <v>1179</v>
      </c>
      <c r="B749" s="17" t="s">
        <v>3183</v>
      </c>
      <c r="C749" s="17" t="s">
        <v>2743</v>
      </c>
      <c r="D749" s="17" t="s">
        <v>3086</v>
      </c>
      <c r="E749" s="17"/>
      <c r="F749" s="17"/>
    </row>
    <row r="750">
      <c r="A750" s="6" t="s">
        <v>1179</v>
      </c>
      <c r="B750" s="17" t="s">
        <v>3183</v>
      </c>
      <c r="C750" s="17" t="s">
        <v>2743</v>
      </c>
      <c r="D750" s="17" t="s">
        <v>3086</v>
      </c>
      <c r="E750" s="17"/>
      <c r="F750" s="17"/>
    </row>
    <row r="751">
      <c r="A751" s="6" t="s">
        <v>1179</v>
      </c>
      <c r="B751" s="17" t="s">
        <v>3183</v>
      </c>
      <c r="C751" s="17" t="s">
        <v>2743</v>
      </c>
      <c r="D751" s="17" t="s">
        <v>3086</v>
      </c>
      <c r="E751" s="17"/>
      <c r="F751" s="17"/>
    </row>
    <row r="752">
      <c r="A752" s="6" t="s">
        <v>1553</v>
      </c>
      <c r="B752" s="17" t="s">
        <v>3183</v>
      </c>
      <c r="C752" s="17" t="s">
        <v>2743</v>
      </c>
      <c r="D752" s="17" t="s">
        <v>3086</v>
      </c>
      <c r="E752" s="17"/>
      <c r="F752" s="17"/>
    </row>
    <row r="753">
      <c r="A753" s="6" t="s">
        <v>956</v>
      </c>
      <c r="B753" s="17" t="s">
        <v>3183</v>
      </c>
      <c r="C753" s="17" t="s">
        <v>2743</v>
      </c>
      <c r="D753" s="17" t="s">
        <v>3086</v>
      </c>
      <c r="E753" s="17"/>
      <c r="F753" s="17"/>
    </row>
    <row r="754">
      <c r="A754" s="6" t="s">
        <v>1178</v>
      </c>
      <c r="B754" s="17" t="s">
        <v>3183</v>
      </c>
      <c r="C754" s="17" t="s">
        <v>2743</v>
      </c>
      <c r="D754" s="17" t="s">
        <v>3086</v>
      </c>
      <c r="E754" s="17"/>
      <c r="F754" s="17"/>
    </row>
    <row r="755">
      <c r="A755" s="6" t="s">
        <v>956</v>
      </c>
      <c r="B755" s="17" t="s">
        <v>3183</v>
      </c>
      <c r="C755" s="17" t="s">
        <v>2743</v>
      </c>
      <c r="D755" s="17" t="s">
        <v>3086</v>
      </c>
      <c r="E755" s="17"/>
      <c r="F755" s="17"/>
    </row>
    <row r="756">
      <c r="A756" s="6" t="s">
        <v>1178</v>
      </c>
      <c r="B756" s="17" t="s">
        <v>3183</v>
      </c>
      <c r="C756" s="17" t="s">
        <v>2743</v>
      </c>
      <c r="D756" s="17" t="s">
        <v>3086</v>
      </c>
      <c r="E756" s="17"/>
      <c r="F756" s="17"/>
    </row>
    <row r="757">
      <c r="A757" s="6" t="s">
        <v>1178</v>
      </c>
      <c r="B757" s="17" t="s">
        <v>3183</v>
      </c>
      <c r="C757" s="17" t="s">
        <v>2743</v>
      </c>
      <c r="D757" s="17" t="s">
        <v>3086</v>
      </c>
      <c r="E757" s="17"/>
      <c r="F757" s="17"/>
    </row>
    <row r="758">
      <c r="A758" s="6" t="s">
        <v>1178</v>
      </c>
      <c r="B758" s="17" t="s">
        <v>3183</v>
      </c>
      <c r="C758" s="17" t="s">
        <v>2743</v>
      </c>
      <c r="D758" s="17" t="s">
        <v>3086</v>
      </c>
      <c r="E758" s="17"/>
      <c r="F758" s="17"/>
    </row>
    <row r="759">
      <c r="A759" s="6" t="s">
        <v>1178</v>
      </c>
      <c r="B759" s="17" t="s">
        <v>3183</v>
      </c>
      <c r="C759" s="17" t="s">
        <v>2743</v>
      </c>
      <c r="D759" s="17" t="s">
        <v>3086</v>
      </c>
      <c r="E759" s="17"/>
      <c r="F759" s="17"/>
    </row>
    <row r="760">
      <c r="A760" s="6" t="s">
        <v>956</v>
      </c>
      <c r="B760" s="17" t="s">
        <v>3183</v>
      </c>
      <c r="C760" s="17" t="s">
        <v>2743</v>
      </c>
      <c r="D760" s="17" t="s">
        <v>3086</v>
      </c>
      <c r="E760" s="17"/>
      <c r="F760" s="17"/>
    </row>
    <row r="761">
      <c r="A761" s="6" t="s">
        <v>595</v>
      </c>
      <c r="B761" s="17" t="s">
        <v>3184</v>
      </c>
      <c r="C761" s="17" t="s">
        <v>2815</v>
      </c>
      <c r="D761" s="17" t="s">
        <v>3086</v>
      </c>
      <c r="E761" s="17"/>
      <c r="F761" s="17"/>
    </row>
    <row r="762">
      <c r="A762" s="6" t="s">
        <v>77</v>
      </c>
      <c r="B762" s="17" t="s">
        <v>3185</v>
      </c>
      <c r="C762" s="17" t="s">
        <v>2724</v>
      </c>
      <c r="D762" s="17" t="s">
        <v>3086</v>
      </c>
      <c r="E762" s="17"/>
      <c r="F762" s="17"/>
    </row>
    <row r="763">
      <c r="A763" s="6" t="s">
        <v>95</v>
      </c>
      <c r="B763" s="17" t="s">
        <v>3185</v>
      </c>
      <c r="C763" s="17" t="s">
        <v>2724</v>
      </c>
      <c r="D763" s="17" t="s">
        <v>3086</v>
      </c>
      <c r="E763" s="17"/>
      <c r="F763" s="17"/>
    </row>
    <row r="764">
      <c r="A764" s="6" t="s">
        <v>662</v>
      </c>
      <c r="B764" s="17" t="s">
        <v>3186</v>
      </c>
      <c r="C764" s="17" t="s">
        <v>2724</v>
      </c>
      <c r="D764" s="17" t="s">
        <v>3086</v>
      </c>
      <c r="E764" s="17"/>
      <c r="F764" s="17"/>
    </row>
    <row r="765">
      <c r="A765" s="6" t="s">
        <v>403</v>
      </c>
      <c r="B765" s="17" t="s">
        <v>3187</v>
      </c>
      <c r="C765" s="15" t="s">
        <v>2582</v>
      </c>
      <c r="D765" s="15"/>
      <c r="E765" s="15"/>
      <c r="F765" s="15"/>
    </row>
    <row r="766">
      <c r="A766" s="6" t="s">
        <v>444</v>
      </c>
      <c r="B766" s="17" t="s">
        <v>3187</v>
      </c>
      <c r="C766" s="15" t="s">
        <v>2582</v>
      </c>
      <c r="D766" s="15"/>
      <c r="E766" s="15"/>
      <c r="F766" s="15"/>
    </row>
    <row r="767">
      <c r="A767" s="6" t="s">
        <v>454</v>
      </c>
      <c r="B767" s="17" t="s">
        <v>3187</v>
      </c>
      <c r="C767" s="15" t="s">
        <v>2582</v>
      </c>
      <c r="D767" s="15"/>
      <c r="E767" s="15"/>
      <c r="F767" s="15"/>
    </row>
    <row r="768">
      <c r="A768" s="6" t="s">
        <v>465</v>
      </c>
      <c r="B768" s="17" t="s">
        <v>3187</v>
      </c>
      <c r="C768" s="15" t="s">
        <v>2582</v>
      </c>
      <c r="D768" s="15"/>
      <c r="E768" s="15"/>
      <c r="F768" s="15"/>
    </row>
    <row r="769">
      <c r="A769" s="6" t="s">
        <v>444</v>
      </c>
      <c r="B769" s="17" t="s">
        <v>3187</v>
      </c>
      <c r="C769" s="15" t="s">
        <v>2582</v>
      </c>
      <c r="D769" s="15"/>
      <c r="E769" s="15"/>
      <c r="F769" s="15"/>
    </row>
    <row r="770">
      <c r="A770" s="6" t="s">
        <v>476</v>
      </c>
      <c r="B770" s="17" t="s">
        <v>3187</v>
      </c>
      <c r="C770" s="15" t="s">
        <v>2582</v>
      </c>
      <c r="D770" s="15"/>
      <c r="E770" s="15"/>
      <c r="F770" s="15"/>
    </row>
    <row r="771">
      <c r="A771" s="6" t="s">
        <v>454</v>
      </c>
      <c r="B771" s="17" t="s">
        <v>3187</v>
      </c>
      <c r="C771" s="15" t="s">
        <v>2582</v>
      </c>
      <c r="D771" s="15"/>
      <c r="E771" s="15"/>
      <c r="F771" s="15"/>
    </row>
    <row r="772">
      <c r="A772" s="6" t="s">
        <v>524</v>
      </c>
      <c r="B772" s="17" t="s">
        <v>3187</v>
      </c>
      <c r="C772" s="15" t="s">
        <v>2582</v>
      </c>
      <c r="D772" s="15"/>
      <c r="E772" s="15"/>
      <c r="F772" s="15"/>
    </row>
    <row r="773">
      <c r="A773" s="6" t="s">
        <v>525</v>
      </c>
      <c r="B773" s="17" t="s">
        <v>3187</v>
      </c>
      <c r="C773" s="15" t="s">
        <v>2582</v>
      </c>
      <c r="D773" s="15"/>
      <c r="E773" s="15"/>
      <c r="F773" s="15"/>
    </row>
    <row r="774">
      <c r="A774" s="6" t="s">
        <v>525</v>
      </c>
      <c r="B774" s="17" t="s">
        <v>3187</v>
      </c>
      <c r="C774" s="15" t="s">
        <v>2582</v>
      </c>
      <c r="D774" s="15"/>
      <c r="E774" s="15"/>
      <c r="F774" s="15"/>
    </row>
    <row r="775">
      <c r="A775" s="6" t="s">
        <v>444</v>
      </c>
      <c r="B775" s="17" t="s">
        <v>3187</v>
      </c>
      <c r="C775" s="15" t="s">
        <v>2582</v>
      </c>
      <c r="D775" s="15"/>
      <c r="E775" s="15"/>
      <c r="F775" s="15"/>
    </row>
    <row r="776">
      <c r="A776" s="6" t="s">
        <v>525</v>
      </c>
      <c r="B776" s="17" t="s">
        <v>3187</v>
      </c>
      <c r="C776" s="15" t="s">
        <v>2582</v>
      </c>
      <c r="D776" s="15"/>
      <c r="E776" s="15"/>
      <c r="F776" s="15"/>
    </row>
    <row r="777">
      <c r="A777" s="6" t="s">
        <v>454</v>
      </c>
      <c r="B777" s="17" t="s">
        <v>3187</v>
      </c>
      <c r="C777" s="15" t="s">
        <v>2582</v>
      </c>
      <c r="D777" s="15"/>
      <c r="E777" s="15"/>
      <c r="F777" s="15"/>
    </row>
    <row r="778">
      <c r="A778" s="6" t="s">
        <v>465</v>
      </c>
      <c r="B778" s="17" t="s">
        <v>3187</v>
      </c>
      <c r="C778" s="15" t="s">
        <v>2582</v>
      </c>
      <c r="D778" s="15"/>
      <c r="E778" s="15"/>
      <c r="F778" s="15"/>
    </row>
    <row r="779">
      <c r="A779" s="6" t="s">
        <v>525</v>
      </c>
      <c r="B779" s="17" t="s">
        <v>3187</v>
      </c>
      <c r="C779" s="15" t="s">
        <v>2582</v>
      </c>
      <c r="D779" s="15"/>
      <c r="E779" s="15"/>
      <c r="F779" s="15"/>
    </row>
    <row r="780">
      <c r="A780" s="6" t="s">
        <v>525</v>
      </c>
      <c r="B780" s="17" t="s">
        <v>3187</v>
      </c>
      <c r="C780" s="15" t="s">
        <v>2582</v>
      </c>
      <c r="D780" s="15"/>
      <c r="E780" s="15"/>
      <c r="F780" s="15"/>
    </row>
    <row r="781">
      <c r="A781" s="6" t="s">
        <v>525</v>
      </c>
      <c r="B781" s="17" t="s">
        <v>3187</v>
      </c>
      <c r="C781" s="15" t="s">
        <v>2582</v>
      </c>
      <c r="D781" s="15"/>
      <c r="E781" s="15"/>
      <c r="F781" s="15"/>
    </row>
    <row r="782">
      <c r="A782" s="6" t="s">
        <v>525</v>
      </c>
      <c r="B782" s="17" t="s">
        <v>3187</v>
      </c>
      <c r="C782" s="15" t="s">
        <v>2582</v>
      </c>
      <c r="D782" s="15"/>
      <c r="E782" s="15"/>
      <c r="F782" s="15"/>
    </row>
    <row r="783">
      <c r="A783" s="6" t="s">
        <v>444</v>
      </c>
      <c r="B783" s="17" t="s">
        <v>3187</v>
      </c>
      <c r="C783" s="15" t="s">
        <v>2582</v>
      </c>
      <c r="D783" s="15"/>
      <c r="E783" s="15"/>
      <c r="F783" s="15"/>
    </row>
    <row r="784">
      <c r="A784" s="6" t="s">
        <v>525</v>
      </c>
      <c r="B784" s="17" t="s">
        <v>3187</v>
      </c>
      <c r="C784" s="15" t="s">
        <v>2582</v>
      </c>
      <c r="D784" s="15"/>
      <c r="E784" s="15"/>
      <c r="F784" s="15"/>
    </row>
    <row r="785">
      <c r="A785" s="6" t="s">
        <v>444</v>
      </c>
      <c r="B785" s="17" t="s">
        <v>3187</v>
      </c>
      <c r="C785" s="15" t="s">
        <v>2582</v>
      </c>
      <c r="D785" s="15"/>
      <c r="E785" s="15"/>
      <c r="F785" s="15"/>
    </row>
    <row r="786">
      <c r="A786" s="6" t="s">
        <v>525</v>
      </c>
      <c r="B786" s="17" t="s">
        <v>3187</v>
      </c>
      <c r="C786" s="15" t="s">
        <v>2582</v>
      </c>
      <c r="D786" s="15"/>
      <c r="E786" s="15"/>
      <c r="F786" s="15"/>
    </row>
    <row r="787">
      <c r="A787" s="6" t="s">
        <v>979</v>
      </c>
      <c r="B787" s="17" t="s">
        <v>3188</v>
      </c>
      <c r="C787" s="17" t="s">
        <v>2601</v>
      </c>
      <c r="D787" s="17" t="s">
        <v>3086</v>
      </c>
      <c r="E787" s="17"/>
      <c r="F787" s="17"/>
    </row>
    <row r="788">
      <c r="A788" s="6" t="s">
        <v>1027</v>
      </c>
      <c r="B788" s="17" t="s">
        <v>3188</v>
      </c>
      <c r="C788" s="17" t="s">
        <v>2601</v>
      </c>
      <c r="D788" s="17" t="s">
        <v>3086</v>
      </c>
      <c r="E788" s="17"/>
      <c r="F788" s="17"/>
    </row>
    <row r="789">
      <c r="A789" s="6" t="s">
        <v>979</v>
      </c>
      <c r="B789" s="17" t="s">
        <v>3188</v>
      </c>
      <c r="C789" s="17" t="s">
        <v>2601</v>
      </c>
      <c r="D789" s="17" t="s">
        <v>3086</v>
      </c>
      <c r="E789" s="17"/>
      <c r="F789" s="17"/>
    </row>
    <row r="790">
      <c r="A790" s="6" t="s">
        <v>1028</v>
      </c>
      <c r="B790" s="17" t="s">
        <v>3188</v>
      </c>
      <c r="C790" s="17" t="s">
        <v>2601</v>
      </c>
      <c r="D790" s="17" t="s">
        <v>3086</v>
      </c>
      <c r="E790" s="17"/>
      <c r="F790" s="17"/>
    </row>
    <row r="791">
      <c r="A791" s="6" t="s">
        <v>1029</v>
      </c>
      <c r="B791" s="17" t="s">
        <v>3188</v>
      </c>
      <c r="C791" s="17" t="s">
        <v>2601</v>
      </c>
      <c r="D791" s="17" t="s">
        <v>3086</v>
      </c>
      <c r="E791" s="17"/>
      <c r="F791" s="17"/>
    </row>
    <row r="792">
      <c r="A792" s="6" t="s">
        <v>1392</v>
      </c>
      <c r="B792" s="17" t="s">
        <v>3188</v>
      </c>
      <c r="C792" s="17" t="s">
        <v>2601</v>
      </c>
      <c r="D792" s="17" t="s">
        <v>3086</v>
      </c>
      <c r="E792" s="17"/>
      <c r="F792" s="17"/>
    </row>
    <row r="793">
      <c r="A793" s="6" t="s">
        <v>1392</v>
      </c>
      <c r="B793" s="17" t="s">
        <v>3188</v>
      </c>
      <c r="C793" s="17" t="s">
        <v>2601</v>
      </c>
      <c r="D793" s="17" t="s">
        <v>3086</v>
      </c>
      <c r="E793" s="17"/>
      <c r="F793" s="17"/>
    </row>
    <row r="794">
      <c r="A794" s="6" t="s">
        <v>2405</v>
      </c>
      <c r="B794" s="17" t="s">
        <v>3189</v>
      </c>
      <c r="C794" s="17" t="s">
        <v>2601</v>
      </c>
      <c r="D794" s="17" t="s">
        <v>3086</v>
      </c>
      <c r="E794" s="17"/>
      <c r="F794" s="17"/>
    </row>
    <row r="795">
      <c r="A795" s="6" t="s">
        <v>1879</v>
      </c>
      <c r="B795" s="17" t="s">
        <v>3190</v>
      </c>
      <c r="C795" s="15" t="s">
        <v>2551</v>
      </c>
      <c r="D795" s="15"/>
      <c r="E795" s="15"/>
      <c r="F795" s="15"/>
    </row>
    <row r="796">
      <c r="A796" s="6" t="s">
        <v>1894</v>
      </c>
      <c r="B796" s="17" t="s">
        <v>3190</v>
      </c>
      <c r="C796" s="15" t="s">
        <v>2551</v>
      </c>
      <c r="D796" s="15"/>
      <c r="E796" s="15"/>
      <c r="F796" s="15"/>
    </row>
    <row r="797">
      <c r="A797" s="6" t="s">
        <v>1917</v>
      </c>
      <c r="B797" s="17" t="s">
        <v>3190</v>
      </c>
      <c r="C797" s="15" t="s">
        <v>2551</v>
      </c>
      <c r="D797" s="15"/>
      <c r="E797" s="15"/>
      <c r="F797" s="15"/>
    </row>
    <row r="798">
      <c r="A798" s="6" t="s">
        <v>1918</v>
      </c>
      <c r="B798" s="17" t="s">
        <v>3190</v>
      </c>
      <c r="C798" s="15" t="s">
        <v>2551</v>
      </c>
      <c r="D798" s="15"/>
      <c r="E798" s="15"/>
      <c r="F798" s="15"/>
    </row>
    <row r="799">
      <c r="A799" s="6" t="s">
        <v>1927</v>
      </c>
      <c r="B799" s="17" t="s">
        <v>3190</v>
      </c>
      <c r="C799" s="15" t="s">
        <v>2551</v>
      </c>
      <c r="D799" s="15"/>
      <c r="E799" s="15"/>
      <c r="F799" s="15"/>
    </row>
    <row r="800">
      <c r="A800" s="6" t="s">
        <v>1943</v>
      </c>
      <c r="B800" s="17" t="s">
        <v>3190</v>
      </c>
      <c r="C800" s="15" t="s">
        <v>2551</v>
      </c>
      <c r="D800" s="15"/>
      <c r="E800" s="15"/>
      <c r="F800" s="15"/>
    </row>
    <row r="801">
      <c r="A801" s="6" t="s">
        <v>1944</v>
      </c>
      <c r="B801" s="17" t="s">
        <v>3190</v>
      </c>
      <c r="C801" s="15" t="s">
        <v>2551</v>
      </c>
      <c r="D801" s="15"/>
      <c r="E801" s="15"/>
      <c r="F801" s="15"/>
    </row>
    <row r="802">
      <c r="A802" s="6" t="s">
        <v>2020</v>
      </c>
      <c r="B802" s="17" t="s">
        <v>3190</v>
      </c>
      <c r="C802" s="15" t="s">
        <v>2551</v>
      </c>
      <c r="D802" s="15"/>
      <c r="E802" s="15"/>
      <c r="F802" s="15"/>
    </row>
    <row r="803">
      <c r="A803" s="6" t="s">
        <v>2020</v>
      </c>
      <c r="B803" s="17" t="s">
        <v>3190</v>
      </c>
      <c r="C803" s="15" t="s">
        <v>2551</v>
      </c>
      <c r="D803" s="15"/>
      <c r="E803" s="15"/>
      <c r="F803" s="15"/>
    </row>
    <row r="804">
      <c r="A804" s="6" t="s">
        <v>2021</v>
      </c>
      <c r="B804" s="17" t="s">
        <v>3190</v>
      </c>
      <c r="C804" s="15" t="s">
        <v>2551</v>
      </c>
      <c r="D804" s="15"/>
      <c r="E804" s="15"/>
      <c r="F804" s="15"/>
    </row>
    <row r="805">
      <c r="A805" s="6" t="s">
        <v>2022</v>
      </c>
      <c r="B805" s="17" t="s">
        <v>3190</v>
      </c>
      <c r="C805" s="15" t="s">
        <v>2551</v>
      </c>
      <c r="D805" s="15"/>
      <c r="E805" s="15"/>
      <c r="F805" s="15"/>
    </row>
    <row r="806">
      <c r="A806" s="6" t="s">
        <v>2023</v>
      </c>
      <c r="B806" s="17" t="s">
        <v>3190</v>
      </c>
      <c r="C806" s="15" t="s">
        <v>2551</v>
      </c>
      <c r="D806" s="15"/>
      <c r="E806" s="15"/>
      <c r="F806" s="15"/>
    </row>
    <row r="807">
      <c r="A807" s="6" t="s">
        <v>2028</v>
      </c>
      <c r="B807" s="17" t="s">
        <v>3190</v>
      </c>
      <c r="C807" s="15" t="s">
        <v>2551</v>
      </c>
      <c r="D807" s="15"/>
      <c r="E807" s="15"/>
      <c r="F807" s="15"/>
    </row>
    <row r="808">
      <c r="A808" s="6" t="s">
        <v>2028</v>
      </c>
      <c r="B808" s="17" t="s">
        <v>3190</v>
      </c>
      <c r="C808" s="15" t="s">
        <v>2551</v>
      </c>
      <c r="D808" s="15"/>
      <c r="E808" s="15"/>
      <c r="F808" s="15"/>
    </row>
    <row r="809">
      <c r="A809" s="6" t="s">
        <v>2051</v>
      </c>
      <c r="B809" s="17" t="s">
        <v>3190</v>
      </c>
      <c r="C809" s="15" t="s">
        <v>2551</v>
      </c>
      <c r="D809" s="15"/>
      <c r="E809" s="15"/>
      <c r="F809" s="15"/>
    </row>
    <row r="810">
      <c r="A810" s="6" t="s">
        <v>2023</v>
      </c>
      <c r="B810" s="17" t="s">
        <v>3190</v>
      </c>
      <c r="C810" s="15" t="s">
        <v>2551</v>
      </c>
      <c r="D810" s="15"/>
      <c r="E810" s="15"/>
      <c r="F810" s="15"/>
    </row>
    <row r="811">
      <c r="A811" s="6" t="s">
        <v>2022</v>
      </c>
      <c r="B811" s="17" t="s">
        <v>3190</v>
      </c>
      <c r="C811" s="15" t="s">
        <v>2551</v>
      </c>
      <c r="D811" s="15"/>
      <c r="E811" s="15"/>
      <c r="F811" s="15"/>
    </row>
    <row r="812">
      <c r="A812" s="6" t="s">
        <v>2022</v>
      </c>
      <c r="B812" s="17" t="s">
        <v>3190</v>
      </c>
      <c r="C812" s="15" t="s">
        <v>2551</v>
      </c>
      <c r="D812" s="15"/>
      <c r="E812" s="15"/>
      <c r="F812" s="15"/>
    </row>
    <row r="813">
      <c r="A813" s="6" t="s">
        <v>2022</v>
      </c>
      <c r="B813" s="17" t="s">
        <v>3190</v>
      </c>
      <c r="C813" s="15" t="s">
        <v>2551</v>
      </c>
      <c r="D813" s="15"/>
      <c r="E813" s="15"/>
      <c r="F813" s="15"/>
    </row>
    <row r="814">
      <c r="A814" s="6" t="s">
        <v>1943</v>
      </c>
      <c r="B814" s="17" t="s">
        <v>3190</v>
      </c>
      <c r="C814" s="15" t="s">
        <v>2551</v>
      </c>
      <c r="D814" s="15"/>
      <c r="E814" s="15"/>
      <c r="F814" s="15"/>
    </row>
    <row r="815">
      <c r="A815" s="6" t="s">
        <v>1944</v>
      </c>
      <c r="B815" s="17" t="s">
        <v>3190</v>
      </c>
      <c r="C815" s="15" t="s">
        <v>2551</v>
      </c>
      <c r="D815" s="15"/>
      <c r="E815" s="15"/>
      <c r="F815" s="15"/>
    </row>
    <row r="816">
      <c r="A816" s="6" t="s">
        <v>2080</v>
      </c>
      <c r="B816" s="17" t="s">
        <v>3190</v>
      </c>
      <c r="C816" s="15" t="s">
        <v>2551</v>
      </c>
      <c r="D816" s="15"/>
      <c r="E816" s="15"/>
      <c r="F816" s="15"/>
    </row>
    <row r="817">
      <c r="A817" s="6" t="s">
        <v>2081</v>
      </c>
      <c r="B817" s="17" t="s">
        <v>3190</v>
      </c>
      <c r="C817" s="15" t="s">
        <v>2551</v>
      </c>
      <c r="D817" s="15"/>
      <c r="E817" s="15"/>
      <c r="F817" s="15"/>
    </row>
    <row r="818">
      <c r="A818" s="6" t="s">
        <v>2082</v>
      </c>
      <c r="B818" s="17" t="s">
        <v>3190</v>
      </c>
      <c r="C818" s="15" t="s">
        <v>2551</v>
      </c>
      <c r="D818" s="15"/>
      <c r="E818" s="15"/>
      <c r="F818" s="15"/>
    </row>
    <row r="819">
      <c r="A819" s="6" t="s">
        <v>2020</v>
      </c>
      <c r="B819" s="17" t="s">
        <v>3190</v>
      </c>
      <c r="C819" s="15" t="s">
        <v>2551</v>
      </c>
      <c r="D819" s="15"/>
      <c r="E819" s="15"/>
      <c r="F819" s="15"/>
    </row>
    <row r="820">
      <c r="A820" s="6" t="s">
        <v>2082</v>
      </c>
      <c r="B820" s="17" t="s">
        <v>3190</v>
      </c>
      <c r="C820" s="15" t="s">
        <v>2551</v>
      </c>
      <c r="D820" s="15"/>
      <c r="E820" s="15"/>
      <c r="F820" s="15"/>
    </row>
    <row r="821">
      <c r="A821" s="6" t="s">
        <v>2146</v>
      </c>
      <c r="B821" s="17" t="s">
        <v>3190</v>
      </c>
      <c r="C821" s="15" t="s">
        <v>2551</v>
      </c>
      <c r="D821" s="15"/>
      <c r="E821" s="15"/>
      <c r="F821" s="15"/>
    </row>
    <row r="822">
      <c r="A822" s="6" t="s">
        <v>2022</v>
      </c>
      <c r="B822" s="17" t="s">
        <v>3190</v>
      </c>
      <c r="C822" s="15" t="s">
        <v>2551</v>
      </c>
      <c r="D822" s="15"/>
      <c r="E822" s="15"/>
      <c r="F822" s="15"/>
    </row>
    <row r="823">
      <c r="A823" s="6" t="s">
        <v>2022</v>
      </c>
      <c r="B823" s="17" t="s">
        <v>3190</v>
      </c>
      <c r="C823" s="15" t="s">
        <v>2551</v>
      </c>
      <c r="D823" s="15"/>
      <c r="E823" s="15"/>
      <c r="F823" s="15"/>
    </row>
    <row r="824">
      <c r="A824" s="6" t="s">
        <v>2080</v>
      </c>
      <c r="B824" s="17" t="s">
        <v>3190</v>
      </c>
      <c r="C824" s="15" t="s">
        <v>2551</v>
      </c>
      <c r="D824" s="15"/>
      <c r="E824" s="15"/>
      <c r="F824" s="15"/>
    </row>
    <row r="825">
      <c r="A825" s="6" t="s">
        <v>2023</v>
      </c>
      <c r="B825" s="17" t="s">
        <v>3190</v>
      </c>
      <c r="C825" s="15" t="s">
        <v>2551</v>
      </c>
      <c r="D825" s="15"/>
      <c r="E825" s="15"/>
      <c r="F825" s="15"/>
    </row>
    <row r="826">
      <c r="A826" s="6" t="s">
        <v>2081</v>
      </c>
      <c r="B826" s="17" t="s">
        <v>3190</v>
      </c>
      <c r="C826" s="15" t="s">
        <v>2551</v>
      </c>
      <c r="D826" s="15"/>
      <c r="E826" s="15"/>
      <c r="F826" s="15"/>
    </row>
    <row r="827">
      <c r="A827" s="6" t="s">
        <v>1943</v>
      </c>
      <c r="B827" s="17" t="s">
        <v>3190</v>
      </c>
      <c r="C827" s="15" t="s">
        <v>2551</v>
      </c>
      <c r="D827" s="15"/>
      <c r="E827" s="15"/>
      <c r="F827" s="15"/>
    </row>
    <row r="828">
      <c r="A828" s="6" t="s">
        <v>2021</v>
      </c>
      <c r="B828" s="17" t="s">
        <v>3190</v>
      </c>
      <c r="C828" s="15" t="s">
        <v>2551</v>
      </c>
      <c r="D828" s="15"/>
      <c r="E828" s="15"/>
      <c r="F828" s="15"/>
    </row>
    <row r="829">
      <c r="A829" s="6" t="s">
        <v>1944</v>
      </c>
      <c r="B829" s="17" t="s">
        <v>3190</v>
      </c>
      <c r="C829" s="15" t="s">
        <v>2551</v>
      </c>
      <c r="D829" s="15"/>
      <c r="E829" s="15"/>
      <c r="F829" s="15"/>
    </row>
    <row r="830">
      <c r="A830" s="6" t="s">
        <v>2081</v>
      </c>
      <c r="B830" s="17" t="s">
        <v>3190</v>
      </c>
      <c r="C830" s="15" t="s">
        <v>2551</v>
      </c>
      <c r="D830" s="15"/>
      <c r="E830" s="15"/>
      <c r="F830" s="15"/>
    </row>
    <row r="831">
      <c r="A831" s="6" t="s">
        <v>2023</v>
      </c>
      <c r="B831" s="17" t="s">
        <v>3190</v>
      </c>
      <c r="C831" s="15" t="s">
        <v>2551</v>
      </c>
      <c r="D831" s="15"/>
      <c r="E831" s="15"/>
      <c r="F831" s="15"/>
    </row>
    <row r="832">
      <c r="A832" s="6" t="s">
        <v>2021</v>
      </c>
      <c r="B832" s="17" t="s">
        <v>3190</v>
      </c>
      <c r="C832" s="15" t="s">
        <v>2551</v>
      </c>
      <c r="D832" s="15"/>
      <c r="E832" s="15"/>
      <c r="F832" s="15"/>
    </row>
    <row r="833">
      <c r="A833" s="6" t="s">
        <v>2367</v>
      </c>
      <c r="B833" s="17" t="s">
        <v>3190</v>
      </c>
      <c r="C833" s="15" t="s">
        <v>2551</v>
      </c>
      <c r="D833" s="15"/>
      <c r="E833" s="15"/>
      <c r="F833" s="15"/>
    </row>
    <row r="834">
      <c r="A834" s="6" t="s">
        <v>2368</v>
      </c>
      <c r="B834" s="17" t="s">
        <v>3190</v>
      </c>
      <c r="C834" s="15" t="s">
        <v>2551</v>
      </c>
      <c r="D834" s="15"/>
      <c r="E834" s="15"/>
      <c r="F834" s="15"/>
    </row>
    <row r="835">
      <c r="A835" s="6" t="s">
        <v>2051</v>
      </c>
      <c r="B835" s="17" t="s">
        <v>3190</v>
      </c>
      <c r="C835" s="15" t="s">
        <v>2551</v>
      </c>
      <c r="D835" s="15"/>
      <c r="E835" s="15"/>
      <c r="F835" s="15"/>
    </row>
    <row r="836">
      <c r="A836" s="6" t="s">
        <v>2023</v>
      </c>
      <c r="B836" s="17" t="s">
        <v>3190</v>
      </c>
      <c r="C836" s="15" t="s">
        <v>2551</v>
      </c>
      <c r="D836" s="15"/>
      <c r="E836" s="15"/>
      <c r="F836" s="15"/>
    </row>
    <row r="837">
      <c r="A837" s="6" t="s">
        <v>2367</v>
      </c>
      <c r="B837" s="17" t="s">
        <v>3190</v>
      </c>
      <c r="C837" s="15" t="s">
        <v>2551</v>
      </c>
      <c r="D837" s="15"/>
      <c r="E837" s="15"/>
      <c r="F837" s="15"/>
    </row>
    <row r="838">
      <c r="A838" s="6" t="s">
        <v>1944</v>
      </c>
      <c r="B838" s="17" t="s">
        <v>3190</v>
      </c>
      <c r="C838" s="15" t="s">
        <v>2551</v>
      </c>
      <c r="D838" s="15"/>
      <c r="E838" s="15"/>
      <c r="F838" s="15"/>
    </row>
    <row r="839">
      <c r="A839" s="6" t="s">
        <v>2022</v>
      </c>
      <c r="B839" s="17" t="s">
        <v>3190</v>
      </c>
      <c r="C839" s="15" t="s">
        <v>2551</v>
      </c>
      <c r="D839" s="15"/>
      <c r="E839" s="15"/>
      <c r="F839" s="15"/>
    </row>
    <row r="840">
      <c r="A840" s="6" t="s">
        <v>2022</v>
      </c>
      <c r="B840" s="17" t="s">
        <v>3190</v>
      </c>
      <c r="C840" s="15" t="s">
        <v>2551</v>
      </c>
      <c r="D840" s="15"/>
      <c r="E840" s="15"/>
      <c r="F840" s="15"/>
    </row>
    <row r="841">
      <c r="A841" s="6" t="s">
        <v>2022</v>
      </c>
      <c r="B841" s="17" t="s">
        <v>3190</v>
      </c>
      <c r="C841" s="15" t="s">
        <v>2551</v>
      </c>
      <c r="D841" s="15"/>
      <c r="E841" s="15"/>
      <c r="F841" s="15"/>
    </row>
    <row r="842">
      <c r="A842" s="6" t="s">
        <v>1944</v>
      </c>
      <c r="B842" s="17" t="s">
        <v>3190</v>
      </c>
      <c r="C842" s="15" t="s">
        <v>2551</v>
      </c>
      <c r="D842" s="15"/>
      <c r="E842" s="15"/>
      <c r="F842" s="15"/>
    </row>
    <row r="843">
      <c r="A843" s="6" t="s">
        <v>1944</v>
      </c>
      <c r="B843" s="17" t="s">
        <v>3190</v>
      </c>
      <c r="C843" s="15" t="s">
        <v>2551</v>
      </c>
      <c r="D843" s="15"/>
      <c r="E843" s="15"/>
      <c r="F843" s="15"/>
    </row>
    <row r="844">
      <c r="A844" s="6" t="s">
        <v>1944</v>
      </c>
      <c r="B844" s="17" t="s">
        <v>3190</v>
      </c>
      <c r="C844" s="15" t="s">
        <v>2551</v>
      </c>
      <c r="D844" s="15"/>
      <c r="E844" s="15"/>
      <c r="F844" s="15"/>
    </row>
    <row r="845">
      <c r="A845" s="6" t="s">
        <v>1322</v>
      </c>
      <c r="B845" s="17" t="s">
        <v>3191</v>
      </c>
      <c r="C845" s="17" t="s">
        <v>2552</v>
      </c>
      <c r="D845" s="17" t="s">
        <v>3086</v>
      </c>
      <c r="E845" s="17"/>
      <c r="F845" s="17"/>
    </row>
    <row r="846">
      <c r="A846" s="6" t="s">
        <v>1464</v>
      </c>
      <c r="B846" s="17" t="s">
        <v>3191</v>
      </c>
      <c r="C846" s="17" t="s">
        <v>2552</v>
      </c>
      <c r="D846" s="17" t="s">
        <v>3086</v>
      </c>
      <c r="E846" s="17"/>
      <c r="F846" s="17"/>
    </row>
    <row r="847">
      <c r="A847" s="6" t="s">
        <v>1465</v>
      </c>
      <c r="B847" s="17" t="s">
        <v>3191</v>
      </c>
      <c r="C847" s="17" t="s">
        <v>2552</v>
      </c>
      <c r="D847" s="17" t="s">
        <v>3086</v>
      </c>
      <c r="E847" s="17"/>
      <c r="F847" s="17"/>
    </row>
    <row r="848">
      <c r="A848" s="6" t="s">
        <v>1466</v>
      </c>
      <c r="B848" s="17" t="s">
        <v>3191</v>
      </c>
      <c r="C848" s="17" t="s">
        <v>2552</v>
      </c>
      <c r="D848" s="17" t="s">
        <v>3086</v>
      </c>
      <c r="E848" s="17"/>
      <c r="F848" s="17"/>
    </row>
    <row r="849">
      <c r="A849" s="6" t="s">
        <v>1467</v>
      </c>
      <c r="B849" s="17" t="s">
        <v>3191</v>
      </c>
      <c r="C849" s="17" t="s">
        <v>2552</v>
      </c>
      <c r="D849" s="17" t="s">
        <v>3086</v>
      </c>
      <c r="E849" s="17"/>
      <c r="F849" s="17"/>
    </row>
    <row r="850">
      <c r="A850" s="6" t="s">
        <v>1467</v>
      </c>
      <c r="B850" s="17" t="s">
        <v>3191</v>
      </c>
      <c r="C850" s="17" t="s">
        <v>2552</v>
      </c>
      <c r="D850" s="17" t="s">
        <v>3086</v>
      </c>
      <c r="E850" s="17"/>
      <c r="F850" s="17"/>
    </row>
    <row r="851">
      <c r="A851" s="6" t="s">
        <v>1479</v>
      </c>
      <c r="B851" s="17" t="s">
        <v>3191</v>
      </c>
      <c r="C851" s="17" t="s">
        <v>2552</v>
      </c>
      <c r="D851" s="17" t="s">
        <v>3086</v>
      </c>
      <c r="E851" s="17"/>
      <c r="F851" s="17"/>
    </row>
    <row r="852">
      <c r="A852" s="6" t="s">
        <v>1465</v>
      </c>
      <c r="B852" s="17" t="s">
        <v>3191</v>
      </c>
      <c r="C852" s="17" t="s">
        <v>2552</v>
      </c>
      <c r="D852" s="17" t="s">
        <v>3086</v>
      </c>
      <c r="E852" s="17"/>
      <c r="F852" s="17"/>
    </row>
    <row r="853">
      <c r="A853" s="6" t="s">
        <v>1480</v>
      </c>
      <c r="B853" s="17" t="s">
        <v>3191</v>
      </c>
      <c r="C853" s="17" t="s">
        <v>2552</v>
      </c>
      <c r="D853" s="17" t="s">
        <v>3086</v>
      </c>
      <c r="E853" s="17"/>
      <c r="F853" s="17"/>
    </row>
    <row r="854">
      <c r="A854" s="6" t="s">
        <v>1481</v>
      </c>
      <c r="B854" s="17" t="s">
        <v>3191</v>
      </c>
      <c r="C854" s="17" t="s">
        <v>2552</v>
      </c>
      <c r="D854" s="17" t="s">
        <v>3086</v>
      </c>
      <c r="E854" s="17"/>
      <c r="F854" s="17"/>
    </row>
    <row r="855">
      <c r="A855" s="6" t="s">
        <v>1479</v>
      </c>
      <c r="B855" s="17" t="s">
        <v>3191</v>
      </c>
      <c r="C855" s="17" t="s">
        <v>2552</v>
      </c>
      <c r="D855" s="17" t="s">
        <v>3086</v>
      </c>
      <c r="E855" s="17"/>
      <c r="F855" s="17"/>
    </row>
    <row r="856">
      <c r="A856" s="6" t="s">
        <v>1465</v>
      </c>
      <c r="B856" s="17" t="s">
        <v>3191</v>
      </c>
      <c r="C856" s="17" t="s">
        <v>2552</v>
      </c>
      <c r="D856" s="17" t="s">
        <v>3086</v>
      </c>
      <c r="E856" s="17"/>
      <c r="F856" s="17"/>
    </row>
    <row r="857">
      <c r="A857" s="6" t="s">
        <v>1480</v>
      </c>
      <c r="B857" s="17" t="s">
        <v>3191</v>
      </c>
      <c r="C857" s="17" t="s">
        <v>2552</v>
      </c>
      <c r="D857" s="17" t="s">
        <v>3086</v>
      </c>
      <c r="E857" s="17"/>
      <c r="F857" s="17"/>
    </row>
    <row r="858">
      <c r="A858" s="6" t="s">
        <v>1481</v>
      </c>
      <c r="B858" s="17" t="s">
        <v>3191</v>
      </c>
      <c r="C858" s="17" t="s">
        <v>2552</v>
      </c>
      <c r="D858" s="17" t="s">
        <v>3086</v>
      </c>
      <c r="E858" s="17"/>
      <c r="F858" s="17"/>
    </row>
    <row r="859">
      <c r="A859" s="6" t="s">
        <v>1466</v>
      </c>
      <c r="B859" s="17" t="s">
        <v>3191</v>
      </c>
      <c r="C859" s="17" t="s">
        <v>2552</v>
      </c>
      <c r="D859" s="17" t="s">
        <v>3086</v>
      </c>
      <c r="E859" s="17"/>
      <c r="F859" s="17"/>
    </row>
    <row r="860">
      <c r="A860" s="6" t="s">
        <v>1322</v>
      </c>
      <c r="B860" s="17" t="s">
        <v>3191</v>
      </c>
      <c r="C860" s="17" t="s">
        <v>2552</v>
      </c>
      <c r="D860" s="17" t="s">
        <v>3086</v>
      </c>
      <c r="E860" s="17"/>
      <c r="F860" s="17"/>
    </row>
    <row r="861">
      <c r="A861" s="6" t="s">
        <v>1975</v>
      </c>
      <c r="B861" s="17" t="s">
        <v>3191</v>
      </c>
      <c r="C861" s="17" t="s">
        <v>2552</v>
      </c>
      <c r="D861" s="17" t="s">
        <v>3086</v>
      </c>
      <c r="E861" s="17"/>
      <c r="F861" s="17"/>
    </row>
    <row r="862">
      <c r="A862" s="6" t="s">
        <v>1322</v>
      </c>
      <c r="B862" s="17" t="s">
        <v>3191</v>
      </c>
      <c r="C862" s="17" t="s">
        <v>2552</v>
      </c>
      <c r="D862" s="17" t="s">
        <v>3086</v>
      </c>
      <c r="E862" s="17"/>
      <c r="F862" s="17"/>
    </row>
    <row r="863">
      <c r="A863" s="6" t="s">
        <v>1464</v>
      </c>
      <c r="B863" s="17" t="s">
        <v>3191</v>
      </c>
      <c r="C863" s="17" t="s">
        <v>2552</v>
      </c>
      <c r="D863" s="17" t="s">
        <v>3086</v>
      </c>
      <c r="E863" s="17"/>
      <c r="F863" s="17"/>
    </row>
    <row r="864">
      <c r="A864" s="6" t="s">
        <v>1465</v>
      </c>
      <c r="B864" s="17" t="s">
        <v>3191</v>
      </c>
      <c r="C864" s="17" t="s">
        <v>2552</v>
      </c>
      <c r="D864" s="17" t="s">
        <v>3086</v>
      </c>
      <c r="E864" s="17"/>
      <c r="F864" s="17"/>
    </row>
    <row r="865">
      <c r="A865" s="6" t="s">
        <v>1975</v>
      </c>
      <c r="B865" s="17" t="s">
        <v>3191</v>
      </c>
      <c r="C865" s="17" t="s">
        <v>2552</v>
      </c>
      <c r="D865" s="17" t="s">
        <v>3086</v>
      </c>
      <c r="E865" s="17"/>
      <c r="F865" s="17"/>
    </row>
    <row r="866">
      <c r="A866" s="6" t="s">
        <v>2206</v>
      </c>
      <c r="B866" s="17" t="s">
        <v>3191</v>
      </c>
      <c r="C866" s="17" t="s">
        <v>2552</v>
      </c>
      <c r="D866" s="17" t="s">
        <v>3086</v>
      </c>
      <c r="E866" s="17"/>
      <c r="F866" s="17"/>
    </row>
    <row r="867">
      <c r="A867" s="6" t="s">
        <v>1466</v>
      </c>
      <c r="B867" s="17" t="s">
        <v>3191</v>
      </c>
      <c r="C867" s="17" t="s">
        <v>2552</v>
      </c>
      <c r="D867" s="17" t="s">
        <v>3086</v>
      </c>
      <c r="E867" s="17"/>
      <c r="F867" s="17"/>
    </row>
    <row r="868">
      <c r="A868" s="6" t="s">
        <v>1481</v>
      </c>
      <c r="B868" s="17" t="s">
        <v>3191</v>
      </c>
      <c r="C868" s="17" t="s">
        <v>2552</v>
      </c>
      <c r="D868" s="17" t="s">
        <v>3086</v>
      </c>
      <c r="E868" s="17"/>
      <c r="F868" s="17"/>
    </row>
    <row r="869">
      <c r="A869" s="6" t="s">
        <v>2207</v>
      </c>
      <c r="B869" s="17" t="s">
        <v>3191</v>
      </c>
      <c r="C869" s="17" t="s">
        <v>2552</v>
      </c>
      <c r="D869" s="17" t="s">
        <v>3086</v>
      </c>
      <c r="E869" s="17"/>
      <c r="F869" s="17"/>
    </row>
    <row r="870">
      <c r="A870" s="6" t="s">
        <v>1479</v>
      </c>
      <c r="B870" s="17" t="s">
        <v>3191</v>
      </c>
      <c r="C870" s="17" t="s">
        <v>2552</v>
      </c>
      <c r="D870" s="17" t="s">
        <v>3086</v>
      </c>
      <c r="E870" s="17"/>
      <c r="F870" s="17"/>
    </row>
    <row r="871">
      <c r="A871" s="6" t="s">
        <v>1465</v>
      </c>
      <c r="B871" s="17" t="s">
        <v>3191</v>
      </c>
      <c r="C871" s="17" t="s">
        <v>2552</v>
      </c>
      <c r="D871" s="17" t="s">
        <v>3086</v>
      </c>
      <c r="E871" s="17"/>
      <c r="F871" s="17"/>
    </row>
    <row r="872">
      <c r="A872" s="6" t="s">
        <v>1481</v>
      </c>
      <c r="B872" s="17" t="s">
        <v>3191</v>
      </c>
      <c r="C872" s="17" t="s">
        <v>2552</v>
      </c>
      <c r="D872" s="17" t="s">
        <v>3086</v>
      </c>
      <c r="E872" s="17"/>
      <c r="F872" s="17"/>
    </row>
    <row r="873">
      <c r="A873" s="6" t="s">
        <v>380</v>
      </c>
      <c r="B873" s="17" t="s">
        <v>3192</v>
      </c>
      <c r="C873" s="17" t="s">
        <v>2531</v>
      </c>
      <c r="D873" s="17"/>
      <c r="E873" s="17"/>
      <c r="F873" s="17"/>
    </row>
    <row r="874">
      <c r="A874" s="6" t="s">
        <v>384</v>
      </c>
      <c r="B874" s="17" t="s">
        <v>3192</v>
      </c>
      <c r="C874" s="17" t="s">
        <v>2531</v>
      </c>
      <c r="D874" s="17"/>
      <c r="E874" s="17"/>
      <c r="F874" s="17"/>
    </row>
    <row r="875">
      <c r="A875" s="6" t="s">
        <v>441</v>
      </c>
      <c r="B875" s="17" t="s">
        <v>3192</v>
      </c>
      <c r="C875" s="17" t="s">
        <v>2531</v>
      </c>
      <c r="D875" s="17"/>
      <c r="E875" s="17"/>
      <c r="F875" s="17"/>
    </row>
    <row r="876">
      <c r="A876" s="6" t="s">
        <v>384</v>
      </c>
      <c r="B876" s="17" t="s">
        <v>3192</v>
      </c>
      <c r="C876" s="17" t="s">
        <v>2531</v>
      </c>
      <c r="D876" s="17"/>
      <c r="E876" s="17"/>
      <c r="F876" s="17"/>
    </row>
    <row r="877">
      <c r="A877" s="6" t="s">
        <v>441</v>
      </c>
      <c r="B877" s="17" t="s">
        <v>3192</v>
      </c>
      <c r="C877" s="17" t="s">
        <v>2531</v>
      </c>
      <c r="D877" s="17"/>
      <c r="E877" s="17"/>
      <c r="F877" s="17"/>
    </row>
    <row r="878">
      <c r="A878" s="6" t="s">
        <v>529</v>
      </c>
      <c r="B878" s="17" t="s">
        <v>3193</v>
      </c>
      <c r="C878" s="17" t="s">
        <v>2544</v>
      </c>
      <c r="D878" s="17"/>
      <c r="E878" s="17"/>
      <c r="F878" s="17"/>
    </row>
    <row r="879">
      <c r="A879" s="6" t="s">
        <v>529</v>
      </c>
      <c r="B879" s="17" t="s">
        <v>3193</v>
      </c>
      <c r="C879" s="17" t="s">
        <v>2544</v>
      </c>
      <c r="D879" s="17"/>
      <c r="E879" s="17"/>
      <c r="F879" s="17"/>
    </row>
    <row r="880">
      <c r="A880" s="6" t="s">
        <v>529</v>
      </c>
      <c r="B880" s="17" t="s">
        <v>3193</v>
      </c>
      <c r="C880" s="17" t="s">
        <v>2544</v>
      </c>
      <c r="D880" s="17"/>
      <c r="E880" s="17"/>
      <c r="F880" s="17"/>
    </row>
    <row r="881">
      <c r="A881" s="6" t="s">
        <v>210</v>
      </c>
      <c r="B881" s="17" t="s">
        <v>3194</v>
      </c>
      <c r="C881" s="17" t="s">
        <v>2756</v>
      </c>
      <c r="D881" s="17" t="s">
        <v>3086</v>
      </c>
      <c r="E881" s="17"/>
      <c r="F881" s="17"/>
    </row>
    <row r="882">
      <c r="A882" s="6" t="s">
        <v>731</v>
      </c>
      <c r="B882" s="17" t="s">
        <v>3195</v>
      </c>
      <c r="C882" s="17" t="s">
        <v>2698</v>
      </c>
      <c r="D882" s="17" t="s">
        <v>3086</v>
      </c>
      <c r="E882" s="17"/>
      <c r="F882" s="17"/>
    </row>
    <row r="883">
      <c r="A883" s="6" t="s">
        <v>1444</v>
      </c>
      <c r="B883" s="17" t="s">
        <v>3195</v>
      </c>
      <c r="C883" s="17" t="s">
        <v>2698</v>
      </c>
      <c r="D883" s="17" t="s">
        <v>3086</v>
      </c>
      <c r="E883" s="17"/>
      <c r="F883" s="17"/>
    </row>
    <row r="884">
      <c r="A884" s="6" t="s">
        <v>731</v>
      </c>
      <c r="B884" s="17" t="s">
        <v>3195</v>
      </c>
      <c r="C884" s="17" t="s">
        <v>2698</v>
      </c>
      <c r="D884" s="17" t="s">
        <v>3086</v>
      </c>
      <c r="E884" s="17"/>
      <c r="F884" s="17"/>
    </row>
    <row r="885">
      <c r="A885" s="6" t="s">
        <v>731</v>
      </c>
      <c r="B885" s="17" t="s">
        <v>3195</v>
      </c>
      <c r="C885" s="17" t="s">
        <v>2698</v>
      </c>
      <c r="D885" s="17" t="s">
        <v>3086</v>
      </c>
      <c r="E885" s="17"/>
      <c r="F885" s="17"/>
    </row>
    <row r="886">
      <c r="A886" s="6" t="s">
        <v>2151</v>
      </c>
      <c r="B886" s="17" t="s">
        <v>3195</v>
      </c>
      <c r="C886" s="17" t="s">
        <v>2698</v>
      </c>
      <c r="D886" s="17" t="s">
        <v>3086</v>
      </c>
      <c r="E886" s="17"/>
      <c r="F886" s="17"/>
    </row>
    <row r="887">
      <c r="A887" s="6" t="s">
        <v>1754</v>
      </c>
      <c r="B887" s="17" t="s">
        <v>3196</v>
      </c>
      <c r="C887" s="30" t="s">
        <v>2553</v>
      </c>
      <c r="D887" s="30"/>
      <c r="E887" s="30"/>
      <c r="F887" s="30"/>
    </row>
    <row r="888">
      <c r="A888" s="6" t="s">
        <v>1867</v>
      </c>
      <c r="B888" s="17" t="s">
        <v>3196</v>
      </c>
      <c r="C888" s="30" t="s">
        <v>2553</v>
      </c>
      <c r="D888" s="30"/>
      <c r="E888" s="30"/>
      <c r="F888" s="30"/>
    </row>
    <row r="889">
      <c r="A889" s="6" t="s">
        <v>1919</v>
      </c>
      <c r="B889" s="17" t="s">
        <v>3196</v>
      </c>
      <c r="C889" s="30" t="s">
        <v>2553</v>
      </c>
      <c r="D889" s="30"/>
      <c r="E889" s="30"/>
      <c r="F889" s="30"/>
    </row>
    <row r="890">
      <c r="A890" s="6" t="s">
        <v>1867</v>
      </c>
      <c r="B890" s="17" t="s">
        <v>3196</v>
      </c>
      <c r="C890" s="30" t="s">
        <v>2553</v>
      </c>
      <c r="D890" s="30"/>
      <c r="E890" s="30"/>
      <c r="F890" s="30"/>
    </row>
    <row r="891">
      <c r="A891" s="6" t="s">
        <v>1953</v>
      </c>
      <c r="B891" s="17" t="s">
        <v>3196</v>
      </c>
      <c r="C891" s="30" t="s">
        <v>2553</v>
      </c>
      <c r="D891" s="30"/>
      <c r="E891" s="30"/>
      <c r="F891" s="30"/>
    </row>
    <row r="892">
      <c r="A892" s="6" t="s">
        <v>1867</v>
      </c>
      <c r="B892" s="17" t="s">
        <v>3196</v>
      </c>
      <c r="C892" s="30" t="s">
        <v>2553</v>
      </c>
      <c r="D892" s="30"/>
      <c r="E892" s="30"/>
      <c r="F892" s="30"/>
    </row>
    <row r="893">
      <c r="A893" s="6" t="s">
        <v>1867</v>
      </c>
      <c r="B893" s="17" t="s">
        <v>3196</v>
      </c>
      <c r="C893" s="30" t="s">
        <v>2553</v>
      </c>
      <c r="D893" s="30"/>
      <c r="E893" s="30"/>
      <c r="F893" s="30"/>
    </row>
    <row r="894">
      <c r="A894" s="6" t="s">
        <v>1754</v>
      </c>
      <c r="B894" s="17" t="s">
        <v>3196</v>
      </c>
      <c r="C894" s="30" t="s">
        <v>2553</v>
      </c>
      <c r="D894" s="30"/>
      <c r="E894" s="30"/>
      <c r="F894" s="30"/>
    </row>
    <row r="895">
      <c r="A895" s="6" t="s">
        <v>2208</v>
      </c>
      <c r="B895" s="17" t="s">
        <v>3196</v>
      </c>
      <c r="C895" s="30" t="s">
        <v>2553</v>
      </c>
      <c r="D895" s="30"/>
      <c r="E895" s="30"/>
      <c r="F895" s="30"/>
    </row>
    <row r="896">
      <c r="A896" s="6" t="s">
        <v>2209</v>
      </c>
      <c r="B896" s="17" t="s">
        <v>3196</v>
      </c>
      <c r="C896" s="30" t="s">
        <v>2553</v>
      </c>
      <c r="D896" s="30"/>
      <c r="E896" s="30"/>
      <c r="F896" s="30"/>
    </row>
    <row r="897">
      <c r="A897" s="6" t="s">
        <v>2210</v>
      </c>
      <c r="B897" s="17" t="s">
        <v>3196</v>
      </c>
      <c r="C897" s="30" t="s">
        <v>2553</v>
      </c>
      <c r="D897" s="30"/>
      <c r="E897" s="30"/>
      <c r="F897" s="30"/>
    </row>
    <row r="898">
      <c r="A898" s="6" t="s">
        <v>1953</v>
      </c>
      <c r="B898" s="17" t="s">
        <v>3196</v>
      </c>
      <c r="C898" s="30" t="s">
        <v>2553</v>
      </c>
      <c r="D898" s="30"/>
      <c r="E898" s="30"/>
      <c r="F898" s="30"/>
    </row>
    <row r="899">
      <c r="A899" s="6" t="s">
        <v>2211</v>
      </c>
      <c r="B899" s="17" t="s">
        <v>3196</v>
      </c>
      <c r="C899" s="30" t="s">
        <v>2553</v>
      </c>
      <c r="D899" s="30"/>
      <c r="E899" s="30"/>
      <c r="F899" s="30"/>
    </row>
    <row r="900">
      <c r="A900" s="6" t="s">
        <v>2212</v>
      </c>
      <c r="B900" s="17" t="s">
        <v>3196</v>
      </c>
      <c r="C900" s="30" t="s">
        <v>2553</v>
      </c>
      <c r="D900" s="30"/>
      <c r="E900" s="30"/>
      <c r="F900" s="30"/>
    </row>
    <row r="901">
      <c r="A901" s="6" t="s">
        <v>1867</v>
      </c>
      <c r="B901" s="17" t="s">
        <v>3196</v>
      </c>
      <c r="C901" s="30" t="s">
        <v>2553</v>
      </c>
      <c r="D901" s="30"/>
      <c r="E901" s="30"/>
      <c r="F901" s="30"/>
    </row>
    <row r="902">
      <c r="A902" s="6" t="s">
        <v>2371</v>
      </c>
      <c r="B902" s="17" t="s">
        <v>3197</v>
      </c>
      <c r="C902" s="17" t="s">
        <v>2553</v>
      </c>
      <c r="D902" s="17" t="s">
        <v>3086</v>
      </c>
      <c r="E902" s="17"/>
      <c r="F902" s="17"/>
    </row>
    <row r="903">
      <c r="A903" s="6" t="s">
        <v>56</v>
      </c>
      <c r="B903" s="17" t="s">
        <v>3198</v>
      </c>
      <c r="C903" s="17" t="s">
        <v>2553</v>
      </c>
      <c r="D903" s="17" t="s">
        <v>3086</v>
      </c>
      <c r="E903" s="17"/>
      <c r="F903" s="17"/>
    </row>
    <row r="904">
      <c r="A904" s="6" t="s">
        <v>1541</v>
      </c>
      <c r="B904" s="17" t="s">
        <v>3199</v>
      </c>
      <c r="C904" s="17" t="s">
        <v>2553</v>
      </c>
      <c r="D904" s="17" t="s">
        <v>3086</v>
      </c>
      <c r="E904" s="17"/>
      <c r="F904" s="17"/>
    </row>
    <row r="905">
      <c r="A905" s="6" t="s">
        <v>1605</v>
      </c>
      <c r="B905" s="17" t="s">
        <v>3199</v>
      </c>
      <c r="C905" s="17" t="s">
        <v>2553</v>
      </c>
      <c r="D905" s="17" t="s">
        <v>3086</v>
      </c>
      <c r="E905" s="17"/>
      <c r="F905" s="17"/>
    </row>
    <row r="906">
      <c r="A906" s="6" t="s">
        <v>1622</v>
      </c>
      <c r="B906" s="17" t="s">
        <v>3199</v>
      </c>
      <c r="C906" s="17" t="s">
        <v>2553</v>
      </c>
      <c r="D906" s="17" t="s">
        <v>3086</v>
      </c>
      <c r="E906" s="17"/>
      <c r="F906" s="17"/>
    </row>
    <row r="907">
      <c r="A907" s="6" t="s">
        <v>1541</v>
      </c>
      <c r="B907" s="17" t="s">
        <v>3199</v>
      </c>
      <c r="C907" s="17" t="s">
        <v>2553</v>
      </c>
      <c r="D907" s="17" t="s">
        <v>3086</v>
      </c>
      <c r="E907" s="17"/>
      <c r="F907" s="17"/>
    </row>
    <row r="908">
      <c r="A908" s="6" t="s">
        <v>1720</v>
      </c>
      <c r="B908" s="17" t="s">
        <v>3199</v>
      </c>
      <c r="C908" s="17" t="s">
        <v>2553</v>
      </c>
      <c r="D908" s="17" t="s">
        <v>3086</v>
      </c>
      <c r="E908" s="17"/>
      <c r="F908" s="17"/>
    </row>
    <row r="909">
      <c r="A909" s="6" t="s">
        <v>1541</v>
      </c>
      <c r="B909" s="17" t="s">
        <v>3199</v>
      </c>
      <c r="C909" s="17" t="s">
        <v>2553</v>
      </c>
      <c r="D909" s="17" t="s">
        <v>3086</v>
      </c>
      <c r="E909" s="17"/>
      <c r="F909" s="17"/>
    </row>
    <row r="910">
      <c r="A910" s="6" t="s">
        <v>1605</v>
      </c>
      <c r="B910" s="17" t="s">
        <v>3199</v>
      </c>
      <c r="C910" s="17" t="s">
        <v>2553</v>
      </c>
      <c r="D910" s="17" t="s">
        <v>3086</v>
      </c>
      <c r="E910" s="17"/>
      <c r="F910" s="17"/>
    </row>
    <row r="911">
      <c r="A911" s="6" t="s">
        <v>1622</v>
      </c>
      <c r="B911" s="17" t="s">
        <v>3199</v>
      </c>
      <c r="C911" s="17" t="s">
        <v>2553</v>
      </c>
      <c r="D911" s="17" t="s">
        <v>3086</v>
      </c>
      <c r="E911" s="17"/>
      <c r="F911" s="17"/>
    </row>
    <row r="912">
      <c r="A912" s="6" t="s">
        <v>1605</v>
      </c>
      <c r="B912" s="17" t="s">
        <v>3199</v>
      </c>
      <c r="C912" s="17" t="s">
        <v>2553</v>
      </c>
      <c r="D912" s="17" t="s">
        <v>3086</v>
      </c>
      <c r="E912" s="17"/>
      <c r="F912" s="17"/>
    </row>
    <row r="913">
      <c r="A913" s="6" t="s">
        <v>1098</v>
      </c>
      <c r="B913" s="17" t="s">
        <v>3200</v>
      </c>
      <c r="C913" s="15" t="s">
        <v>2602</v>
      </c>
      <c r="D913" s="15"/>
      <c r="E913" s="15"/>
      <c r="F913" s="15"/>
    </row>
    <row r="914">
      <c r="A914" s="6" t="s">
        <v>1313</v>
      </c>
      <c r="B914" s="17" t="s">
        <v>3200</v>
      </c>
      <c r="C914" s="15" t="s">
        <v>2602</v>
      </c>
      <c r="D914" s="15"/>
      <c r="E914" s="15"/>
      <c r="F914" s="15"/>
    </row>
    <row r="915">
      <c r="A915" s="6" t="s">
        <v>1098</v>
      </c>
      <c r="B915" s="17" t="s">
        <v>3200</v>
      </c>
      <c r="C915" s="15" t="s">
        <v>2602</v>
      </c>
      <c r="D915" s="15"/>
      <c r="E915" s="15"/>
      <c r="F915" s="15"/>
    </row>
    <row r="916">
      <c r="A916" s="6" t="s">
        <v>1543</v>
      </c>
      <c r="B916" s="17" t="s">
        <v>3200</v>
      </c>
      <c r="C916" s="15" t="s">
        <v>2602</v>
      </c>
      <c r="D916" s="15"/>
      <c r="E916" s="15"/>
      <c r="F916" s="15"/>
    </row>
    <row r="917">
      <c r="A917" s="6" t="s">
        <v>1313</v>
      </c>
      <c r="B917" s="17" t="s">
        <v>3200</v>
      </c>
      <c r="C917" s="15" t="s">
        <v>2602</v>
      </c>
      <c r="D917" s="15"/>
      <c r="E917" s="15"/>
      <c r="F917" s="15"/>
    </row>
    <row r="918">
      <c r="A918" s="6" t="s">
        <v>1800</v>
      </c>
      <c r="B918" s="17" t="s">
        <v>3200</v>
      </c>
      <c r="C918" s="15" t="s">
        <v>2602</v>
      </c>
      <c r="D918" s="15"/>
      <c r="E918" s="15"/>
      <c r="F918" s="15"/>
    </row>
    <row r="919">
      <c r="A919" s="6" t="s">
        <v>1842</v>
      </c>
      <c r="B919" s="17" t="s">
        <v>3200</v>
      </c>
      <c r="C919" s="15" t="s">
        <v>2602</v>
      </c>
      <c r="D919" s="15"/>
      <c r="E919" s="15"/>
      <c r="F919" s="15"/>
    </row>
    <row r="920">
      <c r="A920" s="6" t="s">
        <v>1098</v>
      </c>
      <c r="B920" s="17" t="s">
        <v>3200</v>
      </c>
      <c r="C920" s="15" t="s">
        <v>2602</v>
      </c>
      <c r="D920" s="15"/>
      <c r="E920" s="15"/>
      <c r="F920" s="15"/>
    </row>
    <row r="921">
      <c r="A921" s="6" t="s">
        <v>1098</v>
      </c>
      <c r="B921" s="17" t="s">
        <v>3200</v>
      </c>
      <c r="C921" s="15" t="s">
        <v>2602</v>
      </c>
      <c r="D921" s="15"/>
      <c r="E921" s="15"/>
      <c r="F921" s="15"/>
    </row>
    <row r="922">
      <c r="A922" s="6" t="s">
        <v>1098</v>
      </c>
      <c r="B922" s="17" t="s">
        <v>3200</v>
      </c>
      <c r="C922" s="15" t="s">
        <v>2602</v>
      </c>
      <c r="D922" s="15"/>
      <c r="E922" s="15"/>
      <c r="F922" s="15"/>
    </row>
    <row r="923">
      <c r="A923" s="6" t="s">
        <v>1945</v>
      </c>
      <c r="B923" s="17" t="s">
        <v>3200</v>
      </c>
      <c r="C923" s="15" t="s">
        <v>2602</v>
      </c>
      <c r="D923" s="15"/>
      <c r="E923" s="15"/>
      <c r="F923" s="15"/>
    </row>
    <row r="924">
      <c r="A924" s="6" t="s">
        <v>1098</v>
      </c>
      <c r="B924" s="17" t="s">
        <v>3200</v>
      </c>
      <c r="C924" s="15" t="s">
        <v>2602</v>
      </c>
      <c r="D924" s="15"/>
      <c r="E924" s="15"/>
      <c r="F924" s="15"/>
    </row>
    <row r="925">
      <c r="A925" s="6" t="s">
        <v>1098</v>
      </c>
      <c r="B925" s="17" t="s">
        <v>3200</v>
      </c>
      <c r="C925" s="15" t="s">
        <v>2602</v>
      </c>
      <c r="D925" s="15"/>
      <c r="E925" s="15"/>
      <c r="F925" s="15"/>
    </row>
    <row r="926">
      <c r="A926" s="6" t="s">
        <v>1945</v>
      </c>
      <c r="B926" s="17" t="s">
        <v>3200</v>
      </c>
      <c r="C926" s="15" t="s">
        <v>2602</v>
      </c>
      <c r="D926" s="15"/>
      <c r="E926" s="15"/>
      <c r="F926" s="15"/>
    </row>
    <row r="927">
      <c r="A927" s="6" t="s">
        <v>85</v>
      </c>
      <c r="B927" s="15" t="s">
        <v>3201</v>
      </c>
      <c r="C927" s="17" t="s">
        <v>2611</v>
      </c>
      <c r="D927" s="17"/>
      <c r="E927" s="17"/>
      <c r="F927" s="17"/>
    </row>
    <row r="928">
      <c r="A928" s="6" t="s">
        <v>900</v>
      </c>
      <c r="B928" s="17" t="s">
        <v>3202</v>
      </c>
      <c r="C928" s="17" t="s">
        <v>2648</v>
      </c>
      <c r="D928" s="17" t="s">
        <v>3086</v>
      </c>
      <c r="E928" s="17"/>
      <c r="F928" s="17"/>
    </row>
    <row r="929">
      <c r="A929" s="6" t="s">
        <v>2060</v>
      </c>
      <c r="B929" s="17" t="s">
        <v>3203</v>
      </c>
      <c r="C929" s="17" t="s">
        <v>2615</v>
      </c>
      <c r="D929" s="17" t="s">
        <v>3086</v>
      </c>
      <c r="E929" s="17"/>
      <c r="F929" s="17"/>
    </row>
    <row r="930">
      <c r="A930" s="6" t="s">
        <v>2062</v>
      </c>
      <c r="B930" s="17" t="s">
        <v>3203</v>
      </c>
      <c r="C930" s="17" t="s">
        <v>2615</v>
      </c>
      <c r="D930" s="17" t="s">
        <v>3086</v>
      </c>
      <c r="E930" s="17"/>
      <c r="F930" s="17"/>
    </row>
    <row r="931">
      <c r="A931" s="6" t="s">
        <v>2112</v>
      </c>
      <c r="B931" s="17" t="s">
        <v>3203</v>
      </c>
      <c r="C931" s="17" t="s">
        <v>2615</v>
      </c>
      <c r="D931" s="17" t="s">
        <v>3086</v>
      </c>
      <c r="E931" s="17"/>
      <c r="F931" s="17"/>
    </row>
    <row r="932">
      <c r="A932" s="6" t="s">
        <v>783</v>
      </c>
      <c r="B932" s="17" t="s">
        <v>3204</v>
      </c>
      <c r="C932" s="17" t="s">
        <v>3068</v>
      </c>
      <c r="D932" s="17" t="s">
        <v>3086</v>
      </c>
      <c r="E932" s="17"/>
      <c r="F932" s="17"/>
    </row>
    <row r="933">
      <c r="A933" s="6" t="s">
        <v>785</v>
      </c>
      <c r="B933" s="17" t="s">
        <v>3204</v>
      </c>
      <c r="C933" s="17" t="s">
        <v>3068</v>
      </c>
      <c r="D933" s="17" t="s">
        <v>3086</v>
      </c>
      <c r="E933" s="17"/>
      <c r="F933" s="17"/>
    </row>
    <row r="934">
      <c r="A934" s="6" t="s">
        <v>942</v>
      </c>
      <c r="B934" s="17" t="s">
        <v>3205</v>
      </c>
      <c r="C934" s="17" t="s">
        <v>2555</v>
      </c>
      <c r="D934" s="17" t="s">
        <v>3086</v>
      </c>
      <c r="E934" s="17"/>
      <c r="F934" s="17"/>
    </row>
    <row r="935">
      <c r="A935" s="6" t="s">
        <v>999</v>
      </c>
      <c r="B935" s="17" t="s">
        <v>3205</v>
      </c>
      <c r="C935" s="17" t="s">
        <v>2555</v>
      </c>
      <c r="D935" s="17" t="s">
        <v>3086</v>
      </c>
      <c r="E935" s="17"/>
      <c r="F935" s="17"/>
    </row>
    <row r="936">
      <c r="A936" s="6" t="s">
        <v>1002</v>
      </c>
      <c r="B936" s="17" t="s">
        <v>3205</v>
      </c>
      <c r="C936" s="17" t="s">
        <v>2555</v>
      </c>
      <c r="D936" s="17" t="s">
        <v>3086</v>
      </c>
      <c r="E936" s="17"/>
      <c r="F936" s="17"/>
    </row>
    <row r="937">
      <c r="A937" s="6" t="s">
        <v>1003</v>
      </c>
      <c r="B937" s="17" t="s">
        <v>3205</v>
      </c>
      <c r="C937" s="17" t="s">
        <v>2555</v>
      </c>
      <c r="D937" s="17" t="s">
        <v>3086</v>
      </c>
      <c r="E937" s="17"/>
      <c r="F937" s="17"/>
    </row>
    <row r="938">
      <c r="A938" s="6" t="s">
        <v>1004</v>
      </c>
      <c r="B938" s="17" t="s">
        <v>3205</v>
      </c>
      <c r="C938" s="17" t="s">
        <v>2555</v>
      </c>
      <c r="D938" s="17" t="s">
        <v>3086</v>
      </c>
      <c r="E938" s="17"/>
      <c r="F938" s="17"/>
    </row>
    <row r="939">
      <c r="A939" s="6" t="s">
        <v>1005</v>
      </c>
      <c r="B939" s="17" t="s">
        <v>3205</v>
      </c>
      <c r="C939" s="17" t="s">
        <v>2555</v>
      </c>
      <c r="D939" s="17" t="s">
        <v>3086</v>
      </c>
      <c r="E939" s="17"/>
      <c r="F939" s="17"/>
    </row>
    <row r="940">
      <c r="A940" s="6" t="s">
        <v>1006</v>
      </c>
      <c r="B940" s="17" t="s">
        <v>3205</v>
      </c>
      <c r="C940" s="17" t="s">
        <v>2555</v>
      </c>
      <c r="D940" s="17" t="s">
        <v>3086</v>
      </c>
      <c r="E940" s="17"/>
      <c r="F940" s="17"/>
    </row>
    <row r="941">
      <c r="A941" s="6" t="s">
        <v>1006</v>
      </c>
      <c r="B941" s="17" t="s">
        <v>3205</v>
      </c>
      <c r="C941" s="17" t="s">
        <v>2555</v>
      </c>
      <c r="D941" s="17" t="s">
        <v>3086</v>
      </c>
      <c r="E941" s="17"/>
      <c r="F941" s="17"/>
    </row>
    <row r="942">
      <c r="A942" s="6" t="s">
        <v>2494</v>
      </c>
      <c r="B942" s="17" t="s">
        <v>3205</v>
      </c>
      <c r="C942" s="17" t="s">
        <v>2555</v>
      </c>
      <c r="D942" s="17" t="s">
        <v>3086</v>
      </c>
      <c r="E942" s="17"/>
      <c r="F942" s="17"/>
    </row>
    <row r="943">
      <c r="A943" s="6" t="s">
        <v>68</v>
      </c>
      <c r="B943" s="15" t="s">
        <v>3206</v>
      </c>
      <c r="C943" s="15" t="s">
        <v>2555</v>
      </c>
      <c r="D943" s="15"/>
      <c r="E943" s="15"/>
      <c r="F943" s="15"/>
    </row>
    <row r="944">
      <c r="A944" s="6" t="s">
        <v>92</v>
      </c>
      <c r="B944" s="15" t="s">
        <v>3206</v>
      </c>
      <c r="C944" s="15" t="s">
        <v>2554</v>
      </c>
      <c r="D944" s="15"/>
      <c r="E944" s="15"/>
      <c r="F944" s="15"/>
    </row>
    <row r="945">
      <c r="A945" s="6" t="s">
        <v>450</v>
      </c>
      <c r="B945" s="17" t="s">
        <v>3207</v>
      </c>
      <c r="C945" s="17" t="s">
        <v>2554</v>
      </c>
      <c r="D945" s="17" t="s">
        <v>3086</v>
      </c>
      <c r="E945" s="17"/>
      <c r="F945" s="17"/>
    </row>
    <row r="946">
      <c r="A946" s="6" t="s">
        <v>920</v>
      </c>
      <c r="B946" s="17" t="s">
        <v>3207</v>
      </c>
      <c r="C946" s="17" t="s">
        <v>2554</v>
      </c>
      <c r="D946" s="17" t="s">
        <v>3086</v>
      </c>
      <c r="E946" s="17"/>
      <c r="F946" s="17"/>
    </row>
    <row r="947">
      <c r="A947" s="6" t="s">
        <v>1661</v>
      </c>
      <c r="B947" s="17" t="s">
        <v>3207</v>
      </c>
      <c r="C947" s="17" t="s">
        <v>2554</v>
      </c>
      <c r="D947" s="17" t="s">
        <v>3086</v>
      </c>
      <c r="E947" s="17"/>
      <c r="F947" s="17"/>
    </row>
    <row r="948">
      <c r="A948" s="6" t="s">
        <v>2433</v>
      </c>
      <c r="B948" s="17" t="s">
        <v>3207</v>
      </c>
      <c r="C948" s="17" t="s">
        <v>2554</v>
      </c>
      <c r="D948" s="17" t="s">
        <v>3086</v>
      </c>
      <c r="E948" s="17"/>
      <c r="F948" s="17"/>
    </row>
    <row r="949">
      <c r="A949" s="6" t="s">
        <v>1324</v>
      </c>
      <c r="B949" s="17" t="s">
        <v>3208</v>
      </c>
      <c r="C949" s="17" t="s">
        <v>2668</v>
      </c>
      <c r="D949" s="17" t="s">
        <v>3086</v>
      </c>
      <c r="E949" s="17"/>
      <c r="F949" s="17"/>
    </row>
    <row r="950">
      <c r="A950" s="6" t="s">
        <v>1324</v>
      </c>
      <c r="B950" s="17" t="s">
        <v>3208</v>
      </c>
      <c r="C950" s="17" t="s">
        <v>2668</v>
      </c>
      <c r="D950" s="17" t="s">
        <v>3086</v>
      </c>
      <c r="E950" s="17"/>
      <c r="F950" s="17"/>
    </row>
    <row r="951">
      <c r="A951" s="6" t="s">
        <v>197</v>
      </c>
      <c r="B951" s="17" t="s">
        <v>3209</v>
      </c>
      <c r="C951" s="17" t="s">
        <v>2556</v>
      </c>
      <c r="D951" s="17" t="s">
        <v>3086</v>
      </c>
      <c r="E951" s="17"/>
      <c r="F951" s="17"/>
    </row>
    <row r="952">
      <c r="A952" s="6" t="s">
        <v>921</v>
      </c>
      <c r="B952" s="17" t="s">
        <v>3209</v>
      </c>
      <c r="C952" s="17" t="s">
        <v>2556</v>
      </c>
      <c r="D952" s="17" t="s">
        <v>3086</v>
      </c>
      <c r="E952" s="17"/>
      <c r="F952" s="17"/>
    </row>
    <row r="953">
      <c r="A953" s="6" t="s">
        <v>921</v>
      </c>
      <c r="B953" s="17" t="s">
        <v>3209</v>
      </c>
      <c r="C953" s="17" t="s">
        <v>2556</v>
      </c>
      <c r="D953" s="17" t="s">
        <v>3086</v>
      </c>
      <c r="E953" s="17"/>
      <c r="F953" s="17"/>
    </row>
    <row r="954">
      <c r="A954" s="6" t="s">
        <v>567</v>
      </c>
      <c r="B954" s="17" t="s">
        <v>3210</v>
      </c>
      <c r="C954" s="17" t="s">
        <v>2556</v>
      </c>
      <c r="D954" s="17" t="s">
        <v>3086</v>
      </c>
      <c r="E954" s="17"/>
      <c r="F954" s="17"/>
    </row>
    <row r="955">
      <c r="A955" s="6" t="s">
        <v>752</v>
      </c>
      <c r="B955" s="17" t="s">
        <v>3210</v>
      </c>
      <c r="C955" s="17" t="s">
        <v>2556</v>
      </c>
      <c r="D955" s="17" t="s">
        <v>3086</v>
      </c>
      <c r="E955" s="17"/>
      <c r="F955" s="17"/>
    </row>
    <row r="956">
      <c r="A956" s="6" t="s">
        <v>1468</v>
      </c>
      <c r="B956" s="17" t="s">
        <v>3211</v>
      </c>
      <c r="C956" s="17" t="s">
        <v>2556</v>
      </c>
      <c r="D956" s="17" t="s">
        <v>3086</v>
      </c>
      <c r="E956" s="17"/>
      <c r="F956" s="17"/>
    </row>
    <row r="957">
      <c r="A957" s="6" t="s">
        <v>1470</v>
      </c>
      <c r="B957" s="17" t="s">
        <v>3211</v>
      </c>
      <c r="C957" s="17" t="s">
        <v>2556</v>
      </c>
      <c r="D957" s="17" t="s">
        <v>3086</v>
      </c>
      <c r="E957" s="17"/>
      <c r="F957" s="17"/>
    </row>
    <row r="958">
      <c r="A958" s="6" t="s">
        <v>2216</v>
      </c>
      <c r="B958" s="17" t="s">
        <v>3211</v>
      </c>
      <c r="C958" s="17" t="s">
        <v>2556</v>
      </c>
      <c r="D958" s="17" t="s">
        <v>3086</v>
      </c>
      <c r="E958" s="17"/>
      <c r="F958" s="17"/>
    </row>
    <row r="959">
      <c r="A959" s="6" t="s">
        <v>2217</v>
      </c>
      <c r="B959" s="17" t="s">
        <v>3211</v>
      </c>
      <c r="C959" s="17" t="s">
        <v>2556</v>
      </c>
      <c r="D959" s="17" t="s">
        <v>3086</v>
      </c>
      <c r="E959" s="17"/>
      <c r="F959" s="17"/>
    </row>
    <row r="960">
      <c r="A960" s="6" t="s">
        <v>1470</v>
      </c>
      <c r="B960" s="17" t="s">
        <v>3211</v>
      </c>
      <c r="C960" s="17" t="s">
        <v>2556</v>
      </c>
      <c r="D960" s="17" t="s">
        <v>3086</v>
      </c>
      <c r="E960" s="17"/>
      <c r="F960" s="17"/>
    </row>
    <row r="961">
      <c r="A961" s="6" t="s">
        <v>2218</v>
      </c>
      <c r="B961" s="17" t="s">
        <v>3211</v>
      </c>
      <c r="C961" s="17" t="s">
        <v>2556</v>
      </c>
      <c r="D961" s="17" t="s">
        <v>3086</v>
      </c>
      <c r="E961" s="17"/>
      <c r="F961" s="17"/>
    </row>
    <row r="962">
      <c r="A962" s="6" t="s">
        <v>2219</v>
      </c>
      <c r="B962" s="17" t="s">
        <v>3211</v>
      </c>
      <c r="C962" s="17" t="s">
        <v>2556</v>
      </c>
      <c r="D962" s="17" t="s">
        <v>3086</v>
      </c>
      <c r="E962" s="17"/>
      <c r="F962" s="17"/>
    </row>
    <row r="963">
      <c r="A963" s="6" t="s">
        <v>1468</v>
      </c>
      <c r="B963" s="17" t="s">
        <v>3211</v>
      </c>
      <c r="C963" s="17" t="s">
        <v>2556</v>
      </c>
      <c r="D963" s="17" t="s">
        <v>3086</v>
      </c>
      <c r="E963" s="17"/>
      <c r="F963" s="17"/>
    </row>
    <row r="964">
      <c r="A964" s="6" t="s">
        <v>1020</v>
      </c>
      <c r="B964" s="17" t="s">
        <v>3212</v>
      </c>
      <c r="C964" s="17" t="s">
        <v>2556</v>
      </c>
      <c r="D964" s="17" t="s">
        <v>3086</v>
      </c>
      <c r="E964" s="17"/>
      <c r="F964" s="17"/>
    </row>
    <row r="965">
      <c r="A965" s="6" t="s">
        <v>2353</v>
      </c>
      <c r="B965" s="17" t="s">
        <v>3212</v>
      </c>
      <c r="C965" s="17" t="s">
        <v>2556</v>
      </c>
      <c r="D965" s="17" t="s">
        <v>3086</v>
      </c>
      <c r="E965" s="17"/>
      <c r="F965" s="17"/>
    </row>
    <row r="966">
      <c r="A966" s="6" t="s">
        <v>1100</v>
      </c>
      <c r="B966" s="17" t="s">
        <v>3213</v>
      </c>
      <c r="C966" s="17" t="s">
        <v>2556</v>
      </c>
      <c r="D966" s="17" t="s">
        <v>3086</v>
      </c>
      <c r="E966" s="17"/>
      <c r="F966" s="17"/>
    </row>
    <row r="967">
      <c r="A967" s="6" t="s">
        <v>1242</v>
      </c>
      <c r="B967" s="17" t="s">
        <v>3213</v>
      </c>
      <c r="C967" s="17" t="s">
        <v>2556</v>
      </c>
      <c r="D967" s="17" t="s">
        <v>3086</v>
      </c>
      <c r="E967" s="17"/>
      <c r="F967" s="17"/>
    </row>
    <row r="968">
      <c r="A968" s="6" t="s">
        <v>1326</v>
      </c>
      <c r="B968" s="17" t="s">
        <v>3213</v>
      </c>
      <c r="C968" s="17" t="s">
        <v>2556</v>
      </c>
      <c r="D968" s="17" t="s">
        <v>3086</v>
      </c>
      <c r="E968" s="17"/>
      <c r="F968" s="17"/>
    </row>
    <row r="969">
      <c r="A969" s="6" t="s">
        <v>1362</v>
      </c>
      <c r="B969" s="17" t="s">
        <v>3214</v>
      </c>
      <c r="C969" s="17" t="s">
        <v>2556</v>
      </c>
      <c r="D969" s="17" t="s">
        <v>3086</v>
      </c>
      <c r="E969" s="17"/>
      <c r="F969" s="17"/>
    </row>
    <row r="970">
      <c r="A970" s="6" t="s">
        <v>1362</v>
      </c>
      <c r="B970" s="17" t="s">
        <v>3214</v>
      </c>
      <c r="C970" s="17" t="s">
        <v>2556</v>
      </c>
      <c r="D970" s="17" t="s">
        <v>3086</v>
      </c>
      <c r="E970" s="17"/>
      <c r="F970" s="17"/>
    </row>
    <row r="971">
      <c r="A971" s="6" t="s">
        <v>1362</v>
      </c>
      <c r="B971" s="17" t="s">
        <v>3214</v>
      </c>
      <c r="C971" s="17" t="s">
        <v>2556</v>
      </c>
      <c r="D971" s="17" t="s">
        <v>3086</v>
      </c>
      <c r="E971" s="17"/>
      <c r="F971" s="17"/>
    </row>
    <row r="972">
      <c r="A972" s="6" t="s">
        <v>1741</v>
      </c>
      <c r="B972" s="17" t="s">
        <v>3214</v>
      </c>
      <c r="C972" s="17" t="s">
        <v>2556</v>
      </c>
      <c r="D972" s="17" t="s">
        <v>3086</v>
      </c>
      <c r="E972" s="17"/>
      <c r="F972" s="17"/>
    </row>
    <row r="973">
      <c r="A973" s="6" t="s">
        <v>1882</v>
      </c>
      <c r="B973" s="17" t="s">
        <v>3214</v>
      </c>
      <c r="C973" s="17" t="s">
        <v>2556</v>
      </c>
      <c r="D973" s="17" t="s">
        <v>3086</v>
      </c>
      <c r="E973" s="17"/>
      <c r="F973" s="17"/>
    </row>
    <row r="974">
      <c r="A974" s="6" t="s">
        <v>1883</v>
      </c>
      <c r="B974" s="17" t="s">
        <v>3214</v>
      </c>
      <c r="C974" s="17" t="s">
        <v>2556</v>
      </c>
      <c r="D974" s="17" t="s">
        <v>3086</v>
      </c>
      <c r="E974" s="17"/>
      <c r="F974" s="17"/>
    </row>
    <row r="975">
      <c r="A975" s="6" t="s">
        <v>1883</v>
      </c>
      <c r="B975" s="17" t="s">
        <v>3214</v>
      </c>
      <c r="C975" s="17" t="s">
        <v>2556</v>
      </c>
      <c r="D975" s="17" t="s">
        <v>3086</v>
      </c>
      <c r="E975" s="17"/>
      <c r="F975" s="17"/>
    </row>
    <row r="976">
      <c r="A976" s="6" t="s">
        <v>1883</v>
      </c>
      <c r="B976" s="17" t="s">
        <v>3214</v>
      </c>
      <c r="C976" s="17" t="s">
        <v>2556</v>
      </c>
      <c r="D976" s="17" t="s">
        <v>3086</v>
      </c>
      <c r="E976" s="17"/>
      <c r="F976" s="17"/>
    </row>
    <row r="977">
      <c r="A977" s="6" t="s">
        <v>1964</v>
      </c>
      <c r="B977" s="17" t="s">
        <v>3214</v>
      </c>
      <c r="C977" s="17" t="s">
        <v>2556</v>
      </c>
      <c r="D977" s="17" t="s">
        <v>3086</v>
      </c>
      <c r="E977" s="17"/>
      <c r="F977" s="17"/>
    </row>
    <row r="978">
      <c r="A978" s="6" t="s">
        <v>1883</v>
      </c>
      <c r="B978" s="17" t="s">
        <v>3214</v>
      </c>
      <c r="C978" s="17" t="s">
        <v>2556</v>
      </c>
      <c r="D978" s="17" t="s">
        <v>3086</v>
      </c>
      <c r="E978" s="17"/>
      <c r="F978" s="17"/>
    </row>
    <row r="979">
      <c r="A979" s="6" t="s">
        <v>1883</v>
      </c>
      <c r="B979" s="17" t="s">
        <v>3214</v>
      </c>
      <c r="C979" s="17" t="s">
        <v>2556</v>
      </c>
      <c r="D979" s="17" t="s">
        <v>3086</v>
      </c>
      <c r="E979" s="17"/>
      <c r="F979" s="17"/>
    </row>
    <row r="980">
      <c r="A980" s="6" t="s">
        <v>1883</v>
      </c>
      <c r="B980" s="17" t="s">
        <v>3214</v>
      </c>
      <c r="C980" s="17" t="s">
        <v>2556</v>
      </c>
      <c r="D980" s="17" t="s">
        <v>3086</v>
      </c>
      <c r="E980" s="17"/>
      <c r="F980" s="17"/>
    </row>
    <row r="981">
      <c r="A981" s="6" t="s">
        <v>1883</v>
      </c>
      <c r="B981" s="17" t="s">
        <v>3214</v>
      </c>
      <c r="C981" s="17" t="s">
        <v>2556</v>
      </c>
      <c r="D981" s="17" t="s">
        <v>3086</v>
      </c>
      <c r="E981" s="17"/>
      <c r="F981" s="17"/>
    </row>
    <row r="982">
      <c r="A982" s="6" t="s">
        <v>1362</v>
      </c>
      <c r="B982" s="17" t="s">
        <v>3214</v>
      </c>
      <c r="C982" s="17" t="s">
        <v>2556</v>
      </c>
      <c r="D982" s="17" t="s">
        <v>3086</v>
      </c>
      <c r="E982" s="17"/>
      <c r="F982" s="17"/>
    </row>
    <row r="983">
      <c r="A983" s="6" t="s">
        <v>2412</v>
      </c>
      <c r="B983" s="17" t="s">
        <v>3214</v>
      </c>
      <c r="C983" s="17" t="s">
        <v>2556</v>
      </c>
      <c r="D983" s="17" t="s">
        <v>3086</v>
      </c>
      <c r="E983" s="17"/>
      <c r="F983" s="17"/>
    </row>
    <row r="984">
      <c r="A984" s="6" t="s">
        <v>2029</v>
      </c>
      <c r="B984" s="17" t="s">
        <v>3215</v>
      </c>
      <c r="C984" s="17" t="s">
        <v>2556</v>
      </c>
      <c r="D984" s="17" t="s">
        <v>3086</v>
      </c>
      <c r="E984" s="17"/>
      <c r="F984" s="17"/>
    </row>
    <row r="985">
      <c r="A985" s="6" t="s">
        <v>2063</v>
      </c>
      <c r="B985" s="17" t="s">
        <v>3215</v>
      </c>
      <c r="C985" s="17" t="s">
        <v>2556</v>
      </c>
      <c r="D985" s="17" t="s">
        <v>3086</v>
      </c>
      <c r="E985" s="17"/>
      <c r="F985" s="17"/>
    </row>
    <row r="986">
      <c r="A986" s="6" t="s">
        <v>2029</v>
      </c>
      <c r="B986" s="17" t="s">
        <v>3215</v>
      </c>
      <c r="C986" s="17" t="s">
        <v>2556</v>
      </c>
      <c r="D986" s="17" t="s">
        <v>3086</v>
      </c>
      <c r="E986" s="17"/>
      <c r="F986" s="17"/>
    </row>
    <row r="987">
      <c r="A987" s="6" t="s">
        <v>2063</v>
      </c>
      <c r="B987" s="17" t="s">
        <v>3215</v>
      </c>
      <c r="C987" s="17" t="s">
        <v>2556</v>
      </c>
      <c r="D987" s="17" t="s">
        <v>3086</v>
      </c>
      <c r="E987" s="17"/>
      <c r="F987" s="17"/>
    </row>
    <row r="988">
      <c r="A988" s="6" t="s">
        <v>2130</v>
      </c>
      <c r="B988" s="17" t="s">
        <v>3215</v>
      </c>
      <c r="C988" s="17" t="s">
        <v>2556</v>
      </c>
      <c r="D988" s="17" t="s">
        <v>3086</v>
      </c>
      <c r="E988" s="17"/>
      <c r="F988" s="17"/>
    </row>
    <row r="989">
      <c r="A989" s="6" t="s">
        <v>1276</v>
      </c>
      <c r="B989" s="17" t="s">
        <v>3216</v>
      </c>
      <c r="C989" s="17" t="s">
        <v>2556</v>
      </c>
      <c r="D989" s="17" t="s">
        <v>3086</v>
      </c>
      <c r="E989" s="17"/>
      <c r="F989" s="17"/>
    </row>
    <row r="990">
      <c r="A990" s="6" t="s">
        <v>1279</v>
      </c>
      <c r="B990" s="17" t="s">
        <v>3216</v>
      </c>
      <c r="C990" s="17" t="s">
        <v>2556</v>
      </c>
      <c r="D990" s="17" t="s">
        <v>3086</v>
      </c>
      <c r="E990" s="17"/>
      <c r="F990" s="17"/>
    </row>
    <row r="991">
      <c r="A991" s="6" t="s">
        <v>1308</v>
      </c>
      <c r="B991" s="17" t="s">
        <v>3216</v>
      </c>
      <c r="C991" s="17" t="s">
        <v>2556</v>
      </c>
      <c r="D991" s="17" t="s">
        <v>3086</v>
      </c>
      <c r="E991" s="17"/>
      <c r="F991" s="17"/>
    </row>
    <row r="992">
      <c r="A992" s="6" t="s">
        <v>1276</v>
      </c>
      <c r="B992" s="17" t="s">
        <v>3216</v>
      </c>
      <c r="C992" s="17" t="s">
        <v>2556</v>
      </c>
      <c r="D992" s="17" t="s">
        <v>3086</v>
      </c>
      <c r="E992" s="17"/>
      <c r="F992" s="17"/>
    </row>
    <row r="993">
      <c r="A993" s="6" t="s">
        <v>1308</v>
      </c>
      <c r="B993" s="17" t="s">
        <v>3216</v>
      </c>
      <c r="C993" s="17" t="s">
        <v>2556</v>
      </c>
      <c r="D993" s="17" t="s">
        <v>3086</v>
      </c>
      <c r="E993" s="17"/>
      <c r="F993" s="17"/>
    </row>
    <row r="994">
      <c r="A994" s="6" t="s">
        <v>1532</v>
      </c>
      <c r="B994" s="17" t="s">
        <v>3216</v>
      </c>
      <c r="C994" s="17" t="s">
        <v>2556</v>
      </c>
      <c r="D994" s="17" t="s">
        <v>3086</v>
      </c>
      <c r="E994" s="17"/>
      <c r="F994" s="17"/>
    </row>
    <row r="995">
      <c r="A995" s="6" t="s">
        <v>1533</v>
      </c>
      <c r="B995" s="17" t="s">
        <v>3216</v>
      </c>
      <c r="C995" s="17" t="s">
        <v>2556</v>
      </c>
      <c r="D995" s="17" t="s">
        <v>3086</v>
      </c>
      <c r="E995" s="17"/>
      <c r="F995" s="17"/>
    </row>
    <row r="996">
      <c r="A996" s="6" t="s">
        <v>1534</v>
      </c>
      <c r="B996" s="17" t="s">
        <v>3216</v>
      </c>
      <c r="C996" s="17" t="s">
        <v>2556</v>
      </c>
      <c r="D996" s="17" t="s">
        <v>3086</v>
      </c>
      <c r="E996" s="17"/>
      <c r="F996" s="17"/>
    </row>
    <row r="997">
      <c r="A997" s="6" t="s">
        <v>1276</v>
      </c>
      <c r="B997" s="17" t="s">
        <v>3216</v>
      </c>
      <c r="C997" s="17" t="s">
        <v>2556</v>
      </c>
      <c r="D997" s="17" t="s">
        <v>3086</v>
      </c>
      <c r="E997" s="17"/>
      <c r="F997" s="17"/>
    </row>
    <row r="998">
      <c r="A998" s="6" t="s">
        <v>1629</v>
      </c>
      <c r="B998" s="17" t="s">
        <v>3216</v>
      </c>
      <c r="C998" s="17" t="s">
        <v>2556</v>
      </c>
      <c r="D998" s="17" t="s">
        <v>3086</v>
      </c>
      <c r="E998" s="17"/>
      <c r="F998" s="17"/>
    </row>
    <row r="999">
      <c r="A999" s="6" t="s">
        <v>1532</v>
      </c>
      <c r="B999" s="17" t="s">
        <v>3216</v>
      </c>
      <c r="C999" s="17" t="s">
        <v>2556</v>
      </c>
      <c r="D999" s="17" t="s">
        <v>3086</v>
      </c>
      <c r="E999" s="17"/>
      <c r="F999" s="17"/>
    </row>
    <row r="1000">
      <c r="A1000" s="6" t="s">
        <v>1674</v>
      </c>
      <c r="B1000" s="17" t="s">
        <v>3216</v>
      </c>
      <c r="C1000" s="17" t="s">
        <v>2556</v>
      </c>
      <c r="D1000" s="17" t="s">
        <v>3086</v>
      </c>
      <c r="E1000" s="17"/>
      <c r="F1000" s="17"/>
    </row>
    <row r="1001">
      <c r="A1001" s="6" t="s">
        <v>1802</v>
      </c>
      <c r="B1001" s="17" t="s">
        <v>3216</v>
      </c>
      <c r="C1001" s="17" t="s">
        <v>2556</v>
      </c>
      <c r="D1001" s="17" t="s">
        <v>3086</v>
      </c>
      <c r="E1001" s="17"/>
      <c r="F1001" s="17"/>
    </row>
    <row r="1002">
      <c r="A1002" s="6" t="s">
        <v>1802</v>
      </c>
      <c r="B1002" s="17" t="s">
        <v>3216</v>
      </c>
      <c r="C1002" s="17" t="s">
        <v>2556</v>
      </c>
      <c r="D1002" s="17" t="s">
        <v>3086</v>
      </c>
      <c r="E1002" s="17"/>
      <c r="F1002" s="17"/>
    </row>
    <row r="1003">
      <c r="A1003" s="6" t="s">
        <v>1279</v>
      </c>
      <c r="B1003" s="17" t="s">
        <v>3216</v>
      </c>
      <c r="C1003" s="17" t="s">
        <v>2556</v>
      </c>
      <c r="D1003" s="17" t="s">
        <v>3086</v>
      </c>
      <c r="E1003" s="17"/>
      <c r="F1003" s="17"/>
    </row>
    <row r="1004">
      <c r="A1004" s="6" t="s">
        <v>1881</v>
      </c>
      <c r="B1004" s="17" t="s">
        <v>3216</v>
      </c>
      <c r="C1004" s="17" t="s">
        <v>2556</v>
      </c>
      <c r="D1004" s="17" t="s">
        <v>3086</v>
      </c>
      <c r="E1004" s="17"/>
      <c r="F1004" s="17"/>
    </row>
    <row r="1005">
      <c r="A1005" s="6" t="s">
        <v>1881</v>
      </c>
      <c r="B1005" s="17" t="s">
        <v>3216</v>
      </c>
      <c r="C1005" s="17" t="s">
        <v>2556</v>
      </c>
      <c r="D1005" s="17" t="s">
        <v>3086</v>
      </c>
      <c r="E1005" s="17"/>
      <c r="F1005" s="17"/>
    </row>
    <row r="1006">
      <c r="A1006" s="6" t="s">
        <v>1881</v>
      </c>
      <c r="B1006" s="17" t="s">
        <v>3216</v>
      </c>
      <c r="C1006" s="17" t="s">
        <v>2556</v>
      </c>
      <c r="D1006" s="17" t="s">
        <v>3086</v>
      </c>
      <c r="E1006" s="17"/>
      <c r="F1006" s="17"/>
    </row>
    <row r="1007">
      <c r="A1007" s="6" t="s">
        <v>1802</v>
      </c>
      <c r="B1007" s="17" t="s">
        <v>3216</v>
      </c>
      <c r="C1007" s="17" t="s">
        <v>2556</v>
      </c>
      <c r="D1007" s="17" t="s">
        <v>3086</v>
      </c>
      <c r="E1007" s="17"/>
      <c r="F1007" s="17"/>
    </row>
    <row r="1008">
      <c r="A1008" s="6" t="s">
        <v>1802</v>
      </c>
      <c r="B1008" s="17" t="s">
        <v>3216</v>
      </c>
      <c r="C1008" s="17" t="s">
        <v>2556</v>
      </c>
      <c r="D1008" s="17" t="s">
        <v>3086</v>
      </c>
      <c r="E1008" s="17"/>
      <c r="F1008" s="17"/>
    </row>
    <row r="1009">
      <c r="A1009" s="6" t="s">
        <v>1881</v>
      </c>
      <c r="B1009" s="17" t="s">
        <v>3216</v>
      </c>
      <c r="C1009" s="17" t="s">
        <v>2556</v>
      </c>
      <c r="D1009" s="17" t="s">
        <v>3086</v>
      </c>
      <c r="E1009" s="17"/>
      <c r="F1009" s="17"/>
    </row>
    <row r="1010">
      <c r="A1010" s="6" t="s">
        <v>1881</v>
      </c>
      <c r="B1010" s="17" t="s">
        <v>3216</v>
      </c>
      <c r="C1010" s="17" t="s">
        <v>2556</v>
      </c>
      <c r="D1010" s="17" t="s">
        <v>3086</v>
      </c>
      <c r="E1010" s="17"/>
      <c r="F1010" s="17"/>
    </row>
    <row r="1011">
      <c r="A1011" s="6" t="s">
        <v>1881</v>
      </c>
      <c r="B1011" s="17" t="s">
        <v>3216</v>
      </c>
      <c r="C1011" s="17" t="s">
        <v>2556</v>
      </c>
      <c r="D1011" s="17" t="s">
        <v>3086</v>
      </c>
      <c r="E1011" s="17"/>
      <c r="F1011" s="17"/>
    </row>
    <row r="1012">
      <c r="A1012" s="6" t="s">
        <v>1279</v>
      </c>
      <c r="B1012" s="17" t="s">
        <v>3216</v>
      </c>
      <c r="C1012" s="17" t="s">
        <v>2556</v>
      </c>
      <c r="D1012" s="17" t="s">
        <v>3086</v>
      </c>
      <c r="E1012" s="17"/>
      <c r="F1012" s="17"/>
    </row>
    <row r="1013">
      <c r="A1013" s="6" t="s">
        <v>1802</v>
      </c>
      <c r="B1013" s="17" t="s">
        <v>3216</v>
      </c>
      <c r="C1013" s="17" t="s">
        <v>2556</v>
      </c>
      <c r="D1013" s="17" t="s">
        <v>3086</v>
      </c>
      <c r="E1013" s="17"/>
      <c r="F1013" s="17"/>
    </row>
    <row r="1014">
      <c r="A1014" s="6" t="s">
        <v>1802</v>
      </c>
      <c r="B1014" s="17" t="s">
        <v>3216</v>
      </c>
      <c r="C1014" s="17" t="s">
        <v>2556</v>
      </c>
      <c r="D1014" s="17" t="s">
        <v>3086</v>
      </c>
      <c r="E1014" s="17"/>
      <c r="F1014" s="17"/>
    </row>
    <row r="1015">
      <c r="A1015" s="6" t="s">
        <v>1802</v>
      </c>
      <c r="B1015" s="17" t="s">
        <v>3216</v>
      </c>
      <c r="C1015" s="17" t="s">
        <v>2556</v>
      </c>
      <c r="D1015" s="17" t="s">
        <v>3086</v>
      </c>
      <c r="E1015" s="17"/>
      <c r="F1015" s="17"/>
    </row>
    <row r="1016">
      <c r="A1016" s="6" t="s">
        <v>1279</v>
      </c>
      <c r="B1016" s="17" t="s">
        <v>3216</v>
      </c>
      <c r="C1016" s="17" t="s">
        <v>2556</v>
      </c>
      <c r="D1016" s="17" t="s">
        <v>3086</v>
      </c>
      <c r="E1016" s="17"/>
      <c r="F1016" s="17"/>
    </row>
    <row r="1017">
      <c r="A1017" s="6" t="s">
        <v>2114</v>
      </c>
      <c r="B1017" s="17" t="s">
        <v>3216</v>
      </c>
      <c r="C1017" s="17" t="s">
        <v>2556</v>
      </c>
      <c r="D1017" s="17" t="s">
        <v>3086</v>
      </c>
      <c r="E1017" s="17"/>
      <c r="F1017" s="17"/>
    </row>
    <row r="1018">
      <c r="A1018" s="6" t="s">
        <v>1533</v>
      </c>
      <c r="B1018" s="17" t="s">
        <v>3216</v>
      </c>
      <c r="C1018" s="17" t="s">
        <v>2556</v>
      </c>
      <c r="D1018" s="17" t="s">
        <v>3086</v>
      </c>
      <c r="E1018" s="17"/>
      <c r="F1018" s="17"/>
    </row>
    <row r="1019">
      <c r="A1019" s="6" t="s">
        <v>1276</v>
      </c>
      <c r="B1019" s="17" t="s">
        <v>3216</v>
      </c>
      <c r="C1019" s="17" t="s">
        <v>2556</v>
      </c>
      <c r="D1019" s="17" t="s">
        <v>3086</v>
      </c>
      <c r="E1019" s="17"/>
      <c r="F1019" s="17"/>
    </row>
    <row r="1020">
      <c r="A1020" s="6" t="s">
        <v>1802</v>
      </c>
      <c r="B1020" s="17" t="s">
        <v>3216</v>
      </c>
      <c r="C1020" s="17" t="s">
        <v>2556</v>
      </c>
      <c r="D1020" s="17" t="s">
        <v>3086</v>
      </c>
      <c r="E1020" s="17"/>
      <c r="F1020" s="17"/>
    </row>
    <row r="1021">
      <c r="A1021" s="6" t="s">
        <v>1308</v>
      </c>
      <c r="B1021" s="17" t="s">
        <v>3216</v>
      </c>
      <c r="C1021" s="17" t="s">
        <v>2556</v>
      </c>
      <c r="D1021" s="17" t="s">
        <v>3086</v>
      </c>
      <c r="E1021" s="17"/>
      <c r="F1021" s="17"/>
    </row>
    <row r="1022">
      <c r="A1022" s="6" t="s">
        <v>2213</v>
      </c>
      <c r="B1022" s="17" t="s">
        <v>3216</v>
      </c>
      <c r="C1022" s="17" t="s">
        <v>2556</v>
      </c>
      <c r="D1022" s="17" t="s">
        <v>3086</v>
      </c>
      <c r="E1022" s="17"/>
      <c r="F1022" s="17"/>
    </row>
    <row r="1023">
      <c r="A1023" s="6" t="s">
        <v>2214</v>
      </c>
      <c r="B1023" s="17" t="s">
        <v>3216</v>
      </c>
      <c r="C1023" s="17" t="s">
        <v>2556</v>
      </c>
      <c r="D1023" s="17" t="s">
        <v>3086</v>
      </c>
      <c r="E1023" s="17"/>
      <c r="F1023" s="17"/>
    </row>
    <row r="1024">
      <c r="A1024" s="6" t="s">
        <v>2215</v>
      </c>
      <c r="B1024" s="17" t="s">
        <v>3216</v>
      </c>
      <c r="C1024" s="17" t="s">
        <v>2556</v>
      </c>
      <c r="D1024" s="17" t="s">
        <v>3086</v>
      </c>
      <c r="E1024" s="17"/>
      <c r="F1024" s="17"/>
    </row>
    <row r="1025">
      <c r="A1025" s="6" t="s">
        <v>1532</v>
      </c>
      <c r="B1025" s="17" t="s">
        <v>3216</v>
      </c>
      <c r="C1025" s="17" t="s">
        <v>2556</v>
      </c>
      <c r="D1025" s="17" t="s">
        <v>3086</v>
      </c>
      <c r="E1025" s="17"/>
      <c r="F1025" s="17"/>
    </row>
    <row r="1026">
      <c r="A1026" s="6" t="s">
        <v>1533</v>
      </c>
      <c r="B1026" s="17" t="s">
        <v>3216</v>
      </c>
      <c r="C1026" s="17" t="s">
        <v>2556</v>
      </c>
      <c r="D1026" s="17" t="s">
        <v>3086</v>
      </c>
      <c r="E1026" s="17"/>
      <c r="F1026" s="17"/>
    </row>
    <row r="1027">
      <c r="A1027" s="6" t="s">
        <v>2114</v>
      </c>
      <c r="B1027" s="17" t="s">
        <v>3216</v>
      </c>
      <c r="C1027" s="17" t="s">
        <v>2556</v>
      </c>
      <c r="D1027" s="17" t="s">
        <v>3086</v>
      </c>
      <c r="E1027" s="17"/>
      <c r="F1027" s="17"/>
    </row>
    <row r="1028">
      <c r="A1028" s="6" t="s">
        <v>1276</v>
      </c>
      <c r="B1028" s="17" t="s">
        <v>3216</v>
      </c>
      <c r="C1028" s="17" t="s">
        <v>2556</v>
      </c>
      <c r="D1028" s="17" t="s">
        <v>3086</v>
      </c>
      <c r="E1028" s="17"/>
      <c r="F1028" s="17"/>
    </row>
    <row r="1029">
      <c r="A1029" s="6" t="s">
        <v>2366</v>
      </c>
      <c r="B1029" s="17" t="s">
        <v>3216</v>
      </c>
      <c r="C1029" s="17" t="s">
        <v>2556</v>
      </c>
      <c r="D1029" s="17" t="s">
        <v>3086</v>
      </c>
      <c r="E1029" s="17"/>
      <c r="F1029" s="17"/>
    </row>
    <row r="1030">
      <c r="A1030" s="6" t="s">
        <v>2366</v>
      </c>
      <c r="B1030" s="17" t="s">
        <v>3216</v>
      </c>
      <c r="C1030" s="17" t="s">
        <v>2556</v>
      </c>
      <c r="D1030" s="17" t="s">
        <v>3086</v>
      </c>
      <c r="E1030" s="17"/>
      <c r="F1030" s="17"/>
    </row>
    <row r="1031">
      <c r="A1031" s="6" t="s">
        <v>1802</v>
      </c>
      <c r="B1031" s="17" t="s">
        <v>3216</v>
      </c>
      <c r="C1031" s="17" t="s">
        <v>2556</v>
      </c>
      <c r="D1031" s="17" t="s">
        <v>3086</v>
      </c>
      <c r="E1031" s="17"/>
      <c r="F1031" s="17"/>
    </row>
    <row r="1032">
      <c r="A1032" s="6" t="s">
        <v>1308</v>
      </c>
      <c r="B1032" s="17" t="s">
        <v>3216</v>
      </c>
      <c r="C1032" s="17" t="s">
        <v>2556</v>
      </c>
      <c r="D1032" s="17" t="s">
        <v>3086</v>
      </c>
      <c r="E1032" s="17"/>
      <c r="F1032" s="17"/>
    </row>
    <row r="1033">
      <c r="A1033" s="6" t="s">
        <v>1279</v>
      </c>
      <c r="B1033" s="17" t="s">
        <v>3216</v>
      </c>
      <c r="C1033" s="17" t="s">
        <v>2556</v>
      </c>
      <c r="D1033" s="17" t="s">
        <v>3086</v>
      </c>
      <c r="E1033" s="17"/>
      <c r="F1033" s="17"/>
    </row>
    <row r="1034">
      <c r="A1034" s="6" t="s">
        <v>1818</v>
      </c>
      <c r="B1034" s="17" t="s">
        <v>3217</v>
      </c>
      <c r="C1034" s="17" t="s">
        <v>2557</v>
      </c>
      <c r="D1034" s="17" t="s">
        <v>3086</v>
      </c>
      <c r="E1034" s="17"/>
      <c r="F1034" s="17"/>
    </row>
    <row r="1035">
      <c r="A1035" s="6" t="s">
        <v>1820</v>
      </c>
      <c r="B1035" s="17" t="s">
        <v>3217</v>
      </c>
      <c r="C1035" s="17" t="s">
        <v>2557</v>
      </c>
      <c r="D1035" s="17" t="s">
        <v>3086</v>
      </c>
      <c r="E1035" s="17"/>
      <c r="F1035" s="17"/>
    </row>
    <row r="1036">
      <c r="A1036" s="6" t="s">
        <v>1821</v>
      </c>
      <c r="B1036" s="17" t="s">
        <v>3217</v>
      </c>
      <c r="C1036" s="17" t="s">
        <v>2557</v>
      </c>
      <c r="D1036" s="17" t="s">
        <v>3086</v>
      </c>
      <c r="E1036" s="17"/>
      <c r="F1036" s="17"/>
    </row>
    <row r="1037">
      <c r="A1037" s="6" t="s">
        <v>1822</v>
      </c>
      <c r="B1037" s="17" t="s">
        <v>3217</v>
      </c>
      <c r="C1037" s="17" t="s">
        <v>2557</v>
      </c>
      <c r="D1037" s="17" t="s">
        <v>3086</v>
      </c>
      <c r="E1037" s="17"/>
      <c r="F1037" s="17"/>
    </row>
    <row r="1038">
      <c r="A1038" s="6" t="s">
        <v>1939</v>
      </c>
      <c r="B1038" s="17" t="s">
        <v>3217</v>
      </c>
      <c r="C1038" s="17" t="s">
        <v>2557</v>
      </c>
      <c r="D1038" s="17" t="s">
        <v>3086</v>
      </c>
      <c r="E1038" s="17"/>
      <c r="F1038" s="17"/>
    </row>
    <row r="1039">
      <c r="A1039" s="6" t="s">
        <v>1982</v>
      </c>
      <c r="B1039" s="17" t="s">
        <v>3217</v>
      </c>
      <c r="C1039" s="17" t="s">
        <v>2557</v>
      </c>
      <c r="D1039" s="17" t="s">
        <v>3086</v>
      </c>
      <c r="E1039" s="17"/>
      <c r="F1039" s="17"/>
    </row>
    <row r="1040">
      <c r="A1040" s="6" t="s">
        <v>2131</v>
      </c>
      <c r="B1040" s="17" t="s">
        <v>3217</v>
      </c>
      <c r="C1040" s="17" t="s">
        <v>2557</v>
      </c>
      <c r="D1040" s="17" t="s">
        <v>3086</v>
      </c>
      <c r="E1040" s="17"/>
      <c r="F1040" s="17"/>
    </row>
    <row r="1041">
      <c r="A1041" s="6" t="s">
        <v>2220</v>
      </c>
      <c r="B1041" s="17" t="s">
        <v>3217</v>
      </c>
      <c r="C1041" s="17" t="s">
        <v>2557</v>
      </c>
      <c r="D1041" s="17" t="s">
        <v>3086</v>
      </c>
      <c r="E1041" s="17"/>
      <c r="F1041" s="17"/>
    </row>
    <row r="1042">
      <c r="A1042" s="6" t="s">
        <v>1818</v>
      </c>
      <c r="B1042" s="17" t="s">
        <v>3217</v>
      </c>
      <c r="C1042" s="17" t="s">
        <v>2557</v>
      </c>
      <c r="D1042" s="17" t="s">
        <v>3086</v>
      </c>
      <c r="E1042" s="17"/>
      <c r="F1042" s="17"/>
    </row>
    <row r="1043">
      <c r="A1043" s="6" t="s">
        <v>2221</v>
      </c>
      <c r="B1043" s="17" t="s">
        <v>3217</v>
      </c>
      <c r="C1043" s="17" t="s">
        <v>2557</v>
      </c>
      <c r="D1043" s="17" t="s">
        <v>3086</v>
      </c>
      <c r="E1043" s="17"/>
      <c r="F1043" s="17"/>
    </row>
    <row r="1044">
      <c r="A1044" s="6" t="s">
        <v>2222</v>
      </c>
      <c r="B1044" s="17" t="s">
        <v>3217</v>
      </c>
      <c r="C1044" s="17" t="s">
        <v>2557</v>
      </c>
      <c r="D1044" s="17" t="s">
        <v>3086</v>
      </c>
      <c r="E1044" s="17"/>
      <c r="F1044" s="17"/>
    </row>
    <row r="1045">
      <c r="A1045" s="6" t="s">
        <v>1820</v>
      </c>
      <c r="B1045" s="17" t="s">
        <v>3217</v>
      </c>
      <c r="C1045" s="17" t="s">
        <v>2557</v>
      </c>
      <c r="D1045" s="17" t="s">
        <v>3086</v>
      </c>
      <c r="E1045" s="17"/>
      <c r="F1045" s="17"/>
    </row>
    <row r="1046">
      <c r="A1046" s="6" t="s">
        <v>1822</v>
      </c>
      <c r="B1046" s="17" t="s">
        <v>3217</v>
      </c>
      <c r="C1046" s="17" t="s">
        <v>2557</v>
      </c>
      <c r="D1046" s="17" t="s">
        <v>3086</v>
      </c>
      <c r="E1046" s="17"/>
      <c r="F1046" s="17"/>
    </row>
    <row r="1047">
      <c r="A1047" s="6" t="s">
        <v>2223</v>
      </c>
      <c r="B1047" s="17" t="s">
        <v>3217</v>
      </c>
      <c r="C1047" s="17" t="s">
        <v>2557</v>
      </c>
      <c r="D1047" s="17" t="s">
        <v>3086</v>
      </c>
      <c r="E1047" s="17"/>
      <c r="F1047" s="17"/>
    </row>
    <row r="1048">
      <c r="A1048" s="6" t="s">
        <v>2224</v>
      </c>
      <c r="B1048" s="17" t="s">
        <v>3217</v>
      </c>
      <c r="C1048" s="17" t="s">
        <v>2557</v>
      </c>
      <c r="D1048" s="17" t="s">
        <v>3086</v>
      </c>
      <c r="E1048" s="17"/>
      <c r="F1048" s="17"/>
    </row>
    <row r="1049">
      <c r="A1049" s="6" t="s">
        <v>538</v>
      </c>
      <c r="B1049" s="17" t="s">
        <v>3218</v>
      </c>
      <c r="C1049" s="17" t="s">
        <v>2557</v>
      </c>
      <c r="D1049" s="17" t="s">
        <v>3086</v>
      </c>
      <c r="E1049" s="17"/>
      <c r="F1049" s="17"/>
    </row>
    <row r="1050">
      <c r="A1050" s="6" t="s">
        <v>108</v>
      </c>
      <c r="B1050" s="17" t="s">
        <v>3219</v>
      </c>
      <c r="C1050" s="15" t="s">
        <v>2533</v>
      </c>
      <c r="D1050" s="15"/>
      <c r="E1050" s="15"/>
      <c r="F1050" s="15"/>
    </row>
    <row r="1051">
      <c r="A1051" s="6" t="s">
        <v>156</v>
      </c>
      <c r="B1051" s="17" t="s">
        <v>3219</v>
      </c>
      <c r="C1051" s="15" t="s">
        <v>2533</v>
      </c>
      <c r="D1051" s="15"/>
      <c r="E1051" s="15"/>
      <c r="F1051" s="15"/>
    </row>
    <row r="1052">
      <c r="A1052" s="6" t="s">
        <v>200</v>
      </c>
      <c r="B1052" s="17" t="s">
        <v>3219</v>
      </c>
      <c r="C1052" s="15" t="s">
        <v>2533</v>
      </c>
      <c r="D1052" s="15"/>
      <c r="E1052" s="15"/>
      <c r="F1052" s="15"/>
    </row>
    <row r="1053">
      <c r="A1053" s="6" t="s">
        <v>200</v>
      </c>
      <c r="B1053" s="17" t="s">
        <v>3219</v>
      </c>
      <c r="C1053" s="15" t="s">
        <v>2533</v>
      </c>
      <c r="D1053" s="15"/>
      <c r="E1053" s="15"/>
      <c r="F1053" s="15"/>
    </row>
    <row r="1054">
      <c r="A1054" s="6" t="s">
        <v>281</v>
      </c>
      <c r="B1054" s="17" t="s">
        <v>3219</v>
      </c>
      <c r="C1054" s="15" t="s">
        <v>2533</v>
      </c>
      <c r="D1054" s="15"/>
      <c r="E1054" s="15"/>
      <c r="F1054" s="15"/>
    </row>
    <row r="1055">
      <c r="A1055" s="6" t="s">
        <v>282</v>
      </c>
      <c r="B1055" s="17" t="s">
        <v>3219</v>
      </c>
      <c r="C1055" s="15" t="s">
        <v>2533</v>
      </c>
      <c r="D1055" s="15"/>
      <c r="E1055" s="15"/>
      <c r="F1055" s="15"/>
    </row>
    <row r="1056">
      <c r="A1056" s="6" t="s">
        <v>282</v>
      </c>
      <c r="B1056" s="17" t="s">
        <v>3219</v>
      </c>
      <c r="C1056" s="15" t="s">
        <v>2533</v>
      </c>
      <c r="D1056" s="15"/>
      <c r="E1056" s="15"/>
      <c r="F1056" s="15"/>
    </row>
    <row r="1057">
      <c r="A1057" s="6" t="s">
        <v>200</v>
      </c>
      <c r="B1057" s="17" t="s">
        <v>3219</v>
      </c>
      <c r="C1057" s="15" t="s">
        <v>2533</v>
      </c>
      <c r="D1057" s="15"/>
      <c r="E1057" s="15"/>
      <c r="F1057" s="15"/>
    </row>
    <row r="1058">
      <c r="A1058" s="6" t="s">
        <v>748</v>
      </c>
      <c r="B1058" s="17" t="s">
        <v>3219</v>
      </c>
      <c r="C1058" s="15" t="s">
        <v>2533</v>
      </c>
      <c r="D1058" s="15"/>
      <c r="E1058" s="15"/>
      <c r="F1058" s="15"/>
    </row>
    <row r="1059">
      <c r="A1059" s="6" t="s">
        <v>156</v>
      </c>
      <c r="B1059" s="17" t="s">
        <v>3219</v>
      </c>
      <c r="C1059" s="15" t="s">
        <v>2533</v>
      </c>
      <c r="D1059" s="15"/>
      <c r="E1059" s="15"/>
      <c r="F1059" s="15"/>
    </row>
    <row r="1060">
      <c r="A1060" s="6" t="s">
        <v>748</v>
      </c>
      <c r="B1060" s="17" t="s">
        <v>3219</v>
      </c>
      <c r="C1060" s="15" t="s">
        <v>2533</v>
      </c>
      <c r="D1060" s="15"/>
      <c r="E1060" s="15"/>
      <c r="F1060" s="15"/>
    </row>
    <row r="1061">
      <c r="A1061" s="6" t="s">
        <v>156</v>
      </c>
      <c r="B1061" s="17" t="s">
        <v>3219</v>
      </c>
      <c r="C1061" s="15" t="s">
        <v>2533</v>
      </c>
      <c r="D1061" s="15"/>
      <c r="E1061" s="15"/>
      <c r="F1061" s="15"/>
    </row>
    <row r="1062">
      <c r="A1062" s="6" t="s">
        <v>200</v>
      </c>
      <c r="B1062" s="17" t="s">
        <v>3219</v>
      </c>
      <c r="C1062" s="15" t="s">
        <v>2533</v>
      </c>
      <c r="D1062" s="15"/>
      <c r="E1062" s="15"/>
      <c r="F1062" s="15"/>
    </row>
    <row r="1063">
      <c r="A1063" s="6" t="s">
        <v>156</v>
      </c>
      <c r="B1063" s="17" t="s">
        <v>3219</v>
      </c>
      <c r="C1063" s="15" t="s">
        <v>2533</v>
      </c>
      <c r="D1063" s="15"/>
      <c r="E1063" s="15"/>
      <c r="F1063" s="15"/>
    </row>
    <row r="1064">
      <c r="A1064" s="6" t="s">
        <v>156</v>
      </c>
      <c r="B1064" s="17" t="s">
        <v>3219</v>
      </c>
      <c r="C1064" s="15" t="s">
        <v>2533</v>
      </c>
      <c r="D1064" s="15"/>
      <c r="E1064" s="15"/>
      <c r="F1064" s="15"/>
    </row>
    <row r="1065">
      <c r="A1065" s="6" t="s">
        <v>282</v>
      </c>
      <c r="B1065" s="17" t="s">
        <v>3219</v>
      </c>
      <c r="C1065" s="15" t="s">
        <v>2533</v>
      </c>
      <c r="D1065" s="15"/>
      <c r="E1065" s="15"/>
      <c r="F1065" s="15"/>
    </row>
    <row r="1066">
      <c r="A1066" s="6" t="s">
        <v>156</v>
      </c>
      <c r="B1066" s="17" t="s">
        <v>3219</v>
      </c>
      <c r="C1066" s="15" t="s">
        <v>2533</v>
      </c>
      <c r="D1066" s="15"/>
      <c r="E1066" s="15"/>
      <c r="F1066" s="15"/>
    </row>
    <row r="1067">
      <c r="A1067" s="6" t="s">
        <v>861</v>
      </c>
      <c r="B1067" s="17" t="s">
        <v>3219</v>
      </c>
      <c r="C1067" s="15" t="s">
        <v>2533</v>
      </c>
      <c r="D1067" s="15"/>
      <c r="E1067" s="15"/>
      <c r="F1067" s="15"/>
    </row>
    <row r="1068">
      <c r="A1068" s="6" t="s">
        <v>282</v>
      </c>
      <c r="B1068" s="17" t="s">
        <v>3219</v>
      </c>
      <c r="C1068" s="15" t="s">
        <v>2533</v>
      </c>
      <c r="D1068" s="15"/>
      <c r="E1068" s="15"/>
      <c r="F1068" s="15"/>
    </row>
    <row r="1069">
      <c r="A1069" s="6" t="s">
        <v>200</v>
      </c>
      <c r="B1069" s="17" t="s">
        <v>3219</v>
      </c>
      <c r="C1069" s="15" t="s">
        <v>2533</v>
      </c>
      <c r="D1069" s="15"/>
      <c r="E1069" s="15"/>
      <c r="F1069" s="15"/>
    </row>
    <row r="1070">
      <c r="A1070" s="6" t="s">
        <v>200</v>
      </c>
      <c r="B1070" s="17" t="s">
        <v>3219</v>
      </c>
      <c r="C1070" s="15" t="s">
        <v>2533</v>
      </c>
      <c r="D1070" s="15"/>
      <c r="E1070" s="15"/>
      <c r="F1070" s="15"/>
    </row>
    <row r="1071">
      <c r="A1071" s="6" t="s">
        <v>156</v>
      </c>
      <c r="B1071" s="17" t="s">
        <v>3219</v>
      </c>
      <c r="C1071" s="15" t="s">
        <v>2533</v>
      </c>
      <c r="D1071" s="15"/>
      <c r="E1071" s="15"/>
      <c r="F1071" s="15"/>
    </row>
    <row r="1072">
      <c r="A1072" s="6" t="s">
        <v>156</v>
      </c>
      <c r="B1072" s="17" t="s">
        <v>3219</v>
      </c>
      <c r="C1072" s="15" t="s">
        <v>2533</v>
      </c>
      <c r="D1072" s="15"/>
      <c r="E1072" s="15"/>
      <c r="F1072" s="15"/>
    </row>
    <row r="1073">
      <c r="A1073" s="6" t="s">
        <v>156</v>
      </c>
      <c r="B1073" s="17" t="s">
        <v>3219</v>
      </c>
      <c r="C1073" s="15" t="s">
        <v>2533</v>
      </c>
      <c r="D1073" s="15"/>
      <c r="E1073" s="15"/>
      <c r="F1073" s="15"/>
    </row>
    <row r="1074">
      <c r="A1074" s="6" t="s">
        <v>156</v>
      </c>
      <c r="B1074" s="17" t="s">
        <v>3219</v>
      </c>
      <c r="C1074" s="15" t="s">
        <v>2533</v>
      </c>
      <c r="D1074" s="15"/>
      <c r="E1074" s="15"/>
      <c r="F1074" s="15"/>
    </row>
    <row r="1075">
      <c r="A1075" s="6" t="s">
        <v>200</v>
      </c>
      <c r="B1075" s="17" t="s">
        <v>3219</v>
      </c>
      <c r="C1075" s="15" t="s">
        <v>2533</v>
      </c>
      <c r="D1075" s="15"/>
      <c r="E1075" s="15"/>
      <c r="F1075" s="15"/>
    </row>
    <row r="1076">
      <c r="A1076" s="6" t="s">
        <v>156</v>
      </c>
      <c r="B1076" s="17" t="s">
        <v>3219</v>
      </c>
      <c r="C1076" s="15" t="s">
        <v>2533</v>
      </c>
      <c r="D1076" s="15"/>
      <c r="E1076" s="15"/>
      <c r="F1076" s="15"/>
    </row>
    <row r="1077">
      <c r="A1077" s="6" t="s">
        <v>156</v>
      </c>
      <c r="B1077" s="17" t="s">
        <v>3219</v>
      </c>
      <c r="C1077" s="15" t="s">
        <v>2533</v>
      </c>
      <c r="D1077" s="15"/>
      <c r="E1077" s="15"/>
      <c r="F1077" s="15"/>
    </row>
    <row r="1078">
      <c r="A1078" s="6" t="s">
        <v>156</v>
      </c>
      <c r="B1078" s="17" t="s">
        <v>3219</v>
      </c>
      <c r="C1078" s="15" t="s">
        <v>2533</v>
      </c>
      <c r="D1078" s="15"/>
      <c r="E1078" s="15"/>
      <c r="F1078" s="15"/>
    </row>
    <row r="1079">
      <c r="A1079" s="6" t="s">
        <v>200</v>
      </c>
      <c r="B1079" s="17" t="s">
        <v>3219</v>
      </c>
      <c r="C1079" s="15" t="s">
        <v>2533</v>
      </c>
      <c r="D1079" s="15"/>
      <c r="E1079" s="15"/>
      <c r="F1079" s="15"/>
    </row>
    <row r="1080">
      <c r="A1080" s="6" t="s">
        <v>1535</v>
      </c>
      <c r="B1080" s="17" t="s">
        <v>3219</v>
      </c>
      <c r="C1080" s="15" t="s">
        <v>2533</v>
      </c>
      <c r="D1080" s="15"/>
      <c r="E1080" s="15"/>
      <c r="F1080" s="15"/>
    </row>
    <row r="1081">
      <c r="A1081" s="6" t="s">
        <v>156</v>
      </c>
      <c r="B1081" s="17" t="s">
        <v>3219</v>
      </c>
      <c r="C1081" s="15" t="s">
        <v>2533</v>
      </c>
      <c r="D1081" s="15"/>
      <c r="E1081" s="15"/>
      <c r="F1081" s="15"/>
    </row>
    <row r="1082">
      <c r="A1082" s="6" t="s">
        <v>156</v>
      </c>
      <c r="B1082" s="17" t="s">
        <v>3219</v>
      </c>
      <c r="C1082" s="15" t="s">
        <v>2533</v>
      </c>
      <c r="D1082" s="15"/>
      <c r="E1082" s="15"/>
      <c r="F1082" s="15"/>
    </row>
    <row r="1083">
      <c r="A1083" s="6" t="s">
        <v>156</v>
      </c>
      <c r="B1083" s="17" t="s">
        <v>3219</v>
      </c>
      <c r="C1083" s="15" t="s">
        <v>2533</v>
      </c>
      <c r="D1083" s="15"/>
      <c r="E1083" s="15"/>
      <c r="F1083" s="15"/>
    </row>
    <row r="1084">
      <c r="A1084" s="6" t="s">
        <v>281</v>
      </c>
      <c r="B1084" s="17" t="s">
        <v>3219</v>
      </c>
      <c r="C1084" s="15" t="s">
        <v>2533</v>
      </c>
      <c r="D1084" s="15"/>
      <c r="E1084" s="15"/>
      <c r="F1084" s="15"/>
    </row>
    <row r="1085">
      <c r="A1085" s="6" t="s">
        <v>200</v>
      </c>
      <c r="B1085" s="17" t="s">
        <v>3219</v>
      </c>
      <c r="C1085" s="15" t="s">
        <v>2533</v>
      </c>
      <c r="D1085" s="15"/>
      <c r="E1085" s="15"/>
      <c r="F1085" s="15"/>
    </row>
    <row r="1086">
      <c r="A1086" s="6" t="s">
        <v>110</v>
      </c>
      <c r="B1086" s="17" t="s">
        <v>3220</v>
      </c>
      <c r="C1086" s="15" t="s">
        <v>2533</v>
      </c>
      <c r="D1086" s="15"/>
      <c r="E1086" s="15"/>
      <c r="F1086" s="15"/>
    </row>
    <row r="1087">
      <c r="A1087" s="6" t="s">
        <v>112</v>
      </c>
      <c r="B1087" s="17" t="s">
        <v>3220</v>
      </c>
      <c r="C1087" s="15" t="s">
        <v>2533</v>
      </c>
      <c r="D1087" s="15"/>
      <c r="E1087" s="15"/>
      <c r="F1087" s="15"/>
    </row>
    <row r="1088">
      <c r="A1088" s="6" t="s">
        <v>201</v>
      </c>
      <c r="B1088" s="17" t="s">
        <v>3220</v>
      </c>
      <c r="C1088" s="15" t="s">
        <v>2533</v>
      </c>
      <c r="D1088" s="15"/>
      <c r="E1088" s="15"/>
      <c r="F1088" s="15"/>
    </row>
    <row r="1089">
      <c r="A1089" s="6" t="s">
        <v>202</v>
      </c>
      <c r="B1089" s="17" t="s">
        <v>3220</v>
      </c>
      <c r="C1089" s="15" t="s">
        <v>2533</v>
      </c>
      <c r="D1089" s="15"/>
      <c r="E1089" s="15"/>
      <c r="F1089" s="15"/>
    </row>
    <row r="1090">
      <c r="A1090" s="6" t="s">
        <v>110</v>
      </c>
      <c r="B1090" s="17" t="s">
        <v>3220</v>
      </c>
      <c r="C1090" s="15" t="s">
        <v>2533</v>
      </c>
      <c r="D1090" s="15"/>
      <c r="E1090" s="15"/>
      <c r="F1090" s="15"/>
    </row>
    <row r="1091">
      <c r="A1091" s="6" t="s">
        <v>201</v>
      </c>
      <c r="B1091" s="17" t="s">
        <v>3220</v>
      </c>
      <c r="C1091" s="15" t="s">
        <v>2533</v>
      </c>
      <c r="D1091" s="15"/>
      <c r="E1091" s="15"/>
      <c r="F1091" s="15"/>
    </row>
    <row r="1092">
      <c r="A1092" s="6" t="s">
        <v>489</v>
      </c>
      <c r="B1092" s="17" t="s">
        <v>3220</v>
      </c>
      <c r="C1092" s="15" t="s">
        <v>2533</v>
      </c>
      <c r="D1092" s="15"/>
      <c r="E1092" s="15"/>
      <c r="F1092" s="15"/>
    </row>
    <row r="1093">
      <c r="A1093" s="6" t="s">
        <v>201</v>
      </c>
      <c r="B1093" s="17" t="s">
        <v>3220</v>
      </c>
      <c r="C1093" s="15" t="s">
        <v>2533</v>
      </c>
      <c r="D1093" s="15"/>
      <c r="E1093" s="15"/>
      <c r="F1093" s="15"/>
    </row>
    <row r="1094">
      <c r="A1094" s="6" t="s">
        <v>202</v>
      </c>
      <c r="B1094" s="17" t="s">
        <v>3220</v>
      </c>
      <c r="C1094" s="15" t="s">
        <v>2533</v>
      </c>
      <c r="D1094" s="15"/>
      <c r="E1094" s="15"/>
      <c r="F1094" s="15"/>
    </row>
    <row r="1095">
      <c r="A1095" s="6" t="s">
        <v>1043</v>
      </c>
      <c r="B1095" s="17" t="s">
        <v>3220</v>
      </c>
      <c r="C1095" s="15" t="s">
        <v>2533</v>
      </c>
      <c r="D1095" s="15"/>
      <c r="E1095" s="15"/>
      <c r="F1095" s="15"/>
    </row>
    <row r="1096">
      <c r="A1096" s="6" t="s">
        <v>202</v>
      </c>
      <c r="B1096" s="17" t="s">
        <v>3220</v>
      </c>
      <c r="C1096" s="15" t="s">
        <v>2533</v>
      </c>
      <c r="D1096" s="15"/>
      <c r="E1096" s="15"/>
      <c r="F1096" s="15"/>
    </row>
    <row r="1097">
      <c r="A1097" s="6" t="s">
        <v>1157</v>
      </c>
      <c r="B1097" s="17" t="s">
        <v>3220</v>
      </c>
      <c r="C1097" s="15" t="s">
        <v>2533</v>
      </c>
      <c r="D1097" s="15"/>
      <c r="E1097" s="15"/>
      <c r="F1097" s="15"/>
    </row>
    <row r="1098">
      <c r="A1098" s="6" t="s">
        <v>202</v>
      </c>
      <c r="B1098" s="17" t="s">
        <v>3220</v>
      </c>
      <c r="C1098" s="15" t="s">
        <v>2533</v>
      </c>
      <c r="D1098" s="15"/>
      <c r="E1098" s="15"/>
      <c r="F1098" s="15"/>
    </row>
    <row r="1099">
      <c r="A1099" s="6" t="s">
        <v>2365</v>
      </c>
      <c r="B1099" s="17" t="s">
        <v>3220</v>
      </c>
      <c r="C1099" s="15" t="s">
        <v>2533</v>
      </c>
      <c r="D1099" s="15"/>
      <c r="E1099" s="15"/>
      <c r="F1099" s="15"/>
    </row>
    <row r="1100">
      <c r="A1100" s="6" t="s">
        <v>2434</v>
      </c>
      <c r="B1100" s="17" t="s">
        <v>3220</v>
      </c>
      <c r="C1100" s="15" t="s">
        <v>2533</v>
      </c>
      <c r="D1100" s="15"/>
      <c r="E1100" s="15"/>
      <c r="F1100" s="15"/>
    </row>
    <row r="1101">
      <c r="A1101" s="6" t="s">
        <v>1393</v>
      </c>
      <c r="B1101" s="17" t="s">
        <v>3221</v>
      </c>
      <c r="C1101" s="17" t="s">
        <v>2616</v>
      </c>
      <c r="D1101" s="17" t="s">
        <v>3086</v>
      </c>
      <c r="E1101" s="17"/>
      <c r="F1101" s="17"/>
    </row>
    <row r="1102">
      <c r="A1102" s="6" t="s">
        <v>1395</v>
      </c>
      <c r="B1102" s="17" t="s">
        <v>3221</v>
      </c>
      <c r="C1102" s="17" t="s">
        <v>2616</v>
      </c>
      <c r="D1102" s="17" t="s">
        <v>3086</v>
      </c>
      <c r="E1102" s="17"/>
      <c r="F1102" s="17"/>
    </row>
    <row r="1103">
      <c r="A1103" s="6" t="s">
        <v>1396</v>
      </c>
      <c r="B1103" s="17" t="s">
        <v>3221</v>
      </c>
      <c r="C1103" s="17" t="s">
        <v>2616</v>
      </c>
      <c r="D1103" s="17" t="s">
        <v>3086</v>
      </c>
      <c r="E1103" s="17"/>
      <c r="F1103" s="17"/>
    </row>
    <row r="1104">
      <c r="A1104" s="6" t="s">
        <v>1397</v>
      </c>
      <c r="B1104" s="17" t="s">
        <v>3221</v>
      </c>
      <c r="C1104" s="17" t="s">
        <v>2616</v>
      </c>
      <c r="D1104" s="17" t="s">
        <v>3086</v>
      </c>
      <c r="E1104" s="17"/>
      <c r="F1104" s="17"/>
    </row>
    <row r="1105">
      <c r="A1105" s="6" t="s">
        <v>1393</v>
      </c>
      <c r="B1105" s="17" t="s">
        <v>3221</v>
      </c>
      <c r="C1105" s="17" t="s">
        <v>2616</v>
      </c>
      <c r="D1105" s="17" t="s">
        <v>3086</v>
      </c>
      <c r="E1105" s="17"/>
      <c r="F1105" s="17"/>
    </row>
    <row r="1106">
      <c r="A1106" s="6" t="s">
        <v>1395</v>
      </c>
      <c r="B1106" s="17" t="s">
        <v>3221</v>
      </c>
      <c r="C1106" s="17" t="s">
        <v>2616</v>
      </c>
      <c r="D1106" s="17" t="s">
        <v>3086</v>
      </c>
      <c r="E1106" s="17"/>
      <c r="F1106" s="17"/>
    </row>
    <row r="1107">
      <c r="A1107" s="6" t="s">
        <v>1396</v>
      </c>
      <c r="B1107" s="17" t="s">
        <v>3221</v>
      </c>
      <c r="C1107" s="17" t="s">
        <v>2616</v>
      </c>
      <c r="D1107" s="17" t="s">
        <v>3086</v>
      </c>
      <c r="E1107" s="17"/>
      <c r="F1107" s="17"/>
    </row>
    <row r="1108">
      <c r="A1108" s="6" t="s">
        <v>1397</v>
      </c>
      <c r="B1108" s="17" t="s">
        <v>3221</v>
      </c>
      <c r="C1108" s="17" t="s">
        <v>2616</v>
      </c>
      <c r="D1108" s="17" t="s">
        <v>3086</v>
      </c>
      <c r="E1108" s="17"/>
      <c r="F1108" s="17"/>
    </row>
    <row r="1109">
      <c r="A1109" s="6" t="s">
        <v>1675</v>
      </c>
      <c r="B1109" s="17" t="s">
        <v>3222</v>
      </c>
      <c r="C1109" s="17" t="s">
        <v>2558</v>
      </c>
      <c r="D1109" s="17"/>
      <c r="E1109" s="17"/>
      <c r="F1109" s="17"/>
    </row>
    <row r="1110">
      <c r="A1110" s="6" t="s">
        <v>1675</v>
      </c>
      <c r="B1110" s="17" t="s">
        <v>3222</v>
      </c>
      <c r="C1110" s="17" t="s">
        <v>2558</v>
      </c>
      <c r="D1110" s="17"/>
      <c r="E1110" s="17"/>
      <c r="F1110" s="17"/>
    </row>
    <row r="1111">
      <c r="A1111" s="6" t="s">
        <v>1675</v>
      </c>
      <c r="B1111" s="17" t="s">
        <v>3222</v>
      </c>
      <c r="C1111" s="17" t="s">
        <v>2558</v>
      </c>
      <c r="D1111" s="17"/>
      <c r="E1111" s="17"/>
      <c r="F1111" s="17"/>
    </row>
    <row r="1112">
      <c r="A1112" s="6" t="s">
        <v>1675</v>
      </c>
      <c r="B1112" s="17" t="s">
        <v>3222</v>
      </c>
      <c r="C1112" s="17" t="s">
        <v>2558</v>
      </c>
      <c r="D1112" s="17"/>
      <c r="E1112" s="17"/>
      <c r="F1112" s="17"/>
    </row>
    <row r="1113">
      <c r="A1113" s="6" t="s">
        <v>2345</v>
      </c>
      <c r="B1113" s="17" t="s">
        <v>3222</v>
      </c>
      <c r="C1113" s="17" t="s">
        <v>2558</v>
      </c>
      <c r="D1113" s="17"/>
      <c r="E1113" s="17"/>
      <c r="F1113" s="17"/>
    </row>
    <row r="1114">
      <c r="A1114" s="6" t="s">
        <v>2346</v>
      </c>
      <c r="B1114" s="17" t="s">
        <v>3222</v>
      </c>
      <c r="C1114" s="17" t="s">
        <v>2558</v>
      </c>
      <c r="D1114" s="17"/>
      <c r="E1114" s="17"/>
      <c r="F1114" s="17"/>
      <c r="J1114" s="15" t="s">
        <v>3223</v>
      </c>
    </row>
    <row r="1115">
      <c r="A1115" s="6" t="s">
        <v>1677</v>
      </c>
      <c r="B1115" s="17" t="s">
        <v>3224</v>
      </c>
      <c r="C1115" s="17" t="s">
        <v>2558</v>
      </c>
      <c r="D1115" s="17" t="s">
        <v>3086</v>
      </c>
      <c r="E1115" s="17"/>
      <c r="F1115" s="17"/>
    </row>
    <row r="1116">
      <c r="A1116" s="6" t="s">
        <v>1285</v>
      </c>
      <c r="B1116" s="17" t="s">
        <v>3225</v>
      </c>
      <c r="C1116" s="17" t="s">
        <v>2558</v>
      </c>
      <c r="D1116" s="17" t="s">
        <v>3086</v>
      </c>
      <c r="E1116" s="17"/>
      <c r="F1116" s="17"/>
    </row>
    <row r="1117">
      <c r="A1117" s="6" t="s">
        <v>1398</v>
      </c>
      <c r="B1117" s="17" t="s">
        <v>3225</v>
      </c>
      <c r="C1117" s="17" t="s">
        <v>2558</v>
      </c>
      <c r="D1117" s="17" t="s">
        <v>3086</v>
      </c>
      <c r="E1117" s="17"/>
      <c r="F1117" s="17"/>
    </row>
    <row r="1118">
      <c r="A1118" s="6" t="s">
        <v>1399</v>
      </c>
      <c r="B1118" s="17" t="s">
        <v>3225</v>
      </c>
      <c r="C1118" s="17" t="s">
        <v>2558</v>
      </c>
      <c r="D1118" s="17" t="s">
        <v>3086</v>
      </c>
      <c r="E1118" s="17"/>
      <c r="F1118" s="17"/>
    </row>
    <row r="1119">
      <c r="A1119" s="6" t="s">
        <v>1400</v>
      </c>
      <c r="B1119" s="17" t="s">
        <v>3225</v>
      </c>
      <c r="C1119" s="17" t="s">
        <v>2558</v>
      </c>
      <c r="D1119" s="17" t="s">
        <v>3086</v>
      </c>
      <c r="E1119" s="17"/>
      <c r="F1119" s="17"/>
    </row>
    <row r="1120">
      <c r="A1120" s="6" t="s">
        <v>1482</v>
      </c>
      <c r="B1120" s="17" t="s">
        <v>3225</v>
      </c>
      <c r="C1120" s="17" t="s">
        <v>2558</v>
      </c>
      <c r="D1120" s="17" t="s">
        <v>3086</v>
      </c>
      <c r="E1120" s="17"/>
      <c r="F1120" s="17"/>
    </row>
    <row r="1121">
      <c r="A1121" s="6" t="s">
        <v>1398</v>
      </c>
      <c r="B1121" s="17" t="s">
        <v>3225</v>
      </c>
      <c r="C1121" s="17" t="s">
        <v>2558</v>
      </c>
      <c r="D1121" s="17" t="s">
        <v>3086</v>
      </c>
      <c r="E1121" s="17"/>
      <c r="F1121" s="17"/>
    </row>
    <row r="1122">
      <c r="A1122" s="6" t="s">
        <v>1483</v>
      </c>
      <c r="B1122" s="17" t="s">
        <v>3225</v>
      </c>
      <c r="C1122" s="17" t="s">
        <v>2558</v>
      </c>
      <c r="D1122" s="17" t="s">
        <v>3086</v>
      </c>
      <c r="E1122" s="17"/>
      <c r="F1122" s="17"/>
    </row>
    <row r="1123">
      <c r="A1123" s="6" t="s">
        <v>1484</v>
      </c>
      <c r="B1123" s="17" t="s">
        <v>3225</v>
      </c>
      <c r="C1123" s="17" t="s">
        <v>2558</v>
      </c>
      <c r="D1123" s="17" t="s">
        <v>3086</v>
      </c>
      <c r="E1123" s="17"/>
      <c r="F1123" s="17"/>
    </row>
    <row r="1124">
      <c r="A1124" s="6" t="s">
        <v>1485</v>
      </c>
      <c r="B1124" s="17" t="s">
        <v>3225</v>
      </c>
      <c r="C1124" s="17" t="s">
        <v>2558</v>
      </c>
      <c r="D1124" s="17" t="s">
        <v>3086</v>
      </c>
      <c r="E1124" s="17"/>
      <c r="F1124" s="17"/>
    </row>
    <row r="1125">
      <c r="A1125" s="6" t="s">
        <v>1486</v>
      </c>
      <c r="B1125" s="17" t="s">
        <v>3225</v>
      </c>
      <c r="C1125" s="17" t="s">
        <v>2558</v>
      </c>
      <c r="D1125" s="17" t="s">
        <v>3086</v>
      </c>
      <c r="E1125" s="17"/>
      <c r="F1125" s="17"/>
    </row>
    <row r="1126">
      <c r="A1126" s="6" t="s">
        <v>1487</v>
      </c>
      <c r="B1126" s="17" t="s">
        <v>3225</v>
      </c>
      <c r="C1126" s="17" t="s">
        <v>2558</v>
      </c>
      <c r="D1126" s="17" t="s">
        <v>3086</v>
      </c>
      <c r="E1126" s="17"/>
      <c r="F1126" s="17"/>
    </row>
    <row r="1127">
      <c r="A1127" s="6" t="s">
        <v>1488</v>
      </c>
      <c r="B1127" s="17" t="s">
        <v>3225</v>
      </c>
      <c r="C1127" s="17" t="s">
        <v>2558</v>
      </c>
      <c r="D1127" s="17" t="s">
        <v>3086</v>
      </c>
      <c r="E1127" s="17"/>
      <c r="F1127" s="17"/>
    </row>
    <row r="1128">
      <c r="A1128" s="6" t="s">
        <v>1489</v>
      </c>
      <c r="B1128" s="17" t="s">
        <v>3225</v>
      </c>
      <c r="C1128" s="17" t="s">
        <v>2558</v>
      </c>
      <c r="D1128" s="17" t="s">
        <v>3086</v>
      </c>
      <c r="E1128" s="17"/>
      <c r="F1128" s="17"/>
    </row>
    <row r="1129">
      <c r="A1129" s="6" t="s">
        <v>1399</v>
      </c>
      <c r="B1129" s="17" t="s">
        <v>3225</v>
      </c>
      <c r="C1129" s="17" t="s">
        <v>2558</v>
      </c>
      <c r="D1129" s="17" t="s">
        <v>3086</v>
      </c>
      <c r="E1129" s="17"/>
      <c r="F1129" s="17"/>
    </row>
    <row r="1130">
      <c r="A1130" s="6" t="s">
        <v>1490</v>
      </c>
      <c r="B1130" s="17" t="s">
        <v>3225</v>
      </c>
      <c r="C1130" s="17" t="s">
        <v>2558</v>
      </c>
      <c r="D1130" s="17" t="s">
        <v>3086</v>
      </c>
      <c r="E1130" s="17"/>
      <c r="F1130" s="17"/>
    </row>
    <row r="1131">
      <c r="A1131" s="6" t="s">
        <v>1491</v>
      </c>
      <c r="B1131" s="17" t="s">
        <v>3225</v>
      </c>
      <c r="C1131" s="17" t="s">
        <v>2558</v>
      </c>
      <c r="D1131" s="17" t="s">
        <v>3086</v>
      </c>
      <c r="E1131" s="17"/>
      <c r="F1131" s="17"/>
    </row>
    <row r="1132">
      <c r="A1132" s="6" t="s">
        <v>1492</v>
      </c>
      <c r="B1132" s="17" t="s">
        <v>3225</v>
      </c>
      <c r="C1132" s="17" t="s">
        <v>2558</v>
      </c>
      <c r="D1132" s="17" t="s">
        <v>3086</v>
      </c>
      <c r="E1132" s="17"/>
      <c r="F1132" s="17"/>
    </row>
    <row r="1133">
      <c r="A1133" s="6" t="s">
        <v>1400</v>
      </c>
      <c r="B1133" s="17" t="s">
        <v>3225</v>
      </c>
      <c r="C1133" s="17" t="s">
        <v>2558</v>
      </c>
      <c r="D1133" s="17" t="s">
        <v>3086</v>
      </c>
      <c r="E1133" s="17"/>
      <c r="F1133" s="17"/>
    </row>
    <row r="1134">
      <c r="A1134" s="6" t="s">
        <v>1493</v>
      </c>
      <c r="B1134" s="17" t="s">
        <v>3225</v>
      </c>
      <c r="C1134" s="17" t="s">
        <v>2558</v>
      </c>
      <c r="D1134" s="17" t="s">
        <v>3086</v>
      </c>
      <c r="E1134" s="17"/>
      <c r="F1134" s="17"/>
    </row>
    <row r="1135">
      <c r="A1135" s="6" t="s">
        <v>1494</v>
      </c>
      <c r="B1135" s="17" t="s">
        <v>3225</v>
      </c>
      <c r="C1135" s="17" t="s">
        <v>2558</v>
      </c>
      <c r="D1135" s="17" t="s">
        <v>3086</v>
      </c>
      <c r="E1135" s="17"/>
      <c r="F1135" s="17"/>
    </row>
    <row r="1136">
      <c r="A1136" s="6" t="s">
        <v>1482</v>
      </c>
      <c r="B1136" s="17" t="s">
        <v>3225</v>
      </c>
      <c r="C1136" s="17" t="s">
        <v>2558</v>
      </c>
      <c r="D1136" s="17" t="s">
        <v>3086</v>
      </c>
      <c r="E1136" s="17"/>
      <c r="F1136" s="17"/>
    </row>
    <row r="1137">
      <c r="A1137" s="6" t="s">
        <v>1482</v>
      </c>
      <c r="B1137" s="17" t="s">
        <v>3225</v>
      </c>
      <c r="C1137" s="17" t="s">
        <v>2558</v>
      </c>
      <c r="D1137" s="17" t="s">
        <v>3086</v>
      </c>
      <c r="E1137" s="17"/>
      <c r="F1137" s="17"/>
    </row>
    <row r="1138">
      <c r="A1138" s="6" t="s">
        <v>1398</v>
      </c>
      <c r="B1138" s="17" t="s">
        <v>3225</v>
      </c>
      <c r="C1138" s="17" t="s">
        <v>2558</v>
      </c>
      <c r="D1138" s="17" t="s">
        <v>3086</v>
      </c>
      <c r="E1138" s="17"/>
      <c r="F1138" s="17"/>
    </row>
    <row r="1139">
      <c r="A1139" s="6" t="s">
        <v>1398</v>
      </c>
      <c r="B1139" s="17" t="s">
        <v>3225</v>
      </c>
      <c r="C1139" s="17" t="s">
        <v>2558</v>
      </c>
      <c r="D1139" s="17" t="s">
        <v>3086</v>
      </c>
      <c r="E1139" s="17"/>
      <c r="F1139" s="17"/>
    </row>
    <row r="1140">
      <c r="A1140" s="6" t="s">
        <v>1483</v>
      </c>
      <c r="B1140" s="17" t="s">
        <v>3225</v>
      </c>
      <c r="C1140" s="17" t="s">
        <v>2558</v>
      </c>
      <c r="D1140" s="17" t="s">
        <v>3086</v>
      </c>
      <c r="E1140" s="17"/>
      <c r="F1140" s="17"/>
    </row>
    <row r="1141">
      <c r="A1141" s="6" t="s">
        <v>1484</v>
      </c>
      <c r="B1141" s="17" t="s">
        <v>3225</v>
      </c>
      <c r="C1141" s="17" t="s">
        <v>2558</v>
      </c>
      <c r="D1141" s="17" t="s">
        <v>3086</v>
      </c>
      <c r="E1141" s="17"/>
      <c r="F1141" s="17"/>
    </row>
    <row r="1142">
      <c r="A1142" s="6" t="s">
        <v>1485</v>
      </c>
      <c r="B1142" s="17" t="s">
        <v>3225</v>
      </c>
      <c r="C1142" s="17" t="s">
        <v>2558</v>
      </c>
      <c r="D1142" s="17" t="s">
        <v>3086</v>
      </c>
      <c r="E1142" s="17"/>
      <c r="F1142" s="17"/>
    </row>
    <row r="1143">
      <c r="A1143" s="6" t="s">
        <v>1486</v>
      </c>
      <c r="B1143" s="17" t="s">
        <v>3225</v>
      </c>
      <c r="C1143" s="17" t="s">
        <v>2558</v>
      </c>
      <c r="D1143" s="17" t="s">
        <v>3086</v>
      </c>
      <c r="E1143" s="17"/>
      <c r="F1143" s="17"/>
    </row>
    <row r="1144">
      <c r="A1144" s="6" t="s">
        <v>1487</v>
      </c>
      <c r="B1144" s="17" t="s">
        <v>3225</v>
      </c>
      <c r="C1144" s="17" t="s">
        <v>2558</v>
      </c>
      <c r="D1144" s="17" t="s">
        <v>3086</v>
      </c>
      <c r="E1144" s="17"/>
      <c r="F1144" s="17"/>
    </row>
    <row r="1145">
      <c r="A1145" s="6" t="s">
        <v>1488</v>
      </c>
      <c r="B1145" s="17" t="s">
        <v>3225</v>
      </c>
      <c r="C1145" s="17" t="s">
        <v>2558</v>
      </c>
      <c r="D1145" s="17" t="s">
        <v>3086</v>
      </c>
      <c r="E1145" s="17"/>
      <c r="F1145" s="17"/>
    </row>
    <row r="1146">
      <c r="A1146" s="6" t="s">
        <v>1489</v>
      </c>
      <c r="B1146" s="17" t="s">
        <v>3225</v>
      </c>
      <c r="C1146" s="17" t="s">
        <v>2558</v>
      </c>
      <c r="D1146" s="17" t="s">
        <v>3086</v>
      </c>
      <c r="E1146" s="17"/>
      <c r="F1146" s="17"/>
    </row>
    <row r="1147">
      <c r="A1147" s="6" t="s">
        <v>1399</v>
      </c>
      <c r="B1147" s="17" t="s">
        <v>3225</v>
      </c>
      <c r="C1147" s="17" t="s">
        <v>2558</v>
      </c>
      <c r="D1147" s="17" t="s">
        <v>3086</v>
      </c>
      <c r="E1147" s="17"/>
      <c r="F1147" s="17"/>
    </row>
    <row r="1148">
      <c r="A1148" s="6" t="s">
        <v>1399</v>
      </c>
      <c r="B1148" s="17" t="s">
        <v>3225</v>
      </c>
      <c r="C1148" s="17" t="s">
        <v>2558</v>
      </c>
      <c r="D1148" s="17" t="s">
        <v>3086</v>
      </c>
      <c r="E1148" s="17"/>
      <c r="F1148" s="17"/>
    </row>
    <row r="1149">
      <c r="A1149" s="6" t="s">
        <v>1490</v>
      </c>
      <c r="B1149" s="17" t="s">
        <v>3225</v>
      </c>
      <c r="C1149" s="17" t="s">
        <v>2558</v>
      </c>
      <c r="D1149" s="17" t="s">
        <v>3086</v>
      </c>
      <c r="E1149" s="17"/>
      <c r="F1149" s="17"/>
    </row>
    <row r="1150">
      <c r="A1150" s="6" t="s">
        <v>1491</v>
      </c>
      <c r="B1150" s="17" t="s">
        <v>3225</v>
      </c>
      <c r="C1150" s="17" t="s">
        <v>2558</v>
      </c>
      <c r="D1150" s="17" t="s">
        <v>3086</v>
      </c>
      <c r="E1150" s="17"/>
      <c r="F1150" s="17"/>
    </row>
    <row r="1151">
      <c r="A1151" s="6" t="s">
        <v>1492</v>
      </c>
      <c r="B1151" s="17" t="s">
        <v>3225</v>
      </c>
      <c r="C1151" s="17" t="s">
        <v>2558</v>
      </c>
      <c r="D1151" s="17" t="s">
        <v>3086</v>
      </c>
      <c r="E1151" s="17"/>
      <c r="F1151" s="17"/>
    </row>
    <row r="1152">
      <c r="A1152" s="6" t="s">
        <v>1400</v>
      </c>
      <c r="B1152" s="17" t="s">
        <v>3225</v>
      </c>
      <c r="C1152" s="17" t="s">
        <v>2558</v>
      </c>
      <c r="D1152" s="17" t="s">
        <v>3086</v>
      </c>
      <c r="E1152" s="17"/>
      <c r="F1152" s="17"/>
    </row>
    <row r="1153">
      <c r="A1153" s="6" t="s">
        <v>1400</v>
      </c>
      <c r="B1153" s="17" t="s">
        <v>3225</v>
      </c>
      <c r="C1153" s="17" t="s">
        <v>2558</v>
      </c>
      <c r="D1153" s="17" t="s">
        <v>3086</v>
      </c>
      <c r="E1153" s="17"/>
      <c r="F1153" s="17"/>
    </row>
    <row r="1154">
      <c r="A1154" s="6" t="s">
        <v>1493</v>
      </c>
      <c r="B1154" s="17" t="s">
        <v>3225</v>
      </c>
      <c r="C1154" s="17" t="s">
        <v>2558</v>
      </c>
      <c r="D1154" s="17" t="s">
        <v>3086</v>
      </c>
      <c r="E1154" s="17"/>
      <c r="F1154" s="17"/>
    </row>
    <row r="1155">
      <c r="A1155" s="6" t="s">
        <v>1494</v>
      </c>
      <c r="B1155" s="17" t="s">
        <v>3225</v>
      </c>
      <c r="C1155" s="17" t="s">
        <v>2558</v>
      </c>
      <c r="D1155" s="17" t="s">
        <v>3086</v>
      </c>
      <c r="E1155" s="17"/>
      <c r="F1155" s="17"/>
    </row>
    <row r="1156">
      <c r="A1156" s="6" t="s">
        <v>1482</v>
      </c>
      <c r="B1156" s="17" t="s">
        <v>3225</v>
      </c>
      <c r="C1156" s="17" t="s">
        <v>2558</v>
      </c>
      <c r="D1156" s="17" t="s">
        <v>3086</v>
      </c>
      <c r="E1156" s="17"/>
      <c r="F1156" s="17"/>
    </row>
    <row r="1157">
      <c r="A1157" s="6" t="s">
        <v>1482</v>
      </c>
      <c r="B1157" s="17" t="s">
        <v>3225</v>
      </c>
      <c r="C1157" s="17" t="s">
        <v>2558</v>
      </c>
      <c r="D1157" s="17" t="s">
        <v>3086</v>
      </c>
      <c r="E1157" s="17"/>
      <c r="F1157" s="17"/>
    </row>
    <row r="1158">
      <c r="A1158" s="6" t="s">
        <v>1287</v>
      </c>
      <c r="B1158" s="17" t="s">
        <v>3226</v>
      </c>
      <c r="C1158" s="17" t="s">
        <v>2558</v>
      </c>
      <c r="D1158" s="17" t="s">
        <v>3086</v>
      </c>
      <c r="E1158" s="17"/>
      <c r="F1158" s="17"/>
    </row>
    <row r="1159">
      <c r="A1159" s="6" t="s">
        <v>1287</v>
      </c>
      <c r="B1159" s="17" t="s">
        <v>3226</v>
      </c>
      <c r="C1159" s="17" t="s">
        <v>2558</v>
      </c>
      <c r="D1159" s="17" t="s">
        <v>3086</v>
      </c>
      <c r="E1159" s="17"/>
      <c r="F1159" s="17"/>
    </row>
    <row r="1160">
      <c r="A1160" s="6" t="s">
        <v>1482</v>
      </c>
      <c r="B1160" s="17" t="s">
        <v>3227</v>
      </c>
      <c r="C1160" s="17" t="s">
        <v>2558</v>
      </c>
      <c r="D1160" s="17" t="s">
        <v>3086</v>
      </c>
      <c r="E1160" s="17"/>
      <c r="F1160" s="17"/>
    </row>
    <row r="1161">
      <c r="A1161" s="6" t="s">
        <v>1483</v>
      </c>
      <c r="B1161" s="17" t="s">
        <v>3227</v>
      </c>
      <c r="C1161" s="17" t="s">
        <v>2558</v>
      </c>
      <c r="D1161" s="17" t="s">
        <v>3086</v>
      </c>
      <c r="E1161" s="17"/>
      <c r="F1161" s="17"/>
    </row>
    <row r="1162">
      <c r="A1162" s="6" t="s">
        <v>1484</v>
      </c>
      <c r="B1162" s="17" t="s">
        <v>3227</v>
      </c>
      <c r="C1162" s="17" t="s">
        <v>2558</v>
      </c>
      <c r="D1162" s="17" t="s">
        <v>3086</v>
      </c>
      <c r="E1162" s="17"/>
      <c r="F1162" s="17"/>
    </row>
    <row r="1163">
      <c r="A1163" s="6" t="s">
        <v>1486</v>
      </c>
      <c r="B1163" s="17" t="s">
        <v>3227</v>
      </c>
      <c r="C1163" s="17" t="s">
        <v>2558</v>
      </c>
      <c r="D1163" s="17" t="s">
        <v>3086</v>
      </c>
      <c r="E1163" s="17"/>
      <c r="F1163" s="17"/>
    </row>
    <row r="1164">
      <c r="A1164" s="6" t="s">
        <v>1399</v>
      </c>
      <c r="B1164" s="17" t="s">
        <v>3227</v>
      </c>
      <c r="C1164" s="17" t="s">
        <v>2558</v>
      </c>
      <c r="D1164" s="17" t="s">
        <v>3086</v>
      </c>
      <c r="E1164" s="17"/>
      <c r="F1164" s="17"/>
    </row>
    <row r="1165">
      <c r="A1165" s="6" t="s">
        <v>1400</v>
      </c>
      <c r="B1165" s="17" t="s">
        <v>3227</v>
      </c>
      <c r="C1165" s="17" t="s">
        <v>2558</v>
      </c>
      <c r="D1165" s="17" t="s">
        <v>3086</v>
      </c>
      <c r="E1165" s="17"/>
      <c r="F1165" s="17"/>
    </row>
    <row r="1166">
      <c r="A1166" s="6" t="s">
        <v>1493</v>
      </c>
      <c r="B1166" s="17" t="s">
        <v>3227</v>
      </c>
      <c r="C1166" s="17" t="s">
        <v>2558</v>
      </c>
      <c r="D1166" s="17" t="s">
        <v>3086</v>
      </c>
      <c r="E1166" s="17"/>
      <c r="F1166" s="17"/>
    </row>
    <row r="1167">
      <c r="A1167" s="6" t="s">
        <v>2226</v>
      </c>
      <c r="B1167" s="17" t="s">
        <v>3227</v>
      </c>
      <c r="C1167" s="17" t="s">
        <v>2558</v>
      </c>
      <c r="D1167" s="17" t="s">
        <v>3086</v>
      </c>
      <c r="E1167" s="17"/>
      <c r="F1167" s="17"/>
    </row>
    <row r="1168">
      <c r="A1168" s="6" t="s">
        <v>2084</v>
      </c>
      <c r="B1168" s="17" t="s">
        <v>3228</v>
      </c>
      <c r="C1168" s="17" t="s">
        <v>2558</v>
      </c>
      <c r="D1168" s="17" t="s">
        <v>3086</v>
      </c>
      <c r="E1168" s="17"/>
      <c r="F1168" s="17"/>
    </row>
    <row r="1169">
      <c r="A1169" s="6" t="s">
        <v>2084</v>
      </c>
      <c r="B1169" s="17" t="s">
        <v>3228</v>
      </c>
      <c r="C1169" s="17" t="s">
        <v>2558</v>
      </c>
      <c r="D1169" s="17" t="s">
        <v>3086</v>
      </c>
      <c r="E1169" s="17"/>
      <c r="F1169" s="17"/>
    </row>
    <row r="1170">
      <c r="A1170" s="6" t="s">
        <v>1888</v>
      </c>
      <c r="B1170" s="17" t="s">
        <v>3229</v>
      </c>
      <c r="C1170" s="17" t="s">
        <v>2558</v>
      </c>
      <c r="D1170" s="17" t="s">
        <v>3086</v>
      </c>
      <c r="E1170" s="17"/>
      <c r="F1170" s="17"/>
    </row>
    <row r="1171">
      <c r="A1171" s="6" t="s">
        <v>1907</v>
      </c>
      <c r="B1171" s="17" t="s">
        <v>3229</v>
      </c>
      <c r="C1171" s="17" t="s">
        <v>2558</v>
      </c>
      <c r="D1171" s="17" t="s">
        <v>3086</v>
      </c>
      <c r="E1171" s="17"/>
      <c r="F1171" s="17"/>
    </row>
    <row r="1172">
      <c r="A1172" s="6" t="s">
        <v>2083</v>
      </c>
      <c r="B1172" s="17" t="s">
        <v>3229</v>
      </c>
      <c r="C1172" s="17" t="s">
        <v>2558</v>
      </c>
      <c r="D1172" s="17" t="s">
        <v>3086</v>
      </c>
      <c r="E1172" s="17"/>
      <c r="F1172" s="17"/>
    </row>
    <row r="1173">
      <c r="A1173" s="6" t="s">
        <v>2163</v>
      </c>
      <c r="B1173" s="17" t="s">
        <v>3229</v>
      </c>
      <c r="C1173" s="17" t="s">
        <v>2558</v>
      </c>
      <c r="D1173" s="17" t="s">
        <v>3086</v>
      </c>
      <c r="E1173" s="17"/>
      <c r="F1173" s="17"/>
    </row>
    <row r="1174">
      <c r="A1174" s="6" t="s">
        <v>1886</v>
      </c>
      <c r="B1174" s="17" t="s">
        <v>3230</v>
      </c>
      <c r="C1174" s="17" t="s">
        <v>2558</v>
      </c>
      <c r="D1174" s="17" t="s">
        <v>3086</v>
      </c>
      <c r="E1174" s="17"/>
      <c r="F1174" s="17"/>
    </row>
    <row r="1175">
      <c r="A1175" s="6" t="s">
        <v>2064</v>
      </c>
      <c r="B1175" s="17" t="s">
        <v>3231</v>
      </c>
      <c r="C1175" s="17" t="s">
        <v>2582</v>
      </c>
      <c r="D1175" s="17"/>
      <c r="E1175" s="17"/>
      <c r="F1175" s="17"/>
    </row>
    <row r="1176">
      <c r="A1176" s="6" t="s">
        <v>1314</v>
      </c>
      <c r="B1176" s="17" t="s">
        <v>1315</v>
      </c>
      <c r="C1176" s="17" t="s">
        <v>2582</v>
      </c>
      <c r="D1176" s="17"/>
      <c r="E1176" s="17"/>
      <c r="F1176" s="17"/>
    </row>
    <row r="1177">
      <c r="A1177" s="6" t="s">
        <v>1332</v>
      </c>
      <c r="B1177" s="17" t="s">
        <v>1315</v>
      </c>
      <c r="C1177" s="17" t="s">
        <v>2582</v>
      </c>
      <c r="D1177" s="17"/>
      <c r="E1177" s="17"/>
      <c r="F1177" s="17"/>
    </row>
    <row r="1178">
      <c r="A1178" s="6" t="s">
        <v>1333</v>
      </c>
      <c r="B1178" s="17" t="s">
        <v>1315</v>
      </c>
      <c r="C1178" s="17" t="s">
        <v>2582</v>
      </c>
      <c r="D1178" s="17"/>
      <c r="E1178" s="17"/>
      <c r="F1178" s="17"/>
    </row>
    <row r="1179">
      <c r="A1179" s="6" t="s">
        <v>1334</v>
      </c>
      <c r="B1179" s="17" t="s">
        <v>1315</v>
      </c>
      <c r="C1179" s="17" t="s">
        <v>2582</v>
      </c>
      <c r="D1179" s="17"/>
      <c r="E1179" s="17"/>
      <c r="F1179" s="17"/>
    </row>
    <row r="1180">
      <c r="A1180" s="6" t="s">
        <v>270</v>
      </c>
      <c r="B1180" s="17" t="s">
        <v>3232</v>
      </c>
      <c r="C1180" s="17" t="s">
        <v>2582</v>
      </c>
      <c r="D1180" s="17" t="s">
        <v>3086</v>
      </c>
      <c r="E1180" s="17"/>
      <c r="F1180" s="17"/>
    </row>
    <row r="1181">
      <c r="A1181" s="6" t="s">
        <v>370</v>
      </c>
      <c r="B1181" s="17" t="s">
        <v>3232</v>
      </c>
      <c r="C1181" s="17" t="s">
        <v>2582</v>
      </c>
      <c r="D1181" s="17" t="s">
        <v>3086</v>
      </c>
      <c r="E1181" s="17"/>
      <c r="F1181" s="17"/>
    </row>
    <row r="1182">
      <c r="A1182" s="6" t="s">
        <v>371</v>
      </c>
      <c r="B1182" s="17" t="s">
        <v>3232</v>
      </c>
      <c r="C1182" s="17" t="s">
        <v>2582</v>
      </c>
      <c r="D1182" s="17" t="s">
        <v>3086</v>
      </c>
      <c r="E1182" s="17"/>
      <c r="F1182" s="17"/>
    </row>
    <row r="1183">
      <c r="A1183" s="6" t="s">
        <v>371</v>
      </c>
      <c r="B1183" s="17" t="s">
        <v>3232</v>
      </c>
      <c r="C1183" s="17" t="s">
        <v>2582</v>
      </c>
      <c r="D1183" s="17" t="s">
        <v>3086</v>
      </c>
      <c r="E1183" s="17"/>
      <c r="F1183" s="17"/>
    </row>
    <row r="1184">
      <c r="A1184" s="6" t="s">
        <v>371</v>
      </c>
      <c r="B1184" s="17" t="s">
        <v>3232</v>
      </c>
      <c r="C1184" s="17" t="s">
        <v>2582</v>
      </c>
      <c r="D1184" s="17" t="s">
        <v>3086</v>
      </c>
      <c r="E1184" s="17"/>
      <c r="F1184" s="17"/>
    </row>
    <row r="1185">
      <c r="A1185" s="6" t="s">
        <v>379</v>
      </c>
      <c r="B1185" s="17" t="s">
        <v>3232</v>
      </c>
      <c r="C1185" s="17" t="s">
        <v>2582</v>
      </c>
      <c r="D1185" s="17" t="s">
        <v>3086</v>
      </c>
      <c r="E1185" s="17"/>
      <c r="F1185" s="17"/>
    </row>
    <row r="1186">
      <c r="A1186" s="6" t="s">
        <v>371</v>
      </c>
      <c r="B1186" s="17" t="s">
        <v>3232</v>
      </c>
      <c r="C1186" s="17" t="s">
        <v>2582</v>
      </c>
      <c r="D1186" s="17" t="s">
        <v>3086</v>
      </c>
      <c r="E1186" s="17"/>
      <c r="F1186" s="17"/>
    </row>
    <row r="1187">
      <c r="A1187" s="6" t="s">
        <v>939</v>
      </c>
      <c r="B1187" s="17" t="s">
        <v>3232</v>
      </c>
      <c r="C1187" s="17" t="s">
        <v>2582</v>
      </c>
      <c r="D1187" s="17" t="s">
        <v>3086</v>
      </c>
      <c r="E1187" s="17"/>
      <c r="F1187" s="17"/>
    </row>
    <row r="1188">
      <c r="A1188" s="6" t="s">
        <v>1159</v>
      </c>
      <c r="B1188" s="17" t="s">
        <v>3232</v>
      </c>
      <c r="C1188" s="17" t="s">
        <v>2582</v>
      </c>
      <c r="D1188" s="17" t="s">
        <v>3086</v>
      </c>
      <c r="E1188" s="17"/>
      <c r="F1188" s="17"/>
    </row>
    <row r="1189">
      <c r="A1189" s="6" t="s">
        <v>1410</v>
      </c>
      <c r="B1189" s="17" t="s">
        <v>3232</v>
      </c>
      <c r="C1189" s="17" t="s">
        <v>2582</v>
      </c>
      <c r="D1189" s="17" t="s">
        <v>3086</v>
      </c>
      <c r="E1189" s="17"/>
      <c r="F1189" s="17"/>
    </row>
    <row r="1190">
      <c r="A1190" s="6" t="s">
        <v>270</v>
      </c>
      <c r="B1190" s="17" t="s">
        <v>3232</v>
      </c>
      <c r="C1190" s="17" t="s">
        <v>2582</v>
      </c>
      <c r="D1190" s="17" t="s">
        <v>3086</v>
      </c>
      <c r="E1190" s="17"/>
      <c r="F1190" s="17"/>
    </row>
    <row r="1191">
      <c r="A1191" s="6" t="s">
        <v>58</v>
      </c>
      <c r="B1191" s="17" t="s">
        <v>3233</v>
      </c>
      <c r="C1191" s="17" t="s">
        <v>2626</v>
      </c>
      <c r="D1191" s="17" t="s">
        <v>3086</v>
      </c>
      <c r="E1191" s="17"/>
      <c r="F1191" s="17"/>
    </row>
    <row r="1192">
      <c r="A1192" s="6" t="s">
        <v>116</v>
      </c>
      <c r="B1192" s="17" t="s">
        <v>3233</v>
      </c>
      <c r="C1192" s="17" t="s">
        <v>2626</v>
      </c>
      <c r="D1192" s="17" t="s">
        <v>3086</v>
      </c>
      <c r="E1192" s="17"/>
      <c r="F1192" s="17"/>
    </row>
    <row r="1193">
      <c r="A1193" s="6" t="s">
        <v>120</v>
      </c>
      <c r="B1193" s="17" t="s">
        <v>3233</v>
      </c>
      <c r="C1193" s="17" t="s">
        <v>2626</v>
      </c>
      <c r="D1193" s="17" t="s">
        <v>3086</v>
      </c>
      <c r="E1193" s="17"/>
      <c r="F1193" s="17"/>
    </row>
    <row r="1194">
      <c r="A1194" s="6" t="s">
        <v>122</v>
      </c>
      <c r="B1194" s="17" t="s">
        <v>3233</v>
      </c>
      <c r="C1194" s="17" t="s">
        <v>2626</v>
      </c>
      <c r="D1194" s="17" t="s">
        <v>3086</v>
      </c>
      <c r="E1194" s="17"/>
      <c r="F1194" s="17"/>
    </row>
    <row r="1195">
      <c r="A1195" s="6" t="s">
        <v>116</v>
      </c>
      <c r="B1195" s="17" t="s">
        <v>3233</v>
      </c>
      <c r="C1195" s="17" t="s">
        <v>2626</v>
      </c>
      <c r="D1195" s="17" t="s">
        <v>3086</v>
      </c>
      <c r="E1195" s="17"/>
      <c r="F1195" s="17"/>
    </row>
    <row r="1196">
      <c r="A1196" s="6" t="s">
        <v>1858</v>
      </c>
      <c r="B1196" s="17" t="s">
        <v>1859</v>
      </c>
      <c r="C1196" s="15" t="s">
        <v>2536</v>
      </c>
      <c r="D1196" s="15"/>
      <c r="E1196" s="15"/>
      <c r="F1196" s="15"/>
    </row>
    <row r="1197">
      <c r="A1197" s="6" t="s">
        <v>1913</v>
      </c>
      <c r="B1197" s="17" t="s">
        <v>1859</v>
      </c>
      <c r="C1197" s="15" t="s">
        <v>2536</v>
      </c>
      <c r="D1197" s="15"/>
      <c r="E1197" s="15"/>
      <c r="F1197" s="15"/>
    </row>
    <row r="1198">
      <c r="A1198" s="6" t="s">
        <v>1914</v>
      </c>
      <c r="B1198" s="17" t="s">
        <v>1859</v>
      </c>
      <c r="C1198" s="15" t="s">
        <v>2536</v>
      </c>
      <c r="D1198" s="15"/>
      <c r="E1198" s="15"/>
      <c r="F1198" s="15"/>
    </row>
    <row r="1199">
      <c r="A1199" s="6" t="s">
        <v>1914</v>
      </c>
      <c r="B1199" s="17" t="s">
        <v>1859</v>
      </c>
      <c r="C1199" s="15" t="s">
        <v>2536</v>
      </c>
      <c r="D1199" s="15"/>
      <c r="E1199" s="15"/>
      <c r="F1199" s="15"/>
    </row>
    <row r="1200">
      <c r="A1200" s="6" t="s">
        <v>1914</v>
      </c>
      <c r="B1200" s="17" t="s">
        <v>1859</v>
      </c>
      <c r="C1200" s="15" t="s">
        <v>2536</v>
      </c>
      <c r="D1200" s="15"/>
      <c r="E1200" s="15"/>
      <c r="F1200" s="15"/>
    </row>
    <row r="1201">
      <c r="A1201" s="6" t="s">
        <v>2006</v>
      </c>
      <c r="B1201" s="17" t="s">
        <v>1859</v>
      </c>
      <c r="C1201" s="15" t="s">
        <v>2536</v>
      </c>
      <c r="D1201" s="15"/>
      <c r="E1201" s="15"/>
      <c r="F1201" s="15"/>
    </row>
    <row r="1202">
      <c r="A1202" s="6" t="s">
        <v>2053</v>
      </c>
      <c r="B1202" s="17" t="s">
        <v>1859</v>
      </c>
      <c r="C1202" s="15" t="s">
        <v>2536</v>
      </c>
      <c r="D1202" s="15"/>
      <c r="E1202" s="15"/>
      <c r="F1202" s="15"/>
    </row>
    <row r="1203">
      <c r="A1203" s="6" t="s">
        <v>2066</v>
      </c>
      <c r="B1203" s="17" t="s">
        <v>1859</v>
      </c>
      <c r="C1203" s="15" t="s">
        <v>2536</v>
      </c>
      <c r="D1203" s="15"/>
      <c r="E1203" s="15"/>
      <c r="F1203" s="15"/>
    </row>
    <row r="1204">
      <c r="A1204" s="6" t="s">
        <v>2066</v>
      </c>
      <c r="B1204" s="17" t="s">
        <v>1859</v>
      </c>
      <c r="C1204" s="15" t="s">
        <v>2536</v>
      </c>
      <c r="D1204" s="15"/>
      <c r="E1204" s="15"/>
      <c r="F1204" s="15"/>
    </row>
    <row r="1205">
      <c r="A1205" s="6" t="s">
        <v>2120</v>
      </c>
      <c r="B1205" s="17" t="s">
        <v>1859</v>
      </c>
      <c r="C1205" s="15" t="s">
        <v>2536</v>
      </c>
      <c r="D1205" s="15"/>
      <c r="E1205" s="15"/>
      <c r="F1205" s="15"/>
    </row>
    <row r="1206">
      <c r="A1206" s="6" t="s">
        <v>2120</v>
      </c>
      <c r="B1206" s="17" t="s">
        <v>1859</v>
      </c>
      <c r="C1206" s="15" t="s">
        <v>2536</v>
      </c>
      <c r="D1206" s="15"/>
      <c r="E1206" s="15"/>
      <c r="F1206" s="15"/>
    </row>
    <row r="1207">
      <c r="A1207" s="6" t="s">
        <v>1914</v>
      </c>
      <c r="B1207" s="17" t="s">
        <v>1859</v>
      </c>
      <c r="C1207" s="15" t="s">
        <v>2536</v>
      </c>
      <c r="D1207" s="15"/>
      <c r="E1207" s="15"/>
      <c r="F1207" s="15"/>
    </row>
    <row r="1208">
      <c r="A1208" s="6" t="s">
        <v>2120</v>
      </c>
      <c r="B1208" s="17" t="s">
        <v>1859</v>
      </c>
      <c r="C1208" s="15" t="s">
        <v>2536</v>
      </c>
      <c r="D1208" s="15"/>
      <c r="E1208" s="15"/>
      <c r="F1208" s="15"/>
    </row>
    <row r="1209">
      <c r="A1209" s="6" t="s">
        <v>2053</v>
      </c>
      <c r="B1209" s="17" t="s">
        <v>1859</v>
      </c>
      <c r="C1209" s="15" t="s">
        <v>2536</v>
      </c>
      <c r="D1209" s="15"/>
      <c r="E1209" s="15"/>
      <c r="F1209" s="15"/>
    </row>
    <row r="1210">
      <c r="A1210" s="6" t="s">
        <v>2053</v>
      </c>
      <c r="B1210" s="17" t="s">
        <v>1859</v>
      </c>
      <c r="C1210" s="15" t="s">
        <v>2536</v>
      </c>
      <c r="D1210" s="15"/>
      <c r="E1210" s="15"/>
      <c r="F1210" s="15"/>
    </row>
    <row r="1211">
      <c r="A1211" s="6" t="s">
        <v>2120</v>
      </c>
      <c r="B1211" s="17" t="s">
        <v>1859</v>
      </c>
      <c r="C1211" s="15" t="s">
        <v>2536</v>
      </c>
      <c r="D1211" s="15"/>
      <c r="E1211" s="15"/>
      <c r="F1211" s="15"/>
    </row>
    <row r="1212">
      <c r="A1212" s="6" t="s">
        <v>2415</v>
      </c>
      <c r="B1212" s="17" t="s">
        <v>1859</v>
      </c>
      <c r="C1212" s="15" t="s">
        <v>2536</v>
      </c>
      <c r="D1212" s="15"/>
      <c r="E1212" s="15"/>
      <c r="F1212" s="15"/>
    </row>
    <row r="1213">
      <c r="A1213" s="6" t="s">
        <v>2423</v>
      </c>
      <c r="B1213" s="17" t="s">
        <v>1859</v>
      </c>
      <c r="C1213" s="15" t="s">
        <v>2536</v>
      </c>
      <c r="D1213" s="15"/>
      <c r="E1213" s="15"/>
      <c r="F1213" s="15"/>
    </row>
    <row r="1214">
      <c r="A1214" s="6" t="s">
        <v>2053</v>
      </c>
      <c r="B1214" s="17" t="s">
        <v>1859</v>
      </c>
      <c r="C1214" s="15" t="s">
        <v>2536</v>
      </c>
      <c r="D1214" s="15"/>
      <c r="E1214" s="15"/>
      <c r="F1214" s="15"/>
    </row>
    <row r="1215">
      <c r="A1215" s="6" t="s">
        <v>2066</v>
      </c>
      <c r="B1215" s="17" t="s">
        <v>1859</v>
      </c>
      <c r="C1215" s="15" t="s">
        <v>2536</v>
      </c>
      <c r="D1215" s="15"/>
      <c r="E1215" s="15"/>
      <c r="F1215" s="15"/>
    </row>
    <row r="1216">
      <c r="A1216" s="6" t="s">
        <v>2066</v>
      </c>
      <c r="B1216" s="17" t="s">
        <v>1859</v>
      </c>
      <c r="C1216" s="15" t="s">
        <v>2536</v>
      </c>
      <c r="D1216" s="15"/>
      <c r="E1216" s="15"/>
      <c r="F1216" s="15"/>
    </row>
    <row r="1217">
      <c r="A1217" s="6" t="s">
        <v>2066</v>
      </c>
      <c r="B1217" s="17" t="s">
        <v>1859</v>
      </c>
      <c r="C1217" s="15" t="s">
        <v>2536</v>
      </c>
      <c r="D1217" s="15"/>
      <c r="E1217" s="15"/>
      <c r="F1217" s="15"/>
    </row>
    <row r="1218">
      <c r="A1218" s="6" t="s">
        <v>2066</v>
      </c>
      <c r="B1218" s="17" t="s">
        <v>1859</v>
      </c>
      <c r="C1218" s="15" t="s">
        <v>2536</v>
      </c>
      <c r="D1218" s="15"/>
      <c r="E1218" s="15"/>
      <c r="F1218" s="15"/>
    </row>
    <row r="1219">
      <c r="A1219" s="6" t="s">
        <v>2066</v>
      </c>
      <c r="B1219" s="17" t="s">
        <v>1859</v>
      </c>
      <c r="C1219" s="15" t="s">
        <v>2536</v>
      </c>
      <c r="D1219" s="15"/>
      <c r="E1219" s="15"/>
      <c r="F1219" s="15"/>
    </row>
    <row r="1220">
      <c r="A1220" s="6" t="s">
        <v>1914</v>
      </c>
      <c r="B1220" s="17" t="s">
        <v>1859</v>
      </c>
      <c r="C1220" s="15" t="s">
        <v>2536</v>
      </c>
      <c r="D1220" s="15"/>
      <c r="E1220" s="15"/>
      <c r="F1220" s="15"/>
    </row>
    <row r="1221">
      <c r="A1221" s="6" t="s">
        <v>2495</v>
      </c>
      <c r="B1221" s="17" t="s">
        <v>1859</v>
      </c>
      <c r="C1221" s="15" t="s">
        <v>2536</v>
      </c>
      <c r="D1221" s="15"/>
      <c r="E1221" s="15"/>
      <c r="F1221" s="15"/>
    </row>
    <row r="1222">
      <c r="A1222" s="6" t="s">
        <v>1914</v>
      </c>
      <c r="B1222" s="17" t="s">
        <v>1859</v>
      </c>
      <c r="C1222" s="15" t="s">
        <v>2536</v>
      </c>
      <c r="D1222" s="15"/>
      <c r="E1222" s="15"/>
      <c r="F1222" s="15"/>
    </row>
    <row r="1223">
      <c r="A1223" s="6" t="s">
        <v>562</v>
      </c>
      <c r="B1223" s="17" t="s">
        <v>3234</v>
      </c>
      <c r="C1223" s="15" t="s">
        <v>2591</v>
      </c>
      <c r="D1223" s="15"/>
      <c r="E1223" s="15"/>
      <c r="F1223" s="15"/>
    </row>
    <row r="1224">
      <c r="A1224" s="6" t="s">
        <v>562</v>
      </c>
      <c r="B1224" s="17" t="s">
        <v>3234</v>
      </c>
      <c r="C1224" s="15" t="s">
        <v>2591</v>
      </c>
      <c r="D1224" s="15"/>
      <c r="E1224" s="15"/>
      <c r="F1224" s="15"/>
    </row>
    <row r="1225">
      <c r="A1225" s="6" t="s">
        <v>565</v>
      </c>
      <c r="B1225" s="17" t="s">
        <v>3234</v>
      </c>
      <c r="C1225" s="15" t="s">
        <v>2591</v>
      </c>
      <c r="D1225" s="15"/>
      <c r="E1225" s="15"/>
      <c r="F1225" s="15"/>
    </row>
    <row r="1226">
      <c r="A1226" s="6" t="s">
        <v>613</v>
      </c>
      <c r="B1226" s="17" t="s">
        <v>3234</v>
      </c>
      <c r="C1226" s="15" t="s">
        <v>2591</v>
      </c>
      <c r="D1226" s="15"/>
      <c r="E1226" s="15"/>
      <c r="F1226" s="15"/>
    </row>
    <row r="1227">
      <c r="A1227" s="6" t="s">
        <v>730</v>
      </c>
      <c r="B1227" s="17" t="s">
        <v>3234</v>
      </c>
      <c r="C1227" s="15" t="s">
        <v>2591</v>
      </c>
      <c r="D1227" s="15"/>
      <c r="E1227" s="15"/>
      <c r="F1227" s="15"/>
    </row>
    <row r="1228">
      <c r="A1228" s="6" t="s">
        <v>613</v>
      </c>
      <c r="B1228" s="17" t="s">
        <v>3234</v>
      </c>
      <c r="C1228" s="15" t="s">
        <v>2591</v>
      </c>
      <c r="D1228" s="15"/>
      <c r="E1228" s="15"/>
      <c r="F1228" s="15"/>
    </row>
    <row r="1229">
      <c r="A1229" s="6" t="s">
        <v>1160</v>
      </c>
      <c r="B1229" s="17" t="s">
        <v>3234</v>
      </c>
      <c r="C1229" s="15" t="s">
        <v>2591</v>
      </c>
      <c r="D1229" s="15"/>
      <c r="E1229" s="15"/>
      <c r="F1229" s="15"/>
    </row>
    <row r="1230">
      <c r="A1230" s="6" t="s">
        <v>354</v>
      </c>
      <c r="B1230" s="17" t="s">
        <v>3235</v>
      </c>
      <c r="C1230" s="17" t="s">
        <v>2881</v>
      </c>
      <c r="D1230" s="17" t="s">
        <v>3086</v>
      </c>
      <c r="E1230" s="17"/>
      <c r="F1230" s="17"/>
    </row>
    <row r="1231">
      <c r="A1231" s="6" t="s">
        <v>664</v>
      </c>
      <c r="B1231" s="17" t="s">
        <v>3235</v>
      </c>
      <c r="C1231" s="17" t="s">
        <v>2881</v>
      </c>
      <c r="D1231" s="17" t="s">
        <v>3086</v>
      </c>
      <c r="E1231" s="17"/>
      <c r="F1231" s="17"/>
    </row>
    <row r="1232">
      <c r="A1232" s="6" t="s">
        <v>354</v>
      </c>
      <c r="B1232" s="17" t="s">
        <v>3235</v>
      </c>
      <c r="C1232" s="17" t="s">
        <v>2881</v>
      </c>
      <c r="D1232" s="17" t="s">
        <v>3086</v>
      </c>
      <c r="E1232" s="17"/>
      <c r="F1232" s="17"/>
    </row>
    <row r="1233">
      <c r="A1233" s="6" t="s">
        <v>665</v>
      </c>
      <c r="B1233" s="17" t="s">
        <v>3235</v>
      </c>
      <c r="C1233" s="17" t="s">
        <v>2881</v>
      </c>
      <c r="D1233" s="17" t="s">
        <v>3086</v>
      </c>
      <c r="E1233" s="17"/>
      <c r="F1233" s="17"/>
    </row>
    <row r="1234">
      <c r="A1234" s="6" t="s">
        <v>666</v>
      </c>
      <c r="B1234" s="17" t="s">
        <v>3235</v>
      </c>
      <c r="C1234" s="17" t="s">
        <v>2881</v>
      </c>
      <c r="D1234" s="17" t="s">
        <v>3086</v>
      </c>
      <c r="E1234" s="17"/>
      <c r="F1234" s="17"/>
    </row>
    <row r="1235">
      <c r="A1235" s="6" t="s">
        <v>667</v>
      </c>
      <c r="B1235" s="17" t="s">
        <v>3235</v>
      </c>
      <c r="C1235" s="17" t="s">
        <v>2881</v>
      </c>
      <c r="D1235" s="17" t="s">
        <v>3086</v>
      </c>
      <c r="E1235" s="17"/>
      <c r="F1235" s="17"/>
    </row>
    <row r="1236">
      <c r="A1236" s="6" t="s">
        <v>668</v>
      </c>
      <c r="B1236" s="17" t="s">
        <v>3235</v>
      </c>
      <c r="C1236" s="17" t="s">
        <v>2881</v>
      </c>
      <c r="D1236" s="17" t="s">
        <v>3086</v>
      </c>
      <c r="E1236" s="17"/>
      <c r="F1236" s="17"/>
    </row>
    <row r="1237">
      <c r="A1237" s="6" t="s">
        <v>1459</v>
      </c>
      <c r="B1237" s="17" t="s">
        <v>3236</v>
      </c>
      <c r="C1237" s="17" t="s">
        <v>2713</v>
      </c>
      <c r="D1237" s="17" t="s">
        <v>3086</v>
      </c>
      <c r="E1237" s="17"/>
      <c r="F1237" s="17"/>
    </row>
    <row r="1238">
      <c r="A1238" s="6" t="s">
        <v>1459</v>
      </c>
      <c r="B1238" s="17" t="s">
        <v>3236</v>
      </c>
      <c r="C1238" s="17" t="s">
        <v>2713</v>
      </c>
      <c r="D1238" s="17" t="s">
        <v>3086</v>
      </c>
      <c r="E1238" s="17"/>
      <c r="F1238" s="17"/>
    </row>
    <row r="1239">
      <c r="A1239" s="6" t="s">
        <v>2472</v>
      </c>
      <c r="B1239" s="17" t="s">
        <v>3236</v>
      </c>
      <c r="C1239" s="17" t="s">
        <v>2713</v>
      </c>
      <c r="D1239" s="17" t="s">
        <v>3086</v>
      </c>
      <c r="E1239" s="17"/>
      <c r="F1239" s="17"/>
    </row>
    <row r="1240">
      <c r="A1240" s="12" t="s">
        <v>1448</v>
      </c>
      <c r="B1240" s="17" t="s">
        <v>3237</v>
      </c>
      <c r="C1240" s="15" t="s">
        <v>2999</v>
      </c>
      <c r="D1240" s="15"/>
      <c r="E1240" s="15"/>
      <c r="F1240" s="15"/>
    </row>
    <row r="1241">
      <c r="A1241" s="12" t="s">
        <v>2104</v>
      </c>
      <c r="B1241" s="17" t="s">
        <v>3238</v>
      </c>
      <c r="C1241" s="15" t="s">
        <v>3000</v>
      </c>
      <c r="D1241" s="15"/>
      <c r="E1241" s="15"/>
      <c r="F1241" s="15"/>
    </row>
    <row r="1242">
      <c r="A1242" s="6" t="s">
        <v>2377</v>
      </c>
      <c r="B1242" s="17" t="s">
        <v>3239</v>
      </c>
      <c r="C1242" s="17" t="s">
        <v>2589</v>
      </c>
      <c r="D1242" s="17" t="s">
        <v>3086</v>
      </c>
      <c r="E1242" s="17"/>
      <c r="F1242" s="17"/>
    </row>
    <row r="1243">
      <c r="A1243" s="6" t="s">
        <v>2377</v>
      </c>
      <c r="B1243" s="17" t="s">
        <v>3239</v>
      </c>
      <c r="C1243" s="17" t="s">
        <v>2589</v>
      </c>
      <c r="D1243" s="17" t="s">
        <v>3086</v>
      </c>
      <c r="E1243" s="17"/>
      <c r="F1243" s="17"/>
    </row>
    <row r="1244">
      <c r="A1244" s="6" t="s">
        <v>2442</v>
      </c>
      <c r="B1244" s="17" t="s">
        <v>3239</v>
      </c>
      <c r="C1244" s="17" t="s">
        <v>2589</v>
      </c>
      <c r="D1244" s="17" t="s">
        <v>3086</v>
      </c>
      <c r="E1244" s="17"/>
      <c r="F1244" s="17"/>
    </row>
    <row r="1245">
      <c r="A1245" s="6" t="s">
        <v>2442</v>
      </c>
      <c r="B1245" s="17" t="s">
        <v>3239</v>
      </c>
      <c r="C1245" s="17" t="s">
        <v>2589</v>
      </c>
      <c r="D1245" s="17" t="s">
        <v>3086</v>
      </c>
      <c r="E1245" s="17"/>
      <c r="F1245" s="17"/>
    </row>
    <row r="1246">
      <c r="A1246" s="6" t="s">
        <v>2382</v>
      </c>
      <c r="B1246" s="17" t="s">
        <v>3240</v>
      </c>
      <c r="C1246" s="17" t="s">
        <v>2589</v>
      </c>
      <c r="D1246" s="17" t="s">
        <v>3086</v>
      </c>
      <c r="E1246" s="17"/>
      <c r="F1246" s="17"/>
    </row>
    <row r="1247">
      <c r="A1247" s="6" t="s">
        <v>2400</v>
      </c>
      <c r="B1247" s="17" t="s">
        <v>3240</v>
      </c>
      <c r="C1247" s="17" t="s">
        <v>2589</v>
      </c>
      <c r="D1247" s="17" t="s">
        <v>3086</v>
      </c>
      <c r="E1247" s="17"/>
      <c r="F1247" s="17"/>
    </row>
    <row r="1248">
      <c r="A1248" s="6" t="s">
        <v>2382</v>
      </c>
      <c r="B1248" s="17" t="s">
        <v>3240</v>
      </c>
      <c r="C1248" s="17" t="s">
        <v>2589</v>
      </c>
      <c r="D1248" s="17" t="s">
        <v>3086</v>
      </c>
      <c r="E1248" s="17"/>
      <c r="F1248" s="17"/>
    </row>
    <row r="1249">
      <c r="A1249" s="6" t="s">
        <v>2380</v>
      </c>
      <c r="B1249" s="17" t="s">
        <v>3240</v>
      </c>
      <c r="C1249" s="17" t="s">
        <v>2589</v>
      </c>
      <c r="D1249" s="17" t="s">
        <v>3086</v>
      </c>
      <c r="E1249" s="17"/>
      <c r="F1249" s="17"/>
    </row>
    <row r="1250">
      <c r="A1250" s="6" t="s">
        <v>2414</v>
      </c>
      <c r="B1250" s="17" t="s">
        <v>3240</v>
      </c>
      <c r="C1250" s="17" t="s">
        <v>2589</v>
      </c>
      <c r="D1250" s="17" t="s">
        <v>3086</v>
      </c>
      <c r="E1250" s="17"/>
      <c r="F1250" s="17"/>
    </row>
    <row r="1251">
      <c r="A1251" s="6" t="s">
        <v>2380</v>
      </c>
      <c r="B1251" s="17" t="s">
        <v>3240</v>
      </c>
      <c r="C1251" s="17" t="s">
        <v>2589</v>
      </c>
      <c r="D1251" s="17" t="s">
        <v>3086</v>
      </c>
      <c r="E1251" s="17"/>
      <c r="F1251" s="17"/>
    </row>
    <row r="1252">
      <c r="A1252" s="6" t="s">
        <v>2382</v>
      </c>
      <c r="B1252" s="17" t="s">
        <v>3240</v>
      </c>
      <c r="C1252" s="17" t="s">
        <v>2589</v>
      </c>
      <c r="D1252" s="17" t="s">
        <v>3086</v>
      </c>
      <c r="E1252" s="17"/>
      <c r="F1252" s="17"/>
    </row>
    <row r="1253">
      <c r="A1253" s="6" t="s">
        <v>2380</v>
      </c>
      <c r="B1253" s="17" t="s">
        <v>3240</v>
      </c>
      <c r="C1253" s="17" t="s">
        <v>2589</v>
      </c>
      <c r="D1253" s="17" t="s">
        <v>3086</v>
      </c>
      <c r="E1253" s="17"/>
      <c r="F1253" s="17"/>
    </row>
    <row r="1254">
      <c r="A1254" s="6" t="s">
        <v>2400</v>
      </c>
      <c r="B1254" s="17" t="s">
        <v>3240</v>
      </c>
      <c r="C1254" s="17" t="s">
        <v>2589</v>
      </c>
      <c r="D1254" s="17" t="s">
        <v>3086</v>
      </c>
      <c r="E1254" s="17"/>
      <c r="F1254" s="17"/>
    </row>
    <row r="1255">
      <c r="A1255" s="6" t="s">
        <v>2382</v>
      </c>
      <c r="B1255" s="17" t="s">
        <v>3240</v>
      </c>
      <c r="C1255" s="17" t="s">
        <v>2589</v>
      </c>
      <c r="D1255" s="17" t="s">
        <v>3086</v>
      </c>
      <c r="E1255" s="17"/>
      <c r="F1255" s="17"/>
    </row>
    <row r="1256">
      <c r="A1256" s="6" t="s">
        <v>2464</v>
      </c>
      <c r="B1256" s="17" t="s">
        <v>3240</v>
      </c>
      <c r="C1256" s="17" t="s">
        <v>2589</v>
      </c>
      <c r="D1256" s="17" t="s">
        <v>3086</v>
      </c>
      <c r="E1256" s="17"/>
      <c r="F1256" s="17"/>
    </row>
    <row r="1257">
      <c r="A1257" s="6" t="s">
        <v>2380</v>
      </c>
      <c r="B1257" s="17" t="s">
        <v>3240</v>
      </c>
      <c r="C1257" s="17" t="s">
        <v>2589</v>
      </c>
      <c r="D1257" s="17" t="s">
        <v>3086</v>
      </c>
      <c r="E1257" s="17"/>
      <c r="F1257" s="17"/>
    </row>
    <row r="1258">
      <c r="A1258" s="6" t="s">
        <v>2469</v>
      </c>
      <c r="B1258" s="17" t="s">
        <v>3240</v>
      </c>
      <c r="C1258" s="17" t="s">
        <v>2589</v>
      </c>
      <c r="D1258" s="17" t="s">
        <v>3086</v>
      </c>
      <c r="E1258" s="17"/>
      <c r="F1258" s="17"/>
    </row>
    <row r="1259">
      <c r="A1259" s="6" t="s">
        <v>2469</v>
      </c>
      <c r="B1259" s="17" t="s">
        <v>3240</v>
      </c>
      <c r="C1259" s="17" t="s">
        <v>2589</v>
      </c>
      <c r="D1259" s="17" t="s">
        <v>3086</v>
      </c>
      <c r="E1259" s="17"/>
      <c r="F1259" s="17"/>
    </row>
    <row r="1260">
      <c r="A1260" s="6" t="s">
        <v>2380</v>
      </c>
      <c r="B1260" s="17" t="s">
        <v>3240</v>
      </c>
      <c r="C1260" s="17" t="s">
        <v>2589</v>
      </c>
      <c r="D1260" s="17" t="s">
        <v>3086</v>
      </c>
      <c r="E1260" s="17"/>
      <c r="F1260" s="17"/>
    </row>
    <row r="1261">
      <c r="A1261" s="12" t="s">
        <v>2106</v>
      </c>
      <c r="B1261" s="17" t="s">
        <v>3241</v>
      </c>
      <c r="C1261" s="15" t="s">
        <v>3001</v>
      </c>
      <c r="D1261" s="15"/>
      <c r="E1261" s="15"/>
      <c r="F1261" s="15"/>
    </row>
    <row r="1262">
      <c r="A1262" s="6" t="s">
        <v>958</v>
      </c>
      <c r="B1262" s="17" t="s">
        <v>3242</v>
      </c>
      <c r="C1262" s="17" t="s">
        <v>2559</v>
      </c>
      <c r="D1262" s="17"/>
      <c r="E1262" s="17"/>
      <c r="F1262" s="17"/>
    </row>
    <row r="1263">
      <c r="A1263" s="6" t="s">
        <v>1010</v>
      </c>
      <c r="B1263" s="17" t="s">
        <v>3242</v>
      </c>
      <c r="C1263" s="17" t="s">
        <v>2559</v>
      </c>
      <c r="D1263" s="17"/>
      <c r="E1263" s="17"/>
      <c r="F1263" s="17"/>
    </row>
    <row r="1264">
      <c r="A1264" s="6" t="s">
        <v>1062</v>
      </c>
      <c r="B1264" s="17" t="s">
        <v>3242</v>
      </c>
      <c r="C1264" s="17" t="s">
        <v>2559</v>
      </c>
      <c r="D1264" s="17"/>
      <c r="E1264" s="17"/>
      <c r="F1264" s="17"/>
    </row>
    <row r="1265">
      <c r="A1265" s="6" t="s">
        <v>1102</v>
      </c>
      <c r="B1265" s="17" t="s">
        <v>3242</v>
      </c>
      <c r="C1265" s="17" t="s">
        <v>2559</v>
      </c>
      <c r="D1265" s="17"/>
      <c r="E1265" s="17"/>
      <c r="F1265" s="17"/>
    </row>
    <row r="1266">
      <c r="A1266" s="6" t="s">
        <v>1062</v>
      </c>
      <c r="B1266" s="17" t="s">
        <v>3242</v>
      </c>
      <c r="C1266" s="17" t="s">
        <v>2559</v>
      </c>
      <c r="D1266" s="17"/>
      <c r="E1266" s="17"/>
      <c r="F1266" s="17"/>
    </row>
    <row r="1267">
      <c r="A1267" s="6" t="s">
        <v>1104</v>
      </c>
      <c r="B1267" s="17" t="s">
        <v>3242</v>
      </c>
      <c r="C1267" s="17" t="s">
        <v>2559</v>
      </c>
      <c r="D1267" s="17"/>
      <c r="E1267" s="17"/>
      <c r="F1267" s="17"/>
    </row>
    <row r="1268">
      <c r="A1268" s="6" t="s">
        <v>1180</v>
      </c>
      <c r="B1268" s="17" t="s">
        <v>3242</v>
      </c>
      <c r="C1268" s="17" t="s">
        <v>2559</v>
      </c>
      <c r="D1268" s="17"/>
      <c r="E1268" s="17"/>
      <c r="F1268" s="17"/>
    </row>
    <row r="1269">
      <c r="A1269" s="6" t="s">
        <v>1180</v>
      </c>
      <c r="B1269" s="17" t="s">
        <v>3242</v>
      </c>
      <c r="C1269" s="17" t="s">
        <v>2559</v>
      </c>
      <c r="D1269" s="17"/>
      <c r="E1269" s="17"/>
      <c r="F1269" s="17"/>
    </row>
    <row r="1270">
      <c r="A1270" s="6" t="s">
        <v>1180</v>
      </c>
      <c r="B1270" s="17" t="s">
        <v>3242</v>
      </c>
      <c r="C1270" s="17" t="s">
        <v>2559</v>
      </c>
      <c r="D1270" s="17"/>
      <c r="E1270" s="17"/>
      <c r="F1270" s="17"/>
    </row>
    <row r="1271">
      <c r="A1271" s="6" t="s">
        <v>1181</v>
      </c>
      <c r="B1271" s="17" t="s">
        <v>3242</v>
      </c>
      <c r="C1271" s="17" t="s">
        <v>2559</v>
      </c>
      <c r="D1271" s="17"/>
      <c r="E1271" s="17"/>
      <c r="F1271" s="17"/>
    </row>
    <row r="1272">
      <c r="A1272" s="6" t="s">
        <v>1181</v>
      </c>
      <c r="B1272" s="17" t="s">
        <v>3242</v>
      </c>
      <c r="C1272" s="17" t="s">
        <v>2559</v>
      </c>
      <c r="D1272" s="17"/>
      <c r="E1272" s="17"/>
      <c r="F1272" s="17"/>
    </row>
    <row r="1273">
      <c r="A1273" s="6" t="s">
        <v>1181</v>
      </c>
      <c r="B1273" s="17" t="s">
        <v>3242</v>
      </c>
      <c r="C1273" s="17" t="s">
        <v>2559</v>
      </c>
      <c r="D1273" s="17"/>
      <c r="E1273" s="17"/>
      <c r="F1273" s="17"/>
    </row>
    <row r="1274">
      <c r="A1274" s="12" t="s">
        <v>1164</v>
      </c>
      <c r="B1274" s="17" t="s">
        <v>3243</v>
      </c>
      <c r="C1274" s="15" t="s">
        <v>2559</v>
      </c>
      <c r="D1274" s="15"/>
      <c r="E1274" s="15"/>
      <c r="F1274" s="15"/>
    </row>
    <row r="1275">
      <c r="A1275" s="6" t="s">
        <v>1742</v>
      </c>
      <c r="B1275" s="17" t="s">
        <v>3244</v>
      </c>
      <c r="C1275" s="17" t="s">
        <v>2559</v>
      </c>
      <c r="D1275" s="17" t="s">
        <v>3086</v>
      </c>
      <c r="E1275" s="17"/>
      <c r="F1275" s="17"/>
    </row>
    <row r="1276">
      <c r="A1276" s="6" t="s">
        <v>1744</v>
      </c>
      <c r="B1276" s="17" t="s">
        <v>3244</v>
      </c>
      <c r="C1276" s="17" t="s">
        <v>2559</v>
      </c>
      <c r="D1276" s="17" t="s">
        <v>3086</v>
      </c>
      <c r="E1276" s="17"/>
      <c r="F1276" s="17"/>
    </row>
    <row r="1277">
      <c r="A1277" s="6" t="s">
        <v>1785</v>
      </c>
      <c r="B1277" s="17" t="s">
        <v>3245</v>
      </c>
      <c r="C1277" s="17" t="s">
        <v>2559</v>
      </c>
      <c r="D1277" s="17" t="s">
        <v>3086</v>
      </c>
      <c r="E1277" s="17"/>
      <c r="F1277" s="17"/>
    </row>
    <row r="1278">
      <c r="A1278" s="6" t="s">
        <v>1785</v>
      </c>
      <c r="B1278" s="17" t="s">
        <v>3245</v>
      </c>
      <c r="C1278" s="17" t="s">
        <v>2559</v>
      </c>
      <c r="D1278" s="17" t="s">
        <v>3086</v>
      </c>
      <c r="E1278" s="17"/>
      <c r="F1278" s="17"/>
    </row>
    <row r="1279">
      <c r="A1279" s="6" t="s">
        <v>1785</v>
      </c>
      <c r="B1279" s="17" t="s">
        <v>3245</v>
      </c>
      <c r="C1279" s="17" t="s">
        <v>2559</v>
      </c>
      <c r="D1279" s="17" t="s">
        <v>3086</v>
      </c>
      <c r="E1279" s="17"/>
      <c r="F1279" s="17"/>
    </row>
    <row r="1280">
      <c r="A1280" s="6" t="s">
        <v>1785</v>
      </c>
      <c r="B1280" s="17" t="s">
        <v>3245</v>
      </c>
      <c r="C1280" s="17" t="s">
        <v>2559</v>
      </c>
      <c r="D1280" s="17" t="s">
        <v>3086</v>
      </c>
      <c r="E1280" s="17"/>
      <c r="F1280" s="17"/>
    </row>
    <row r="1281">
      <c r="A1281" s="6" t="s">
        <v>1807</v>
      </c>
      <c r="B1281" s="17" t="s">
        <v>3245</v>
      </c>
      <c r="C1281" s="17" t="s">
        <v>2559</v>
      </c>
      <c r="D1281" s="17" t="s">
        <v>3086</v>
      </c>
      <c r="E1281" s="17"/>
      <c r="F1281" s="17"/>
    </row>
    <row r="1282">
      <c r="A1282" s="6" t="s">
        <v>1808</v>
      </c>
      <c r="B1282" s="17" t="s">
        <v>3245</v>
      </c>
      <c r="C1282" s="17" t="s">
        <v>2559</v>
      </c>
      <c r="D1282" s="17" t="s">
        <v>3086</v>
      </c>
      <c r="E1282" s="17"/>
      <c r="F1282" s="17"/>
    </row>
    <row r="1283">
      <c r="A1283" s="6" t="s">
        <v>1809</v>
      </c>
      <c r="B1283" s="17" t="s">
        <v>3245</v>
      </c>
      <c r="C1283" s="17" t="s">
        <v>2559</v>
      </c>
      <c r="D1283" s="17" t="s">
        <v>3086</v>
      </c>
      <c r="E1283" s="17"/>
      <c r="F1283" s="17"/>
    </row>
    <row r="1284">
      <c r="A1284" s="6" t="s">
        <v>1810</v>
      </c>
      <c r="B1284" s="17" t="s">
        <v>3245</v>
      </c>
      <c r="C1284" s="17" t="s">
        <v>2559</v>
      </c>
      <c r="D1284" s="17" t="s">
        <v>3086</v>
      </c>
      <c r="E1284" s="17"/>
      <c r="F1284" s="17"/>
    </row>
    <row r="1285">
      <c r="A1285" s="6" t="s">
        <v>265</v>
      </c>
      <c r="B1285" s="17" t="s">
        <v>266</v>
      </c>
      <c r="C1285" s="17" t="s">
        <v>2559</v>
      </c>
      <c r="D1285" s="17" t="s">
        <v>3086</v>
      </c>
      <c r="E1285" s="17"/>
      <c r="F1285" s="17"/>
    </row>
    <row r="1286">
      <c r="A1286" s="6" t="s">
        <v>755</v>
      </c>
      <c r="B1286" s="17" t="s">
        <v>266</v>
      </c>
      <c r="C1286" s="17" t="s">
        <v>2559</v>
      </c>
      <c r="D1286" s="17" t="s">
        <v>3086</v>
      </c>
      <c r="E1286" s="17"/>
      <c r="F1286" s="17"/>
    </row>
    <row r="1287">
      <c r="A1287" s="6" t="s">
        <v>586</v>
      </c>
      <c r="B1287" s="17" t="s">
        <v>3246</v>
      </c>
      <c r="C1287" s="17" t="s">
        <v>2559</v>
      </c>
      <c r="D1287" s="17" t="s">
        <v>3086</v>
      </c>
      <c r="E1287" s="17"/>
      <c r="F1287" s="17"/>
    </row>
    <row r="1288">
      <c r="A1288" s="6" t="s">
        <v>586</v>
      </c>
      <c r="B1288" s="17" t="s">
        <v>3246</v>
      </c>
      <c r="C1288" s="17" t="s">
        <v>2559</v>
      </c>
      <c r="D1288" s="17" t="s">
        <v>3086</v>
      </c>
      <c r="E1288" s="17"/>
      <c r="F1288" s="17"/>
    </row>
    <row r="1289">
      <c r="A1289" s="6" t="s">
        <v>586</v>
      </c>
      <c r="B1289" s="17" t="s">
        <v>3246</v>
      </c>
      <c r="C1289" s="17" t="s">
        <v>2559</v>
      </c>
      <c r="D1289" s="17" t="s">
        <v>3086</v>
      </c>
      <c r="E1289" s="17"/>
      <c r="F1289" s="17"/>
    </row>
    <row r="1290">
      <c r="A1290" s="6" t="s">
        <v>588</v>
      </c>
      <c r="B1290" s="17" t="s">
        <v>3246</v>
      </c>
      <c r="C1290" s="17" t="s">
        <v>2559</v>
      </c>
      <c r="D1290" s="17" t="s">
        <v>3086</v>
      </c>
      <c r="E1290" s="17"/>
      <c r="F1290" s="17"/>
    </row>
    <row r="1291">
      <c r="A1291" s="6" t="s">
        <v>588</v>
      </c>
      <c r="B1291" s="17" t="s">
        <v>3246</v>
      </c>
      <c r="C1291" s="17" t="s">
        <v>2559</v>
      </c>
      <c r="D1291" s="17" t="s">
        <v>3086</v>
      </c>
      <c r="E1291" s="17"/>
      <c r="F1291" s="17"/>
    </row>
    <row r="1292">
      <c r="A1292" s="6" t="s">
        <v>588</v>
      </c>
      <c r="B1292" s="17" t="s">
        <v>3246</v>
      </c>
      <c r="C1292" s="17" t="s">
        <v>2559</v>
      </c>
      <c r="D1292" s="17" t="s">
        <v>3086</v>
      </c>
      <c r="E1292" s="17"/>
      <c r="F1292" s="17"/>
    </row>
    <row r="1293">
      <c r="A1293" s="6" t="s">
        <v>598</v>
      </c>
      <c r="B1293" s="17" t="s">
        <v>3246</v>
      </c>
      <c r="C1293" s="17" t="s">
        <v>2559</v>
      </c>
      <c r="D1293" s="17" t="s">
        <v>3086</v>
      </c>
      <c r="E1293" s="17"/>
      <c r="F1293" s="17"/>
    </row>
    <row r="1294">
      <c r="A1294" s="6" t="s">
        <v>598</v>
      </c>
      <c r="B1294" s="17" t="s">
        <v>3246</v>
      </c>
      <c r="C1294" s="17" t="s">
        <v>2559</v>
      </c>
      <c r="D1294" s="17" t="s">
        <v>3086</v>
      </c>
      <c r="E1294" s="17"/>
      <c r="F1294" s="17"/>
    </row>
    <row r="1295">
      <c r="A1295" s="6" t="s">
        <v>624</v>
      </c>
      <c r="B1295" s="17" t="s">
        <v>3246</v>
      </c>
      <c r="C1295" s="17" t="s">
        <v>2559</v>
      </c>
      <c r="D1295" s="17" t="s">
        <v>3086</v>
      </c>
      <c r="E1295" s="17"/>
      <c r="F1295" s="17"/>
    </row>
    <row r="1296">
      <c r="A1296" s="6" t="s">
        <v>633</v>
      </c>
      <c r="B1296" s="17" t="s">
        <v>3246</v>
      </c>
      <c r="C1296" s="17" t="s">
        <v>2559</v>
      </c>
      <c r="D1296" s="17" t="s">
        <v>3086</v>
      </c>
      <c r="E1296" s="17"/>
      <c r="F1296" s="17"/>
    </row>
    <row r="1297">
      <c r="A1297" s="6" t="s">
        <v>588</v>
      </c>
      <c r="B1297" s="17" t="s">
        <v>3246</v>
      </c>
      <c r="C1297" s="17" t="s">
        <v>2559</v>
      </c>
      <c r="D1297" s="17" t="s">
        <v>3086</v>
      </c>
      <c r="E1297" s="17"/>
      <c r="F1297" s="17"/>
    </row>
    <row r="1298">
      <c r="A1298" s="6" t="s">
        <v>598</v>
      </c>
      <c r="B1298" s="17" t="s">
        <v>3246</v>
      </c>
      <c r="C1298" s="17" t="s">
        <v>2559</v>
      </c>
      <c r="D1298" s="17" t="s">
        <v>3086</v>
      </c>
      <c r="E1298" s="17"/>
      <c r="F1298" s="17"/>
    </row>
    <row r="1299">
      <c r="A1299" s="6" t="s">
        <v>588</v>
      </c>
      <c r="B1299" s="17" t="s">
        <v>3246</v>
      </c>
      <c r="C1299" s="17" t="s">
        <v>2559</v>
      </c>
      <c r="D1299" s="17" t="s">
        <v>3086</v>
      </c>
      <c r="E1299" s="17"/>
      <c r="F1299" s="17"/>
    </row>
    <row r="1300">
      <c r="A1300" s="6" t="s">
        <v>633</v>
      </c>
      <c r="B1300" s="17" t="s">
        <v>3246</v>
      </c>
      <c r="C1300" s="17" t="s">
        <v>2559</v>
      </c>
      <c r="D1300" s="17" t="s">
        <v>3086</v>
      </c>
      <c r="E1300" s="17"/>
      <c r="F1300" s="17"/>
    </row>
    <row r="1301">
      <c r="A1301" s="6" t="s">
        <v>598</v>
      </c>
      <c r="B1301" s="17" t="s">
        <v>3246</v>
      </c>
      <c r="C1301" s="17" t="s">
        <v>2559</v>
      </c>
      <c r="D1301" s="17" t="s">
        <v>3086</v>
      </c>
      <c r="E1301" s="17"/>
      <c r="F1301" s="17"/>
    </row>
    <row r="1302">
      <c r="A1302" s="6" t="s">
        <v>598</v>
      </c>
      <c r="B1302" s="17" t="s">
        <v>3246</v>
      </c>
      <c r="C1302" s="17" t="s">
        <v>2559</v>
      </c>
      <c r="D1302" s="17" t="s">
        <v>3086</v>
      </c>
      <c r="E1302" s="17"/>
      <c r="F1302" s="17"/>
    </row>
    <row r="1303">
      <c r="A1303" s="6" t="s">
        <v>598</v>
      </c>
      <c r="B1303" s="17" t="s">
        <v>3246</v>
      </c>
      <c r="C1303" s="17" t="s">
        <v>2559</v>
      </c>
      <c r="D1303" s="17" t="s">
        <v>3086</v>
      </c>
      <c r="E1303" s="17"/>
      <c r="F1303" s="17"/>
    </row>
    <row r="1304">
      <c r="A1304" s="6" t="s">
        <v>588</v>
      </c>
      <c r="B1304" s="17" t="s">
        <v>3246</v>
      </c>
      <c r="C1304" s="17" t="s">
        <v>2559</v>
      </c>
      <c r="D1304" s="17" t="s">
        <v>3086</v>
      </c>
      <c r="E1304" s="17"/>
      <c r="F1304" s="17"/>
    </row>
    <row r="1305">
      <c r="A1305" s="6" t="s">
        <v>624</v>
      </c>
      <c r="B1305" s="17" t="s">
        <v>3246</v>
      </c>
      <c r="C1305" s="17" t="s">
        <v>2559</v>
      </c>
      <c r="D1305" s="17" t="s">
        <v>3086</v>
      </c>
      <c r="E1305" s="17"/>
      <c r="F1305" s="17"/>
    </row>
    <row r="1306">
      <c r="A1306" s="6" t="s">
        <v>798</v>
      </c>
      <c r="B1306" s="17" t="s">
        <v>3246</v>
      </c>
      <c r="C1306" s="17" t="s">
        <v>2559</v>
      </c>
      <c r="D1306" s="17" t="s">
        <v>3086</v>
      </c>
      <c r="E1306" s="17"/>
      <c r="F1306" s="17"/>
    </row>
    <row r="1307">
      <c r="A1307" s="6" t="s">
        <v>598</v>
      </c>
      <c r="B1307" s="17" t="s">
        <v>3246</v>
      </c>
      <c r="C1307" s="17" t="s">
        <v>2559</v>
      </c>
      <c r="D1307" s="17" t="s">
        <v>3086</v>
      </c>
      <c r="E1307" s="17"/>
      <c r="F1307" s="17"/>
    </row>
    <row r="1308">
      <c r="A1308" s="6" t="s">
        <v>1280</v>
      </c>
      <c r="B1308" s="17" t="s">
        <v>3246</v>
      </c>
      <c r="C1308" s="17" t="s">
        <v>2559</v>
      </c>
      <c r="D1308" s="17" t="s">
        <v>3086</v>
      </c>
      <c r="E1308" s="17"/>
      <c r="F1308" s="17"/>
    </row>
    <row r="1309">
      <c r="A1309" s="6" t="s">
        <v>633</v>
      </c>
      <c r="B1309" s="17" t="s">
        <v>3246</v>
      </c>
      <c r="C1309" s="17" t="s">
        <v>2559</v>
      </c>
      <c r="D1309" s="17" t="s">
        <v>3086</v>
      </c>
      <c r="E1309" s="17"/>
      <c r="F1309" s="17"/>
    </row>
    <row r="1310">
      <c r="A1310" s="6" t="s">
        <v>1280</v>
      </c>
      <c r="B1310" s="17" t="s">
        <v>3246</v>
      </c>
      <c r="C1310" s="17" t="s">
        <v>2559</v>
      </c>
      <c r="D1310" s="17" t="s">
        <v>3086</v>
      </c>
      <c r="E1310" s="17"/>
      <c r="F1310" s="17"/>
    </row>
    <row r="1311">
      <c r="A1311" s="6" t="s">
        <v>2044</v>
      </c>
      <c r="B1311" s="17" t="s">
        <v>3246</v>
      </c>
      <c r="C1311" s="17" t="s">
        <v>2559</v>
      </c>
      <c r="D1311" s="17" t="s">
        <v>3086</v>
      </c>
      <c r="E1311" s="17"/>
      <c r="F1311" s="17"/>
    </row>
    <row r="1312">
      <c r="A1312" s="6" t="s">
        <v>2362</v>
      </c>
      <c r="B1312" s="17" t="s">
        <v>3246</v>
      </c>
      <c r="C1312" s="17" t="s">
        <v>2559</v>
      </c>
      <c r="D1312" s="17" t="s">
        <v>3086</v>
      </c>
      <c r="E1312" s="17"/>
      <c r="F1312" s="17"/>
    </row>
    <row r="1313">
      <c r="A1313" s="6" t="s">
        <v>490</v>
      </c>
      <c r="B1313" s="17" t="s">
        <v>3247</v>
      </c>
      <c r="C1313" s="17" t="s">
        <v>2559</v>
      </c>
      <c r="D1313" s="17" t="s">
        <v>3086</v>
      </c>
      <c r="E1313" s="17"/>
      <c r="F1313" s="17"/>
    </row>
    <row r="1314">
      <c r="A1314" s="6" t="s">
        <v>492</v>
      </c>
      <c r="B1314" s="17" t="s">
        <v>3247</v>
      </c>
      <c r="C1314" s="17" t="s">
        <v>2559</v>
      </c>
      <c r="D1314" s="17" t="s">
        <v>3086</v>
      </c>
      <c r="E1314" s="17"/>
      <c r="F1314" s="17"/>
    </row>
    <row r="1315">
      <c r="A1315" s="6" t="s">
        <v>670</v>
      </c>
      <c r="B1315" s="17" t="s">
        <v>3248</v>
      </c>
      <c r="C1315" s="17" t="s">
        <v>2559</v>
      </c>
      <c r="D1315" s="17" t="s">
        <v>3086</v>
      </c>
      <c r="E1315" s="17"/>
      <c r="F1315" s="17"/>
    </row>
    <row r="1316">
      <c r="A1316" s="6" t="s">
        <v>672</v>
      </c>
      <c r="B1316" s="17" t="s">
        <v>3248</v>
      </c>
      <c r="C1316" s="17" t="s">
        <v>2559</v>
      </c>
      <c r="D1316" s="17" t="s">
        <v>3086</v>
      </c>
      <c r="E1316" s="17"/>
      <c r="F1316" s="17"/>
    </row>
    <row r="1317">
      <c r="A1317" s="6" t="s">
        <v>670</v>
      </c>
      <c r="B1317" s="17" t="s">
        <v>3248</v>
      </c>
      <c r="C1317" s="17" t="s">
        <v>2559</v>
      </c>
      <c r="D1317" s="17" t="s">
        <v>3086</v>
      </c>
      <c r="E1317" s="17"/>
      <c r="F1317" s="17"/>
    </row>
    <row r="1318">
      <c r="A1318" s="6" t="s">
        <v>879</v>
      </c>
      <c r="B1318" s="17" t="s">
        <v>3249</v>
      </c>
      <c r="C1318" s="17" t="s">
        <v>2559</v>
      </c>
      <c r="D1318" s="17" t="s">
        <v>3086</v>
      </c>
      <c r="E1318" s="17"/>
      <c r="F1318" s="17"/>
    </row>
    <row r="1319">
      <c r="A1319" s="6" t="s">
        <v>136</v>
      </c>
      <c r="B1319" s="17" t="s">
        <v>3250</v>
      </c>
      <c r="C1319" s="17" t="s">
        <v>2559</v>
      </c>
      <c r="D1319" s="17" t="s">
        <v>3145</v>
      </c>
      <c r="E1319" s="17" t="s">
        <v>50</v>
      </c>
      <c r="F1319" s="17" t="s">
        <v>50</v>
      </c>
    </row>
    <row r="1320">
      <c r="A1320" s="6" t="s">
        <v>136</v>
      </c>
      <c r="B1320" s="17" t="s">
        <v>3250</v>
      </c>
      <c r="C1320" s="17" t="s">
        <v>2559</v>
      </c>
      <c r="D1320" s="17" t="s">
        <v>3145</v>
      </c>
      <c r="E1320" s="17" t="s">
        <v>50</v>
      </c>
      <c r="F1320" s="17" t="s">
        <v>50</v>
      </c>
    </row>
    <row r="1321">
      <c r="A1321" s="6" t="s">
        <v>136</v>
      </c>
      <c r="B1321" s="17" t="s">
        <v>3250</v>
      </c>
      <c r="C1321" s="17" t="s">
        <v>2559</v>
      </c>
      <c r="D1321" s="17" t="s">
        <v>3145</v>
      </c>
      <c r="E1321" s="17" t="s">
        <v>50</v>
      </c>
      <c r="F1321" s="17" t="s">
        <v>50</v>
      </c>
    </row>
    <row r="1322">
      <c r="A1322" s="6" t="s">
        <v>141</v>
      </c>
      <c r="B1322" s="17" t="s">
        <v>3250</v>
      </c>
      <c r="C1322" s="17" t="s">
        <v>2559</v>
      </c>
      <c r="D1322" s="17" t="s">
        <v>3145</v>
      </c>
      <c r="E1322" s="17" t="s">
        <v>50</v>
      </c>
      <c r="F1322" s="17" t="s">
        <v>50</v>
      </c>
    </row>
    <row r="1323">
      <c r="A1323" s="6" t="s">
        <v>147</v>
      </c>
      <c r="B1323" s="17" t="s">
        <v>3250</v>
      </c>
      <c r="C1323" s="17" t="s">
        <v>2559</v>
      </c>
      <c r="D1323" s="17" t="s">
        <v>3145</v>
      </c>
      <c r="E1323" s="17" t="s">
        <v>50</v>
      </c>
      <c r="F1323" s="17" t="s">
        <v>50</v>
      </c>
    </row>
    <row r="1324">
      <c r="A1324" s="6" t="s">
        <v>149</v>
      </c>
      <c r="B1324" s="17" t="s">
        <v>3250</v>
      </c>
      <c r="C1324" s="17" t="s">
        <v>2559</v>
      </c>
      <c r="D1324" s="17" t="s">
        <v>3145</v>
      </c>
      <c r="E1324" s="17" t="s">
        <v>50</v>
      </c>
      <c r="F1324" s="17" t="s">
        <v>50</v>
      </c>
    </row>
    <row r="1325">
      <c r="A1325" s="6" t="s">
        <v>136</v>
      </c>
      <c r="B1325" s="17" t="s">
        <v>3250</v>
      </c>
      <c r="C1325" s="17" t="s">
        <v>2559</v>
      </c>
      <c r="D1325" s="17" t="s">
        <v>3145</v>
      </c>
      <c r="E1325" s="17" t="s">
        <v>50</v>
      </c>
      <c r="F1325" s="17" t="s">
        <v>50</v>
      </c>
    </row>
    <row r="1326">
      <c r="A1326" s="6" t="s">
        <v>136</v>
      </c>
      <c r="B1326" s="17" t="s">
        <v>3250</v>
      </c>
      <c r="C1326" s="17" t="s">
        <v>2559</v>
      </c>
      <c r="D1326" s="17" t="s">
        <v>3145</v>
      </c>
      <c r="E1326" s="17" t="s">
        <v>50</v>
      </c>
      <c r="F1326" s="17" t="s">
        <v>50</v>
      </c>
    </row>
    <row r="1327">
      <c r="A1327" s="6" t="s">
        <v>217</v>
      </c>
      <c r="B1327" s="17" t="s">
        <v>3250</v>
      </c>
      <c r="C1327" s="17" t="s">
        <v>2559</v>
      </c>
      <c r="D1327" s="17" t="s">
        <v>3145</v>
      </c>
      <c r="E1327" s="17" t="s">
        <v>50</v>
      </c>
      <c r="F1327" s="17" t="s">
        <v>50</v>
      </c>
    </row>
    <row r="1328">
      <c r="A1328" s="6" t="s">
        <v>219</v>
      </c>
      <c r="B1328" s="17" t="s">
        <v>3250</v>
      </c>
      <c r="C1328" s="17" t="s">
        <v>2559</v>
      </c>
      <c r="D1328" s="17" t="s">
        <v>3145</v>
      </c>
      <c r="E1328" s="17" t="s">
        <v>50</v>
      </c>
      <c r="F1328" s="17" t="s">
        <v>50</v>
      </c>
    </row>
    <row r="1329">
      <c r="A1329" s="6" t="s">
        <v>147</v>
      </c>
      <c r="B1329" s="17" t="s">
        <v>3250</v>
      </c>
      <c r="C1329" s="17" t="s">
        <v>2559</v>
      </c>
      <c r="D1329" s="17" t="s">
        <v>3145</v>
      </c>
      <c r="E1329" s="17" t="s">
        <v>50</v>
      </c>
      <c r="F1329" s="17" t="s">
        <v>50</v>
      </c>
    </row>
    <row r="1330">
      <c r="A1330" s="6" t="s">
        <v>224</v>
      </c>
      <c r="B1330" s="17" t="s">
        <v>3250</v>
      </c>
      <c r="C1330" s="17" t="s">
        <v>2559</v>
      </c>
      <c r="D1330" s="17" t="s">
        <v>3145</v>
      </c>
      <c r="E1330" s="17" t="s">
        <v>50</v>
      </c>
      <c r="F1330" s="17" t="s">
        <v>50</v>
      </c>
    </row>
    <row r="1331">
      <c r="A1331" s="6" t="s">
        <v>303</v>
      </c>
      <c r="B1331" s="17" t="s">
        <v>3250</v>
      </c>
      <c r="C1331" s="17" t="s">
        <v>2559</v>
      </c>
      <c r="D1331" s="17" t="s">
        <v>3145</v>
      </c>
      <c r="E1331" s="17" t="s">
        <v>50</v>
      </c>
      <c r="F1331" s="17" t="s">
        <v>50</v>
      </c>
    </row>
    <row r="1332">
      <c r="A1332" s="6" t="s">
        <v>335</v>
      </c>
      <c r="B1332" s="17" t="s">
        <v>3250</v>
      </c>
      <c r="C1332" s="17" t="s">
        <v>2559</v>
      </c>
      <c r="D1332" s="17" t="s">
        <v>3145</v>
      </c>
      <c r="E1332" s="17" t="s">
        <v>50</v>
      </c>
      <c r="F1332" s="17" t="s">
        <v>50</v>
      </c>
    </row>
    <row r="1333">
      <c r="A1333" s="6" t="s">
        <v>224</v>
      </c>
      <c r="B1333" s="17" t="s">
        <v>3250</v>
      </c>
      <c r="C1333" s="17" t="s">
        <v>2559</v>
      </c>
      <c r="D1333" s="17" t="s">
        <v>3145</v>
      </c>
      <c r="E1333" s="17" t="s">
        <v>50</v>
      </c>
      <c r="F1333" s="17" t="s">
        <v>50</v>
      </c>
    </row>
    <row r="1334">
      <c r="A1334" s="6" t="s">
        <v>411</v>
      </c>
      <c r="B1334" s="17" t="s">
        <v>3250</v>
      </c>
      <c r="C1334" s="17" t="s">
        <v>2559</v>
      </c>
      <c r="D1334" s="17" t="s">
        <v>3145</v>
      </c>
      <c r="E1334" s="17" t="s">
        <v>50</v>
      </c>
      <c r="F1334" s="17" t="s">
        <v>50</v>
      </c>
    </row>
    <row r="1335">
      <c r="A1335" s="6" t="s">
        <v>224</v>
      </c>
      <c r="B1335" s="17" t="s">
        <v>3250</v>
      </c>
      <c r="C1335" s="17" t="s">
        <v>2559</v>
      </c>
      <c r="D1335" s="17" t="s">
        <v>3145</v>
      </c>
      <c r="E1335" s="17" t="s">
        <v>50</v>
      </c>
      <c r="F1335" s="17" t="s">
        <v>50</v>
      </c>
    </row>
    <row r="1336">
      <c r="A1336" s="6" t="s">
        <v>141</v>
      </c>
      <c r="B1336" s="17" t="s">
        <v>3250</v>
      </c>
      <c r="C1336" s="17" t="s">
        <v>2559</v>
      </c>
      <c r="D1336" s="17" t="s">
        <v>3145</v>
      </c>
      <c r="E1336" s="17" t="s">
        <v>50</v>
      </c>
      <c r="F1336" s="17" t="s">
        <v>50</v>
      </c>
    </row>
    <row r="1337">
      <c r="A1337" s="6" t="s">
        <v>592</v>
      </c>
      <c r="B1337" s="17" t="s">
        <v>3250</v>
      </c>
      <c r="C1337" s="17" t="s">
        <v>2559</v>
      </c>
      <c r="D1337" s="17" t="s">
        <v>3145</v>
      </c>
      <c r="E1337" s="17" t="s">
        <v>50</v>
      </c>
      <c r="F1337" s="17" t="s">
        <v>50</v>
      </c>
    </row>
    <row r="1338">
      <c r="A1338" s="6" t="s">
        <v>303</v>
      </c>
      <c r="B1338" s="17" t="s">
        <v>3250</v>
      </c>
      <c r="C1338" s="17" t="s">
        <v>2559</v>
      </c>
      <c r="D1338" s="17" t="s">
        <v>3145</v>
      </c>
      <c r="E1338" s="17" t="s">
        <v>50</v>
      </c>
      <c r="F1338" s="17" t="s">
        <v>50</v>
      </c>
    </row>
    <row r="1339">
      <c r="A1339" s="6" t="s">
        <v>217</v>
      </c>
      <c r="B1339" s="17" t="s">
        <v>3250</v>
      </c>
      <c r="C1339" s="17" t="s">
        <v>2559</v>
      </c>
      <c r="D1339" s="17" t="s">
        <v>3145</v>
      </c>
      <c r="E1339" s="17" t="s">
        <v>50</v>
      </c>
      <c r="F1339" s="17" t="s">
        <v>50</v>
      </c>
    </row>
    <row r="1340">
      <c r="A1340" s="6" t="s">
        <v>303</v>
      </c>
      <c r="B1340" s="17" t="s">
        <v>3250</v>
      </c>
      <c r="C1340" s="17" t="s">
        <v>2559</v>
      </c>
      <c r="D1340" s="17" t="s">
        <v>3145</v>
      </c>
      <c r="E1340" s="17" t="s">
        <v>50</v>
      </c>
      <c r="F1340" s="17" t="s">
        <v>50</v>
      </c>
    </row>
    <row r="1341">
      <c r="A1341" s="6" t="s">
        <v>757</v>
      </c>
      <c r="B1341" s="17" t="s">
        <v>3250</v>
      </c>
      <c r="C1341" s="17" t="s">
        <v>2559</v>
      </c>
      <c r="D1341" s="17" t="s">
        <v>3145</v>
      </c>
      <c r="E1341" s="17" t="s">
        <v>50</v>
      </c>
      <c r="F1341" s="17" t="s">
        <v>50</v>
      </c>
    </row>
    <row r="1342">
      <c r="A1342" s="6" t="s">
        <v>147</v>
      </c>
      <c r="B1342" s="17" t="s">
        <v>3250</v>
      </c>
      <c r="C1342" s="17" t="s">
        <v>2559</v>
      </c>
      <c r="D1342" s="17" t="s">
        <v>3145</v>
      </c>
      <c r="E1342" s="17" t="s">
        <v>50</v>
      </c>
      <c r="F1342" s="17" t="s">
        <v>50</v>
      </c>
    </row>
    <row r="1343">
      <c r="A1343" s="6" t="s">
        <v>910</v>
      </c>
      <c r="B1343" s="17" t="s">
        <v>3250</v>
      </c>
      <c r="C1343" s="17" t="s">
        <v>2559</v>
      </c>
      <c r="D1343" s="17" t="s">
        <v>3145</v>
      </c>
      <c r="E1343" s="17" t="s">
        <v>50</v>
      </c>
      <c r="F1343" s="17" t="s">
        <v>50</v>
      </c>
    </row>
    <row r="1344">
      <c r="A1344" s="6" t="s">
        <v>141</v>
      </c>
      <c r="B1344" s="17" t="s">
        <v>3250</v>
      </c>
      <c r="C1344" s="17" t="s">
        <v>2559</v>
      </c>
      <c r="D1344" s="17" t="s">
        <v>3145</v>
      </c>
      <c r="E1344" s="17" t="s">
        <v>50</v>
      </c>
      <c r="F1344" s="17" t="s">
        <v>50</v>
      </c>
    </row>
    <row r="1345">
      <c r="A1345" s="6" t="s">
        <v>910</v>
      </c>
      <c r="B1345" s="17" t="s">
        <v>3250</v>
      </c>
      <c r="C1345" s="17" t="s">
        <v>2559</v>
      </c>
      <c r="D1345" s="17" t="s">
        <v>3145</v>
      </c>
      <c r="E1345" s="17" t="s">
        <v>50</v>
      </c>
      <c r="F1345" s="17" t="s">
        <v>50</v>
      </c>
    </row>
    <row r="1346">
      <c r="A1346" s="6" t="s">
        <v>1007</v>
      </c>
      <c r="B1346" s="17" t="s">
        <v>3251</v>
      </c>
      <c r="C1346" s="17" t="s">
        <v>2559</v>
      </c>
      <c r="D1346" s="17" t="s">
        <v>3086</v>
      </c>
      <c r="E1346" s="17"/>
      <c r="F1346" s="17"/>
    </row>
    <row r="1347">
      <c r="A1347" s="6" t="s">
        <v>1009</v>
      </c>
      <c r="B1347" s="17" t="s">
        <v>3251</v>
      </c>
      <c r="C1347" s="17" t="s">
        <v>2559</v>
      </c>
      <c r="D1347" s="17" t="s">
        <v>3086</v>
      </c>
      <c r="E1347" s="17"/>
      <c r="F1347" s="17"/>
    </row>
    <row r="1348">
      <c r="A1348" s="6" t="s">
        <v>1536</v>
      </c>
      <c r="B1348" s="17" t="s">
        <v>3252</v>
      </c>
      <c r="C1348" s="17" t="s">
        <v>2559</v>
      </c>
      <c r="D1348" s="17" t="s">
        <v>3086</v>
      </c>
      <c r="E1348" s="17"/>
      <c r="F1348" s="17"/>
    </row>
    <row r="1349">
      <c r="A1349" s="6" t="s">
        <v>1539</v>
      </c>
      <c r="B1349" s="17" t="s">
        <v>3252</v>
      </c>
      <c r="C1349" s="17" t="s">
        <v>2559</v>
      </c>
      <c r="D1349" s="17" t="s">
        <v>3086</v>
      </c>
      <c r="E1349" s="17"/>
      <c r="F1349" s="17"/>
    </row>
    <row r="1350">
      <c r="A1350" s="6" t="s">
        <v>1536</v>
      </c>
      <c r="B1350" s="17" t="s">
        <v>3252</v>
      </c>
      <c r="C1350" s="17" t="s">
        <v>2559</v>
      </c>
      <c r="D1350" s="17" t="s">
        <v>3086</v>
      </c>
      <c r="E1350" s="17"/>
      <c r="F1350" s="17"/>
    </row>
    <row r="1351">
      <c r="A1351" s="6" t="s">
        <v>1536</v>
      </c>
      <c r="B1351" s="17" t="s">
        <v>3252</v>
      </c>
      <c r="C1351" s="17" t="s">
        <v>2559</v>
      </c>
      <c r="D1351" s="17" t="s">
        <v>3086</v>
      </c>
      <c r="E1351" s="17"/>
      <c r="F1351" s="17"/>
    </row>
    <row r="1352">
      <c r="A1352" s="6" t="s">
        <v>1536</v>
      </c>
      <c r="B1352" s="17" t="s">
        <v>3252</v>
      </c>
      <c r="C1352" s="17" t="s">
        <v>2559</v>
      </c>
      <c r="D1352" s="17" t="s">
        <v>3086</v>
      </c>
      <c r="E1352" s="17"/>
      <c r="F1352" s="17"/>
    </row>
    <row r="1353">
      <c r="A1353" s="6" t="s">
        <v>1681</v>
      </c>
      <c r="B1353" s="17" t="s">
        <v>3253</v>
      </c>
      <c r="C1353" s="17" t="s">
        <v>2688</v>
      </c>
      <c r="D1353" s="17" t="s">
        <v>3086</v>
      </c>
      <c r="E1353" s="17"/>
      <c r="F1353" s="17"/>
    </row>
    <row r="1354">
      <c r="A1354" s="6" t="s">
        <v>1679</v>
      </c>
      <c r="B1354" s="17" t="s">
        <v>3254</v>
      </c>
      <c r="C1354" s="17" t="s">
        <v>2687</v>
      </c>
      <c r="D1354" s="17" t="s">
        <v>3086</v>
      </c>
      <c r="E1354" s="17"/>
      <c r="F1354" s="17"/>
    </row>
    <row r="1355">
      <c r="A1355" s="6" t="s">
        <v>1679</v>
      </c>
      <c r="B1355" s="17" t="s">
        <v>3254</v>
      </c>
      <c r="C1355" s="17" t="s">
        <v>2687</v>
      </c>
      <c r="D1355" s="17" t="s">
        <v>3086</v>
      </c>
      <c r="E1355" s="17"/>
      <c r="F1355" s="17"/>
    </row>
    <row r="1356">
      <c r="A1356" s="6" t="s">
        <v>1683</v>
      </c>
      <c r="B1356" s="17" t="s">
        <v>3255</v>
      </c>
      <c r="C1356" s="17" t="s">
        <v>2677</v>
      </c>
      <c r="D1356" s="17" t="s">
        <v>3086</v>
      </c>
      <c r="E1356" s="17"/>
      <c r="F1356" s="17"/>
    </row>
    <row r="1357">
      <c r="A1357" s="6" t="s">
        <v>1752</v>
      </c>
      <c r="B1357" s="17" t="s">
        <v>3255</v>
      </c>
      <c r="C1357" s="17" t="s">
        <v>2677</v>
      </c>
      <c r="D1357" s="17" t="s">
        <v>3086</v>
      </c>
      <c r="E1357" s="17"/>
      <c r="F1357" s="17"/>
    </row>
    <row r="1358">
      <c r="A1358" s="6" t="s">
        <v>2473</v>
      </c>
      <c r="B1358" s="17" t="s">
        <v>3255</v>
      </c>
      <c r="C1358" s="17" t="s">
        <v>2677</v>
      </c>
      <c r="D1358" s="17" t="s">
        <v>3086</v>
      </c>
      <c r="E1358" s="17"/>
      <c r="F1358" s="17"/>
    </row>
    <row r="1359">
      <c r="A1359" s="6" t="s">
        <v>1705</v>
      </c>
      <c r="B1359" s="17" t="s">
        <v>3256</v>
      </c>
      <c r="C1359" s="17" t="s">
        <v>2909</v>
      </c>
      <c r="D1359" s="17" t="s">
        <v>3086</v>
      </c>
      <c r="E1359" s="17"/>
      <c r="F1359" s="17"/>
    </row>
    <row r="1360">
      <c r="A1360" s="6" t="s">
        <v>673</v>
      </c>
      <c r="B1360" s="15" t="s">
        <v>3257</v>
      </c>
      <c r="C1360" s="17" t="s">
        <v>3013</v>
      </c>
      <c r="D1360" s="17" t="s">
        <v>3086</v>
      </c>
      <c r="E1360" s="17"/>
      <c r="F1360" s="17"/>
    </row>
    <row r="1361">
      <c r="A1361" s="6" t="s">
        <v>675</v>
      </c>
      <c r="B1361" s="15" t="s">
        <v>3257</v>
      </c>
      <c r="C1361" s="17" t="s">
        <v>3013</v>
      </c>
      <c r="D1361" s="17" t="s">
        <v>3086</v>
      </c>
      <c r="E1361" s="17"/>
      <c r="F1361" s="17"/>
    </row>
    <row r="1362">
      <c r="A1362" s="6" t="s">
        <v>1959</v>
      </c>
      <c r="B1362" s="17" t="s">
        <v>3258</v>
      </c>
      <c r="C1362" s="17" t="s">
        <v>2560</v>
      </c>
      <c r="D1362" s="17"/>
      <c r="E1362" s="17"/>
      <c r="F1362" s="17"/>
    </row>
    <row r="1363">
      <c r="A1363" s="6" t="s">
        <v>2034</v>
      </c>
      <c r="B1363" s="17" t="s">
        <v>3258</v>
      </c>
      <c r="C1363" s="17" t="s">
        <v>2664</v>
      </c>
      <c r="D1363" s="17" t="s">
        <v>3086</v>
      </c>
      <c r="E1363" s="17"/>
      <c r="F1363" s="17"/>
    </row>
    <row r="1364">
      <c r="A1364" s="6" t="s">
        <v>1456</v>
      </c>
      <c r="B1364" s="17" t="s">
        <v>3259</v>
      </c>
      <c r="C1364" s="17" t="s">
        <v>2560</v>
      </c>
      <c r="D1364" s="17" t="s">
        <v>3086</v>
      </c>
      <c r="E1364" s="17"/>
      <c r="F1364" s="17"/>
    </row>
    <row r="1365">
      <c r="A1365" s="6" t="s">
        <v>1495</v>
      </c>
      <c r="B1365" s="17" t="s">
        <v>3259</v>
      </c>
      <c r="C1365" s="17" t="s">
        <v>2560</v>
      </c>
      <c r="D1365" s="17" t="s">
        <v>3086</v>
      </c>
      <c r="E1365" s="17"/>
      <c r="F1365" s="17"/>
    </row>
    <row r="1366">
      <c r="A1366" s="6" t="s">
        <v>1496</v>
      </c>
      <c r="B1366" s="17" t="s">
        <v>3259</v>
      </c>
      <c r="C1366" s="17" t="s">
        <v>2560</v>
      </c>
      <c r="D1366" s="17" t="s">
        <v>3086</v>
      </c>
      <c r="E1366" s="17"/>
      <c r="F1366" s="17"/>
    </row>
    <row r="1367">
      <c r="A1367" s="6" t="s">
        <v>1495</v>
      </c>
      <c r="B1367" s="17" t="s">
        <v>3259</v>
      </c>
      <c r="C1367" s="17" t="s">
        <v>2560</v>
      </c>
      <c r="D1367" s="17" t="s">
        <v>3086</v>
      </c>
      <c r="E1367" s="17"/>
      <c r="F1367" s="17"/>
    </row>
    <row r="1368">
      <c r="A1368" s="6" t="s">
        <v>1496</v>
      </c>
      <c r="B1368" s="17" t="s">
        <v>3259</v>
      </c>
      <c r="C1368" s="17" t="s">
        <v>2560</v>
      </c>
      <c r="D1368" s="17" t="s">
        <v>3086</v>
      </c>
      <c r="E1368" s="17"/>
      <c r="F1368" s="17"/>
    </row>
    <row r="1369">
      <c r="A1369" s="6" t="s">
        <v>1685</v>
      </c>
      <c r="B1369" s="17" t="s">
        <v>3259</v>
      </c>
      <c r="C1369" s="17" t="s">
        <v>2560</v>
      </c>
      <c r="D1369" s="17" t="s">
        <v>3086</v>
      </c>
      <c r="E1369" s="17"/>
      <c r="F1369" s="17"/>
    </row>
    <row r="1370">
      <c r="A1370" s="6" t="s">
        <v>493</v>
      </c>
      <c r="B1370" s="17" t="s">
        <v>3260</v>
      </c>
      <c r="C1370" s="17" t="s">
        <v>2560</v>
      </c>
      <c r="D1370" s="17" t="s">
        <v>3086</v>
      </c>
      <c r="E1370" s="17"/>
      <c r="F1370" s="17"/>
    </row>
    <row r="1371">
      <c r="A1371" s="6" t="s">
        <v>495</v>
      </c>
      <c r="B1371" s="17" t="s">
        <v>3260</v>
      </c>
      <c r="C1371" s="17" t="s">
        <v>2560</v>
      </c>
      <c r="D1371" s="17" t="s">
        <v>3086</v>
      </c>
      <c r="E1371" s="17"/>
      <c r="F1371" s="17"/>
    </row>
    <row r="1372">
      <c r="A1372" s="6" t="s">
        <v>496</v>
      </c>
      <c r="B1372" s="17" t="s">
        <v>3260</v>
      </c>
      <c r="C1372" s="17" t="s">
        <v>2560</v>
      </c>
      <c r="D1372" s="17" t="s">
        <v>3086</v>
      </c>
      <c r="E1372" s="17"/>
      <c r="F1372" s="17"/>
    </row>
    <row r="1373">
      <c r="A1373" s="6" t="s">
        <v>308</v>
      </c>
      <c r="B1373" s="17" t="s">
        <v>3261</v>
      </c>
      <c r="C1373" s="17" t="s">
        <v>2560</v>
      </c>
      <c r="D1373" s="17" t="s">
        <v>3086</v>
      </c>
      <c r="E1373" s="17"/>
      <c r="F1373" s="17"/>
    </row>
    <row r="1374">
      <c r="A1374" s="6" t="s">
        <v>310</v>
      </c>
      <c r="B1374" s="17" t="s">
        <v>3261</v>
      </c>
      <c r="C1374" s="17" t="s">
        <v>2560</v>
      </c>
      <c r="D1374" s="17" t="s">
        <v>3086</v>
      </c>
      <c r="E1374" s="17"/>
      <c r="F1374" s="17"/>
    </row>
    <row r="1375">
      <c r="A1375" s="6" t="s">
        <v>497</v>
      </c>
      <c r="B1375" s="17" t="s">
        <v>3261</v>
      </c>
      <c r="C1375" s="17" t="s">
        <v>2560</v>
      </c>
      <c r="D1375" s="17" t="s">
        <v>3086</v>
      </c>
      <c r="E1375" s="17"/>
      <c r="F1375" s="17"/>
    </row>
    <row r="1376">
      <c r="A1376" s="6" t="s">
        <v>1760</v>
      </c>
      <c r="B1376" s="17" t="s">
        <v>3262</v>
      </c>
      <c r="C1376" s="17" t="s">
        <v>2560</v>
      </c>
      <c r="D1376" s="17" t="s">
        <v>3086</v>
      </c>
      <c r="E1376" s="17"/>
      <c r="F1376" s="17"/>
    </row>
    <row r="1377">
      <c r="A1377" s="6" t="s">
        <v>1763</v>
      </c>
      <c r="B1377" s="17" t="s">
        <v>3262</v>
      </c>
      <c r="C1377" s="17" t="s">
        <v>2560</v>
      </c>
      <c r="D1377" s="17" t="s">
        <v>3086</v>
      </c>
      <c r="E1377" s="17"/>
      <c r="F1377" s="17"/>
    </row>
    <row r="1378">
      <c r="A1378" s="6" t="s">
        <v>1764</v>
      </c>
      <c r="B1378" s="17" t="s">
        <v>3262</v>
      </c>
      <c r="C1378" s="17" t="s">
        <v>2560</v>
      </c>
      <c r="D1378" s="17" t="s">
        <v>3086</v>
      </c>
      <c r="E1378" s="17"/>
      <c r="F1378" s="17"/>
    </row>
    <row r="1379">
      <c r="A1379" s="6" t="s">
        <v>1765</v>
      </c>
      <c r="B1379" s="17" t="s">
        <v>3262</v>
      </c>
      <c r="C1379" s="17" t="s">
        <v>2560</v>
      </c>
      <c r="D1379" s="17" t="s">
        <v>3086</v>
      </c>
      <c r="E1379" s="17"/>
      <c r="F1379" s="17"/>
    </row>
    <row r="1380">
      <c r="A1380" s="6" t="s">
        <v>1766</v>
      </c>
      <c r="B1380" s="17" t="s">
        <v>3262</v>
      </c>
      <c r="C1380" s="17" t="s">
        <v>2560</v>
      </c>
      <c r="D1380" s="17" t="s">
        <v>3086</v>
      </c>
      <c r="E1380" s="17"/>
      <c r="F1380" s="17"/>
    </row>
    <row r="1381">
      <c r="A1381" s="6" t="s">
        <v>1767</v>
      </c>
      <c r="B1381" s="17" t="s">
        <v>3262</v>
      </c>
      <c r="C1381" s="17" t="s">
        <v>2560</v>
      </c>
      <c r="D1381" s="17" t="s">
        <v>3086</v>
      </c>
      <c r="E1381" s="17"/>
      <c r="F1381" s="17"/>
    </row>
    <row r="1382">
      <c r="A1382" s="6" t="s">
        <v>1768</v>
      </c>
      <c r="B1382" s="17" t="s">
        <v>3262</v>
      </c>
      <c r="C1382" s="17" t="s">
        <v>2560</v>
      </c>
      <c r="D1382" s="17" t="s">
        <v>3086</v>
      </c>
      <c r="E1382" s="17"/>
      <c r="F1382" s="17"/>
    </row>
    <row r="1383">
      <c r="A1383" s="6" t="s">
        <v>1769</v>
      </c>
      <c r="B1383" s="17" t="s">
        <v>3262</v>
      </c>
      <c r="C1383" s="17" t="s">
        <v>2560</v>
      </c>
      <c r="D1383" s="17" t="s">
        <v>3086</v>
      </c>
      <c r="E1383" s="17"/>
      <c r="F1383" s="17"/>
    </row>
    <row r="1384">
      <c r="A1384" s="6" t="s">
        <v>1770</v>
      </c>
      <c r="B1384" s="17" t="s">
        <v>3262</v>
      </c>
      <c r="C1384" s="17" t="s">
        <v>2560</v>
      </c>
      <c r="D1384" s="17" t="s">
        <v>3086</v>
      </c>
      <c r="E1384" s="17"/>
      <c r="F1384" s="17"/>
    </row>
    <row r="1385">
      <c r="A1385" s="6" t="s">
        <v>1771</v>
      </c>
      <c r="B1385" s="17" t="s">
        <v>3262</v>
      </c>
      <c r="C1385" s="17" t="s">
        <v>2560</v>
      </c>
      <c r="D1385" s="17" t="s">
        <v>3086</v>
      </c>
      <c r="E1385" s="17"/>
      <c r="F1385" s="17"/>
    </row>
    <row r="1386">
      <c r="A1386" s="6" t="s">
        <v>1772</v>
      </c>
      <c r="B1386" s="17" t="s">
        <v>3262</v>
      </c>
      <c r="C1386" s="17" t="s">
        <v>2560</v>
      </c>
      <c r="D1386" s="17" t="s">
        <v>3086</v>
      </c>
      <c r="E1386" s="17"/>
      <c r="F1386" s="17"/>
    </row>
    <row r="1387">
      <c r="A1387" s="6" t="s">
        <v>249</v>
      </c>
      <c r="B1387" s="17" t="s">
        <v>3263</v>
      </c>
      <c r="C1387" s="17" t="s">
        <v>2560</v>
      </c>
      <c r="D1387" s="17" t="s">
        <v>3086</v>
      </c>
      <c r="E1387" s="17"/>
      <c r="F1387" s="17"/>
    </row>
    <row r="1388">
      <c r="A1388" s="6" t="s">
        <v>621</v>
      </c>
      <c r="B1388" s="17" t="s">
        <v>3264</v>
      </c>
      <c r="C1388" s="15" t="s">
        <v>2850</v>
      </c>
      <c r="D1388" s="15" t="s">
        <v>3086</v>
      </c>
      <c r="E1388" s="15"/>
      <c r="F1388" s="15"/>
    </row>
    <row r="1389">
      <c r="A1389" s="6" t="s">
        <v>2069</v>
      </c>
      <c r="B1389" s="17" t="s">
        <v>3265</v>
      </c>
      <c r="C1389" s="17" t="s">
        <v>2603</v>
      </c>
      <c r="D1389" s="17" t="s">
        <v>3086</v>
      </c>
      <c r="E1389" s="17"/>
      <c r="F1389" s="17"/>
    </row>
    <row r="1390">
      <c r="A1390" s="6" t="s">
        <v>2150</v>
      </c>
      <c r="B1390" s="17" t="s">
        <v>3265</v>
      </c>
      <c r="C1390" s="17" t="s">
        <v>2603</v>
      </c>
      <c r="D1390" s="17" t="s">
        <v>3086</v>
      </c>
      <c r="E1390" s="17"/>
      <c r="F1390" s="17"/>
    </row>
    <row r="1391">
      <c r="A1391" s="6" t="s">
        <v>2314</v>
      </c>
      <c r="B1391" s="17" t="s">
        <v>3265</v>
      </c>
      <c r="C1391" s="17" t="s">
        <v>2603</v>
      </c>
      <c r="D1391" s="17" t="s">
        <v>3086</v>
      </c>
      <c r="E1391" s="17"/>
      <c r="F1391" s="17"/>
    </row>
    <row r="1392">
      <c r="A1392" s="6" t="s">
        <v>2150</v>
      </c>
      <c r="B1392" s="17" t="s">
        <v>3265</v>
      </c>
      <c r="C1392" s="17" t="s">
        <v>2603</v>
      </c>
      <c r="D1392" s="17" t="s">
        <v>3086</v>
      </c>
      <c r="E1392" s="17"/>
      <c r="F1392" s="17"/>
    </row>
    <row r="1393">
      <c r="A1393" s="6" t="s">
        <v>1686</v>
      </c>
      <c r="B1393" s="17" t="s">
        <v>3266</v>
      </c>
      <c r="C1393" s="15" t="s">
        <v>2689</v>
      </c>
      <c r="D1393" s="15" t="s">
        <v>3086</v>
      </c>
      <c r="E1393" s="15"/>
      <c r="F1393" s="15"/>
    </row>
    <row r="1394">
      <c r="A1394" s="6" t="s">
        <v>721</v>
      </c>
      <c r="B1394" s="17" t="s">
        <v>3267</v>
      </c>
      <c r="C1394" s="17" t="s">
        <v>2690</v>
      </c>
      <c r="D1394" s="17" t="s">
        <v>3086</v>
      </c>
      <c r="E1394" s="17"/>
      <c r="F1394" s="17"/>
    </row>
    <row r="1395">
      <c r="A1395" s="6" t="s">
        <v>721</v>
      </c>
      <c r="B1395" s="17" t="s">
        <v>3267</v>
      </c>
      <c r="C1395" s="17" t="s">
        <v>2690</v>
      </c>
      <c r="D1395" s="17" t="s">
        <v>3086</v>
      </c>
      <c r="E1395" s="17"/>
      <c r="F1395" s="17"/>
    </row>
    <row r="1396">
      <c r="A1396" s="6" t="s">
        <v>721</v>
      </c>
      <c r="B1396" s="17" t="s">
        <v>3267</v>
      </c>
      <c r="C1396" s="17" t="s">
        <v>2690</v>
      </c>
      <c r="D1396" s="17" t="s">
        <v>3086</v>
      </c>
      <c r="E1396" s="17"/>
      <c r="F1396" s="17"/>
    </row>
    <row r="1397">
      <c r="A1397" s="6" t="s">
        <v>721</v>
      </c>
      <c r="B1397" s="17" t="s">
        <v>3267</v>
      </c>
      <c r="C1397" s="17" t="s">
        <v>2690</v>
      </c>
      <c r="D1397" s="17" t="s">
        <v>3086</v>
      </c>
      <c r="E1397" s="17"/>
      <c r="F1397" s="17"/>
    </row>
    <row r="1398">
      <c r="A1398" s="6" t="s">
        <v>1940</v>
      </c>
      <c r="B1398" s="17" t="s">
        <v>3268</v>
      </c>
      <c r="C1398" s="17" t="s">
        <v>2690</v>
      </c>
      <c r="D1398" s="17" t="s">
        <v>3086</v>
      </c>
      <c r="E1398" s="17"/>
      <c r="F1398" s="17"/>
    </row>
    <row r="1399">
      <c r="A1399" s="12" t="s">
        <v>1864</v>
      </c>
      <c r="B1399" s="17" t="s">
        <v>3269</v>
      </c>
      <c r="C1399" s="15" t="s">
        <v>3002</v>
      </c>
      <c r="D1399" s="15"/>
      <c r="E1399" s="15"/>
      <c r="F1399" s="15"/>
    </row>
    <row r="1400">
      <c r="A1400" s="6" t="s">
        <v>1413</v>
      </c>
      <c r="B1400" s="17" t="s">
        <v>3270</v>
      </c>
      <c r="C1400" s="17" t="s">
        <v>2561</v>
      </c>
      <c r="D1400" s="17" t="s">
        <v>3086</v>
      </c>
      <c r="E1400" s="17"/>
      <c r="F1400" s="17"/>
    </row>
    <row r="1401">
      <c r="A1401" s="6" t="s">
        <v>1413</v>
      </c>
      <c r="B1401" s="17" t="s">
        <v>3270</v>
      </c>
      <c r="C1401" s="17" t="s">
        <v>2561</v>
      </c>
      <c r="D1401" s="17" t="s">
        <v>3086</v>
      </c>
      <c r="E1401" s="17"/>
      <c r="F1401" s="17"/>
    </row>
    <row r="1402">
      <c r="A1402" s="6" t="s">
        <v>1497</v>
      </c>
      <c r="B1402" s="17" t="s">
        <v>3270</v>
      </c>
      <c r="C1402" s="17" t="s">
        <v>2561</v>
      </c>
      <c r="D1402" s="17" t="s">
        <v>3086</v>
      </c>
      <c r="E1402" s="17"/>
      <c r="F1402" s="17"/>
    </row>
    <row r="1403">
      <c r="A1403" s="6" t="s">
        <v>1498</v>
      </c>
      <c r="B1403" s="17" t="s">
        <v>3270</v>
      </c>
      <c r="C1403" s="17" t="s">
        <v>2561</v>
      </c>
      <c r="D1403" s="17" t="s">
        <v>3086</v>
      </c>
      <c r="E1403" s="17"/>
      <c r="F1403" s="17"/>
    </row>
    <row r="1404">
      <c r="A1404" s="6" t="s">
        <v>1499</v>
      </c>
      <c r="B1404" s="17" t="s">
        <v>3270</v>
      </c>
      <c r="C1404" s="17" t="s">
        <v>2561</v>
      </c>
      <c r="D1404" s="17" t="s">
        <v>3086</v>
      </c>
      <c r="E1404" s="17"/>
      <c r="F1404" s="17"/>
    </row>
    <row r="1405">
      <c r="A1405" s="6" t="s">
        <v>1413</v>
      </c>
      <c r="B1405" s="17" t="s">
        <v>3270</v>
      </c>
      <c r="C1405" s="17" t="s">
        <v>2561</v>
      </c>
      <c r="D1405" s="17" t="s">
        <v>3086</v>
      </c>
      <c r="E1405" s="17"/>
      <c r="F1405" s="17"/>
    </row>
    <row r="1406">
      <c r="A1406" s="6" t="s">
        <v>1497</v>
      </c>
      <c r="B1406" s="17" t="s">
        <v>3270</v>
      </c>
      <c r="C1406" s="17" t="s">
        <v>2561</v>
      </c>
      <c r="D1406" s="17" t="s">
        <v>3086</v>
      </c>
      <c r="E1406" s="17"/>
      <c r="F1406" s="17"/>
    </row>
    <row r="1407">
      <c r="A1407" s="6" t="s">
        <v>1498</v>
      </c>
      <c r="B1407" s="17" t="s">
        <v>3270</v>
      </c>
      <c r="C1407" s="17" t="s">
        <v>2561</v>
      </c>
      <c r="D1407" s="17" t="s">
        <v>3086</v>
      </c>
      <c r="E1407" s="17"/>
      <c r="F1407" s="17"/>
    </row>
    <row r="1408">
      <c r="A1408" s="6" t="s">
        <v>1499</v>
      </c>
      <c r="B1408" s="17" t="s">
        <v>3270</v>
      </c>
      <c r="C1408" s="17" t="s">
        <v>2561</v>
      </c>
      <c r="D1408" s="17" t="s">
        <v>3086</v>
      </c>
      <c r="E1408" s="17"/>
      <c r="F1408" s="17"/>
    </row>
    <row r="1409">
      <c r="A1409" s="6" t="s">
        <v>1413</v>
      </c>
      <c r="B1409" s="17" t="s">
        <v>3270</v>
      </c>
      <c r="C1409" s="17" t="s">
        <v>2561</v>
      </c>
      <c r="D1409" s="17" t="s">
        <v>3086</v>
      </c>
      <c r="E1409" s="17"/>
      <c r="F1409" s="17"/>
    </row>
    <row r="1410">
      <c r="A1410" s="6" t="s">
        <v>1497</v>
      </c>
      <c r="B1410" s="17" t="s">
        <v>3270</v>
      </c>
      <c r="C1410" s="17" t="s">
        <v>2561</v>
      </c>
      <c r="D1410" s="17" t="s">
        <v>3086</v>
      </c>
      <c r="E1410" s="17"/>
      <c r="F1410" s="17"/>
    </row>
    <row r="1411">
      <c r="A1411" s="6" t="s">
        <v>2227</v>
      </c>
      <c r="B1411" s="17" t="s">
        <v>3270</v>
      </c>
      <c r="C1411" s="17" t="s">
        <v>2561</v>
      </c>
      <c r="D1411" s="17" t="s">
        <v>3086</v>
      </c>
      <c r="E1411" s="17"/>
      <c r="F1411" s="17"/>
    </row>
    <row r="1412">
      <c r="A1412" s="6" t="s">
        <v>2228</v>
      </c>
      <c r="B1412" s="17" t="s">
        <v>3270</v>
      </c>
      <c r="C1412" s="17" t="s">
        <v>2561</v>
      </c>
      <c r="D1412" s="17" t="s">
        <v>3086</v>
      </c>
      <c r="E1412" s="17"/>
      <c r="F1412" s="17"/>
    </row>
    <row r="1413">
      <c r="A1413" s="6" t="s">
        <v>1498</v>
      </c>
      <c r="B1413" s="17" t="s">
        <v>3270</v>
      </c>
      <c r="C1413" s="17" t="s">
        <v>2561</v>
      </c>
      <c r="D1413" s="17" t="s">
        <v>3086</v>
      </c>
      <c r="E1413" s="17"/>
      <c r="F1413" s="17"/>
    </row>
    <row r="1414">
      <c r="A1414" s="6" t="s">
        <v>2229</v>
      </c>
      <c r="B1414" s="17" t="s">
        <v>3270</v>
      </c>
      <c r="C1414" s="17" t="s">
        <v>2561</v>
      </c>
      <c r="D1414" s="17" t="s">
        <v>3086</v>
      </c>
      <c r="E1414" s="17"/>
      <c r="F1414" s="17"/>
    </row>
    <row r="1415">
      <c r="A1415" s="6" t="s">
        <v>2230</v>
      </c>
      <c r="B1415" s="17" t="s">
        <v>3270</v>
      </c>
      <c r="C1415" s="17" t="s">
        <v>2561</v>
      </c>
      <c r="D1415" s="17" t="s">
        <v>3086</v>
      </c>
      <c r="E1415" s="17"/>
      <c r="F1415" s="17"/>
    </row>
    <row r="1416">
      <c r="A1416" s="6" t="s">
        <v>1499</v>
      </c>
      <c r="B1416" s="17" t="s">
        <v>3270</v>
      </c>
      <c r="C1416" s="17" t="s">
        <v>2561</v>
      </c>
      <c r="D1416" s="17" t="s">
        <v>3086</v>
      </c>
      <c r="E1416" s="17"/>
      <c r="F1416" s="17"/>
    </row>
    <row r="1417">
      <c r="A1417" s="6" t="s">
        <v>993</v>
      </c>
      <c r="B1417" s="17" t="s">
        <v>3271</v>
      </c>
      <c r="C1417" s="17" t="s">
        <v>2561</v>
      </c>
      <c r="D1417" s="17" t="s">
        <v>3086</v>
      </c>
      <c r="E1417" s="17"/>
      <c r="F1417" s="17"/>
    </row>
    <row r="1418">
      <c r="A1418" s="6" t="s">
        <v>1054</v>
      </c>
      <c r="B1418" s="17" t="s">
        <v>3271</v>
      </c>
      <c r="C1418" s="17" t="s">
        <v>2561</v>
      </c>
      <c r="D1418" s="17" t="s">
        <v>3086</v>
      </c>
      <c r="E1418" s="17"/>
      <c r="F1418" s="17"/>
    </row>
    <row r="1419">
      <c r="A1419" s="6" t="s">
        <v>1434</v>
      </c>
      <c r="B1419" s="17" t="s">
        <v>3271</v>
      </c>
      <c r="C1419" s="17" t="s">
        <v>2561</v>
      </c>
      <c r="D1419" s="17" t="s">
        <v>3086</v>
      </c>
      <c r="E1419" s="17"/>
      <c r="F1419" s="17"/>
    </row>
    <row r="1420">
      <c r="A1420" s="6" t="s">
        <v>1577</v>
      </c>
      <c r="B1420" s="17" t="s">
        <v>3271</v>
      </c>
      <c r="C1420" s="17" t="s">
        <v>2561</v>
      </c>
      <c r="D1420" s="17" t="s">
        <v>3086</v>
      </c>
      <c r="E1420" s="17"/>
      <c r="F1420" s="17"/>
    </row>
    <row r="1421">
      <c r="A1421" s="6" t="s">
        <v>1983</v>
      </c>
      <c r="B1421" s="17" t="s">
        <v>3271</v>
      </c>
      <c r="C1421" s="17" t="s">
        <v>2561</v>
      </c>
      <c r="D1421" s="17" t="s">
        <v>3086</v>
      </c>
      <c r="E1421" s="17"/>
      <c r="F1421" s="17"/>
    </row>
    <row r="1422">
      <c r="A1422" s="6" t="s">
        <v>2459</v>
      </c>
      <c r="B1422" s="17" t="s">
        <v>3271</v>
      </c>
      <c r="C1422" s="17" t="s">
        <v>2561</v>
      </c>
      <c r="D1422" s="17" t="s">
        <v>3086</v>
      </c>
      <c r="E1422" s="17"/>
      <c r="F1422" s="17"/>
    </row>
    <row r="1423">
      <c r="A1423" s="6" t="s">
        <v>1105</v>
      </c>
      <c r="B1423" s="17" t="s">
        <v>3272</v>
      </c>
      <c r="C1423" s="17" t="s">
        <v>2561</v>
      </c>
      <c r="D1423" s="17" t="s">
        <v>3086</v>
      </c>
      <c r="E1423" s="17"/>
      <c r="F1423" s="17"/>
    </row>
    <row r="1424">
      <c r="A1424" s="6" t="s">
        <v>1107</v>
      </c>
      <c r="B1424" s="17" t="s">
        <v>3272</v>
      </c>
      <c r="C1424" s="17" t="s">
        <v>2561</v>
      </c>
      <c r="D1424" s="17" t="s">
        <v>3086</v>
      </c>
      <c r="E1424" s="17"/>
      <c r="F1424" s="17"/>
    </row>
    <row r="1425">
      <c r="A1425" s="6" t="s">
        <v>1108</v>
      </c>
      <c r="B1425" s="17" t="s">
        <v>3272</v>
      </c>
      <c r="C1425" s="17" t="s">
        <v>2561</v>
      </c>
      <c r="D1425" s="17" t="s">
        <v>3086</v>
      </c>
      <c r="E1425" s="17"/>
      <c r="F1425" s="17"/>
    </row>
    <row r="1426">
      <c r="A1426" s="6" t="s">
        <v>1109</v>
      </c>
      <c r="B1426" s="17" t="s">
        <v>3272</v>
      </c>
      <c r="C1426" s="17" t="s">
        <v>2561</v>
      </c>
      <c r="D1426" s="17" t="s">
        <v>3086</v>
      </c>
      <c r="E1426" s="17"/>
      <c r="F1426" s="17"/>
    </row>
    <row r="1427">
      <c r="A1427" s="6" t="s">
        <v>1110</v>
      </c>
      <c r="B1427" s="17" t="s">
        <v>3272</v>
      </c>
      <c r="C1427" s="17" t="s">
        <v>2561</v>
      </c>
      <c r="D1427" s="17" t="s">
        <v>3086</v>
      </c>
      <c r="E1427" s="17"/>
      <c r="F1427" s="17"/>
    </row>
    <row r="1428">
      <c r="A1428" s="6" t="s">
        <v>1111</v>
      </c>
      <c r="B1428" s="17" t="s">
        <v>3272</v>
      </c>
      <c r="C1428" s="17" t="s">
        <v>2561</v>
      </c>
      <c r="D1428" s="17" t="s">
        <v>3086</v>
      </c>
      <c r="E1428" s="17"/>
      <c r="F1428" s="17"/>
    </row>
    <row r="1429">
      <c r="A1429" s="6" t="s">
        <v>1108</v>
      </c>
      <c r="B1429" s="17" t="s">
        <v>3272</v>
      </c>
      <c r="C1429" s="17" t="s">
        <v>2561</v>
      </c>
      <c r="D1429" s="17" t="s">
        <v>3086</v>
      </c>
      <c r="E1429" s="17"/>
      <c r="F1429" s="17"/>
    </row>
    <row r="1430">
      <c r="A1430" s="6" t="s">
        <v>1292</v>
      </c>
      <c r="B1430" s="17" t="s">
        <v>3273</v>
      </c>
      <c r="C1430" s="17" t="s">
        <v>2756</v>
      </c>
      <c r="D1430" s="17" t="s">
        <v>3086</v>
      </c>
      <c r="E1430" s="17"/>
      <c r="F1430" s="17"/>
    </row>
    <row r="1431">
      <c r="A1431" s="6" t="s">
        <v>1294</v>
      </c>
      <c r="B1431" s="17" t="s">
        <v>3274</v>
      </c>
      <c r="C1431" s="17" t="s">
        <v>2756</v>
      </c>
      <c r="D1431" s="17" t="s">
        <v>3086</v>
      </c>
      <c r="E1431" s="17"/>
      <c r="F1431" s="17"/>
    </row>
    <row r="1432">
      <c r="A1432" s="6" t="s">
        <v>152</v>
      </c>
      <c r="B1432" s="15" t="s">
        <v>3275</v>
      </c>
      <c r="C1432" s="17" t="s">
        <v>2756</v>
      </c>
      <c r="D1432" s="17" t="s">
        <v>3086</v>
      </c>
      <c r="E1432" s="17"/>
      <c r="F1432" s="17"/>
    </row>
    <row r="1433">
      <c r="A1433" s="6" t="s">
        <v>154</v>
      </c>
      <c r="B1433" s="15" t="s">
        <v>3275</v>
      </c>
      <c r="C1433" s="17" t="s">
        <v>2756</v>
      </c>
      <c r="D1433" s="17" t="s">
        <v>3086</v>
      </c>
      <c r="E1433" s="17"/>
      <c r="F1433" s="17"/>
    </row>
    <row r="1434">
      <c r="A1434" s="6" t="s">
        <v>2380</v>
      </c>
      <c r="B1434" s="17" t="s">
        <v>3276</v>
      </c>
      <c r="C1434" s="15" t="s">
        <v>2589</v>
      </c>
      <c r="D1434" s="15"/>
      <c r="E1434" s="15"/>
      <c r="F1434" s="15"/>
    </row>
    <row r="1435">
      <c r="A1435" s="6" t="s">
        <v>2382</v>
      </c>
      <c r="B1435" s="17" t="s">
        <v>3276</v>
      </c>
      <c r="C1435" s="15" t="s">
        <v>2589</v>
      </c>
      <c r="D1435" s="15"/>
      <c r="E1435" s="15"/>
      <c r="F1435" s="15"/>
    </row>
    <row r="1436">
      <c r="A1436" s="6" t="s">
        <v>2380</v>
      </c>
      <c r="B1436" s="17" t="s">
        <v>3276</v>
      </c>
      <c r="C1436" s="15" t="s">
        <v>2589</v>
      </c>
      <c r="D1436" s="15"/>
      <c r="E1436" s="15"/>
      <c r="F1436" s="15"/>
    </row>
    <row r="1437">
      <c r="A1437" s="6" t="s">
        <v>2382</v>
      </c>
      <c r="B1437" s="17" t="s">
        <v>3276</v>
      </c>
      <c r="C1437" s="15" t="s">
        <v>2589</v>
      </c>
      <c r="D1437" s="15"/>
      <c r="E1437" s="15"/>
      <c r="F1437" s="15"/>
    </row>
    <row r="1438">
      <c r="A1438" s="12" t="s">
        <v>2040</v>
      </c>
      <c r="B1438" s="17" t="s">
        <v>3277</v>
      </c>
      <c r="C1438" s="15" t="s">
        <v>3003</v>
      </c>
      <c r="D1438" s="15"/>
      <c r="E1438" s="15"/>
      <c r="F1438" s="15"/>
    </row>
    <row r="1439">
      <c r="A1439" s="6" t="s">
        <v>2474</v>
      </c>
      <c r="B1439" s="17" t="s">
        <v>3278</v>
      </c>
      <c r="C1439" s="17" t="s">
        <v>2732</v>
      </c>
      <c r="D1439" s="17" t="s">
        <v>3086</v>
      </c>
      <c r="E1439" s="17"/>
      <c r="F1439" s="17"/>
    </row>
    <row r="1440">
      <c r="A1440" s="6" t="s">
        <v>987</v>
      </c>
      <c r="B1440" s="17" t="s">
        <v>3279</v>
      </c>
      <c r="C1440" s="17" t="s">
        <v>2992</v>
      </c>
      <c r="D1440" s="17" t="s">
        <v>3086</v>
      </c>
      <c r="E1440" s="17"/>
      <c r="F1440" s="17"/>
    </row>
    <row r="1441">
      <c r="A1441" s="6" t="s">
        <v>724</v>
      </c>
      <c r="B1441" s="17" t="s">
        <v>3280</v>
      </c>
      <c r="C1441" s="17" t="s">
        <v>2604</v>
      </c>
      <c r="D1441" s="17" t="s">
        <v>3086</v>
      </c>
      <c r="E1441" s="17"/>
      <c r="F1441" s="17"/>
    </row>
    <row r="1442">
      <c r="A1442" s="6" t="s">
        <v>724</v>
      </c>
      <c r="B1442" s="17" t="s">
        <v>3280</v>
      </c>
      <c r="C1442" s="17" t="s">
        <v>2604</v>
      </c>
      <c r="D1442" s="17" t="s">
        <v>3086</v>
      </c>
      <c r="E1442" s="17"/>
      <c r="F1442" s="17"/>
    </row>
    <row r="1443">
      <c r="A1443" s="6" t="s">
        <v>922</v>
      </c>
      <c r="B1443" s="17" t="s">
        <v>3280</v>
      </c>
      <c r="C1443" s="17" t="s">
        <v>2604</v>
      </c>
      <c r="D1443" s="17" t="s">
        <v>3086</v>
      </c>
      <c r="E1443" s="17"/>
      <c r="F1443" s="17"/>
    </row>
    <row r="1444">
      <c r="A1444" s="6" t="s">
        <v>1870</v>
      </c>
      <c r="B1444" s="17" t="s">
        <v>3280</v>
      </c>
      <c r="C1444" s="17" t="s">
        <v>2604</v>
      </c>
      <c r="D1444" s="17" t="s">
        <v>3086</v>
      </c>
      <c r="E1444" s="17"/>
      <c r="F1444" s="17"/>
    </row>
    <row r="1445">
      <c r="A1445" s="6" t="s">
        <v>396</v>
      </c>
      <c r="B1445" s="17" t="s">
        <v>3281</v>
      </c>
      <c r="C1445" s="17" t="s">
        <v>2977</v>
      </c>
      <c r="D1445" s="17"/>
      <c r="E1445" s="17"/>
      <c r="F1445" s="17"/>
    </row>
    <row r="1446">
      <c r="A1446" s="6" t="s">
        <v>819</v>
      </c>
      <c r="B1446" s="17" t="s">
        <v>3282</v>
      </c>
      <c r="C1446" s="17" t="s">
        <v>2630</v>
      </c>
      <c r="D1446" s="17" t="s">
        <v>3086</v>
      </c>
      <c r="E1446" s="17"/>
      <c r="F1446" s="17"/>
    </row>
    <row r="1447">
      <c r="A1447" s="6" t="s">
        <v>1723</v>
      </c>
      <c r="B1447" s="17" t="s">
        <v>3283</v>
      </c>
      <c r="C1447" s="17" t="s">
        <v>2630</v>
      </c>
      <c r="D1447" s="17" t="s">
        <v>3086</v>
      </c>
      <c r="E1447" s="17"/>
      <c r="F1447" s="17"/>
    </row>
    <row r="1448">
      <c r="A1448" s="6" t="s">
        <v>640</v>
      </c>
      <c r="B1448" s="17" t="s">
        <v>3284</v>
      </c>
      <c r="C1448" s="17" t="s">
        <v>2630</v>
      </c>
      <c r="D1448" s="17" t="s">
        <v>3086</v>
      </c>
      <c r="E1448" s="17"/>
      <c r="F1448" s="17"/>
    </row>
    <row r="1449">
      <c r="A1449" s="6" t="s">
        <v>965</v>
      </c>
      <c r="B1449" s="17" t="s">
        <v>3284</v>
      </c>
      <c r="C1449" s="17" t="s">
        <v>2630</v>
      </c>
      <c r="D1449" s="17" t="s">
        <v>3086</v>
      </c>
      <c r="E1449" s="17"/>
      <c r="F1449" s="17"/>
    </row>
    <row r="1450">
      <c r="A1450" s="12" t="s">
        <v>2042</v>
      </c>
      <c r="B1450" s="17" t="s">
        <v>3285</v>
      </c>
      <c r="C1450" s="15" t="s">
        <v>3004</v>
      </c>
      <c r="D1450" s="15"/>
      <c r="E1450" s="15"/>
      <c r="F1450" s="15"/>
    </row>
    <row r="1451">
      <c r="A1451" s="6" t="s">
        <v>2354</v>
      </c>
      <c r="B1451" s="17" t="s">
        <v>3286</v>
      </c>
      <c r="C1451" s="15" t="s">
        <v>2692</v>
      </c>
      <c r="D1451" s="15"/>
      <c r="E1451" s="15"/>
      <c r="F1451" s="15"/>
    </row>
    <row r="1452">
      <c r="A1452" s="6" t="s">
        <v>2315</v>
      </c>
      <c r="B1452" s="17" t="s">
        <v>3287</v>
      </c>
      <c r="C1452" s="17" t="s">
        <v>2562</v>
      </c>
      <c r="D1452" s="17" t="s">
        <v>3086</v>
      </c>
      <c r="E1452" s="17"/>
      <c r="F1452" s="17"/>
    </row>
    <row r="1453">
      <c r="A1453" s="6" t="s">
        <v>2317</v>
      </c>
      <c r="B1453" s="17" t="s">
        <v>3287</v>
      </c>
      <c r="C1453" s="17" t="s">
        <v>2562</v>
      </c>
      <c r="D1453" s="17" t="s">
        <v>3086</v>
      </c>
      <c r="E1453" s="17"/>
      <c r="F1453" s="17"/>
    </row>
    <row r="1454">
      <c r="A1454" s="6" t="s">
        <v>2318</v>
      </c>
      <c r="B1454" s="17" t="s">
        <v>3287</v>
      </c>
      <c r="C1454" s="17" t="s">
        <v>2562</v>
      </c>
      <c r="D1454" s="17" t="s">
        <v>3086</v>
      </c>
      <c r="E1454" s="17"/>
      <c r="F1454" s="17"/>
    </row>
    <row r="1455">
      <c r="A1455" s="6" t="s">
        <v>2319</v>
      </c>
      <c r="B1455" s="17" t="s">
        <v>3287</v>
      </c>
      <c r="C1455" s="17" t="s">
        <v>2562</v>
      </c>
      <c r="D1455" s="17" t="s">
        <v>3086</v>
      </c>
      <c r="E1455" s="17"/>
      <c r="F1455" s="17"/>
    </row>
    <row r="1456">
      <c r="A1456" s="6" t="s">
        <v>2320</v>
      </c>
      <c r="B1456" s="17" t="s">
        <v>3287</v>
      </c>
      <c r="C1456" s="17" t="s">
        <v>2562</v>
      </c>
      <c r="D1456" s="17" t="s">
        <v>3086</v>
      </c>
      <c r="E1456" s="17"/>
      <c r="F1456" s="17"/>
    </row>
    <row r="1457">
      <c r="A1457" s="6" t="s">
        <v>128</v>
      </c>
      <c r="B1457" s="17" t="s">
        <v>3288</v>
      </c>
      <c r="C1457" s="17" t="s">
        <v>2562</v>
      </c>
      <c r="D1457" s="17" t="s">
        <v>3086</v>
      </c>
      <c r="E1457" s="17"/>
      <c r="F1457" s="17"/>
    </row>
    <row r="1458">
      <c r="A1458" s="6" t="s">
        <v>131</v>
      </c>
      <c r="B1458" s="17" t="s">
        <v>3288</v>
      </c>
      <c r="C1458" s="17" t="s">
        <v>2562</v>
      </c>
      <c r="D1458" s="17" t="s">
        <v>3086</v>
      </c>
      <c r="E1458" s="17"/>
      <c r="F1458" s="17"/>
    </row>
    <row r="1459">
      <c r="A1459" s="6" t="s">
        <v>203</v>
      </c>
      <c r="B1459" s="17" t="s">
        <v>3288</v>
      </c>
      <c r="C1459" s="17" t="s">
        <v>2562</v>
      </c>
      <c r="D1459" s="17" t="s">
        <v>3086</v>
      </c>
      <c r="E1459" s="17"/>
      <c r="F1459" s="17"/>
    </row>
    <row r="1460">
      <c r="A1460" s="6" t="s">
        <v>131</v>
      </c>
      <c r="B1460" s="17" t="s">
        <v>3288</v>
      </c>
      <c r="C1460" s="17" t="s">
        <v>2562</v>
      </c>
      <c r="D1460" s="17" t="s">
        <v>3086</v>
      </c>
      <c r="E1460" s="17"/>
      <c r="F1460" s="17"/>
    </row>
    <row r="1461">
      <c r="A1461" s="6" t="s">
        <v>131</v>
      </c>
      <c r="B1461" s="17" t="s">
        <v>3288</v>
      </c>
      <c r="C1461" s="17" t="s">
        <v>2562</v>
      </c>
      <c r="D1461" s="17" t="s">
        <v>3086</v>
      </c>
      <c r="E1461" s="17"/>
      <c r="F1461" s="17"/>
    </row>
    <row r="1462">
      <c r="A1462" s="6" t="s">
        <v>283</v>
      </c>
      <c r="B1462" s="17" t="s">
        <v>3288</v>
      </c>
      <c r="C1462" s="17" t="s">
        <v>2562</v>
      </c>
      <c r="D1462" s="17" t="s">
        <v>3086</v>
      </c>
      <c r="E1462" s="17"/>
      <c r="F1462" s="17"/>
    </row>
    <row r="1463">
      <c r="A1463" s="6" t="s">
        <v>131</v>
      </c>
      <c r="B1463" s="17" t="s">
        <v>3288</v>
      </c>
      <c r="C1463" s="17" t="s">
        <v>2562</v>
      </c>
      <c r="D1463" s="17" t="s">
        <v>3086</v>
      </c>
      <c r="E1463" s="17"/>
      <c r="F1463" s="17"/>
    </row>
    <row r="1464">
      <c r="A1464" s="6" t="s">
        <v>203</v>
      </c>
      <c r="B1464" s="17" t="s">
        <v>3288</v>
      </c>
      <c r="C1464" s="17" t="s">
        <v>2562</v>
      </c>
      <c r="D1464" s="17" t="s">
        <v>3086</v>
      </c>
      <c r="E1464" s="17"/>
      <c r="F1464" s="17"/>
    </row>
    <row r="1465">
      <c r="A1465" s="6" t="s">
        <v>131</v>
      </c>
      <c r="B1465" s="17" t="s">
        <v>3288</v>
      </c>
      <c r="C1465" s="17" t="s">
        <v>2562</v>
      </c>
      <c r="D1465" s="17" t="s">
        <v>3086</v>
      </c>
      <c r="E1465" s="17"/>
      <c r="F1465" s="17"/>
    </row>
    <row r="1466">
      <c r="A1466" s="6" t="s">
        <v>234</v>
      </c>
      <c r="B1466" s="17" t="s">
        <v>3289</v>
      </c>
      <c r="C1466" s="17" t="s">
        <v>2563</v>
      </c>
      <c r="D1466" s="15"/>
      <c r="E1466" s="15"/>
      <c r="F1466" s="15"/>
    </row>
    <row r="1467">
      <c r="A1467" s="6" t="s">
        <v>236</v>
      </c>
      <c r="B1467" s="17" t="s">
        <v>3289</v>
      </c>
      <c r="C1467" s="17" t="s">
        <v>2563</v>
      </c>
      <c r="D1467" s="15"/>
      <c r="E1467" s="15"/>
      <c r="F1467" s="15"/>
    </row>
    <row r="1468">
      <c r="A1468" s="6" t="s">
        <v>237</v>
      </c>
      <c r="B1468" s="17" t="s">
        <v>3289</v>
      </c>
      <c r="C1468" s="17" t="s">
        <v>2563</v>
      </c>
      <c r="D1468" s="15"/>
      <c r="E1468" s="15"/>
      <c r="F1468" s="15"/>
    </row>
    <row r="1469">
      <c r="A1469" s="6" t="s">
        <v>234</v>
      </c>
      <c r="B1469" s="17" t="s">
        <v>3289</v>
      </c>
      <c r="C1469" s="17" t="s">
        <v>2563</v>
      </c>
      <c r="D1469" s="15"/>
      <c r="E1469" s="15"/>
      <c r="F1469" s="15"/>
    </row>
    <row r="1470">
      <c r="A1470" s="6" t="s">
        <v>237</v>
      </c>
      <c r="B1470" s="17" t="s">
        <v>3289</v>
      </c>
      <c r="C1470" s="17" t="s">
        <v>2563</v>
      </c>
      <c r="D1470" s="15"/>
      <c r="E1470" s="15"/>
      <c r="F1470" s="15"/>
    </row>
    <row r="1471">
      <c r="A1471" s="6" t="s">
        <v>234</v>
      </c>
      <c r="B1471" s="17" t="s">
        <v>3289</v>
      </c>
      <c r="C1471" s="17" t="s">
        <v>2563</v>
      </c>
      <c r="D1471" s="15"/>
      <c r="E1471" s="15"/>
      <c r="F1471" s="15"/>
    </row>
    <row r="1472">
      <c r="A1472" s="6" t="s">
        <v>1662</v>
      </c>
      <c r="B1472" s="17" t="s">
        <v>3290</v>
      </c>
      <c r="C1472" s="17" t="s">
        <v>2563</v>
      </c>
      <c r="D1472" s="15"/>
      <c r="E1472" s="15"/>
      <c r="F1472" s="15"/>
    </row>
    <row r="1473">
      <c r="A1473" s="6" t="s">
        <v>1664</v>
      </c>
      <c r="B1473" s="17" t="s">
        <v>3290</v>
      </c>
      <c r="C1473" s="17" t="s">
        <v>2563</v>
      </c>
      <c r="D1473" s="15"/>
      <c r="E1473" s="15"/>
      <c r="F1473" s="15"/>
    </row>
    <row r="1474">
      <c r="A1474" s="6" t="s">
        <v>1662</v>
      </c>
      <c r="B1474" s="17" t="s">
        <v>3290</v>
      </c>
      <c r="C1474" s="17" t="s">
        <v>2563</v>
      </c>
      <c r="D1474" s="15"/>
      <c r="E1474" s="15"/>
      <c r="F1474" s="15"/>
    </row>
    <row r="1475">
      <c r="A1475" s="6" t="s">
        <v>2055</v>
      </c>
      <c r="B1475" s="17" t="s">
        <v>3291</v>
      </c>
      <c r="C1475" s="17" t="s">
        <v>2563</v>
      </c>
      <c r="D1475" s="15"/>
      <c r="E1475" s="15"/>
      <c r="F1475" s="15"/>
    </row>
    <row r="1476">
      <c r="A1476" s="6" t="s">
        <v>2087</v>
      </c>
      <c r="B1476" s="17" t="s">
        <v>3291</v>
      </c>
      <c r="C1476" s="17" t="s">
        <v>2563</v>
      </c>
      <c r="D1476" s="15"/>
      <c r="E1476" s="15"/>
      <c r="F1476" s="15"/>
    </row>
    <row r="1477">
      <c r="A1477" s="6" t="s">
        <v>836</v>
      </c>
      <c r="B1477" s="17" t="s">
        <v>3292</v>
      </c>
      <c r="C1477" s="17" t="s">
        <v>2563</v>
      </c>
      <c r="D1477" s="17" t="s">
        <v>3086</v>
      </c>
      <c r="E1477" s="17"/>
      <c r="F1477" s="17"/>
    </row>
    <row r="1478">
      <c r="A1478" s="6" t="s">
        <v>839</v>
      </c>
      <c r="B1478" s="17" t="s">
        <v>3292</v>
      </c>
      <c r="C1478" s="17" t="s">
        <v>2563</v>
      </c>
      <c r="D1478" s="17" t="s">
        <v>3086</v>
      </c>
      <c r="E1478" s="17"/>
      <c r="F1478" s="17"/>
    </row>
    <row r="1479">
      <c r="A1479" s="6" t="s">
        <v>836</v>
      </c>
      <c r="B1479" s="17" t="s">
        <v>3292</v>
      </c>
      <c r="C1479" s="17" t="s">
        <v>2563</v>
      </c>
      <c r="D1479" s="17" t="s">
        <v>3086</v>
      </c>
      <c r="E1479" s="17"/>
      <c r="F1479" s="17"/>
    </row>
    <row r="1480">
      <c r="A1480" s="6" t="s">
        <v>866</v>
      </c>
      <c r="B1480" s="17" t="s">
        <v>3292</v>
      </c>
      <c r="C1480" s="17" t="s">
        <v>2563</v>
      </c>
      <c r="D1480" s="17" t="s">
        <v>3086</v>
      </c>
      <c r="E1480" s="17"/>
      <c r="F1480" s="17"/>
    </row>
    <row r="1481">
      <c r="A1481" s="6" t="s">
        <v>867</v>
      </c>
      <c r="B1481" s="17" t="s">
        <v>3292</v>
      </c>
      <c r="C1481" s="17" t="s">
        <v>2563</v>
      </c>
      <c r="D1481" s="17" t="s">
        <v>3086</v>
      </c>
      <c r="E1481" s="17"/>
      <c r="F1481" s="17"/>
    </row>
    <row r="1482">
      <c r="A1482" s="6" t="s">
        <v>868</v>
      </c>
      <c r="B1482" s="17" t="s">
        <v>3292</v>
      </c>
      <c r="C1482" s="17" t="s">
        <v>2563</v>
      </c>
      <c r="D1482" s="17" t="s">
        <v>3086</v>
      </c>
      <c r="E1482" s="17"/>
      <c r="F1482" s="17"/>
    </row>
    <row r="1483">
      <c r="A1483" s="6" t="s">
        <v>839</v>
      </c>
      <c r="B1483" s="17" t="s">
        <v>3292</v>
      </c>
      <c r="C1483" s="17" t="s">
        <v>2563</v>
      </c>
      <c r="D1483" s="17" t="s">
        <v>3086</v>
      </c>
      <c r="E1483" s="17"/>
      <c r="F1483" s="17"/>
    </row>
    <row r="1484">
      <c r="A1484" s="6" t="s">
        <v>869</v>
      </c>
      <c r="B1484" s="17" t="s">
        <v>3292</v>
      </c>
      <c r="C1484" s="17" t="s">
        <v>2563</v>
      </c>
      <c r="D1484" s="17" t="s">
        <v>3086</v>
      </c>
      <c r="E1484" s="17"/>
      <c r="F1484" s="17"/>
    </row>
    <row r="1485">
      <c r="A1485" s="6" t="s">
        <v>870</v>
      </c>
      <c r="B1485" s="17" t="s">
        <v>3292</v>
      </c>
      <c r="C1485" s="17" t="s">
        <v>2563</v>
      </c>
      <c r="D1485" s="17" t="s">
        <v>3086</v>
      </c>
      <c r="E1485" s="17"/>
      <c r="F1485" s="17"/>
    </row>
    <row r="1486">
      <c r="A1486" s="6" t="s">
        <v>836</v>
      </c>
      <c r="B1486" s="17" t="s">
        <v>3292</v>
      </c>
      <c r="C1486" s="17" t="s">
        <v>2563</v>
      </c>
      <c r="D1486" s="17" t="s">
        <v>3086</v>
      </c>
      <c r="E1486" s="17"/>
      <c r="F1486" s="17"/>
    </row>
    <row r="1487">
      <c r="A1487" s="6" t="s">
        <v>866</v>
      </c>
      <c r="B1487" s="17" t="s">
        <v>3292</v>
      </c>
      <c r="C1487" s="17" t="s">
        <v>2563</v>
      </c>
      <c r="D1487" s="17" t="s">
        <v>3086</v>
      </c>
      <c r="E1487" s="17"/>
      <c r="F1487" s="17"/>
    </row>
    <row r="1488">
      <c r="A1488" s="6" t="s">
        <v>868</v>
      </c>
      <c r="B1488" s="17" t="s">
        <v>3292</v>
      </c>
      <c r="C1488" s="17" t="s">
        <v>2563</v>
      </c>
      <c r="D1488" s="17" t="s">
        <v>3086</v>
      </c>
      <c r="E1488" s="17"/>
      <c r="F1488" s="17"/>
    </row>
    <row r="1489">
      <c r="A1489" s="6" t="s">
        <v>944</v>
      </c>
      <c r="B1489" s="17" t="s">
        <v>3292</v>
      </c>
      <c r="C1489" s="17" t="s">
        <v>2563</v>
      </c>
      <c r="D1489" s="17" t="s">
        <v>3086</v>
      </c>
      <c r="E1489" s="17"/>
      <c r="F1489" s="17"/>
    </row>
    <row r="1490">
      <c r="A1490" s="6" t="s">
        <v>1854</v>
      </c>
      <c r="B1490" s="17" t="s">
        <v>3293</v>
      </c>
      <c r="C1490" s="17" t="s">
        <v>2563</v>
      </c>
      <c r="D1490" s="17" t="s">
        <v>3086</v>
      </c>
      <c r="E1490" s="17"/>
      <c r="F1490" s="17"/>
    </row>
    <row r="1491">
      <c r="A1491" s="6" t="s">
        <v>2057</v>
      </c>
      <c r="B1491" s="17" t="s">
        <v>3293</v>
      </c>
      <c r="C1491" s="17" t="s">
        <v>2563</v>
      </c>
      <c r="D1491" s="17" t="s">
        <v>3086</v>
      </c>
      <c r="E1491" s="17"/>
      <c r="F1491" s="17"/>
    </row>
    <row r="1492">
      <c r="A1492" s="6" t="s">
        <v>2058</v>
      </c>
      <c r="B1492" s="17" t="s">
        <v>3293</v>
      </c>
      <c r="C1492" s="17" t="s">
        <v>2563</v>
      </c>
      <c r="D1492" s="17" t="s">
        <v>3086</v>
      </c>
      <c r="E1492" s="17"/>
      <c r="F1492" s="17"/>
    </row>
    <row r="1493">
      <c r="A1493" s="6" t="s">
        <v>2160</v>
      </c>
      <c r="B1493" s="17" t="s">
        <v>3293</v>
      </c>
      <c r="C1493" s="17" t="s">
        <v>2563</v>
      </c>
      <c r="D1493" s="17" t="s">
        <v>3086</v>
      </c>
      <c r="E1493" s="17"/>
      <c r="F1493" s="17"/>
    </row>
    <row r="1494">
      <c r="A1494" s="6" t="s">
        <v>1281</v>
      </c>
      <c r="B1494" s="17" t="s">
        <v>3294</v>
      </c>
      <c r="C1494" s="17" t="s">
        <v>2564</v>
      </c>
      <c r="D1494" s="17" t="s">
        <v>3086</v>
      </c>
      <c r="E1494" s="17"/>
      <c r="F1494" s="17"/>
    </row>
    <row r="1495">
      <c r="A1495" s="6" t="s">
        <v>1281</v>
      </c>
      <c r="B1495" s="17" t="s">
        <v>3294</v>
      </c>
      <c r="C1495" s="17" t="s">
        <v>2564</v>
      </c>
      <c r="D1495" s="17" t="s">
        <v>3086</v>
      </c>
      <c r="E1495" s="17"/>
      <c r="F1495" s="17"/>
    </row>
    <row r="1496">
      <c r="A1496" s="6" t="s">
        <v>2231</v>
      </c>
      <c r="B1496" s="17" t="s">
        <v>3294</v>
      </c>
      <c r="C1496" s="17" t="s">
        <v>2564</v>
      </c>
      <c r="D1496" s="17" t="s">
        <v>3086</v>
      </c>
      <c r="E1496" s="17"/>
      <c r="F1496" s="17"/>
    </row>
    <row r="1497">
      <c r="A1497" s="6" t="s">
        <v>2232</v>
      </c>
      <c r="B1497" s="17" t="s">
        <v>3294</v>
      </c>
      <c r="C1497" s="17" t="s">
        <v>2564</v>
      </c>
      <c r="D1497" s="17" t="s">
        <v>3086</v>
      </c>
      <c r="E1497" s="17"/>
      <c r="F1497" s="17"/>
    </row>
    <row r="1498">
      <c r="A1498" s="6" t="s">
        <v>2233</v>
      </c>
      <c r="B1498" s="17" t="s">
        <v>3294</v>
      </c>
      <c r="C1498" s="17" t="s">
        <v>2564</v>
      </c>
      <c r="D1498" s="17" t="s">
        <v>3086</v>
      </c>
      <c r="E1498" s="17"/>
      <c r="F1498" s="17"/>
    </row>
    <row r="1499">
      <c r="A1499" s="6" t="s">
        <v>2234</v>
      </c>
      <c r="B1499" s="17" t="s">
        <v>3294</v>
      </c>
      <c r="C1499" s="17" t="s">
        <v>2564</v>
      </c>
      <c r="D1499" s="17" t="s">
        <v>3086</v>
      </c>
      <c r="E1499" s="17"/>
      <c r="F1499" s="17"/>
    </row>
    <row r="1500">
      <c r="A1500" s="6" t="s">
        <v>2235</v>
      </c>
      <c r="B1500" s="17" t="s">
        <v>3294</v>
      </c>
      <c r="C1500" s="17" t="s">
        <v>2564</v>
      </c>
      <c r="D1500" s="17" t="s">
        <v>3086</v>
      </c>
      <c r="E1500" s="17"/>
      <c r="F1500" s="17"/>
    </row>
    <row r="1501">
      <c r="A1501" s="6" t="s">
        <v>2236</v>
      </c>
      <c r="B1501" s="17" t="s">
        <v>3294</v>
      </c>
      <c r="C1501" s="17" t="s">
        <v>2564</v>
      </c>
      <c r="D1501" s="17" t="s">
        <v>3086</v>
      </c>
      <c r="E1501" s="17"/>
      <c r="F1501" s="17"/>
    </row>
    <row r="1502">
      <c r="A1502" s="6" t="s">
        <v>2237</v>
      </c>
      <c r="B1502" s="17" t="s">
        <v>3294</v>
      </c>
      <c r="C1502" s="17" t="s">
        <v>2564</v>
      </c>
      <c r="D1502" s="17" t="s">
        <v>3086</v>
      </c>
      <c r="E1502" s="17"/>
      <c r="F1502" s="17"/>
    </row>
    <row r="1503">
      <c r="A1503" s="6" t="s">
        <v>2234</v>
      </c>
      <c r="B1503" s="17" t="s">
        <v>3294</v>
      </c>
      <c r="C1503" s="17" t="s">
        <v>2564</v>
      </c>
      <c r="D1503" s="17" t="s">
        <v>3086</v>
      </c>
      <c r="E1503" s="17"/>
      <c r="F1503" s="17"/>
    </row>
    <row r="1504">
      <c r="A1504" s="6" t="s">
        <v>786</v>
      </c>
      <c r="B1504" s="17" t="s">
        <v>3295</v>
      </c>
      <c r="C1504" s="17" t="s">
        <v>2564</v>
      </c>
      <c r="D1504" s="17" t="s">
        <v>3086</v>
      </c>
      <c r="E1504" s="17"/>
      <c r="F1504" s="17"/>
    </row>
    <row r="1505">
      <c r="A1505" s="6" t="s">
        <v>2330</v>
      </c>
      <c r="B1505" s="17" t="s">
        <v>3295</v>
      </c>
      <c r="C1505" s="17" t="s">
        <v>2564</v>
      </c>
      <c r="D1505" s="17" t="s">
        <v>3086</v>
      </c>
      <c r="E1505" s="17"/>
      <c r="F1505" s="17"/>
    </row>
    <row r="1506">
      <c r="A1506" s="6" t="s">
        <v>2331</v>
      </c>
      <c r="B1506" s="17" t="s">
        <v>3295</v>
      </c>
      <c r="C1506" s="17" t="s">
        <v>2564</v>
      </c>
      <c r="D1506" s="17" t="s">
        <v>3086</v>
      </c>
      <c r="E1506" s="17"/>
      <c r="F1506" s="17"/>
    </row>
    <row r="1507">
      <c r="A1507" s="6" t="s">
        <v>739</v>
      </c>
      <c r="B1507" s="17" t="s">
        <v>3296</v>
      </c>
      <c r="C1507" s="17" t="s">
        <v>2564</v>
      </c>
      <c r="D1507" s="17" t="s">
        <v>3086</v>
      </c>
      <c r="E1507" s="17"/>
      <c r="F1507" s="17"/>
    </row>
    <row r="1508">
      <c r="A1508" s="6" t="s">
        <v>923</v>
      </c>
      <c r="B1508" s="17" t="s">
        <v>3297</v>
      </c>
      <c r="C1508" s="17" t="s">
        <v>2564</v>
      </c>
      <c r="D1508" s="17" t="s">
        <v>3086</v>
      </c>
      <c r="E1508" s="17"/>
      <c r="F1508" s="17"/>
    </row>
    <row r="1509">
      <c r="A1509" s="6" t="s">
        <v>925</v>
      </c>
      <c r="B1509" s="17" t="s">
        <v>3297</v>
      </c>
      <c r="C1509" s="17" t="s">
        <v>2564</v>
      </c>
      <c r="D1509" s="17" t="s">
        <v>3086</v>
      </c>
      <c r="E1509" s="17"/>
      <c r="F1509" s="17"/>
    </row>
    <row r="1510">
      <c r="A1510" s="6" t="s">
        <v>923</v>
      </c>
      <c r="B1510" s="17" t="s">
        <v>3297</v>
      </c>
      <c r="C1510" s="17" t="s">
        <v>2564</v>
      </c>
      <c r="D1510" s="17" t="s">
        <v>3086</v>
      </c>
      <c r="E1510" s="17"/>
      <c r="F1510" s="17"/>
    </row>
    <row r="1511">
      <c r="A1511" s="6" t="s">
        <v>925</v>
      </c>
      <c r="B1511" s="17" t="s">
        <v>3297</v>
      </c>
      <c r="C1511" s="17" t="s">
        <v>2564</v>
      </c>
      <c r="D1511" s="17" t="s">
        <v>3086</v>
      </c>
      <c r="E1511" s="17"/>
      <c r="F1511" s="17"/>
    </row>
    <row r="1512">
      <c r="A1512" s="6" t="s">
        <v>1829</v>
      </c>
      <c r="B1512" s="17" t="s">
        <v>3297</v>
      </c>
      <c r="C1512" s="17" t="s">
        <v>2564</v>
      </c>
      <c r="D1512" s="17" t="s">
        <v>3086</v>
      </c>
      <c r="E1512" s="17"/>
      <c r="F1512" s="17"/>
    </row>
    <row r="1513">
      <c r="A1513" s="6" t="s">
        <v>66</v>
      </c>
      <c r="B1513" s="17" t="s">
        <v>3298</v>
      </c>
      <c r="C1513" s="15" t="s">
        <v>2564</v>
      </c>
      <c r="D1513" s="15"/>
      <c r="E1513" s="15"/>
      <c r="F1513" s="15"/>
    </row>
    <row r="1514">
      <c r="A1514" s="6" t="s">
        <v>90</v>
      </c>
      <c r="B1514" s="17" t="s">
        <v>3298</v>
      </c>
      <c r="C1514" s="15" t="s">
        <v>2564</v>
      </c>
      <c r="D1514" s="15"/>
      <c r="E1514" s="15"/>
      <c r="F1514" s="15"/>
    </row>
    <row r="1515">
      <c r="A1515" s="6" t="s">
        <v>452</v>
      </c>
      <c r="B1515" s="17" t="s">
        <v>3298</v>
      </c>
      <c r="C1515" s="15" t="s">
        <v>2564</v>
      </c>
      <c r="D1515" s="15"/>
      <c r="E1515" s="15"/>
      <c r="F1515" s="15"/>
    </row>
    <row r="1516">
      <c r="A1516" s="6" t="s">
        <v>2356</v>
      </c>
      <c r="B1516" s="17" t="s">
        <v>3298</v>
      </c>
      <c r="C1516" s="15" t="s">
        <v>2564</v>
      </c>
      <c r="D1516" s="15"/>
      <c r="E1516" s="15"/>
      <c r="F1516" s="15"/>
    </row>
    <row r="1517">
      <c r="A1517" s="6" t="s">
        <v>768</v>
      </c>
      <c r="B1517" s="17" t="s">
        <v>3299</v>
      </c>
      <c r="C1517" s="17" t="s">
        <v>2565</v>
      </c>
      <c r="D1517" s="17" t="s">
        <v>3086</v>
      </c>
      <c r="E1517" s="17"/>
      <c r="F1517" s="17"/>
    </row>
    <row r="1518">
      <c r="A1518" s="6" t="s">
        <v>768</v>
      </c>
      <c r="B1518" s="17" t="s">
        <v>3299</v>
      </c>
      <c r="C1518" s="17" t="s">
        <v>2565</v>
      </c>
      <c r="D1518" s="17" t="s">
        <v>3086</v>
      </c>
      <c r="E1518" s="17"/>
      <c r="F1518" s="17"/>
    </row>
    <row r="1519">
      <c r="A1519" s="6" t="s">
        <v>1840</v>
      </c>
      <c r="B1519" s="17" t="s">
        <v>3299</v>
      </c>
      <c r="C1519" s="17" t="s">
        <v>2565</v>
      </c>
      <c r="D1519" s="17" t="s">
        <v>3086</v>
      </c>
      <c r="E1519" s="17"/>
      <c r="F1519" s="17"/>
    </row>
    <row r="1520">
      <c r="A1520" s="6" t="s">
        <v>2052</v>
      </c>
      <c r="B1520" s="17" t="s">
        <v>3299</v>
      </c>
      <c r="C1520" s="17" t="s">
        <v>2565</v>
      </c>
      <c r="D1520" s="17" t="s">
        <v>3086</v>
      </c>
      <c r="E1520" s="17"/>
      <c r="F1520" s="17"/>
    </row>
    <row r="1521">
      <c r="A1521" s="6" t="s">
        <v>1635</v>
      </c>
      <c r="B1521" s="17" t="s">
        <v>3300</v>
      </c>
      <c r="C1521" s="17" t="s">
        <v>2565</v>
      </c>
      <c r="D1521" s="17" t="s">
        <v>3086</v>
      </c>
      <c r="E1521" s="17"/>
      <c r="F1521" s="17"/>
    </row>
    <row r="1522">
      <c r="A1522" s="6" t="s">
        <v>1637</v>
      </c>
      <c r="B1522" s="17" t="s">
        <v>3300</v>
      </c>
      <c r="C1522" s="17" t="s">
        <v>2565</v>
      </c>
      <c r="D1522" s="17" t="s">
        <v>3086</v>
      </c>
      <c r="E1522" s="17"/>
      <c r="F1522" s="17"/>
    </row>
    <row r="1523">
      <c r="A1523" s="6" t="s">
        <v>1638</v>
      </c>
      <c r="B1523" s="17" t="s">
        <v>3300</v>
      </c>
      <c r="C1523" s="17" t="s">
        <v>2565</v>
      </c>
      <c r="D1523" s="17" t="s">
        <v>3086</v>
      </c>
      <c r="E1523" s="17"/>
      <c r="F1523" s="17"/>
    </row>
    <row r="1524">
      <c r="A1524" s="6" t="s">
        <v>1702</v>
      </c>
      <c r="B1524" s="17" t="s">
        <v>3300</v>
      </c>
      <c r="C1524" s="17" t="s">
        <v>2565</v>
      </c>
      <c r="D1524" s="17" t="s">
        <v>3086</v>
      </c>
      <c r="E1524" s="17"/>
      <c r="F1524" s="17"/>
    </row>
    <row r="1525">
      <c r="A1525" s="6" t="s">
        <v>1702</v>
      </c>
      <c r="B1525" s="17" t="s">
        <v>3300</v>
      </c>
      <c r="C1525" s="17" t="s">
        <v>2565</v>
      </c>
      <c r="D1525" s="17" t="s">
        <v>3086</v>
      </c>
      <c r="E1525" s="17"/>
      <c r="F1525" s="17"/>
    </row>
    <row r="1526">
      <c r="A1526" s="6" t="s">
        <v>1635</v>
      </c>
      <c r="B1526" s="17" t="s">
        <v>3300</v>
      </c>
      <c r="C1526" s="17" t="s">
        <v>2565</v>
      </c>
      <c r="D1526" s="17" t="s">
        <v>3086</v>
      </c>
      <c r="E1526" s="17"/>
      <c r="F1526" s="17"/>
    </row>
    <row r="1527">
      <c r="A1527" s="6" t="s">
        <v>1909</v>
      </c>
      <c r="B1527" s="17" t="s">
        <v>3300</v>
      </c>
      <c r="C1527" s="17" t="s">
        <v>2565</v>
      </c>
      <c r="D1527" s="17" t="s">
        <v>3086</v>
      </c>
      <c r="E1527" s="17"/>
      <c r="F1527" s="17"/>
    </row>
    <row r="1528">
      <c r="A1528" s="6" t="s">
        <v>1965</v>
      </c>
      <c r="B1528" s="17" t="s">
        <v>3300</v>
      </c>
      <c r="C1528" s="17" t="s">
        <v>2565</v>
      </c>
      <c r="D1528" s="17" t="s">
        <v>3086</v>
      </c>
      <c r="E1528" s="17"/>
      <c r="F1528" s="17"/>
    </row>
    <row r="1529">
      <c r="A1529" s="6" t="s">
        <v>1965</v>
      </c>
      <c r="B1529" s="17" t="s">
        <v>3300</v>
      </c>
      <c r="C1529" s="17" t="s">
        <v>2565</v>
      </c>
      <c r="D1529" s="17" t="s">
        <v>3086</v>
      </c>
      <c r="E1529" s="17"/>
      <c r="F1529" s="17"/>
    </row>
    <row r="1530">
      <c r="A1530" s="6" t="s">
        <v>1635</v>
      </c>
      <c r="B1530" s="17" t="s">
        <v>3300</v>
      </c>
      <c r="C1530" s="17" t="s">
        <v>2565</v>
      </c>
      <c r="D1530" s="17" t="s">
        <v>3086</v>
      </c>
      <c r="E1530" s="17"/>
      <c r="F1530" s="17"/>
    </row>
    <row r="1531">
      <c r="A1531" s="6" t="s">
        <v>1635</v>
      </c>
      <c r="B1531" s="17" t="s">
        <v>3300</v>
      </c>
      <c r="C1531" s="17" t="s">
        <v>2565</v>
      </c>
      <c r="D1531" s="17" t="s">
        <v>3086</v>
      </c>
      <c r="E1531" s="17"/>
      <c r="F1531" s="17"/>
    </row>
    <row r="1532">
      <c r="A1532" s="6" t="s">
        <v>2132</v>
      </c>
      <c r="B1532" s="17" t="s">
        <v>3300</v>
      </c>
      <c r="C1532" s="17" t="s">
        <v>2565</v>
      </c>
      <c r="D1532" s="17" t="s">
        <v>3086</v>
      </c>
      <c r="E1532" s="17"/>
      <c r="F1532" s="17"/>
    </row>
    <row r="1533">
      <c r="A1533" s="6" t="s">
        <v>1637</v>
      </c>
      <c r="B1533" s="17" t="s">
        <v>3300</v>
      </c>
      <c r="C1533" s="17" t="s">
        <v>2565</v>
      </c>
      <c r="D1533" s="17" t="s">
        <v>3086</v>
      </c>
      <c r="E1533" s="17"/>
      <c r="F1533" s="17"/>
    </row>
    <row r="1534">
      <c r="A1534" s="6" t="s">
        <v>1638</v>
      </c>
      <c r="B1534" s="17" t="s">
        <v>3300</v>
      </c>
      <c r="C1534" s="17" t="s">
        <v>2565</v>
      </c>
      <c r="D1534" s="17" t="s">
        <v>3086</v>
      </c>
      <c r="E1534" s="17"/>
      <c r="F1534" s="17"/>
    </row>
    <row r="1535">
      <c r="A1535" s="6" t="s">
        <v>1635</v>
      </c>
      <c r="B1535" s="17" t="s">
        <v>3300</v>
      </c>
      <c r="C1535" s="17" t="s">
        <v>2565</v>
      </c>
      <c r="D1535" s="17" t="s">
        <v>3086</v>
      </c>
      <c r="E1535" s="17"/>
      <c r="F1535" s="17"/>
    </row>
    <row r="1536">
      <c r="A1536" s="6" t="s">
        <v>2132</v>
      </c>
      <c r="B1536" s="17" t="s">
        <v>3300</v>
      </c>
      <c r="C1536" s="17" t="s">
        <v>2565</v>
      </c>
      <c r="D1536" s="17" t="s">
        <v>3086</v>
      </c>
      <c r="E1536" s="17"/>
      <c r="F1536" s="17"/>
    </row>
    <row r="1537">
      <c r="A1537" s="6" t="s">
        <v>1637</v>
      </c>
      <c r="B1537" s="17" t="s">
        <v>3300</v>
      </c>
      <c r="C1537" s="17" t="s">
        <v>2565</v>
      </c>
      <c r="D1537" s="17" t="s">
        <v>3086</v>
      </c>
      <c r="E1537" s="17"/>
      <c r="F1537" s="17"/>
    </row>
    <row r="1538">
      <c r="A1538" s="6" t="s">
        <v>1638</v>
      </c>
      <c r="B1538" s="17" t="s">
        <v>3300</v>
      </c>
      <c r="C1538" s="17" t="s">
        <v>2565</v>
      </c>
      <c r="D1538" s="17" t="s">
        <v>3086</v>
      </c>
      <c r="E1538" s="17"/>
      <c r="F1538" s="17"/>
    </row>
    <row r="1539">
      <c r="A1539" s="6" t="s">
        <v>1909</v>
      </c>
      <c r="B1539" s="17" t="s">
        <v>3300</v>
      </c>
      <c r="C1539" s="17" t="s">
        <v>2565</v>
      </c>
      <c r="D1539" s="17" t="s">
        <v>3086</v>
      </c>
      <c r="E1539" s="17"/>
      <c r="F1539" s="17"/>
    </row>
    <row r="1540">
      <c r="A1540" s="6" t="s">
        <v>1702</v>
      </c>
      <c r="B1540" s="17" t="s">
        <v>3300</v>
      </c>
      <c r="C1540" s="17" t="s">
        <v>2565</v>
      </c>
      <c r="D1540" s="17" t="s">
        <v>3086</v>
      </c>
      <c r="E1540" s="17"/>
      <c r="F1540" s="17"/>
    </row>
    <row r="1541">
      <c r="A1541" s="6" t="s">
        <v>1702</v>
      </c>
      <c r="B1541" s="17" t="s">
        <v>3300</v>
      </c>
      <c r="C1541" s="17" t="s">
        <v>2565</v>
      </c>
      <c r="D1541" s="17" t="s">
        <v>3086</v>
      </c>
      <c r="E1541" s="17"/>
      <c r="F1541" s="17"/>
    </row>
    <row r="1542">
      <c r="A1542" s="6" t="s">
        <v>618</v>
      </c>
      <c r="B1542" s="17" t="s">
        <v>3301</v>
      </c>
      <c r="C1542" s="17" t="s">
        <v>2748</v>
      </c>
      <c r="D1542" s="17" t="s">
        <v>3086</v>
      </c>
      <c r="E1542" s="17"/>
      <c r="F1542" s="17"/>
    </row>
    <row r="1543">
      <c r="A1543" s="6" t="s">
        <v>620</v>
      </c>
      <c r="B1543" s="17" t="s">
        <v>3301</v>
      </c>
      <c r="C1543" s="17" t="s">
        <v>2748</v>
      </c>
      <c r="D1543" s="17" t="s">
        <v>3086</v>
      </c>
      <c r="E1543" s="17"/>
      <c r="F1543" s="17"/>
    </row>
    <row r="1544">
      <c r="A1544" s="6" t="s">
        <v>1112</v>
      </c>
      <c r="B1544" s="17" t="s">
        <v>1113</v>
      </c>
      <c r="C1544" s="15" t="s">
        <v>2657</v>
      </c>
      <c r="D1544" s="15"/>
      <c r="E1544" s="15"/>
      <c r="F1544" s="15"/>
    </row>
    <row r="1545">
      <c r="A1545" s="6" t="s">
        <v>1244</v>
      </c>
      <c r="B1545" s="17" t="s">
        <v>1113</v>
      </c>
      <c r="C1545" s="15" t="s">
        <v>2657</v>
      </c>
      <c r="D1545" s="15"/>
      <c r="E1545" s="15"/>
      <c r="F1545" s="15"/>
    </row>
    <row r="1546">
      <c r="A1546" s="6" t="s">
        <v>1244</v>
      </c>
      <c r="B1546" s="17" t="s">
        <v>1113</v>
      </c>
      <c r="C1546" s="15" t="s">
        <v>2657</v>
      </c>
      <c r="D1546" s="15"/>
      <c r="E1546" s="15"/>
      <c r="F1546" s="15"/>
    </row>
    <row r="1547">
      <c r="A1547" s="6" t="s">
        <v>1436</v>
      </c>
      <c r="B1547" s="17" t="s">
        <v>1113</v>
      </c>
      <c r="C1547" s="15" t="s">
        <v>2657</v>
      </c>
      <c r="D1547" s="15"/>
      <c r="E1547" s="15"/>
      <c r="F1547" s="15"/>
    </row>
    <row r="1548">
      <c r="A1548" s="6" t="s">
        <v>1437</v>
      </c>
      <c r="B1548" s="17" t="s">
        <v>1113</v>
      </c>
      <c r="C1548" s="15" t="s">
        <v>2657</v>
      </c>
      <c r="D1548" s="15"/>
      <c r="E1548" s="15"/>
      <c r="F1548" s="15"/>
    </row>
    <row r="1549">
      <c r="A1549" s="6" t="s">
        <v>1244</v>
      </c>
      <c r="B1549" s="17" t="s">
        <v>1113</v>
      </c>
      <c r="C1549" s="15" t="s">
        <v>2657</v>
      </c>
      <c r="D1549" s="15"/>
      <c r="E1549" s="15"/>
      <c r="F1549" s="15"/>
    </row>
    <row r="1550">
      <c r="A1550" s="6" t="s">
        <v>1606</v>
      </c>
      <c r="B1550" s="17" t="s">
        <v>3302</v>
      </c>
      <c r="C1550" s="17" t="s">
        <v>2657</v>
      </c>
      <c r="D1550" s="17"/>
      <c r="E1550" s="17"/>
      <c r="F1550" s="17"/>
    </row>
    <row r="1551">
      <c r="A1551" s="6" t="s">
        <v>1059</v>
      </c>
      <c r="B1551" s="17" t="s">
        <v>3303</v>
      </c>
      <c r="C1551" s="17" t="s">
        <v>2657</v>
      </c>
      <c r="D1551" s="17" t="s">
        <v>3086</v>
      </c>
      <c r="E1551" s="17"/>
      <c r="F1551" s="17"/>
    </row>
    <row r="1552">
      <c r="A1552" s="6" t="s">
        <v>1059</v>
      </c>
      <c r="B1552" s="17" t="s">
        <v>3303</v>
      </c>
      <c r="C1552" s="17" t="s">
        <v>2657</v>
      </c>
      <c r="D1552" s="17" t="s">
        <v>3086</v>
      </c>
      <c r="E1552" s="17"/>
      <c r="F1552" s="17"/>
    </row>
    <row r="1553">
      <c r="A1553" s="6" t="s">
        <v>1318</v>
      </c>
      <c r="B1553" s="17" t="s">
        <v>3304</v>
      </c>
      <c r="C1553" s="17" t="s">
        <v>2591</v>
      </c>
      <c r="D1553" s="17"/>
      <c r="E1553" s="17"/>
      <c r="F1553" s="17"/>
    </row>
    <row r="1554">
      <c r="A1554" s="6" t="s">
        <v>1388</v>
      </c>
      <c r="B1554" s="17" t="s">
        <v>3304</v>
      </c>
      <c r="C1554" s="17" t="s">
        <v>2591</v>
      </c>
      <c r="D1554" s="17"/>
      <c r="E1554" s="17"/>
      <c r="F1554" s="17"/>
    </row>
    <row r="1555">
      <c r="A1555" s="6" t="s">
        <v>1318</v>
      </c>
      <c r="B1555" s="17" t="s">
        <v>3304</v>
      </c>
      <c r="C1555" s="17" t="s">
        <v>2591</v>
      </c>
      <c r="D1555" s="17"/>
      <c r="E1555" s="17"/>
      <c r="F1555" s="17"/>
    </row>
    <row r="1556">
      <c r="A1556" s="6" t="s">
        <v>1518</v>
      </c>
      <c r="B1556" s="17" t="s">
        <v>3304</v>
      </c>
      <c r="C1556" s="17" t="s">
        <v>2591</v>
      </c>
      <c r="D1556" s="17"/>
      <c r="E1556" s="17"/>
      <c r="F1556" s="17"/>
    </row>
    <row r="1557">
      <c r="A1557" s="6" t="s">
        <v>1519</v>
      </c>
      <c r="B1557" s="17" t="s">
        <v>3304</v>
      </c>
      <c r="C1557" s="17" t="s">
        <v>2591</v>
      </c>
      <c r="D1557" s="17"/>
      <c r="E1557" s="17"/>
      <c r="F1557" s="17"/>
    </row>
    <row r="1558">
      <c r="A1558" s="6" t="s">
        <v>1318</v>
      </c>
      <c r="B1558" s="17" t="s">
        <v>3304</v>
      </c>
      <c r="C1558" s="17" t="s">
        <v>2591</v>
      </c>
      <c r="D1558" s="17"/>
      <c r="E1558" s="17"/>
      <c r="F1558" s="17"/>
    </row>
    <row r="1559">
      <c r="A1559" s="6" t="s">
        <v>1618</v>
      </c>
      <c r="B1559" s="17" t="s">
        <v>3304</v>
      </c>
      <c r="C1559" s="17" t="s">
        <v>2591</v>
      </c>
      <c r="D1559" s="17"/>
      <c r="E1559" s="17"/>
      <c r="F1559" s="17"/>
    </row>
    <row r="1560">
      <c r="A1560" s="6" t="s">
        <v>1318</v>
      </c>
      <c r="B1560" s="17" t="s">
        <v>3304</v>
      </c>
      <c r="C1560" s="17" t="s">
        <v>2591</v>
      </c>
      <c r="D1560" s="17"/>
      <c r="E1560" s="17"/>
      <c r="F1560" s="17"/>
    </row>
    <row r="1561">
      <c r="A1561" s="6" t="s">
        <v>1518</v>
      </c>
      <c r="B1561" s="17" t="s">
        <v>3304</v>
      </c>
      <c r="C1561" s="17" t="s">
        <v>2591</v>
      </c>
      <c r="D1561" s="17"/>
      <c r="E1561" s="17"/>
      <c r="F1561" s="17"/>
    </row>
    <row r="1562">
      <c r="A1562" s="6" t="s">
        <v>1519</v>
      </c>
      <c r="B1562" s="17" t="s">
        <v>3304</v>
      </c>
      <c r="C1562" s="17" t="s">
        <v>2591</v>
      </c>
      <c r="D1562" s="17"/>
      <c r="E1562" s="17"/>
      <c r="F1562" s="17"/>
    </row>
    <row r="1563">
      <c r="A1563" s="6" t="s">
        <v>1793</v>
      </c>
      <c r="B1563" s="17" t="s">
        <v>3304</v>
      </c>
      <c r="C1563" s="17" t="s">
        <v>2591</v>
      </c>
      <c r="D1563" s="17"/>
      <c r="E1563" s="17"/>
      <c r="F1563" s="17"/>
    </row>
    <row r="1564">
      <c r="A1564" s="6" t="s">
        <v>1793</v>
      </c>
      <c r="B1564" s="17" t="s">
        <v>3304</v>
      </c>
      <c r="C1564" s="17" t="s">
        <v>2591</v>
      </c>
      <c r="D1564" s="17"/>
      <c r="E1564" s="17"/>
      <c r="F1564" s="17"/>
    </row>
    <row r="1565">
      <c r="A1565" s="6" t="s">
        <v>1318</v>
      </c>
      <c r="B1565" s="17" t="s">
        <v>3304</v>
      </c>
      <c r="C1565" s="17" t="s">
        <v>2591</v>
      </c>
      <c r="D1565" s="17"/>
      <c r="E1565" s="17"/>
      <c r="F1565" s="17"/>
    </row>
    <row r="1566">
      <c r="A1566" s="6" t="s">
        <v>1518</v>
      </c>
      <c r="B1566" s="17" t="s">
        <v>3304</v>
      </c>
      <c r="C1566" s="17" t="s">
        <v>2591</v>
      </c>
      <c r="D1566" s="17"/>
      <c r="E1566" s="17"/>
      <c r="F1566" s="17"/>
    </row>
    <row r="1567">
      <c r="A1567" s="6" t="s">
        <v>1388</v>
      </c>
      <c r="B1567" s="17" t="s">
        <v>3304</v>
      </c>
      <c r="C1567" s="17" t="s">
        <v>2591</v>
      </c>
      <c r="D1567" s="17"/>
      <c r="E1567" s="17"/>
      <c r="F1567" s="17"/>
    </row>
    <row r="1568">
      <c r="A1568" s="6" t="s">
        <v>995</v>
      </c>
      <c r="B1568" s="17" t="s">
        <v>3305</v>
      </c>
      <c r="C1568" s="17" t="s">
        <v>2591</v>
      </c>
      <c r="D1568" s="17"/>
      <c r="E1568" s="17"/>
      <c r="F1568" s="17"/>
    </row>
    <row r="1569">
      <c r="A1569" s="6" t="s">
        <v>1411</v>
      </c>
      <c r="B1569" s="17" t="s">
        <v>3305</v>
      </c>
      <c r="C1569" s="17" t="s">
        <v>2591</v>
      </c>
      <c r="D1569" s="17"/>
      <c r="E1569" s="17"/>
      <c r="F1569" s="17"/>
    </row>
    <row r="1570">
      <c r="A1570" s="6" t="s">
        <v>995</v>
      </c>
      <c r="B1570" s="17" t="s">
        <v>3305</v>
      </c>
      <c r="C1570" s="17" t="s">
        <v>2591</v>
      </c>
      <c r="D1570" s="17"/>
      <c r="E1570" s="17"/>
      <c r="F1570" s="17"/>
    </row>
    <row r="1571">
      <c r="A1571" s="6" t="s">
        <v>1412</v>
      </c>
      <c r="B1571" s="17" t="s">
        <v>3305</v>
      </c>
      <c r="C1571" s="17" t="s">
        <v>2591</v>
      </c>
      <c r="D1571" s="17"/>
      <c r="E1571" s="17"/>
      <c r="F1571" s="17"/>
    </row>
    <row r="1572">
      <c r="A1572" s="6" t="s">
        <v>1418</v>
      </c>
      <c r="B1572" s="17" t="s">
        <v>3305</v>
      </c>
      <c r="C1572" s="17" t="s">
        <v>2591</v>
      </c>
      <c r="D1572" s="17"/>
      <c r="E1572" s="17"/>
      <c r="F1572" s="17"/>
    </row>
    <row r="1573">
      <c r="A1573" s="6" t="s">
        <v>1540</v>
      </c>
      <c r="B1573" s="17" t="s">
        <v>3305</v>
      </c>
      <c r="C1573" s="17" t="s">
        <v>2591</v>
      </c>
      <c r="D1573" s="17"/>
      <c r="E1573" s="17"/>
      <c r="F1573" s="17"/>
    </row>
    <row r="1574">
      <c r="A1574" s="6" t="s">
        <v>995</v>
      </c>
      <c r="B1574" s="17" t="s">
        <v>3305</v>
      </c>
      <c r="C1574" s="17" t="s">
        <v>2591</v>
      </c>
      <c r="D1574" s="17"/>
      <c r="E1574" s="17"/>
      <c r="F1574" s="17"/>
    </row>
    <row r="1575">
      <c r="A1575" s="6" t="s">
        <v>1411</v>
      </c>
      <c r="B1575" s="17" t="s">
        <v>3305</v>
      </c>
      <c r="C1575" s="17" t="s">
        <v>2591</v>
      </c>
      <c r="D1575" s="17"/>
      <c r="E1575" s="17"/>
      <c r="F1575" s="17"/>
    </row>
    <row r="1576">
      <c r="A1576" s="6" t="s">
        <v>995</v>
      </c>
      <c r="B1576" s="17" t="s">
        <v>3305</v>
      </c>
      <c r="C1576" s="17" t="s">
        <v>2591</v>
      </c>
      <c r="D1576" s="17"/>
      <c r="E1576" s="17"/>
      <c r="F1576" s="17"/>
    </row>
    <row r="1577">
      <c r="A1577" s="6" t="s">
        <v>1412</v>
      </c>
      <c r="B1577" s="17" t="s">
        <v>3305</v>
      </c>
      <c r="C1577" s="17" t="s">
        <v>2591</v>
      </c>
      <c r="D1577" s="17"/>
      <c r="E1577" s="17"/>
      <c r="F1577" s="17"/>
    </row>
    <row r="1578">
      <c r="A1578" s="6" t="s">
        <v>1411</v>
      </c>
      <c r="B1578" s="17" t="s">
        <v>3305</v>
      </c>
      <c r="C1578" s="17" t="s">
        <v>2591</v>
      </c>
      <c r="D1578" s="17"/>
      <c r="E1578" s="17"/>
      <c r="F1578" s="17"/>
    </row>
    <row r="1579">
      <c r="A1579" s="6" t="s">
        <v>1412</v>
      </c>
      <c r="B1579" s="17" t="s">
        <v>3305</v>
      </c>
      <c r="C1579" s="17" t="s">
        <v>2591</v>
      </c>
      <c r="D1579" s="17"/>
      <c r="E1579" s="17"/>
      <c r="F1579" s="17"/>
    </row>
    <row r="1580">
      <c r="A1580" s="6" t="s">
        <v>1412</v>
      </c>
      <c r="B1580" s="17" t="s">
        <v>3305</v>
      </c>
      <c r="C1580" s="17" t="s">
        <v>2591</v>
      </c>
      <c r="D1580" s="17"/>
      <c r="E1580" s="17"/>
      <c r="F1580" s="17"/>
    </row>
    <row r="1581">
      <c r="A1581" s="6" t="s">
        <v>2335</v>
      </c>
      <c r="B1581" s="17" t="s">
        <v>3305</v>
      </c>
      <c r="C1581" s="17" t="s">
        <v>2591</v>
      </c>
      <c r="D1581" s="17"/>
      <c r="E1581" s="17"/>
      <c r="F1581" s="17"/>
    </row>
    <row r="1582">
      <c r="A1582" s="6" t="s">
        <v>1500</v>
      </c>
      <c r="B1582" s="17" t="s">
        <v>3306</v>
      </c>
      <c r="C1582" s="17" t="s">
        <v>2566</v>
      </c>
      <c r="D1582" s="17" t="s">
        <v>3086</v>
      </c>
      <c r="E1582" s="17"/>
      <c r="F1582" s="17"/>
    </row>
    <row r="1583">
      <c r="A1583" s="6" t="s">
        <v>1502</v>
      </c>
      <c r="B1583" s="17" t="s">
        <v>3306</v>
      </c>
      <c r="C1583" s="17" t="s">
        <v>2566</v>
      </c>
      <c r="D1583" s="17" t="s">
        <v>3086</v>
      </c>
      <c r="E1583" s="17"/>
      <c r="F1583" s="17"/>
    </row>
    <row r="1584">
      <c r="A1584" s="6" t="s">
        <v>1503</v>
      </c>
      <c r="B1584" s="17" t="s">
        <v>3306</v>
      </c>
      <c r="C1584" s="17" t="s">
        <v>2566</v>
      </c>
      <c r="D1584" s="17" t="s">
        <v>3086</v>
      </c>
      <c r="E1584" s="17"/>
      <c r="F1584" s="17"/>
    </row>
    <row r="1585">
      <c r="A1585" s="6" t="s">
        <v>1504</v>
      </c>
      <c r="B1585" s="17" t="s">
        <v>3306</v>
      </c>
      <c r="C1585" s="17" t="s">
        <v>2566</v>
      </c>
      <c r="D1585" s="17" t="s">
        <v>3086</v>
      </c>
      <c r="E1585" s="17"/>
      <c r="F1585" s="17"/>
    </row>
    <row r="1586">
      <c r="A1586" s="6" t="s">
        <v>1608</v>
      </c>
      <c r="B1586" s="17" t="s">
        <v>3306</v>
      </c>
      <c r="C1586" s="17" t="s">
        <v>2566</v>
      </c>
      <c r="D1586" s="17" t="s">
        <v>3086</v>
      </c>
      <c r="E1586" s="17"/>
      <c r="F1586" s="17"/>
    </row>
    <row r="1587">
      <c r="A1587" s="6" t="s">
        <v>1500</v>
      </c>
      <c r="B1587" s="17" t="s">
        <v>3306</v>
      </c>
      <c r="C1587" s="17" t="s">
        <v>2566</v>
      </c>
      <c r="D1587" s="17" t="s">
        <v>3086</v>
      </c>
      <c r="E1587" s="17"/>
      <c r="F1587" s="17"/>
    </row>
    <row r="1588">
      <c r="A1588" s="6" t="s">
        <v>1502</v>
      </c>
      <c r="B1588" s="17" t="s">
        <v>3306</v>
      </c>
      <c r="C1588" s="17" t="s">
        <v>2566</v>
      </c>
      <c r="D1588" s="17" t="s">
        <v>3086</v>
      </c>
      <c r="E1588" s="17"/>
      <c r="F1588" s="17"/>
    </row>
    <row r="1589">
      <c r="A1589" s="6" t="s">
        <v>1503</v>
      </c>
      <c r="B1589" s="17" t="s">
        <v>3306</v>
      </c>
      <c r="C1589" s="17" t="s">
        <v>2566</v>
      </c>
      <c r="D1589" s="17" t="s">
        <v>3086</v>
      </c>
      <c r="E1589" s="17"/>
      <c r="F1589" s="17"/>
    </row>
    <row r="1590">
      <c r="A1590" s="6" t="s">
        <v>1504</v>
      </c>
      <c r="B1590" s="17" t="s">
        <v>3306</v>
      </c>
      <c r="C1590" s="17" t="s">
        <v>2566</v>
      </c>
      <c r="D1590" s="17" t="s">
        <v>3086</v>
      </c>
      <c r="E1590" s="17"/>
      <c r="F1590" s="17"/>
    </row>
    <row r="1591">
      <c r="A1591" s="6" t="s">
        <v>1608</v>
      </c>
      <c r="B1591" s="17" t="s">
        <v>3306</v>
      </c>
      <c r="C1591" s="17" t="s">
        <v>2566</v>
      </c>
      <c r="D1591" s="17" t="s">
        <v>3086</v>
      </c>
      <c r="E1591" s="17"/>
      <c r="F1591" s="17"/>
    </row>
    <row r="1592">
      <c r="A1592" s="6" t="s">
        <v>2238</v>
      </c>
      <c r="B1592" s="17" t="s">
        <v>3306</v>
      </c>
      <c r="C1592" s="17" t="s">
        <v>2566</v>
      </c>
      <c r="D1592" s="17" t="s">
        <v>3086</v>
      </c>
      <c r="E1592" s="17"/>
      <c r="F1592" s="17"/>
    </row>
    <row r="1593">
      <c r="A1593" s="6" t="s">
        <v>1500</v>
      </c>
      <c r="B1593" s="17" t="s">
        <v>3306</v>
      </c>
      <c r="C1593" s="17" t="s">
        <v>2566</v>
      </c>
      <c r="D1593" s="17" t="s">
        <v>3086</v>
      </c>
      <c r="E1593" s="17"/>
      <c r="F1593" s="17"/>
    </row>
    <row r="1594">
      <c r="A1594" s="6" t="s">
        <v>2239</v>
      </c>
      <c r="B1594" s="17" t="s">
        <v>3306</v>
      </c>
      <c r="C1594" s="17" t="s">
        <v>2566</v>
      </c>
      <c r="D1594" s="17" t="s">
        <v>3086</v>
      </c>
      <c r="E1594" s="17"/>
      <c r="F1594" s="17"/>
    </row>
    <row r="1595">
      <c r="A1595" s="6" t="s">
        <v>1503</v>
      </c>
      <c r="B1595" s="17" t="s">
        <v>3306</v>
      </c>
      <c r="C1595" s="17" t="s">
        <v>2566</v>
      </c>
      <c r="D1595" s="17" t="s">
        <v>3086</v>
      </c>
      <c r="E1595" s="17"/>
      <c r="F1595" s="17"/>
    </row>
    <row r="1596">
      <c r="A1596" s="6" t="s">
        <v>1504</v>
      </c>
      <c r="B1596" s="17" t="s">
        <v>3306</v>
      </c>
      <c r="C1596" s="17" t="s">
        <v>2566</v>
      </c>
      <c r="D1596" s="17" t="s">
        <v>3086</v>
      </c>
      <c r="E1596" s="17"/>
      <c r="F1596" s="17"/>
    </row>
    <row r="1597">
      <c r="A1597" s="6" t="s">
        <v>2240</v>
      </c>
      <c r="B1597" s="17" t="s">
        <v>3306</v>
      </c>
      <c r="C1597" s="17" t="s">
        <v>2566</v>
      </c>
      <c r="D1597" s="17" t="s">
        <v>3086</v>
      </c>
      <c r="E1597" s="17"/>
      <c r="F1597" s="17"/>
    </row>
    <row r="1598">
      <c r="A1598" s="6" t="s">
        <v>2241</v>
      </c>
      <c r="B1598" s="17" t="s">
        <v>3306</v>
      </c>
      <c r="C1598" s="17" t="s">
        <v>2566</v>
      </c>
      <c r="D1598" s="17" t="s">
        <v>3086</v>
      </c>
      <c r="E1598" s="17"/>
      <c r="F1598" s="17"/>
    </row>
    <row r="1599">
      <c r="A1599" s="6" t="s">
        <v>1546</v>
      </c>
      <c r="B1599" s="17" t="s">
        <v>3307</v>
      </c>
      <c r="C1599" s="17" t="s">
        <v>2643</v>
      </c>
      <c r="D1599" s="17" t="s">
        <v>3086</v>
      </c>
      <c r="E1599" s="17"/>
      <c r="F1599" s="17"/>
    </row>
    <row r="1600">
      <c r="A1600" s="6" t="s">
        <v>1609</v>
      </c>
      <c r="B1600" s="17" t="s">
        <v>3307</v>
      </c>
      <c r="C1600" s="17" t="s">
        <v>2643</v>
      </c>
      <c r="D1600" s="17" t="s">
        <v>3086</v>
      </c>
      <c r="E1600" s="17"/>
      <c r="F1600" s="17"/>
    </row>
    <row r="1601">
      <c r="A1601" s="6" t="s">
        <v>1609</v>
      </c>
      <c r="B1601" s="17" t="s">
        <v>3307</v>
      </c>
      <c r="C1601" s="17" t="s">
        <v>2643</v>
      </c>
      <c r="D1601" s="17" t="s">
        <v>3086</v>
      </c>
      <c r="E1601" s="17"/>
      <c r="F1601" s="17"/>
    </row>
    <row r="1602">
      <c r="A1602" s="6" t="s">
        <v>1928</v>
      </c>
      <c r="B1602" s="17" t="s">
        <v>3307</v>
      </c>
      <c r="C1602" s="17" t="s">
        <v>2643</v>
      </c>
      <c r="D1602" s="17" t="s">
        <v>3086</v>
      </c>
      <c r="E1602" s="17"/>
      <c r="F1602" s="17"/>
    </row>
    <row r="1603">
      <c r="A1603" s="12" t="s">
        <v>1450</v>
      </c>
      <c r="B1603" s="17" t="s">
        <v>3308</v>
      </c>
      <c r="C1603" s="15" t="s">
        <v>3005</v>
      </c>
      <c r="D1603" s="15"/>
      <c r="E1603" s="15"/>
      <c r="F1603" s="15"/>
    </row>
    <row r="1604">
      <c r="A1604" s="6" t="s">
        <v>1364</v>
      </c>
      <c r="B1604" s="17" t="s">
        <v>3309</v>
      </c>
      <c r="C1604" s="17" t="s">
        <v>2617</v>
      </c>
      <c r="D1604" s="17"/>
      <c r="E1604" s="17"/>
      <c r="F1604" s="17"/>
    </row>
    <row r="1605">
      <c r="A1605" s="6" t="s">
        <v>1432</v>
      </c>
      <c r="B1605" s="17" t="s">
        <v>3309</v>
      </c>
      <c r="C1605" s="17" t="s">
        <v>2617</v>
      </c>
      <c r="D1605" s="17"/>
      <c r="E1605" s="17"/>
      <c r="F1605" s="17"/>
    </row>
    <row r="1606">
      <c r="A1606" s="6" t="s">
        <v>1925</v>
      </c>
      <c r="B1606" s="17" t="s">
        <v>3309</v>
      </c>
      <c r="C1606" s="17" t="s">
        <v>2617</v>
      </c>
      <c r="D1606" s="17"/>
      <c r="E1606" s="17"/>
      <c r="F1606" s="17"/>
    </row>
    <row r="1607">
      <c r="A1607" s="6" t="s">
        <v>1966</v>
      </c>
      <c r="B1607" s="17" t="s">
        <v>3309</v>
      </c>
      <c r="C1607" s="17" t="s">
        <v>2567</v>
      </c>
      <c r="D1607" s="17" t="s">
        <v>3086</v>
      </c>
      <c r="E1607" s="17"/>
      <c r="F1607" s="17"/>
    </row>
    <row r="1608">
      <c r="A1608" s="6" t="s">
        <v>1966</v>
      </c>
      <c r="B1608" s="17" t="s">
        <v>3309</v>
      </c>
      <c r="C1608" s="17" t="s">
        <v>2567</v>
      </c>
      <c r="D1608" s="17" t="s">
        <v>3086</v>
      </c>
      <c r="E1608" s="17"/>
      <c r="F1608" s="17"/>
    </row>
    <row r="1609">
      <c r="A1609" s="6" t="s">
        <v>1935</v>
      </c>
      <c r="B1609" s="17" t="s">
        <v>3310</v>
      </c>
      <c r="C1609" s="17" t="s">
        <v>2567</v>
      </c>
      <c r="D1609" s="17"/>
      <c r="E1609" s="17"/>
      <c r="F1609" s="17"/>
    </row>
    <row r="1610">
      <c r="A1610" s="6" t="s">
        <v>1935</v>
      </c>
      <c r="B1610" s="17" t="s">
        <v>3310</v>
      </c>
      <c r="C1610" s="17" t="s">
        <v>2567</v>
      </c>
      <c r="D1610" s="17"/>
      <c r="E1610" s="17"/>
      <c r="F1610" s="17"/>
    </row>
    <row r="1611">
      <c r="A1611" s="6" t="s">
        <v>1186</v>
      </c>
      <c r="B1611" s="17" t="s">
        <v>3311</v>
      </c>
      <c r="C1611" s="17" t="s">
        <v>2567</v>
      </c>
      <c r="D1611" s="17"/>
      <c r="E1611" s="17"/>
      <c r="F1611" s="17"/>
    </row>
    <row r="1612">
      <c r="A1612" s="6" t="s">
        <v>1186</v>
      </c>
      <c r="B1612" s="17" t="s">
        <v>3311</v>
      </c>
      <c r="C1612" s="17" t="s">
        <v>2567</v>
      </c>
      <c r="D1612" s="17"/>
      <c r="E1612" s="17"/>
      <c r="F1612" s="17"/>
    </row>
    <row r="1613">
      <c r="A1613" s="6" t="s">
        <v>1189</v>
      </c>
      <c r="B1613" s="17" t="s">
        <v>3311</v>
      </c>
      <c r="C1613" s="17" t="s">
        <v>2567</v>
      </c>
      <c r="D1613" s="17"/>
      <c r="E1613" s="17"/>
      <c r="F1613" s="17"/>
    </row>
    <row r="1614">
      <c r="A1614" s="6" t="s">
        <v>1191</v>
      </c>
      <c r="B1614" s="17" t="s">
        <v>3311</v>
      </c>
      <c r="C1614" s="17" t="s">
        <v>2567</v>
      </c>
      <c r="D1614" s="17"/>
      <c r="E1614" s="17"/>
      <c r="F1614" s="17"/>
    </row>
    <row r="1615">
      <c r="A1615" s="6" t="s">
        <v>1192</v>
      </c>
      <c r="B1615" s="17" t="s">
        <v>3311</v>
      </c>
      <c r="C1615" s="17" t="s">
        <v>2567</v>
      </c>
      <c r="D1615" s="17"/>
      <c r="E1615" s="17"/>
      <c r="F1615" s="17"/>
    </row>
    <row r="1616">
      <c r="A1616" s="6" t="s">
        <v>1192</v>
      </c>
      <c r="B1616" s="17" t="s">
        <v>3311</v>
      </c>
      <c r="C1616" s="17" t="s">
        <v>2567</v>
      </c>
      <c r="D1616" s="17"/>
      <c r="E1616" s="17"/>
      <c r="F1616" s="17"/>
    </row>
    <row r="1617">
      <c r="A1617" s="6" t="s">
        <v>1193</v>
      </c>
      <c r="B1617" s="17" t="s">
        <v>3311</v>
      </c>
      <c r="C1617" s="17" t="s">
        <v>2567</v>
      </c>
      <c r="D1617" s="17"/>
      <c r="E1617" s="17"/>
      <c r="F1617" s="17"/>
    </row>
    <row r="1618">
      <c r="A1618" s="6" t="s">
        <v>1195</v>
      </c>
      <c r="B1618" s="17" t="s">
        <v>3311</v>
      </c>
      <c r="C1618" s="17" t="s">
        <v>2567</v>
      </c>
      <c r="D1618" s="17"/>
      <c r="E1618" s="17"/>
      <c r="F1618" s="17"/>
    </row>
    <row r="1619">
      <c r="A1619" s="6" t="s">
        <v>1196</v>
      </c>
      <c r="B1619" s="17" t="s">
        <v>3311</v>
      </c>
      <c r="C1619" s="17" t="s">
        <v>2567</v>
      </c>
      <c r="D1619" s="17"/>
      <c r="E1619" s="17"/>
      <c r="F1619" s="17"/>
    </row>
    <row r="1620">
      <c r="A1620" s="6" t="s">
        <v>1196</v>
      </c>
      <c r="B1620" s="17" t="s">
        <v>3311</v>
      </c>
      <c r="C1620" s="17" t="s">
        <v>2567</v>
      </c>
      <c r="D1620" s="17"/>
      <c r="E1620" s="17"/>
      <c r="F1620" s="17"/>
    </row>
    <row r="1621">
      <c r="A1621" s="6" t="s">
        <v>1197</v>
      </c>
      <c r="B1621" s="17" t="s">
        <v>3311</v>
      </c>
      <c r="C1621" s="17" t="s">
        <v>2567</v>
      </c>
      <c r="D1621" s="17"/>
      <c r="E1621" s="17"/>
      <c r="F1621" s="17"/>
    </row>
    <row r="1622">
      <c r="A1622" s="6" t="s">
        <v>1197</v>
      </c>
      <c r="B1622" s="17" t="s">
        <v>3311</v>
      </c>
      <c r="C1622" s="17" t="s">
        <v>2567</v>
      </c>
      <c r="D1622" s="17"/>
      <c r="E1622" s="17"/>
      <c r="F1622" s="17"/>
    </row>
    <row r="1623">
      <c r="A1623" s="6" t="s">
        <v>1186</v>
      </c>
      <c r="B1623" s="17" t="s">
        <v>3311</v>
      </c>
      <c r="C1623" s="17" t="s">
        <v>2567</v>
      </c>
      <c r="D1623" s="17"/>
      <c r="E1623" s="17"/>
      <c r="F1623" s="17"/>
    </row>
    <row r="1624">
      <c r="A1624" s="6" t="s">
        <v>1199</v>
      </c>
      <c r="B1624" s="17" t="s">
        <v>3311</v>
      </c>
      <c r="C1624" s="17" t="s">
        <v>2567</v>
      </c>
      <c r="D1624" s="17"/>
      <c r="E1624" s="17"/>
      <c r="F1624" s="17"/>
    </row>
    <row r="1625">
      <c r="A1625" s="6" t="s">
        <v>1200</v>
      </c>
      <c r="B1625" s="17" t="s">
        <v>3311</v>
      </c>
      <c r="C1625" s="17" t="s">
        <v>2567</v>
      </c>
      <c r="D1625" s="17"/>
      <c r="E1625" s="17"/>
      <c r="F1625" s="17"/>
    </row>
    <row r="1626">
      <c r="A1626" s="6" t="s">
        <v>1201</v>
      </c>
      <c r="B1626" s="17" t="s">
        <v>3311</v>
      </c>
      <c r="C1626" s="17" t="s">
        <v>2567</v>
      </c>
      <c r="D1626" s="17"/>
      <c r="E1626" s="17"/>
      <c r="F1626" s="17"/>
    </row>
    <row r="1627">
      <c r="A1627" s="6" t="s">
        <v>1201</v>
      </c>
      <c r="B1627" s="17" t="s">
        <v>3311</v>
      </c>
      <c r="C1627" s="17" t="s">
        <v>2567</v>
      </c>
      <c r="D1627" s="17"/>
      <c r="E1627" s="17"/>
      <c r="F1627" s="17"/>
    </row>
    <row r="1628">
      <c r="A1628" s="6" t="s">
        <v>1201</v>
      </c>
      <c r="B1628" s="17" t="s">
        <v>3311</v>
      </c>
      <c r="C1628" s="17" t="s">
        <v>2567</v>
      </c>
      <c r="D1628" s="17"/>
      <c r="E1628" s="17"/>
      <c r="F1628" s="17"/>
    </row>
    <row r="1629">
      <c r="A1629" s="6" t="s">
        <v>1196</v>
      </c>
      <c r="B1629" s="17" t="s">
        <v>3311</v>
      </c>
      <c r="C1629" s="17" t="s">
        <v>2567</v>
      </c>
      <c r="D1629" s="17"/>
      <c r="E1629" s="17"/>
      <c r="F1629" s="17"/>
    </row>
    <row r="1630">
      <c r="A1630" s="6" t="s">
        <v>1196</v>
      </c>
      <c r="B1630" s="17" t="s">
        <v>3311</v>
      </c>
      <c r="C1630" s="17" t="s">
        <v>2567</v>
      </c>
      <c r="D1630" s="17"/>
      <c r="E1630" s="17"/>
      <c r="F1630" s="17"/>
    </row>
    <row r="1631">
      <c r="A1631" s="6" t="s">
        <v>1207</v>
      </c>
      <c r="B1631" s="17" t="s">
        <v>3311</v>
      </c>
      <c r="C1631" s="17" t="s">
        <v>2567</v>
      </c>
      <c r="D1631" s="17"/>
      <c r="E1631" s="17"/>
      <c r="F1631" s="17"/>
    </row>
    <row r="1632">
      <c r="A1632" s="6" t="s">
        <v>1207</v>
      </c>
      <c r="B1632" s="17" t="s">
        <v>3311</v>
      </c>
      <c r="C1632" s="17" t="s">
        <v>2567</v>
      </c>
      <c r="D1632" s="17"/>
      <c r="E1632" s="17"/>
      <c r="F1632" s="17"/>
    </row>
    <row r="1633">
      <c r="A1633" s="6" t="s">
        <v>1186</v>
      </c>
      <c r="B1633" s="17" t="s">
        <v>3311</v>
      </c>
      <c r="C1633" s="17" t="s">
        <v>2567</v>
      </c>
      <c r="D1633" s="17"/>
      <c r="E1633" s="17"/>
      <c r="F1633" s="17"/>
    </row>
    <row r="1634">
      <c r="A1634" s="6" t="s">
        <v>1189</v>
      </c>
      <c r="B1634" s="17" t="s">
        <v>3311</v>
      </c>
      <c r="C1634" s="17" t="s">
        <v>2567</v>
      </c>
      <c r="D1634" s="17"/>
      <c r="E1634" s="17"/>
      <c r="F1634" s="17"/>
    </row>
    <row r="1635">
      <c r="A1635" s="6" t="s">
        <v>1189</v>
      </c>
      <c r="B1635" s="17" t="s">
        <v>3311</v>
      </c>
      <c r="C1635" s="17" t="s">
        <v>2567</v>
      </c>
      <c r="D1635" s="17"/>
      <c r="E1635" s="17"/>
      <c r="F1635" s="17"/>
    </row>
    <row r="1636">
      <c r="A1636" s="6" t="s">
        <v>1189</v>
      </c>
      <c r="B1636" s="17" t="s">
        <v>3311</v>
      </c>
      <c r="C1636" s="17" t="s">
        <v>2567</v>
      </c>
      <c r="D1636" s="17"/>
      <c r="E1636" s="17"/>
      <c r="F1636" s="17"/>
    </row>
    <row r="1637">
      <c r="A1637" s="6" t="s">
        <v>1189</v>
      </c>
      <c r="B1637" s="17" t="s">
        <v>3311</v>
      </c>
      <c r="C1637" s="17" t="s">
        <v>2567</v>
      </c>
      <c r="D1637" s="17"/>
      <c r="E1637" s="17"/>
      <c r="F1637" s="17"/>
    </row>
    <row r="1638">
      <c r="A1638" s="6" t="s">
        <v>1189</v>
      </c>
      <c r="B1638" s="17" t="s">
        <v>3311</v>
      </c>
      <c r="C1638" s="17" t="s">
        <v>2567</v>
      </c>
      <c r="D1638" s="17"/>
      <c r="E1638" s="17"/>
      <c r="F1638" s="17"/>
    </row>
    <row r="1639">
      <c r="A1639" s="6" t="s">
        <v>1215</v>
      </c>
      <c r="B1639" s="17" t="s">
        <v>3311</v>
      </c>
      <c r="C1639" s="17" t="s">
        <v>2567</v>
      </c>
      <c r="D1639" s="17"/>
      <c r="E1639" s="17"/>
      <c r="F1639" s="17"/>
    </row>
    <row r="1640">
      <c r="A1640" s="6" t="s">
        <v>1215</v>
      </c>
      <c r="B1640" s="17" t="s">
        <v>3311</v>
      </c>
      <c r="C1640" s="17" t="s">
        <v>2567</v>
      </c>
      <c r="D1640" s="17"/>
      <c r="E1640" s="17"/>
      <c r="F1640" s="17"/>
    </row>
    <row r="1641">
      <c r="A1641" s="6" t="s">
        <v>1215</v>
      </c>
      <c r="B1641" s="17" t="s">
        <v>3311</v>
      </c>
      <c r="C1641" s="17" t="s">
        <v>2567</v>
      </c>
      <c r="D1641" s="17"/>
      <c r="E1641" s="17"/>
      <c r="F1641" s="17"/>
    </row>
    <row r="1642">
      <c r="A1642" s="6" t="s">
        <v>1192</v>
      </c>
      <c r="B1642" s="17" t="s">
        <v>3311</v>
      </c>
      <c r="C1642" s="17" t="s">
        <v>2567</v>
      </c>
      <c r="D1642" s="17"/>
      <c r="E1642" s="17"/>
      <c r="F1642" s="17"/>
    </row>
    <row r="1643">
      <c r="A1643" s="6" t="s">
        <v>1192</v>
      </c>
      <c r="B1643" s="17" t="s">
        <v>3311</v>
      </c>
      <c r="C1643" s="17" t="s">
        <v>2567</v>
      </c>
      <c r="D1643" s="17"/>
      <c r="E1643" s="17"/>
      <c r="F1643" s="17"/>
    </row>
    <row r="1644">
      <c r="A1644" s="6" t="s">
        <v>1192</v>
      </c>
      <c r="B1644" s="17" t="s">
        <v>3311</v>
      </c>
      <c r="C1644" s="17" t="s">
        <v>2567</v>
      </c>
      <c r="D1644" s="17"/>
      <c r="E1644" s="17"/>
      <c r="F1644" s="17"/>
    </row>
    <row r="1645">
      <c r="A1645" s="6" t="s">
        <v>1193</v>
      </c>
      <c r="B1645" s="17" t="s">
        <v>3311</v>
      </c>
      <c r="C1645" s="17" t="s">
        <v>2567</v>
      </c>
      <c r="D1645" s="17"/>
      <c r="E1645" s="17"/>
      <c r="F1645" s="17"/>
    </row>
    <row r="1646">
      <c r="A1646" s="6" t="s">
        <v>1193</v>
      </c>
      <c r="B1646" s="17" t="s">
        <v>3311</v>
      </c>
      <c r="C1646" s="17" t="s">
        <v>2567</v>
      </c>
      <c r="D1646" s="17"/>
      <c r="E1646" s="17"/>
      <c r="F1646" s="17"/>
    </row>
    <row r="1647">
      <c r="A1647" s="6" t="s">
        <v>1193</v>
      </c>
      <c r="B1647" s="17" t="s">
        <v>3311</v>
      </c>
      <c r="C1647" s="17" t="s">
        <v>2567</v>
      </c>
      <c r="D1647" s="17"/>
      <c r="E1647" s="17"/>
      <c r="F1647" s="17"/>
    </row>
    <row r="1648">
      <c r="A1648" s="6" t="s">
        <v>1221</v>
      </c>
      <c r="B1648" s="17" t="s">
        <v>3311</v>
      </c>
      <c r="C1648" s="17" t="s">
        <v>2567</v>
      </c>
      <c r="D1648" s="17"/>
      <c r="E1648" s="17"/>
      <c r="F1648" s="17"/>
    </row>
    <row r="1649">
      <c r="A1649" s="6" t="s">
        <v>1221</v>
      </c>
      <c r="B1649" s="17" t="s">
        <v>3311</v>
      </c>
      <c r="C1649" s="17" t="s">
        <v>2567</v>
      </c>
      <c r="D1649" s="17"/>
      <c r="E1649" s="17"/>
      <c r="F1649" s="17"/>
    </row>
    <row r="1650">
      <c r="A1650" s="6" t="s">
        <v>1221</v>
      </c>
      <c r="B1650" s="17" t="s">
        <v>3311</v>
      </c>
      <c r="C1650" s="17" t="s">
        <v>2567</v>
      </c>
      <c r="D1650" s="17"/>
      <c r="E1650" s="17"/>
      <c r="F1650" s="17"/>
    </row>
    <row r="1651">
      <c r="A1651" s="6" t="s">
        <v>1221</v>
      </c>
      <c r="B1651" s="17" t="s">
        <v>3311</v>
      </c>
      <c r="C1651" s="17" t="s">
        <v>2567</v>
      </c>
      <c r="D1651" s="17"/>
      <c r="E1651" s="17"/>
      <c r="F1651" s="17"/>
    </row>
    <row r="1652">
      <c r="A1652" s="6" t="s">
        <v>1197</v>
      </c>
      <c r="B1652" s="17" t="s">
        <v>3311</v>
      </c>
      <c r="C1652" s="17" t="s">
        <v>2567</v>
      </c>
      <c r="D1652" s="17"/>
      <c r="E1652" s="17"/>
      <c r="F1652" s="17"/>
    </row>
    <row r="1653">
      <c r="A1653" s="6" t="s">
        <v>1225</v>
      </c>
      <c r="B1653" s="17" t="s">
        <v>3311</v>
      </c>
      <c r="C1653" s="17" t="s">
        <v>2567</v>
      </c>
      <c r="D1653" s="17"/>
      <c r="E1653" s="17"/>
      <c r="F1653" s="17"/>
    </row>
    <row r="1654">
      <c r="A1654" s="6" t="s">
        <v>1260</v>
      </c>
      <c r="B1654" s="17" t="s">
        <v>3311</v>
      </c>
      <c r="C1654" s="17" t="s">
        <v>2567</v>
      </c>
      <c r="D1654" s="17"/>
      <c r="E1654" s="17"/>
      <c r="F1654" s="17"/>
    </row>
    <row r="1655">
      <c r="A1655" s="6" t="s">
        <v>1201</v>
      </c>
      <c r="B1655" s="17" t="s">
        <v>3311</v>
      </c>
      <c r="C1655" s="17" t="s">
        <v>2567</v>
      </c>
      <c r="D1655" s="17"/>
      <c r="E1655" s="17"/>
      <c r="F1655" s="17"/>
    </row>
    <row r="1656">
      <c r="A1656" s="6" t="s">
        <v>1201</v>
      </c>
      <c r="B1656" s="17" t="s">
        <v>3311</v>
      </c>
      <c r="C1656" s="17" t="s">
        <v>2567</v>
      </c>
      <c r="D1656" s="17"/>
      <c r="E1656" s="17"/>
      <c r="F1656" s="17"/>
    </row>
    <row r="1657">
      <c r="A1657" s="6" t="s">
        <v>1290</v>
      </c>
      <c r="B1657" s="17" t="s">
        <v>3311</v>
      </c>
      <c r="C1657" s="17" t="s">
        <v>2567</v>
      </c>
      <c r="D1657" s="17"/>
      <c r="E1657" s="17"/>
      <c r="F1657" s="17"/>
    </row>
    <row r="1658">
      <c r="A1658" s="6" t="s">
        <v>1221</v>
      </c>
      <c r="B1658" s="17" t="s">
        <v>3311</v>
      </c>
      <c r="C1658" s="17" t="s">
        <v>2567</v>
      </c>
      <c r="D1658" s="17"/>
      <c r="E1658" s="17"/>
      <c r="F1658" s="17"/>
    </row>
    <row r="1659">
      <c r="A1659" s="6" t="s">
        <v>1201</v>
      </c>
      <c r="B1659" s="17" t="s">
        <v>3311</v>
      </c>
      <c r="C1659" s="17" t="s">
        <v>2567</v>
      </c>
      <c r="D1659" s="17"/>
      <c r="E1659" s="17"/>
      <c r="F1659" s="17"/>
    </row>
    <row r="1660">
      <c r="A1660" s="6" t="s">
        <v>1196</v>
      </c>
      <c r="B1660" s="17" t="s">
        <v>3311</v>
      </c>
      <c r="C1660" s="17" t="s">
        <v>2567</v>
      </c>
      <c r="D1660" s="17"/>
      <c r="E1660" s="17"/>
      <c r="F1660" s="17"/>
    </row>
    <row r="1661">
      <c r="A1661" s="6" t="s">
        <v>1196</v>
      </c>
      <c r="B1661" s="17" t="s">
        <v>3311</v>
      </c>
      <c r="C1661" s="17" t="s">
        <v>2567</v>
      </c>
      <c r="D1661" s="17"/>
      <c r="E1661" s="17"/>
      <c r="F1661" s="17"/>
    </row>
    <row r="1662">
      <c r="A1662" s="6" t="s">
        <v>1200</v>
      </c>
      <c r="B1662" s="17" t="s">
        <v>3311</v>
      </c>
      <c r="C1662" s="17" t="s">
        <v>2567</v>
      </c>
      <c r="D1662" s="17"/>
      <c r="E1662" s="17"/>
      <c r="F1662" s="17"/>
    </row>
    <row r="1663">
      <c r="A1663" s="6" t="s">
        <v>1196</v>
      </c>
      <c r="B1663" s="17" t="s">
        <v>3311</v>
      </c>
      <c r="C1663" s="17" t="s">
        <v>2567</v>
      </c>
      <c r="D1663" s="17"/>
      <c r="E1663" s="17"/>
      <c r="F1663" s="17"/>
    </row>
    <row r="1664">
      <c r="A1664" s="6" t="s">
        <v>1221</v>
      </c>
      <c r="B1664" s="17" t="s">
        <v>3311</v>
      </c>
      <c r="C1664" s="17" t="s">
        <v>2567</v>
      </c>
      <c r="D1664" s="17"/>
      <c r="E1664" s="17"/>
      <c r="F1664" s="17"/>
    </row>
    <row r="1665">
      <c r="A1665" s="6" t="s">
        <v>1193</v>
      </c>
      <c r="B1665" s="17" t="s">
        <v>3311</v>
      </c>
      <c r="C1665" s="17" t="s">
        <v>2567</v>
      </c>
      <c r="D1665" s="17"/>
      <c r="E1665" s="17"/>
      <c r="F1665" s="17"/>
    </row>
    <row r="1666">
      <c r="A1666" s="6" t="s">
        <v>1193</v>
      </c>
      <c r="B1666" s="17" t="s">
        <v>3311</v>
      </c>
      <c r="C1666" s="17" t="s">
        <v>2567</v>
      </c>
      <c r="D1666" s="17"/>
      <c r="E1666" s="17"/>
      <c r="F1666" s="17"/>
    </row>
    <row r="1667">
      <c r="A1667" s="6" t="s">
        <v>1196</v>
      </c>
      <c r="B1667" s="17" t="s">
        <v>3311</v>
      </c>
      <c r="C1667" s="17" t="s">
        <v>2567</v>
      </c>
      <c r="D1667" s="17"/>
      <c r="E1667" s="17"/>
      <c r="F1667" s="17"/>
    </row>
    <row r="1668">
      <c r="A1668" s="6" t="s">
        <v>1189</v>
      </c>
      <c r="B1668" s="17" t="s">
        <v>3311</v>
      </c>
      <c r="C1668" s="17" t="s">
        <v>2567</v>
      </c>
      <c r="D1668" s="17"/>
      <c r="E1668" s="17"/>
      <c r="F1668" s="17"/>
    </row>
    <row r="1669">
      <c r="A1669" s="6" t="s">
        <v>1215</v>
      </c>
      <c r="B1669" s="17" t="s">
        <v>3311</v>
      </c>
      <c r="C1669" s="17" t="s">
        <v>2567</v>
      </c>
      <c r="D1669" s="17"/>
      <c r="E1669" s="17"/>
      <c r="F1669" s="17"/>
    </row>
    <row r="1670">
      <c r="A1670" s="6" t="s">
        <v>1192</v>
      </c>
      <c r="B1670" s="17" t="s">
        <v>3311</v>
      </c>
      <c r="C1670" s="17" t="s">
        <v>2567</v>
      </c>
      <c r="D1670" s="17"/>
      <c r="E1670" s="17"/>
      <c r="F1670" s="17"/>
    </row>
    <row r="1671">
      <c r="A1671" s="6" t="s">
        <v>1336</v>
      </c>
      <c r="B1671" s="17" t="s">
        <v>3311</v>
      </c>
      <c r="C1671" s="17" t="s">
        <v>2567</v>
      </c>
      <c r="D1671" s="17"/>
      <c r="E1671" s="17"/>
      <c r="F1671" s="17"/>
    </row>
    <row r="1672">
      <c r="A1672" s="6" t="s">
        <v>1197</v>
      </c>
      <c r="B1672" s="17" t="s">
        <v>3311</v>
      </c>
      <c r="C1672" s="17" t="s">
        <v>2567</v>
      </c>
      <c r="D1672" s="17"/>
      <c r="E1672" s="17"/>
      <c r="F1672" s="17"/>
    </row>
    <row r="1673">
      <c r="A1673" s="6" t="s">
        <v>1196</v>
      </c>
      <c r="B1673" s="17" t="s">
        <v>3311</v>
      </c>
      <c r="C1673" s="17" t="s">
        <v>2567</v>
      </c>
      <c r="D1673" s="17"/>
      <c r="E1673" s="17"/>
      <c r="F1673" s="17"/>
    </row>
    <row r="1674">
      <c r="A1674" s="6" t="s">
        <v>1260</v>
      </c>
      <c r="B1674" s="17" t="s">
        <v>3311</v>
      </c>
      <c r="C1674" s="17" t="s">
        <v>2567</v>
      </c>
      <c r="D1674" s="17"/>
      <c r="E1674" s="17"/>
      <c r="F1674" s="17"/>
    </row>
    <row r="1675">
      <c r="A1675" s="6" t="s">
        <v>1260</v>
      </c>
      <c r="B1675" s="17" t="s">
        <v>3311</v>
      </c>
      <c r="C1675" s="17" t="s">
        <v>2567</v>
      </c>
      <c r="D1675" s="17"/>
      <c r="E1675" s="17"/>
      <c r="F1675" s="17"/>
    </row>
    <row r="1676">
      <c r="A1676" s="6" t="s">
        <v>1215</v>
      </c>
      <c r="B1676" s="17" t="s">
        <v>3311</v>
      </c>
      <c r="C1676" s="17" t="s">
        <v>2567</v>
      </c>
      <c r="D1676" s="17"/>
      <c r="E1676" s="17"/>
      <c r="F1676" s="17"/>
    </row>
    <row r="1677">
      <c r="A1677" s="6" t="s">
        <v>1342</v>
      </c>
      <c r="B1677" s="17" t="s">
        <v>3311</v>
      </c>
      <c r="C1677" s="17" t="s">
        <v>2567</v>
      </c>
      <c r="D1677" s="17"/>
      <c r="E1677" s="17"/>
      <c r="F1677" s="17"/>
    </row>
    <row r="1678">
      <c r="A1678" s="6" t="s">
        <v>1343</v>
      </c>
      <c r="B1678" s="17" t="s">
        <v>3311</v>
      </c>
      <c r="C1678" s="17" t="s">
        <v>2567</v>
      </c>
      <c r="D1678" s="17"/>
      <c r="E1678" s="17"/>
      <c r="F1678" s="17"/>
    </row>
    <row r="1679">
      <c r="A1679" s="6" t="s">
        <v>1192</v>
      </c>
      <c r="B1679" s="17" t="s">
        <v>3311</v>
      </c>
      <c r="C1679" s="17" t="s">
        <v>2567</v>
      </c>
      <c r="D1679" s="17"/>
      <c r="E1679" s="17"/>
      <c r="F1679" s="17"/>
    </row>
    <row r="1680">
      <c r="A1680" s="6" t="s">
        <v>1192</v>
      </c>
      <c r="B1680" s="17" t="s">
        <v>3311</v>
      </c>
      <c r="C1680" s="17" t="s">
        <v>2567</v>
      </c>
      <c r="D1680" s="17"/>
      <c r="E1680" s="17"/>
      <c r="F1680" s="17"/>
    </row>
    <row r="1681">
      <c r="A1681" s="6" t="s">
        <v>1192</v>
      </c>
      <c r="B1681" s="17" t="s">
        <v>3311</v>
      </c>
      <c r="C1681" s="17" t="s">
        <v>2567</v>
      </c>
      <c r="D1681" s="17"/>
      <c r="E1681" s="17"/>
      <c r="F1681" s="17"/>
    </row>
    <row r="1682">
      <c r="A1682" s="6" t="s">
        <v>1336</v>
      </c>
      <c r="B1682" s="17" t="s">
        <v>3311</v>
      </c>
      <c r="C1682" s="17" t="s">
        <v>2567</v>
      </c>
      <c r="D1682" s="17"/>
      <c r="E1682" s="17"/>
      <c r="F1682" s="17"/>
    </row>
    <row r="1683">
      <c r="A1683" s="6" t="s">
        <v>1193</v>
      </c>
      <c r="B1683" s="17" t="s">
        <v>3311</v>
      </c>
      <c r="C1683" s="17" t="s">
        <v>2567</v>
      </c>
      <c r="D1683" s="17"/>
      <c r="E1683" s="17"/>
      <c r="F1683" s="17"/>
    </row>
    <row r="1684">
      <c r="A1684" s="6" t="s">
        <v>1193</v>
      </c>
      <c r="B1684" s="17" t="s">
        <v>3311</v>
      </c>
      <c r="C1684" s="17" t="s">
        <v>2567</v>
      </c>
      <c r="D1684" s="17"/>
      <c r="E1684" s="17"/>
      <c r="F1684" s="17"/>
    </row>
    <row r="1685">
      <c r="A1685" s="6" t="s">
        <v>1221</v>
      </c>
      <c r="B1685" s="17" t="s">
        <v>3311</v>
      </c>
      <c r="C1685" s="17" t="s">
        <v>2567</v>
      </c>
      <c r="D1685" s="17"/>
      <c r="E1685" s="17"/>
      <c r="F1685" s="17"/>
    </row>
    <row r="1686">
      <c r="A1686" s="6" t="s">
        <v>1221</v>
      </c>
      <c r="B1686" s="17" t="s">
        <v>3311</v>
      </c>
      <c r="C1686" s="17" t="s">
        <v>2567</v>
      </c>
      <c r="D1686" s="17"/>
      <c r="E1686" s="17"/>
      <c r="F1686" s="17"/>
    </row>
    <row r="1687">
      <c r="A1687" s="6" t="s">
        <v>1221</v>
      </c>
      <c r="B1687" s="17" t="s">
        <v>3311</v>
      </c>
      <c r="C1687" s="17" t="s">
        <v>2567</v>
      </c>
      <c r="D1687" s="17"/>
      <c r="E1687" s="17"/>
      <c r="F1687" s="17"/>
    </row>
    <row r="1688">
      <c r="A1688" s="6" t="s">
        <v>1195</v>
      </c>
      <c r="B1688" s="17" t="s">
        <v>3311</v>
      </c>
      <c r="C1688" s="17" t="s">
        <v>2567</v>
      </c>
      <c r="D1688" s="17"/>
      <c r="E1688" s="17"/>
      <c r="F1688" s="17"/>
    </row>
    <row r="1689">
      <c r="A1689" s="6" t="s">
        <v>1345</v>
      </c>
      <c r="B1689" s="17" t="s">
        <v>3311</v>
      </c>
      <c r="C1689" s="17" t="s">
        <v>2567</v>
      </c>
      <c r="D1689" s="17"/>
      <c r="E1689" s="17"/>
      <c r="F1689" s="17"/>
    </row>
    <row r="1690">
      <c r="A1690" s="6" t="s">
        <v>1345</v>
      </c>
      <c r="B1690" s="17" t="s">
        <v>3311</v>
      </c>
      <c r="C1690" s="17" t="s">
        <v>2567</v>
      </c>
      <c r="D1690" s="17"/>
      <c r="E1690" s="17"/>
      <c r="F1690" s="17"/>
    </row>
    <row r="1691">
      <c r="A1691" s="6" t="s">
        <v>1201</v>
      </c>
      <c r="B1691" s="17" t="s">
        <v>3311</v>
      </c>
      <c r="C1691" s="17" t="s">
        <v>2567</v>
      </c>
      <c r="D1691" s="17"/>
      <c r="E1691" s="17"/>
      <c r="F1691" s="17"/>
    </row>
    <row r="1692">
      <c r="A1692" s="6" t="s">
        <v>1196</v>
      </c>
      <c r="B1692" s="17" t="s">
        <v>3311</v>
      </c>
      <c r="C1692" s="17" t="s">
        <v>2567</v>
      </c>
      <c r="D1692" s="17"/>
      <c r="E1692" s="17"/>
      <c r="F1692" s="17"/>
    </row>
    <row r="1693">
      <c r="A1693" s="6" t="s">
        <v>1196</v>
      </c>
      <c r="B1693" s="17" t="s">
        <v>3311</v>
      </c>
      <c r="C1693" s="17" t="s">
        <v>2567</v>
      </c>
      <c r="D1693" s="17"/>
      <c r="E1693" s="17"/>
      <c r="F1693" s="17"/>
    </row>
    <row r="1694">
      <c r="A1694" s="6" t="s">
        <v>1207</v>
      </c>
      <c r="B1694" s="17" t="s">
        <v>3311</v>
      </c>
      <c r="C1694" s="17" t="s">
        <v>2567</v>
      </c>
      <c r="D1694" s="17"/>
      <c r="E1694" s="17"/>
      <c r="F1694" s="17"/>
    </row>
    <row r="1695">
      <c r="A1695" s="6" t="s">
        <v>1186</v>
      </c>
      <c r="B1695" s="17" t="s">
        <v>3311</v>
      </c>
      <c r="C1695" s="17" t="s">
        <v>2567</v>
      </c>
      <c r="D1695" s="17"/>
      <c r="E1695" s="17"/>
      <c r="F1695" s="17"/>
    </row>
    <row r="1696">
      <c r="A1696" s="6" t="s">
        <v>1189</v>
      </c>
      <c r="B1696" s="17" t="s">
        <v>3311</v>
      </c>
      <c r="C1696" s="17" t="s">
        <v>2567</v>
      </c>
      <c r="D1696" s="17"/>
      <c r="E1696" s="17"/>
      <c r="F1696" s="17"/>
    </row>
    <row r="1697">
      <c r="A1697" s="6" t="s">
        <v>1366</v>
      </c>
      <c r="B1697" s="17" t="s">
        <v>3311</v>
      </c>
      <c r="C1697" s="17" t="s">
        <v>2567</v>
      </c>
      <c r="D1697" s="17"/>
      <c r="E1697" s="17"/>
      <c r="F1697" s="17"/>
    </row>
    <row r="1698">
      <c r="A1698" s="6" t="s">
        <v>1191</v>
      </c>
      <c r="B1698" s="17" t="s">
        <v>3311</v>
      </c>
      <c r="C1698" s="17" t="s">
        <v>2567</v>
      </c>
      <c r="D1698" s="17"/>
      <c r="E1698" s="17"/>
      <c r="F1698" s="17"/>
    </row>
    <row r="1699">
      <c r="A1699" s="6" t="s">
        <v>1191</v>
      </c>
      <c r="B1699" s="17" t="s">
        <v>3311</v>
      </c>
      <c r="C1699" s="17" t="s">
        <v>2567</v>
      </c>
      <c r="D1699" s="17"/>
      <c r="E1699" s="17"/>
      <c r="F1699" s="17"/>
    </row>
    <row r="1700">
      <c r="A1700" s="6" t="s">
        <v>1215</v>
      </c>
      <c r="B1700" s="17" t="s">
        <v>3311</v>
      </c>
      <c r="C1700" s="17" t="s">
        <v>2567</v>
      </c>
      <c r="D1700" s="17"/>
      <c r="E1700" s="17"/>
      <c r="F1700" s="17"/>
    </row>
    <row r="1701">
      <c r="A1701" s="6" t="s">
        <v>1342</v>
      </c>
      <c r="B1701" s="17" t="s">
        <v>3311</v>
      </c>
      <c r="C1701" s="17" t="s">
        <v>2567</v>
      </c>
      <c r="D1701" s="17"/>
      <c r="E1701" s="17"/>
      <c r="F1701" s="17"/>
    </row>
    <row r="1702">
      <c r="A1702" s="6" t="s">
        <v>1342</v>
      </c>
      <c r="B1702" s="17" t="s">
        <v>3311</v>
      </c>
      <c r="C1702" s="17" t="s">
        <v>2567</v>
      </c>
      <c r="D1702" s="17"/>
      <c r="E1702" s="17"/>
      <c r="F1702" s="17"/>
    </row>
    <row r="1703">
      <c r="A1703" s="6" t="s">
        <v>1343</v>
      </c>
      <c r="B1703" s="17" t="s">
        <v>3311</v>
      </c>
      <c r="C1703" s="17" t="s">
        <v>2567</v>
      </c>
      <c r="D1703" s="17"/>
      <c r="E1703" s="17"/>
      <c r="F1703" s="17"/>
    </row>
    <row r="1704">
      <c r="A1704" s="6" t="s">
        <v>1343</v>
      </c>
      <c r="B1704" s="17" t="s">
        <v>3311</v>
      </c>
      <c r="C1704" s="17" t="s">
        <v>2567</v>
      </c>
      <c r="D1704" s="17"/>
      <c r="E1704" s="17"/>
      <c r="F1704" s="17"/>
    </row>
    <row r="1705">
      <c r="A1705" s="6" t="s">
        <v>1192</v>
      </c>
      <c r="B1705" s="17" t="s">
        <v>3311</v>
      </c>
      <c r="C1705" s="17" t="s">
        <v>2567</v>
      </c>
      <c r="D1705" s="17"/>
      <c r="E1705" s="17"/>
      <c r="F1705" s="17"/>
    </row>
    <row r="1706">
      <c r="A1706" s="6" t="s">
        <v>1367</v>
      </c>
      <c r="B1706" s="17" t="s">
        <v>3311</v>
      </c>
      <c r="C1706" s="17" t="s">
        <v>2567</v>
      </c>
      <c r="D1706" s="17"/>
      <c r="E1706" s="17"/>
      <c r="F1706" s="17"/>
    </row>
    <row r="1707">
      <c r="A1707" s="6" t="s">
        <v>1367</v>
      </c>
      <c r="B1707" s="17" t="s">
        <v>3311</v>
      </c>
      <c r="C1707" s="17" t="s">
        <v>2567</v>
      </c>
      <c r="D1707" s="17"/>
      <c r="E1707" s="17"/>
      <c r="F1707" s="17"/>
    </row>
    <row r="1708">
      <c r="A1708" s="6" t="s">
        <v>1368</v>
      </c>
      <c r="B1708" s="17" t="s">
        <v>3311</v>
      </c>
      <c r="C1708" s="17" t="s">
        <v>2567</v>
      </c>
      <c r="D1708" s="17"/>
      <c r="E1708" s="17"/>
      <c r="F1708" s="17"/>
    </row>
    <row r="1709">
      <c r="A1709" s="6" t="s">
        <v>1336</v>
      </c>
      <c r="B1709" s="17" t="s">
        <v>3311</v>
      </c>
      <c r="C1709" s="17" t="s">
        <v>2567</v>
      </c>
      <c r="D1709" s="17"/>
      <c r="E1709" s="17"/>
      <c r="F1709" s="17"/>
    </row>
    <row r="1710">
      <c r="A1710" s="6" t="s">
        <v>1369</v>
      </c>
      <c r="B1710" s="17" t="s">
        <v>3311</v>
      </c>
      <c r="C1710" s="17" t="s">
        <v>2567</v>
      </c>
      <c r="D1710" s="17"/>
      <c r="E1710" s="17"/>
      <c r="F1710" s="17"/>
    </row>
    <row r="1711">
      <c r="A1711" s="6" t="s">
        <v>1193</v>
      </c>
      <c r="B1711" s="17" t="s">
        <v>3311</v>
      </c>
      <c r="C1711" s="17" t="s">
        <v>2567</v>
      </c>
      <c r="D1711" s="17"/>
      <c r="E1711" s="17"/>
      <c r="F1711" s="17"/>
    </row>
    <row r="1712">
      <c r="A1712" s="6" t="s">
        <v>1193</v>
      </c>
      <c r="B1712" s="17" t="s">
        <v>3311</v>
      </c>
      <c r="C1712" s="17" t="s">
        <v>2567</v>
      </c>
      <c r="D1712" s="17"/>
      <c r="E1712" s="17"/>
      <c r="F1712" s="17"/>
    </row>
    <row r="1713">
      <c r="A1713" s="6" t="s">
        <v>1193</v>
      </c>
      <c r="B1713" s="17" t="s">
        <v>3311</v>
      </c>
      <c r="C1713" s="17" t="s">
        <v>2567</v>
      </c>
      <c r="D1713" s="17"/>
      <c r="E1713" s="17"/>
      <c r="F1713" s="17"/>
    </row>
    <row r="1714">
      <c r="A1714" s="6" t="s">
        <v>1199</v>
      </c>
      <c r="B1714" s="17" t="s">
        <v>3311</v>
      </c>
      <c r="C1714" s="17" t="s">
        <v>2567</v>
      </c>
      <c r="D1714" s="17"/>
      <c r="E1714" s="17"/>
      <c r="F1714" s="17"/>
    </row>
    <row r="1715">
      <c r="A1715" s="6" t="s">
        <v>1199</v>
      </c>
      <c r="B1715" s="17" t="s">
        <v>3311</v>
      </c>
      <c r="C1715" s="17" t="s">
        <v>2567</v>
      </c>
      <c r="D1715" s="17"/>
      <c r="E1715" s="17"/>
      <c r="F1715" s="17"/>
    </row>
    <row r="1716">
      <c r="A1716" s="6" t="s">
        <v>1221</v>
      </c>
      <c r="B1716" s="17" t="s">
        <v>3311</v>
      </c>
      <c r="C1716" s="17" t="s">
        <v>2567</v>
      </c>
      <c r="D1716" s="17"/>
      <c r="E1716" s="17"/>
      <c r="F1716" s="17"/>
    </row>
    <row r="1717">
      <c r="A1717" s="6" t="s">
        <v>1221</v>
      </c>
      <c r="B1717" s="17" t="s">
        <v>3311</v>
      </c>
      <c r="C1717" s="17" t="s">
        <v>2567</v>
      </c>
      <c r="D1717" s="17"/>
      <c r="E1717" s="17"/>
      <c r="F1717" s="17"/>
    </row>
    <row r="1718">
      <c r="A1718" s="6" t="s">
        <v>1370</v>
      </c>
      <c r="B1718" s="17" t="s">
        <v>3311</v>
      </c>
      <c r="C1718" s="17" t="s">
        <v>2567</v>
      </c>
      <c r="D1718" s="17"/>
      <c r="E1718" s="17"/>
      <c r="F1718" s="17"/>
    </row>
    <row r="1719">
      <c r="A1719" s="6" t="s">
        <v>1371</v>
      </c>
      <c r="B1719" s="17" t="s">
        <v>3311</v>
      </c>
      <c r="C1719" s="17" t="s">
        <v>2567</v>
      </c>
      <c r="D1719" s="17"/>
      <c r="E1719" s="17"/>
      <c r="F1719" s="17"/>
    </row>
    <row r="1720">
      <c r="A1720" s="6" t="s">
        <v>1372</v>
      </c>
      <c r="B1720" s="17" t="s">
        <v>3311</v>
      </c>
      <c r="C1720" s="17" t="s">
        <v>2567</v>
      </c>
      <c r="D1720" s="17"/>
      <c r="E1720" s="17"/>
      <c r="F1720" s="17"/>
    </row>
    <row r="1721">
      <c r="A1721" s="6" t="s">
        <v>1373</v>
      </c>
      <c r="B1721" s="17" t="s">
        <v>3311</v>
      </c>
      <c r="C1721" s="17" t="s">
        <v>2567</v>
      </c>
      <c r="D1721" s="17"/>
      <c r="E1721" s="17"/>
      <c r="F1721" s="17"/>
    </row>
    <row r="1722">
      <c r="A1722" s="6" t="s">
        <v>1374</v>
      </c>
      <c r="B1722" s="17" t="s">
        <v>3311</v>
      </c>
      <c r="C1722" s="17" t="s">
        <v>2567</v>
      </c>
      <c r="D1722" s="17"/>
      <c r="E1722" s="17"/>
      <c r="F1722" s="17"/>
    </row>
    <row r="1723">
      <c r="A1723" s="6" t="s">
        <v>1195</v>
      </c>
      <c r="B1723" s="17" t="s">
        <v>3311</v>
      </c>
      <c r="C1723" s="17" t="s">
        <v>2567</v>
      </c>
      <c r="D1723" s="17"/>
      <c r="E1723" s="17"/>
      <c r="F1723" s="17"/>
    </row>
    <row r="1724">
      <c r="A1724" s="6" t="s">
        <v>1375</v>
      </c>
      <c r="B1724" s="17" t="s">
        <v>3311</v>
      </c>
      <c r="C1724" s="17" t="s">
        <v>2567</v>
      </c>
      <c r="D1724" s="17"/>
      <c r="E1724" s="17"/>
      <c r="F1724" s="17"/>
    </row>
    <row r="1725">
      <c r="A1725" s="6" t="s">
        <v>1376</v>
      </c>
      <c r="B1725" s="17" t="s">
        <v>3311</v>
      </c>
      <c r="C1725" s="17" t="s">
        <v>2567</v>
      </c>
      <c r="D1725" s="17"/>
      <c r="E1725" s="17"/>
      <c r="F1725" s="17"/>
    </row>
    <row r="1726">
      <c r="A1726" s="6" t="s">
        <v>1376</v>
      </c>
      <c r="B1726" s="17" t="s">
        <v>3311</v>
      </c>
      <c r="C1726" s="17" t="s">
        <v>2567</v>
      </c>
      <c r="D1726" s="17"/>
      <c r="E1726" s="17"/>
      <c r="F1726" s="17"/>
    </row>
    <row r="1727">
      <c r="A1727" s="6" t="s">
        <v>1200</v>
      </c>
      <c r="B1727" s="17" t="s">
        <v>3311</v>
      </c>
      <c r="C1727" s="17" t="s">
        <v>2567</v>
      </c>
      <c r="D1727" s="17"/>
      <c r="E1727" s="17"/>
      <c r="F1727" s="17"/>
    </row>
    <row r="1728">
      <c r="A1728" s="6" t="s">
        <v>1200</v>
      </c>
      <c r="B1728" s="17" t="s">
        <v>3311</v>
      </c>
      <c r="C1728" s="17" t="s">
        <v>2567</v>
      </c>
      <c r="D1728" s="17"/>
      <c r="E1728" s="17"/>
      <c r="F1728" s="17"/>
    </row>
    <row r="1729">
      <c r="A1729" s="6" t="s">
        <v>1377</v>
      </c>
      <c r="B1729" s="17" t="s">
        <v>3311</v>
      </c>
      <c r="C1729" s="17" t="s">
        <v>2567</v>
      </c>
      <c r="D1729" s="17"/>
      <c r="E1729" s="17"/>
      <c r="F1729" s="17"/>
    </row>
    <row r="1730">
      <c r="A1730" s="6" t="s">
        <v>1197</v>
      </c>
      <c r="B1730" s="17" t="s">
        <v>3311</v>
      </c>
      <c r="C1730" s="17" t="s">
        <v>2567</v>
      </c>
      <c r="D1730" s="17"/>
      <c r="E1730" s="17"/>
      <c r="F1730" s="17"/>
    </row>
    <row r="1731">
      <c r="A1731" s="6" t="s">
        <v>1197</v>
      </c>
      <c r="B1731" s="17" t="s">
        <v>3311</v>
      </c>
      <c r="C1731" s="17" t="s">
        <v>2567</v>
      </c>
      <c r="D1731" s="17"/>
      <c r="E1731" s="17"/>
      <c r="F1731" s="17"/>
    </row>
    <row r="1732">
      <c r="A1732" s="6" t="s">
        <v>1378</v>
      </c>
      <c r="B1732" s="17" t="s">
        <v>3311</v>
      </c>
      <c r="C1732" s="17" t="s">
        <v>2567</v>
      </c>
      <c r="D1732" s="17"/>
      <c r="E1732" s="17"/>
      <c r="F1732" s="17"/>
    </row>
    <row r="1733">
      <c r="A1733" s="6" t="s">
        <v>1379</v>
      </c>
      <c r="B1733" s="17" t="s">
        <v>3311</v>
      </c>
      <c r="C1733" s="17" t="s">
        <v>2567</v>
      </c>
      <c r="D1733" s="17"/>
      <c r="E1733" s="17"/>
      <c r="F1733" s="17"/>
    </row>
    <row r="1734">
      <c r="A1734" s="6" t="s">
        <v>1345</v>
      </c>
      <c r="B1734" s="17" t="s">
        <v>3311</v>
      </c>
      <c r="C1734" s="17" t="s">
        <v>2567</v>
      </c>
      <c r="D1734" s="17"/>
      <c r="E1734" s="17"/>
      <c r="F1734" s="17"/>
    </row>
    <row r="1735">
      <c r="A1735" s="6" t="s">
        <v>1380</v>
      </c>
      <c r="B1735" s="17" t="s">
        <v>3311</v>
      </c>
      <c r="C1735" s="17" t="s">
        <v>2567</v>
      </c>
      <c r="D1735" s="17"/>
      <c r="E1735" s="17"/>
      <c r="F1735" s="17"/>
    </row>
    <row r="1736">
      <c r="A1736" s="6" t="s">
        <v>1381</v>
      </c>
      <c r="B1736" s="17" t="s">
        <v>3311</v>
      </c>
      <c r="C1736" s="17" t="s">
        <v>2567</v>
      </c>
      <c r="D1736" s="17"/>
      <c r="E1736" s="17"/>
      <c r="F1736" s="17"/>
    </row>
    <row r="1737">
      <c r="A1737" s="6" t="s">
        <v>1225</v>
      </c>
      <c r="B1737" s="17" t="s">
        <v>3311</v>
      </c>
      <c r="C1737" s="17" t="s">
        <v>2567</v>
      </c>
      <c r="D1737" s="17"/>
      <c r="E1737" s="17"/>
      <c r="F1737" s="17"/>
    </row>
    <row r="1738">
      <c r="A1738" s="6" t="s">
        <v>1193</v>
      </c>
      <c r="B1738" s="17" t="s">
        <v>3311</v>
      </c>
      <c r="C1738" s="17" t="s">
        <v>2567</v>
      </c>
      <c r="D1738" s="17"/>
      <c r="E1738" s="17"/>
      <c r="F1738" s="17"/>
    </row>
    <row r="1739">
      <c r="A1739" s="6" t="s">
        <v>1201</v>
      </c>
      <c r="B1739" s="17" t="s">
        <v>3311</v>
      </c>
      <c r="C1739" s="17" t="s">
        <v>2567</v>
      </c>
      <c r="D1739" s="17"/>
      <c r="E1739" s="17"/>
      <c r="F1739" s="17"/>
    </row>
    <row r="1740">
      <c r="A1740" s="6" t="s">
        <v>1200</v>
      </c>
      <c r="B1740" s="17" t="s">
        <v>3311</v>
      </c>
      <c r="C1740" s="17" t="s">
        <v>2567</v>
      </c>
      <c r="D1740" s="17"/>
      <c r="E1740" s="17"/>
      <c r="F1740" s="17"/>
    </row>
    <row r="1741">
      <c r="A1741" s="6" t="s">
        <v>1201</v>
      </c>
      <c r="B1741" s="17" t="s">
        <v>3311</v>
      </c>
      <c r="C1741" s="17" t="s">
        <v>2567</v>
      </c>
      <c r="D1741" s="17"/>
      <c r="E1741" s="17"/>
      <c r="F1741" s="17"/>
    </row>
    <row r="1742">
      <c r="A1742" s="6" t="s">
        <v>1260</v>
      </c>
      <c r="B1742" s="17" t="s">
        <v>3311</v>
      </c>
      <c r="C1742" s="17" t="s">
        <v>2567</v>
      </c>
      <c r="D1742" s="17"/>
      <c r="E1742" s="17"/>
      <c r="F1742" s="17"/>
    </row>
    <row r="1743">
      <c r="A1743" s="6" t="s">
        <v>1186</v>
      </c>
      <c r="B1743" s="17" t="s">
        <v>3311</v>
      </c>
      <c r="C1743" s="17" t="s">
        <v>2567</v>
      </c>
      <c r="D1743" s="17"/>
      <c r="E1743" s="17"/>
      <c r="F1743" s="17"/>
    </row>
    <row r="1744">
      <c r="A1744" s="6" t="s">
        <v>1189</v>
      </c>
      <c r="B1744" s="17" t="s">
        <v>3311</v>
      </c>
      <c r="C1744" s="17" t="s">
        <v>2567</v>
      </c>
      <c r="D1744" s="17"/>
      <c r="E1744" s="17"/>
      <c r="F1744" s="17"/>
    </row>
    <row r="1745">
      <c r="A1745" s="6" t="s">
        <v>1189</v>
      </c>
      <c r="B1745" s="17" t="s">
        <v>3311</v>
      </c>
      <c r="C1745" s="17" t="s">
        <v>2567</v>
      </c>
      <c r="D1745" s="17"/>
      <c r="E1745" s="17"/>
      <c r="F1745" s="17"/>
    </row>
    <row r="1746">
      <c r="A1746" s="6" t="s">
        <v>1290</v>
      </c>
      <c r="B1746" s="17" t="s">
        <v>3311</v>
      </c>
      <c r="C1746" s="17" t="s">
        <v>2567</v>
      </c>
      <c r="D1746" s="17"/>
      <c r="E1746" s="17"/>
      <c r="F1746" s="17"/>
    </row>
    <row r="1747">
      <c r="A1747" s="6" t="s">
        <v>1343</v>
      </c>
      <c r="B1747" s="17" t="s">
        <v>3311</v>
      </c>
      <c r="C1747" s="17" t="s">
        <v>2567</v>
      </c>
      <c r="D1747" s="17"/>
      <c r="E1747" s="17"/>
      <c r="F1747" s="17"/>
    </row>
    <row r="1748">
      <c r="A1748" s="6" t="s">
        <v>1192</v>
      </c>
      <c r="B1748" s="17" t="s">
        <v>3311</v>
      </c>
      <c r="C1748" s="17" t="s">
        <v>2567</v>
      </c>
      <c r="D1748" s="17"/>
      <c r="E1748" s="17"/>
      <c r="F1748" s="17"/>
    </row>
    <row r="1749">
      <c r="A1749" s="6" t="s">
        <v>1192</v>
      </c>
      <c r="B1749" s="17" t="s">
        <v>3311</v>
      </c>
      <c r="C1749" s="17" t="s">
        <v>2567</v>
      </c>
      <c r="D1749" s="17"/>
      <c r="E1749" s="17"/>
      <c r="F1749" s="17"/>
    </row>
    <row r="1750">
      <c r="A1750" s="6" t="s">
        <v>1192</v>
      </c>
      <c r="B1750" s="17" t="s">
        <v>3311</v>
      </c>
      <c r="C1750" s="17" t="s">
        <v>2567</v>
      </c>
      <c r="D1750" s="17"/>
      <c r="E1750" s="17"/>
      <c r="F1750" s="17"/>
    </row>
    <row r="1751">
      <c r="A1751" s="6" t="s">
        <v>1345</v>
      </c>
      <c r="B1751" s="17" t="s">
        <v>3311</v>
      </c>
      <c r="C1751" s="17" t="s">
        <v>2567</v>
      </c>
      <c r="D1751" s="17"/>
      <c r="E1751" s="17"/>
      <c r="F1751" s="17"/>
    </row>
    <row r="1752">
      <c r="A1752" s="6" t="s">
        <v>1401</v>
      </c>
      <c r="B1752" s="17" t="s">
        <v>3311</v>
      </c>
      <c r="C1752" s="17" t="s">
        <v>2567</v>
      </c>
      <c r="D1752" s="17"/>
      <c r="E1752" s="17"/>
      <c r="F1752" s="17"/>
    </row>
    <row r="1753">
      <c r="A1753" s="6" t="s">
        <v>1401</v>
      </c>
      <c r="B1753" s="17" t="s">
        <v>3311</v>
      </c>
      <c r="C1753" s="17" t="s">
        <v>2567</v>
      </c>
      <c r="D1753" s="17"/>
      <c r="E1753" s="17"/>
      <c r="F1753" s="17"/>
    </row>
    <row r="1754">
      <c r="A1754" s="6" t="s">
        <v>1225</v>
      </c>
      <c r="B1754" s="17" t="s">
        <v>3311</v>
      </c>
      <c r="C1754" s="17" t="s">
        <v>2567</v>
      </c>
      <c r="D1754" s="17"/>
      <c r="E1754" s="17"/>
      <c r="F1754" s="17"/>
    </row>
    <row r="1755">
      <c r="A1755" s="6" t="s">
        <v>1402</v>
      </c>
      <c r="B1755" s="17" t="s">
        <v>3311</v>
      </c>
      <c r="C1755" s="17" t="s">
        <v>2567</v>
      </c>
      <c r="D1755" s="17"/>
      <c r="E1755" s="17"/>
      <c r="F1755" s="17"/>
    </row>
    <row r="1756">
      <c r="A1756" s="6" t="s">
        <v>1402</v>
      </c>
      <c r="B1756" s="17" t="s">
        <v>3311</v>
      </c>
      <c r="C1756" s="17" t="s">
        <v>2567</v>
      </c>
      <c r="D1756" s="17"/>
      <c r="E1756" s="17"/>
      <c r="F1756" s="17"/>
    </row>
    <row r="1757">
      <c r="A1757" s="6" t="s">
        <v>1402</v>
      </c>
      <c r="B1757" s="17" t="s">
        <v>3311</v>
      </c>
      <c r="C1757" s="17" t="s">
        <v>2567</v>
      </c>
      <c r="D1757" s="17"/>
      <c r="E1757" s="17"/>
      <c r="F1757" s="17"/>
    </row>
    <row r="1758">
      <c r="A1758" s="6" t="s">
        <v>1196</v>
      </c>
      <c r="B1758" s="17" t="s">
        <v>3311</v>
      </c>
      <c r="C1758" s="17" t="s">
        <v>2567</v>
      </c>
      <c r="D1758" s="17"/>
      <c r="E1758" s="17"/>
      <c r="F1758" s="17"/>
    </row>
    <row r="1759">
      <c r="A1759" s="6" t="s">
        <v>1196</v>
      </c>
      <c r="B1759" s="17" t="s">
        <v>3311</v>
      </c>
      <c r="C1759" s="17" t="s">
        <v>2567</v>
      </c>
      <c r="D1759" s="17"/>
      <c r="E1759" s="17"/>
      <c r="F1759" s="17"/>
    </row>
    <row r="1760">
      <c r="A1760" s="6" t="s">
        <v>1196</v>
      </c>
      <c r="B1760" s="17" t="s">
        <v>3311</v>
      </c>
      <c r="C1760" s="17" t="s">
        <v>2567</v>
      </c>
      <c r="D1760" s="17"/>
      <c r="E1760" s="17"/>
      <c r="F1760" s="17"/>
    </row>
    <row r="1761">
      <c r="A1761" s="6" t="s">
        <v>1197</v>
      </c>
      <c r="B1761" s="17" t="s">
        <v>3311</v>
      </c>
      <c r="C1761" s="17" t="s">
        <v>2567</v>
      </c>
      <c r="D1761" s="17"/>
      <c r="E1761" s="17"/>
      <c r="F1761" s="17"/>
    </row>
    <row r="1762">
      <c r="A1762" s="6" t="s">
        <v>1193</v>
      </c>
      <c r="B1762" s="17" t="s">
        <v>3311</v>
      </c>
      <c r="C1762" s="17" t="s">
        <v>2567</v>
      </c>
      <c r="D1762" s="17"/>
      <c r="E1762" s="17"/>
      <c r="F1762" s="17"/>
    </row>
    <row r="1763">
      <c r="A1763" s="6" t="s">
        <v>1402</v>
      </c>
      <c r="B1763" s="17" t="s">
        <v>3311</v>
      </c>
      <c r="C1763" s="17" t="s">
        <v>2567</v>
      </c>
      <c r="D1763" s="17"/>
      <c r="E1763" s="17"/>
      <c r="F1763" s="17"/>
    </row>
    <row r="1764">
      <c r="A1764" s="6" t="s">
        <v>1221</v>
      </c>
      <c r="B1764" s="17" t="s">
        <v>3311</v>
      </c>
      <c r="C1764" s="17" t="s">
        <v>2567</v>
      </c>
      <c r="D1764" s="17"/>
      <c r="E1764" s="17"/>
      <c r="F1764" s="17"/>
    </row>
    <row r="1765">
      <c r="A1765" s="6" t="s">
        <v>1196</v>
      </c>
      <c r="B1765" s="17" t="s">
        <v>3311</v>
      </c>
      <c r="C1765" s="17" t="s">
        <v>2567</v>
      </c>
      <c r="D1765" s="17"/>
      <c r="E1765" s="17"/>
      <c r="F1765" s="17"/>
    </row>
    <row r="1766">
      <c r="A1766" s="6" t="s">
        <v>1336</v>
      </c>
      <c r="B1766" s="17" t="s">
        <v>3311</v>
      </c>
      <c r="C1766" s="17" t="s">
        <v>2567</v>
      </c>
      <c r="D1766" s="17"/>
      <c r="E1766" s="17"/>
      <c r="F1766" s="17"/>
    </row>
    <row r="1767">
      <c r="A1767" s="6" t="s">
        <v>1401</v>
      </c>
      <c r="B1767" s="17" t="s">
        <v>3311</v>
      </c>
      <c r="C1767" s="17" t="s">
        <v>2567</v>
      </c>
      <c r="D1767" s="17"/>
      <c r="E1767" s="17"/>
      <c r="F1767" s="17"/>
    </row>
    <row r="1768">
      <c r="A1768" s="6" t="s">
        <v>1290</v>
      </c>
      <c r="B1768" s="17" t="s">
        <v>3311</v>
      </c>
      <c r="C1768" s="17" t="s">
        <v>2567</v>
      </c>
      <c r="D1768" s="17"/>
      <c r="E1768" s="17"/>
      <c r="F1768" s="17"/>
    </row>
    <row r="1769">
      <c r="A1769" s="6" t="s">
        <v>1343</v>
      </c>
      <c r="B1769" s="17" t="s">
        <v>3311</v>
      </c>
      <c r="C1769" s="17" t="s">
        <v>2567</v>
      </c>
      <c r="D1769" s="17"/>
      <c r="E1769" s="17"/>
      <c r="F1769" s="17"/>
    </row>
    <row r="1770">
      <c r="A1770" s="6" t="s">
        <v>1200</v>
      </c>
      <c r="B1770" s="17" t="s">
        <v>3311</v>
      </c>
      <c r="C1770" s="17" t="s">
        <v>2567</v>
      </c>
      <c r="D1770" s="17"/>
      <c r="E1770" s="17"/>
      <c r="F1770" s="17"/>
    </row>
    <row r="1771">
      <c r="A1771" s="6" t="s">
        <v>1191</v>
      </c>
      <c r="B1771" s="17" t="s">
        <v>3311</v>
      </c>
      <c r="C1771" s="17" t="s">
        <v>2567</v>
      </c>
      <c r="D1771" s="17"/>
      <c r="E1771" s="17"/>
      <c r="F1771" s="17"/>
    </row>
    <row r="1772">
      <c r="A1772" s="6" t="s">
        <v>1401</v>
      </c>
      <c r="B1772" s="17" t="s">
        <v>3311</v>
      </c>
      <c r="C1772" s="17" t="s">
        <v>2567</v>
      </c>
      <c r="D1772" s="17"/>
      <c r="E1772" s="17"/>
      <c r="F1772" s="17"/>
    </row>
    <row r="1773">
      <c r="A1773" s="6" t="s">
        <v>1196</v>
      </c>
      <c r="B1773" s="17" t="s">
        <v>3311</v>
      </c>
      <c r="C1773" s="17" t="s">
        <v>2567</v>
      </c>
      <c r="D1773" s="17"/>
      <c r="E1773" s="17"/>
      <c r="F1773" s="17"/>
    </row>
    <row r="1774">
      <c r="A1774" s="6" t="s">
        <v>1260</v>
      </c>
      <c r="B1774" s="17" t="s">
        <v>3311</v>
      </c>
      <c r="C1774" s="17" t="s">
        <v>2567</v>
      </c>
      <c r="D1774" s="17"/>
      <c r="E1774" s="17"/>
      <c r="F1774" s="17"/>
    </row>
    <row r="1775">
      <c r="A1775" s="6" t="s">
        <v>1260</v>
      </c>
      <c r="B1775" s="17" t="s">
        <v>3311</v>
      </c>
      <c r="C1775" s="17" t="s">
        <v>2567</v>
      </c>
      <c r="D1775" s="17"/>
      <c r="E1775" s="17"/>
      <c r="F1775" s="17"/>
    </row>
    <row r="1776">
      <c r="A1776" s="6" t="s">
        <v>1186</v>
      </c>
      <c r="B1776" s="17" t="s">
        <v>3311</v>
      </c>
      <c r="C1776" s="17" t="s">
        <v>2567</v>
      </c>
      <c r="D1776" s="17"/>
      <c r="E1776" s="17"/>
      <c r="F1776" s="17"/>
    </row>
    <row r="1777">
      <c r="A1777" s="6" t="s">
        <v>1290</v>
      </c>
      <c r="B1777" s="17" t="s">
        <v>3311</v>
      </c>
      <c r="C1777" s="17" t="s">
        <v>2567</v>
      </c>
      <c r="D1777" s="17"/>
      <c r="E1777" s="17"/>
      <c r="F1777" s="17"/>
    </row>
    <row r="1778">
      <c r="A1778" s="6" t="s">
        <v>1192</v>
      </c>
      <c r="B1778" s="17" t="s">
        <v>3311</v>
      </c>
      <c r="C1778" s="17" t="s">
        <v>2567</v>
      </c>
      <c r="D1778" s="17"/>
      <c r="E1778" s="17"/>
      <c r="F1778" s="17"/>
    </row>
    <row r="1779">
      <c r="A1779" s="6" t="s">
        <v>1192</v>
      </c>
      <c r="B1779" s="17" t="s">
        <v>3311</v>
      </c>
      <c r="C1779" s="17" t="s">
        <v>2567</v>
      </c>
      <c r="D1779" s="17"/>
      <c r="E1779" s="17"/>
      <c r="F1779" s="17"/>
    </row>
    <row r="1780">
      <c r="A1780" s="6" t="s">
        <v>1221</v>
      </c>
      <c r="B1780" s="17" t="s">
        <v>3311</v>
      </c>
      <c r="C1780" s="17" t="s">
        <v>2567</v>
      </c>
      <c r="D1780" s="17"/>
      <c r="E1780" s="17"/>
      <c r="F1780" s="17"/>
    </row>
    <row r="1781">
      <c r="A1781" s="6" t="s">
        <v>1221</v>
      </c>
      <c r="B1781" s="17" t="s">
        <v>3311</v>
      </c>
      <c r="C1781" s="17" t="s">
        <v>2567</v>
      </c>
      <c r="D1781" s="17"/>
      <c r="E1781" s="17"/>
      <c r="F1781" s="17"/>
    </row>
    <row r="1782">
      <c r="A1782" s="6" t="s">
        <v>1221</v>
      </c>
      <c r="B1782" s="17" t="s">
        <v>3311</v>
      </c>
      <c r="C1782" s="17" t="s">
        <v>2567</v>
      </c>
      <c r="D1782" s="17"/>
      <c r="E1782" s="17"/>
      <c r="F1782" s="17"/>
    </row>
    <row r="1783">
      <c r="A1783" s="6" t="s">
        <v>1221</v>
      </c>
      <c r="B1783" s="17" t="s">
        <v>3311</v>
      </c>
      <c r="C1783" s="17" t="s">
        <v>2567</v>
      </c>
      <c r="D1783" s="17"/>
      <c r="E1783" s="17"/>
      <c r="F1783" s="17"/>
    </row>
    <row r="1784">
      <c r="A1784" s="6" t="s">
        <v>1374</v>
      </c>
      <c r="B1784" s="17" t="s">
        <v>3311</v>
      </c>
      <c r="C1784" s="17" t="s">
        <v>2567</v>
      </c>
      <c r="D1784" s="17"/>
      <c r="E1784" s="17"/>
      <c r="F1784" s="17"/>
    </row>
    <row r="1785">
      <c r="A1785" s="6" t="s">
        <v>1374</v>
      </c>
      <c r="B1785" s="17" t="s">
        <v>3311</v>
      </c>
      <c r="C1785" s="17" t="s">
        <v>2567</v>
      </c>
      <c r="D1785" s="17"/>
      <c r="E1785" s="17"/>
      <c r="F1785" s="17"/>
    </row>
    <row r="1786">
      <c r="A1786" s="6" t="s">
        <v>1374</v>
      </c>
      <c r="B1786" s="17" t="s">
        <v>3311</v>
      </c>
      <c r="C1786" s="17" t="s">
        <v>2567</v>
      </c>
      <c r="D1786" s="17"/>
      <c r="E1786" s="17"/>
      <c r="F1786" s="17"/>
    </row>
    <row r="1787">
      <c r="A1787" s="6" t="s">
        <v>1200</v>
      </c>
      <c r="B1787" s="17" t="s">
        <v>3311</v>
      </c>
      <c r="C1787" s="17" t="s">
        <v>2567</v>
      </c>
      <c r="D1787" s="17"/>
      <c r="E1787" s="17"/>
      <c r="F1787" s="17"/>
    </row>
    <row r="1788">
      <c r="A1788" s="6" t="s">
        <v>1197</v>
      </c>
      <c r="B1788" s="17" t="s">
        <v>3311</v>
      </c>
      <c r="C1788" s="17" t="s">
        <v>2567</v>
      </c>
      <c r="D1788" s="17"/>
      <c r="E1788" s="17"/>
      <c r="F1788" s="17"/>
    </row>
    <row r="1789">
      <c r="A1789" s="6" t="s">
        <v>1402</v>
      </c>
      <c r="B1789" s="17" t="s">
        <v>3311</v>
      </c>
      <c r="C1789" s="17" t="s">
        <v>2567</v>
      </c>
      <c r="D1789" s="17"/>
      <c r="E1789" s="17"/>
      <c r="F1789" s="17"/>
    </row>
    <row r="1790">
      <c r="A1790" s="6" t="s">
        <v>1215</v>
      </c>
      <c r="B1790" s="17" t="s">
        <v>3311</v>
      </c>
      <c r="C1790" s="17" t="s">
        <v>2567</v>
      </c>
      <c r="D1790" s="17"/>
      <c r="E1790" s="17"/>
      <c r="F1790" s="17"/>
    </row>
    <row r="1791">
      <c r="A1791" s="6" t="s">
        <v>1221</v>
      </c>
      <c r="B1791" s="17" t="s">
        <v>3311</v>
      </c>
      <c r="C1791" s="17" t="s">
        <v>2567</v>
      </c>
      <c r="D1791" s="17"/>
      <c r="E1791" s="17"/>
      <c r="F1791" s="17"/>
    </row>
    <row r="1792">
      <c r="A1792" s="6" t="s">
        <v>1221</v>
      </c>
      <c r="B1792" s="17" t="s">
        <v>3311</v>
      </c>
      <c r="C1792" s="17" t="s">
        <v>2567</v>
      </c>
      <c r="D1792" s="17"/>
      <c r="E1792" s="17"/>
      <c r="F1792" s="17"/>
    </row>
    <row r="1793">
      <c r="A1793" s="6" t="s">
        <v>1221</v>
      </c>
      <c r="B1793" s="17" t="s">
        <v>3311</v>
      </c>
      <c r="C1793" s="17" t="s">
        <v>2567</v>
      </c>
      <c r="D1793" s="17"/>
      <c r="E1793" s="17"/>
      <c r="F1793" s="17"/>
    </row>
    <row r="1794">
      <c r="A1794" s="6" t="s">
        <v>1196</v>
      </c>
      <c r="B1794" s="17" t="s">
        <v>3311</v>
      </c>
      <c r="C1794" s="17" t="s">
        <v>2567</v>
      </c>
      <c r="D1794" s="17"/>
      <c r="E1794" s="17"/>
      <c r="F1794" s="17"/>
    </row>
    <row r="1795">
      <c r="A1795" s="6" t="s">
        <v>1366</v>
      </c>
      <c r="B1795" s="17" t="s">
        <v>3311</v>
      </c>
      <c r="C1795" s="17" t="s">
        <v>2567</v>
      </c>
      <c r="D1795" s="17"/>
      <c r="E1795" s="17"/>
      <c r="F1795" s="17"/>
    </row>
    <row r="1796">
      <c r="A1796" s="6" t="s">
        <v>1192</v>
      </c>
      <c r="B1796" s="17" t="s">
        <v>3311</v>
      </c>
      <c r="C1796" s="17" t="s">
        <v>2567</v>
      </c>
      <c r="D1796" s="17"/>
      <c r="E1796" s="17"/>
      <c r="F1796" s="17"/>
    </row>
    <row r="1797">
      <c r="A1797" s="6" t="s">
        <v>1221</v>
      </c>
      <c r="B1797" s="17" t="s">
        <v>3311</v>
      </c>
      <c r="C1797" s="17" t="s">
        <v>2567</v>
      </c>
      <c r="D1797" s="17"/>
      <c r="E1797" s="17"/>
      <c r="F1797" s="17"/>
    </row>
    <row r="1798">
      <c r="A1798" s="6" t="s">
        <v>1373</v>
      </c>
      <c r="B1798" s="17" t="s">
        <v>3311</v>
      </c>
      <c r="C1798" s="17" t="s">
        <v>2567</v>
      </c>
      <c r="D1798" s="17"/>
      <c r="E1798" s="17"/>
      <c r="F1798" s="17"/>
    </row>
    <row r="1799">
      <c r="A1799" s="6" t="s">
        <v>1201</v>
      </c>
      <c r="B1799" s="17" t="s">
        <v>3311</v>
      </c>
      <c r="C1799" s="17" t="s">
        <v>2567</v>
      </c>
      <c r="D1799" s="17"/>
      <c r="E1799" s="17"/>
      <c r="F1799" s="17"/>
    </row>
    <row r="1800">
      <c r="A1800" s="6" t="s">
        <v>1201</v>
      </c>
      <c r="B1800" s="17" t="s">
        <v>3311</v>
      </c>
      <c r="C1800" s="17" t="s">
        <v>2567</v>
      </c>
      <c r="D1800" s="17"/>
      <c r="E1800" s="17"/>
      <c r="F1800" s="17"/>
    </row>
    <row r="1801">
      <c r="A1801" s="6" t="s">
        <v>1260</v>
      </c>
      <c r="B1801" s="17" t="s">
        <v>3311</v>
      </c>
      <c r="C1801" s="17" t="s">
        <v>2567</v>
      </c>
      <c r="D1801" s="17"/>
      <c r="E1801" s="17"/>
      <c r="F1801" s="17"/>
    </row>
    <row r="1802">
      <c r="A1802" s="6" t="s">
        <v>1186</v>
      </c>
      <c r="B1802" s="17" t="s">
        <v>3311</v>
      </c>
      <c r="C1802" s="17" t="s">
        <v>2567</v>
      </c>
      <c r="D1802" s="17"/>
      <c r="E1802" s="17"/>
      <c r="F1802" s="17"/>
    </row>
    <row r="1803">
      <c r="A1803" s="6" t="s">
        <v>1186</v>
      </c>
      <c r="B1803" s="17" t="s">
        <v>3311</v>
      </c>
      <c r="C1803" s="17" t="s">
        <v>2567</v>
      </c>
      <c r="D1803" s="17"/>
      <c r="E1803" s="17"/>
      <c r="F1803" s="17"/>
    </row>
    <row r="1804">
      <c r="A1804" s="6" t="s">
        <v>1186</v>
      </c>
      <c r="B1804" s="17" t="s">
        <v>3311</v>
      </c>
      <c r="C1804" s="17" t="s">
        <v>2567</v>
      </c>
      <c r="D1804" s="17"/>
      <c r="E1804" s="17"/>
      <c r="F1804" s="17"/>
    </row>
    <row r="1805">
      <c r="A1805" s="6" t="s">
        <v>1343</v>
      </c>
      <c r="B1805" s="17" t="s">
        <v>3311</v>
      </c>
      <c r="C1805" s="17" t="s">
        <v>2567</v>
      </c>
      <c r="D1805" s="17"/>
      <c r="E1805" s="17"/>
      <c r="F1805" s="17"/>
    </row>
    <row r="1806">
      <c r="A1806" s="6" t="s">
        <v>1192</v>
      </c>
      <c r="B1806" s="17" t="s">
        <v>3311</v>
      </c>
      <c r="C1806" s="17" t="s">
        <v>2567</v>
      </c>
      <c r="D1806" s="17"/>
      <c r="E1806" s="17"/>
      <c r="F1806" s="17"/>
    </row>
    <row r="1807">
      <c r="A1807" s="6" t="s">
        <v>1336</v>
      </c>
      <c r="B1807" s="17" t="s">
        <v>3311</v>
      </c>
      <c r="C1807" s="17" t="s">
        <v>2567</v>
      </c>
      <c r="D1807" s="17"/>
      <c r="E1807" s="17"/>
      <c r="F1807" s="17"/>
    </row>
    <row r="1808">
      <c r="A1808" s="6" t="s">
        <v>1221</v>
      </c>
      <c r="B1808" s="17" t="s">
        <v>3311</v>
      </c>
      <c r="C1808" s="17" t="s">
        <v>2567</v>
      </c>
      <c r="D1808" s="17"/>
      <c r="E1808" s="17"/>
      <c r="F1808" s="17"/>
    </row>
    <row r="1809">
      <c r="A1809" s="6" t="s">
        <v>1221</v>
      </c>
      <c r="B1809" s="17" t="s">
        <v>3311</v>
      </c>
      <c r="C1809" s="17" t="s">
        <v>2567</v>
      </c>
      <c r="D1809" s="17"/>
      <c r="E1809" s="17"/>
      <c r="F1809" s="17"/>
    </row>
    <row r="1810">
      <c r="A1810" s="6" t="s">
        <v>1221</v>
      </c>
      <c r="B1810" s="17" t="s">
        <v>3311</v>
      </c>
      <c r="C1810" s="17" t="s">
        <v>2567</v>
      </c>
      <c r="D1810" s="17"/>
      <c r="E1810" s="17"/>
      <c r="F1810" s="17"/>
    </row>
    <row r="1811">
      <c r="A1811" s="6" t="s">
        <v>1221</v>
      </c>
      <c r="B1811" s="17" t="s">
        <v>3311</v>
      </c>
      <c r="C1811" s="17" t="s">
        <v>2567</v>
      </c>
      <c r="D1811" s="17"/>
      <c r="E1811" s="17"/>
      <c r="F1811" s="17"/>
    </row>
    <row r="1812">
      <c r="A1812" s="6" t="s">
        <v>1221</v>
      </c>
      <c r="B1812" s="17" t="s">
        <v>3311</v>
      </c>
      <c r="C1812" s="17" t="s">
        <v>2567</v>
      </c>
      <c r="D1812" s="17"/>
      <c r="E1812" s="17"/>
      <c r="F1812" s="17"/>
    </row>
    <row r="1813">
      <c r="A1813" s="6" t="s">
        <v>1221</v>
      </c>
      <c r="B1813" s="17" t="s">
        <v>3311</v>
      </c>
      <c r="C1813" s="17" t="s">
        <v>2567</v>
      </c>
      <c r="D1813" s="17"/>
      <c r="E1813" s="17"/>
      <c r="F1813" s="17"/>
    </row>
    <row r="1814">
      <c r="A1814" s="6" t="s">
        <v>1374</v>
      </c>
      <c r="B1814" s="17" t="s">
        <v>3311</v>
      </c>
      <c r="C1814" s="17" t="s">
        <v>2567</v>
      </c>
      <c r="D1814" s="17"/>
      <c r="E1814" s="17"/>
      <c r="F1814" s="17"/>
    </row>
    <row r="1815">
      <c r="A1815" s="6" t="s">
        <v>1201</v>
      </c>
      <c r="B1815" s="17" t="s">
        <v>3311</v>
      </c>
      <c r="C1815" s="17" t="s">
        <v>2567</v>
      </c>
      <c r="D1815" s="17"/>
      <c r="E1815" s="17"/>
      <c r="F1815" s="17"/>
    </row>
    <row r="1816">
      <c r="A1816" s="6" t="s">
        <v>1196</v>
      </c>
      <c r="B1816" s="17" t="s">
        <v>3311</v>
      </c>
      <c r="C1816" s="17" t="s">
        <v>2567</v>
      </c>
      <c r="D1816" s="17"/>
      <c r="E1816" s="17"/>
      <c r="F1816" s="17"/>
    </row>
    <row r="1817">
      <c r="A1817" s="6" t="s">
        <v>1196</v>
      </c>
      <c r="B1817" s="17" t="s">
        <v>3311</v>
      </c>
      <c r="C1817" s="17" t="s">
        <v>2567</v>
      </c>
      <c r="D1817" s="17"/>
      <c r="E1817" s="17"/>
      <c r="F1817" s="17"/>
    </row>
    <row r="1818">
      <c r="A1818" s="6" t="s">
        <v>1186</v>
      </c>
      <c r="B1818" s="17" t="s">
        <v>3311</v>
      </c>
      <c r="C1818" s="17" t="s">
        <v>2567</v>
      </c>
      <c r="D1818" s="17"/>
      <c r="E1818" s="17"/>
      <c r="F1818" s="17"/>
    </row>
    <row r="1819">
      <c r="A1819" s="6" t="s">
        <v>1192</v>
      </c>
      <c r="B1819" s="17" t="s">
        <v>3311</v>
      </c>
      <c r="C1819" s="17" t="s">
        <v>2567</v>
      </c>
      <c r="D1819" s="17"/>
      <c r="E1819" s="17"/>
      <c r="F1819" s="17"/>
    </row>
    <row r="1820">
      <c r="A1820" s="6" t="s">
        <v>1192</v>
      </c>
      <c r="B1820" s="17" t="s">
        <v>3311</v>
      </c>
      <c r="C1820" s="17" t="s">
        <v>2567</v>
      </c>
      <c r="D1820" s="17"/>
      <c r="E1820" s="17"/>
      <c r="F1820" s="17"/>
    </row>
    <row r="1821">
      <c r="A1821" s="6" t="s">
        <v>1221</v>
      </c>
      <c r="B1821" s="17" t="s">
        <v>3311</v>
      </c>
      <c r="C1821" s="17" t="s">
        <v>2567</v>
      </c>
      <c r="D1821" s="17"/>
      <c r="E1821" s="17"/>
      <c r="F1821" s="17"/>
    </row>
    <row r="1822">
      <c r="A1822" s="6" t="s">
        <v>1200</v>
      </c>
      <c r="B1822" s="17" t="s">
        <v>3311</v>
      </c>
      <c r="C1822" s="17" t="s">
        <v>2567</v>
      </c>
      <c r="D1822" s="17"/>
      <c r="E1822" s="17"/>
      <c r="F1822" s="17"/>
    </row>
    <row r="1823">
      <c r="A1823" s="6" t="s">
        <v>1186</v>
      </c>
      <c r="B1823" s="17" t="s">
        <v>3311</v>
      </c>
      <c r="C1823" s="17" t="s">
        <v>2567</v>
      </c>
      <c r="D1823" s="17"/>
      <c r="E1823" s="17"/>
      <c r="F1823" s="17"/>
    </row>
    <row r="1824">
      <c r="A1824" s="6" t="s">
        <v>1290</v>
      </c>
      <c r="B1824" s="17" t="s">
        <v>3311</v>
      </c>
      <c r="C1824" s="17" t="s">
        <v>2567</v>
      </c>
      <c r="D1824" s="17"/>
      <c r="E1824" s="17"/>
      <c r="F1824" s="17"/>
    </row>
    <row r="1825">
      <c r="A1825" s="6" t="s">
        <v>1192</v>
      </c>
      <c r="B1825" s="17" t="s">
        <v>3311</v>
      </c>
      <c r="C1825" s="17" t="s">
        <v>2567</v>
      </c>
      <c r="D1825" s="17"/>
      <c r="E1825" s="17"/>
      <c r="F1825" s="17"/>
    </row>
    <row r="1826">
      <c r="A1826" s="6" t="s">
        <v>1221</v>
      </c>
      <c r="B1826" s="17" t="s">
        <v>3311</v>
      </c>
      <c r="C1826" s="17" t="s">
        <v>2567</v>
      </c>
      <c r="D1826" s="17"/>
      <c r="E1826" s="17"/>
      <c r="F1826" s="17"/>
    </row>
    <row r="1827">
      <c r="A1827" s="6" t="s">
        <v>1402</v>
      </c>
      <c r="B1827" s="17" t="s">
        <v>3311</v>
      </c>
      <c r="C1827" s="17" t="s">
        <v>2567</v>
      </c>
      <c r="D1827" s="17"/>
      <c r="E1827" s="17"/>
      <c r="F1827" s="17"/>
    </row>
    <row r="1828">
      <c r="A1828" s="6" t="s">
        <v>1201</v>
      </c>
      <c r="B1828" s="17" t="s">
        <v>3311</v>
      </c>
      <c r="C1828" s="17" t="s">
        <v>2567</v>
      </c>
      <c r="D1828" s="17"/>
      <c r="E1828" s="17"/>
      <c r="F1828" s="17"/>
    </row>
    <row r="1829">
      <c r="A1829" s="6" t="s">
        <v>1196</v>
      </c>
      <c r="B1829" s="17" t="s">
        <v>3311</v>
      </c>
      <c r="C1829" s="17" t="s">
        <v>2567</v>
      </c>
      <c r="D1829" s="17"/>
      <c r="E1829" s="17"/>
      <c r="F1829" s="17"/>
    </row>
    <row r="1830">
      <c r="A1830" s="6" t="s">
        <v>1196</v>
      </c>
      <c r="B1830" s="17" t="s">
        <v>3311</v>
      </c>
      <c r="C1830" s="17" t="s">
        <v>2567</v>
      </c>
      <c r="D1830" s="17"/>
      <c r="E1830" s="17"/>
      <c r="F1830" s="17"/>
    </row>
    <row r="1831">
      <c r="A1831" s="6" t="s">
        <v>1186</v>
      </c>
      <c r="B1831" s="17" t="s">
        <v>3311</v>
      </c>
      <c r="C1831" s="17" t="s">
        <v>2567</v>
      </c>
      <c r="D1831" s="17"/>
      <c r="E1831" s="17"/>
      <c r="F1831" s="17"/>
    </row>
    <row r="1832">
      <c r="A1832" s="6" t="s">
        <v>1189</v>
      </c>
      <c r="B1832" s="17" t="s">
        <v>3311</v>
      </c>
      <c r="C1832" s="17" t="s">
        <v>2567</v>
      </c>
      <c r="D1832" s="17"/>
      <c r="E1832" s="17"/>
      <c r="F1832" s="17"/>
    </row>
    <row r="1833">
      <c r="A1833" s="6" t="s">
        <v>1189</v>
      </c>
      <c r="B1833" s="17" t="s">
        <v>3311</v>
      </c>
      <c r="C1833" s="17" t="s">
        <v>2567</v>
      </c>
      <c r="D1833" s="17"/>
      <c r="E1833" s="17"/>
      <c r="F1833" s="17"/>
    </row>
    <row r="1834">
      <c r="A1834" s="6" t="s">
        <v>1366</v>
      </c>
      <c r="B1834" s="17" t="s">
        <v>3311</v>
      </c>
      <c r="C1834" s="17" t="s">
        <v>2567</v>
      </c>
      <c r="D1834" s="17"/>
      <c r="E1834" s="17"/>
      <c r="F1834" s="17"/>
    </row>
    <row r="1835">
      <c r="A1835" s="6" t="s">
        <v>1290</v>
      </c>
      <c r="B1835" s="17" t="s">
        <v>3311</v>
      </c>
      <c r="C1835" s="17" t="s">
        <v>2567</v>
      </c>
      <c r="D1835" s="17"/>
      <c r="E1835" s="17"/>
      <c r="F1835" s="17"/>
    </row>
    <row r="1836">
      <c r="A1836" s="6" t="s">
        <v>1343</v>
      </c>
      <c r="B1836" s="17" t="s">
        <v>3311</v>
      </c>
      <c r="C1836" s="17" t="s">
        <v>2567</v>
      </c>
      <c r="D1836" s="17"/>
      <c r="E1836" s="17"/>
      <c r="F1836" s="17"/>
    </row>
    <row r="1837">
      <c r="A1837" s="6" t="s">
        <v>1192</v>
      </c>
      <c r="B1837" s="17" t="s">
        <v>3311</v>
      </c>
      <c r="C1837" s="17" t="s">
        <v>2567</v>
      </c>
      <c r="D1837" s="17"/>
      <c r="E1837" s="17"/>
      <c r="F1837" s="17"/>
    </row>
    <row r="1838">
      <c r="A1838" s="6" t="s">
        <v>1192</v>
      </c>
      <c r="B1838" s="17" t="s">
        <v>3311</v>
      </c>
      <c r="C1838" s="17" t="s">
        <v>2567</v>
      </c>
      <c r="D1838" s="17"/>
      <c r="E1838" s="17"/>
      <c r="F1838" s="17"/>
    </row>
    <row r="1839">
      <c r="A1839" s="6" t="s">
        <v>1192</v>
      </c>
      <c r="B1839" s="17" t="s">
        <v>3311</v>
      </c>
      <c r="C1839" s="17" t="s">
        <v>2567</v>
      </c>
      <c r="D1839" s="17"/>
      <c r="E1839" s="17"/>
      <c r="F1839" s="17"/>
    </row>
    <row r="1840">
      <c r="A1840" s="6" t="s">
        <v>1192</v>
      </c>
      <c r="B1840" s="17" t="s">
        <v>3311</v>
      </c>
      <c r="C1840" s="17" t="s">
        <v>2567</v>
      </c>
      <c r="D1840" s="17"/>
      <c r="E1840" s="17"/>
      <c r="F1840" s="17"/>
    </row>
    <row r="1841">
      <c r="A1841" s="6" t="s">
        <v>1336</v>
      </c>
      <c r="B1841" s="17" t="s">
        <v>3311</v>
      </c>
      <c r="C1841" s="17" t="s">
        <v>2567</v>
      </c>
      <c r="D1841" s="17"/>
      <c r="E1841" s="17"/>
      <c r="F1841" s="17"/>
    </row>
    <row r="1842">
      <c r="A1842" s="6" t="s">
        <v>1221</v>
      </c>
      <c r="B1842" s="17" t="s">
        <v>3311</v>
      </c>
      <c r="C1842" s="17" t="s">
        <v>2567</v>
      </c>
      <c r="D1842" s="17"/>
      <c r="E1842" s="17"/>
      <c r="F1842" s="17"/>
    </row>
    <row r="1843">
      <c r="A1843" s="6" t="s">
        <v>1373</v>
      </c>
      <c r="B1843" s="17" t="s">
        <v>3311</v>
      </c>
      <c r="C1843" s="17" t="s">
        <v>2567</v>
      </c>
      <c r="D1843" s="17"/>
      <c r="E1843" s="17"/>
      <c r="F1843" s="17"/>
    </row>
    <row r="1844">
      <c r="A1844" s="6" t="s">
        <v>1345</v>
      </c>
      <c r="B1844" s="17" t="s">
        <v>3311</v>
      </c>
      <c r="C1844" s="17" t="s">
        <v>2567</v>
      </c>
      <c r="D1844" s="17"/>
      <c r="E1844" s="17"/>
      <c r="F1844" s="17"/>
    </row>
    <row r="1845">
      <c r="A1845" s="6" t="s">
        <v>1401</v>
      </c>
      <c r="B1845" s="17" t="s">
        <v>3311</v>
      </c>
      <c r="C1845" s="17" t="s">
        <v>2567</v>
      </c>
      <c r="D1845" s="17"/>
      <c r="E1845" s="17"/>
      <c r="F1845" s="17"/>
    </row>
    <row r="1846">
      <c r="A1846" s="6" t="s">
        <v>1401</v>
      </c>
      <c r="B1846" s="17" t="s">
        <v>3311</v>
      </c>
      <c r="C1846" s="17" t="s">
        <v>2567</v>
      </c>
      <c r="D1846" s="17"/>
      <c r="E1846" s="17"/>
      <c r="F1846" s="17"/>
    </row>
    <row r="1847">
      <c r="A1847" s="6" t="s">
        <v>1401</v>
      </c>
      <c r="B1847" s="17" t="s">
        <v>3311</v>
      </c>
      <c r="C1847" s="17" t="s">
        <v>2567</v>
      </c>
      <c r="D1847" s="17"/>
      <c r="E1847" s="17"/>
      <c r="F1847" s="17"/>
    </row>
    <row r="1848">
      <c r="A1848" s="6" t="s">
        <v>1225</v>
      </c>
      <c r="B1848" s="17" t="s">
        <v>3311</v>
      </c>
      <c r="C1848" s="17" t="s">
        <v>2567</v>
      </c>
      <c r="D1848" s="17"/>
      <c r="E1848" s="17"/>
      <c r="F1848" s="17"/>
    </row>
    <row r="1849">
      <c r="A1849" s="6" t="s">
        <v>1402</v>
      </c>
      <c r="B1849" s="17" t="s">
        <v>3311</v>
      </c>
      <c r="C1849" s="17" t="s">
        <v>2567</v>
      </c>
      <c r="D1849" s="17"/>
      <c r="E1849" s="17"/>
      <c r="F1849" s="17"/>
    </row>
    <row r="1850">
      <c r="A1850" s="6" t="s">
        <v>1402</v>
      </c>
      <c r="B1850" s="17" t="s">
        <v>3311</v>
      </c>
      <c r="C1850" s="17" t="s">
        <v>2567</v>
      </c>
      <c r="D1850" s="17"/>
      <c r="E1850" s="17"/>
      <c r="F1850" s="17"/>
    </row>
    <row r="1851">
      <c r="A1851" s="6" t="s">
        <v>1402</v>
      </c>
      <c r="B1851" s="17" t="s">
        <v>3311</v>
      </c>
      <c r="C1851" s="17" t="s">
        <v>2567</v>
      </c>
      <c r="D1851" s="17"/>
      <c r="E1851" s="17"/>
      <c r="F1851" s="17"/>
    </row>
    <row r="1852">
      <c r="A1852" s="6" t="s">
        <v>1186</v>
      </c>
      <c r="B1852" s="17" t="s">
        <v>3311</v>
      </c>
      <c r="C1852" s="17" t="s">
        <v>2567</v>
      </c>
      <c r="D1852" s="17"/>
      <c r="E1852" s="17"/>
      <c r="F1852" s="17"/>
    </row>
    <row r="1853">
      <c r="A1853" s="6" t="s">
        <v>1197</v>
      </c>
      <c r="B1853" s="17" t="s">
        <v>3311</v>
      </c>
      <c r="C1853" s="17" t="s">
        <v>2567</v>
      </c>
      <c r="D1853" s="17"/>
      <c r="E1853" s="17"/>
      <c r="F1853" s="17"/>
    </row>
    <row r="1854">
      <c r="A1854" s="6" t="s">
        <v>1221</v>
      </c>
      <c r="B1854" s="17" t="s">
        <v>3311</v>
      </c>
      <c r="C1854" s="17" t="s">
        <v>2567</v>
      </c>
      <c r="D1854" s="17"/>
      <c r="E1854" s="17"/>
      <c r="F1854" s="17"/>
    </row>
    <row r="1855">
      <c r="A1855" s="6" t="s">
        <v>1201</v>
      </c>
      <c r="B1855" s="17" t="s">
        <v>3311</v>
      </c>
      <c r="C1855" s="17" t="s">
        <v>2567</v>
      </c>
      <c r="D1855" s="17"/>
      <c r="E1855" s="17"/>
      <c r="F1855" s="17"/>
    </row>
    <row r="1856">
      <c r="A1856" s="6" t="s">
        <v>1196</v>
      </c>
      <c r="B1856" s="17" t="s">
        <v>3311</v>
      </c>
      <c r="C1856" s="17" t="s">
        <v>2567</v>
      </c>
      <c r="D1856" s="17"/>
      <c r="E1856" s="17"/>
      <c r="F1856" s="17"/>
    </row>
    <row r="1857">
      <c r="A1857" s="6" t="s">
        <v>1196</v>
      </c>
      <c r="B1857" s="17" t="s">
        <v>3311</v>
      </c>
      <c r="C1857" s="17" t="s">
        <v>2567</v>
      </c>
      <c r="D1857" s="17"/>
      <c r="E1857" s="17"/>
      <c r="F1857" s="17"/>
    </row>
    <row r="1858">
      <c r="A1858" s="6" t="s">
        <v>1260</v>
      </c>
      <c r="B1858" s="17" t="s">
        <v>3311</v>
      </c>
      <c r="C1858" s="17" t="s">
        <v>2567</v>
      </c>
      <c r="D1858" s="17"/>
      <c r="E1858" s="17"/>
      <c r="F1858" s="17"/>
    </row>
    <row r="1859">
      <c r="A1859" s="6" t="s">
        <v>1186</v>
      </c>
      <c r="B1859" s="17" t="s">
        <v>3311</v>
      </c>
      <c r="C1859" s="17" t="s">
        <v>2567</v>
      </c>
      <c r="D1859" s="17"/>
      <c r="E1859" s="17"/>
      <c r="F1859" s="17"/>
    </row>
    <row r="1860">
      <c r="A1860" s="6" t="s">
        <v>1290</v>
      </c>
      <c r="B1860" s="17" t="s">
        <v>3311</v>
      </c>
      <c r="C1860" s="17" t="s">
        <v>2567</v>
      </c>
      <c r="D1860" s="17"/>
      <c r="E1860" s="17"/>
      <c r="F1860" s="17"/>
    </row>
    <row r="1861">
      <c r="A1861" s="6" t="s">
        <v>1290</v>
      </c>
      <c r="B1861" s="17" t="s">
        <v>3311</v>
      </c>
      <c r="C1861" s="17" t="s">
        <v>2567</v>
      </c>
      <c r="D1861" s="17"/>
      <c r="E1861" s="17"/>
      <c r="F1861" s="17"/>
    </row>
    <row r="1862">
      <c r="A1862" s="6" t="s">
        <v>1192</v>
      </c>
      <c r="B1862" s="17" t="s">
        <v>3311</v>
      </c>
      <c r="C1862" s="17" t="s">
        <v>2567</v>
      </c>
      <c r="D1862" s="17"/>
      <c r="E1862" s="17"/>
      <c r="F1862" s="17"/>
    </row>
    <row r="1863">
      <c r="A1863" s="6" t="s">
        <v>1192</v>
      </c>
      <c r="B1863" s="17" t="s">
        <v>3311</v>
      </c>
      <c r="C1863" s="17" t="s">
        <v>2567</v>
      </c>
      <c r="D1863" s="17"/>
      <c r="E1863" s="17"/>
      <c r="F1863" s="17"/>
    </row>
    <row r="1864">
      <c r="A1864" s="6" t="s">
        <v>1192</v>
      </c>
      <c r="B1864" s="17" t="s">
        <v>3311</v>
      </c>
      <c r="C1864" s="17" t="s">
        <v>2567</v>
      </c>
      <c r="D1864" s="17"/>
      <c r="E1864" s="17"/>
      <c r="F1864" s="17"/>
    </row>
    <row r="1865">
      <c r="A1865" s="6" t="s">
        <v>1336</v>
      </c>
      <c r="B1865" s="17" t="s">
        <v>3311</v>
      </c>
      <c r="C1865" s="17" t="s">
        <v>2567</v>
      </c>
      <c r="D1865" s="17"/>
      <c r="E1865" s="17"/>
      <c r="F1865" s="17"/>
    </row>
    <row r="1866">
      <c r="A1866" s="6" t="s">
        <v>1221</v>
      </c>
      <c r="B1866" s="17" t="s">
        <v>3311</v>
      </c>
      <c r="C1866" s="17" t="s">
        <v>2567</v>
      </c>
      <c r="D1866" s="17"/>
      <c r="E1866" s="17"/>
      <c r="F1866" s="17"/>
    </row>
    <row r="1867">
      <c r="A1867" s="6" t="s">
        <v>1221</v>
      </c>
      <c r="B1867" s="17" t="s">
        <v>3311</v>
      </c>
      <c r="C1867" s="17" t="s">
        <v>2567</v>
      </c>
      <c r="D1867" s="17"/>
      <c r="E1867" s="17"/>
      <c r="F1867" s="17"/>
    </row>
    <row r="1868">
      <c r="A1868" s="6" t="s">
        <v>1221</v>
      </c>
      <c r="B1868" s="17" t="s">
        <v>3311</v>
      </c>
      <c r="C1868" s="17" t="s">
        <v>2567</v>
      </c>
      <c r="D1868" s="17"/>
      <c r="E1868" s="17"/>
      <c r="F1868" s="17"/>
    </row>
    <row r="1869">
      <c r="A1869" s="6" t="s">
        <v>1370</v>
      </c>
      <c r="B1869" s="17" t="s">
        <v>3311</v>
      </c>
      <c r="C1869" s="17" t="s">
        <v>2567</v>
      </c>
      <c r="D1869" s="17"/>
      <c r="E1869" s="17"/>
      <c r="F1869" s="17"/>
    </row>
    <row r="1870">
      <c r="A1870" s="6" t="s">
        <v>1374</v>
      </c>
      <c r="B1870" s="17" t="s">
        <v>3311</v>
      </c>
      <c r="C1870" s="17" t="s">
        <v>2567</v>
      </c>
      <c r="D1870" s="17"/>
      <c r="E1870" s="17"/>
      <c r="F1870" s="17"/>
    </row>
    <row r="1871">
      <c r="A1871" s="6" t="s">
        <v>1374</v>
      </c>
      <c r="B1871" s="17" t="s">
        <v>3311</v>
      </c>
      <c r="C1871" s="17" t="s">
        <v>2567</v>
      </c>
      <c r="D1871" s="17"/>
      <c r="E1871" s="17"/>
      <c r="F1871" s="17"/>
    </row>
    <row r="1872">
      <c r="A1872" s="6" t="s">
        <v>1200</v>
      </c>
      <c r="B1872" s="17" t="s">
        <v>3311</v>
      </c>
      <c r="C1872" s="17" t="s">
        <v>2567</v>
      </c>
      <c r="D1872" s="17"/>
      <c r="E1872" s="17"/>
      <c r="F1872" s="17"/>
    </row>
    <row r="1873">
      <c r="A1873" s="6" t="s">
        <v>1197</v>
      </c>
      <c r="B1873" s="17" t="s">
        <v>3311</v>
      </c>
      <c r="C1873" s="17" t="s">
        <v>2567</v>
      </c>
      <c r="D1873" s="17"/>
      <c r="E1873" s="17"/>
      <c r="F1873" s="17"/>
    </row>
    <row r="1874">
      <c r="A1874" s="6" t="s">
        <v>1197</v>
      </c>
      <c r="B1874" s="17" t="s">
        <v>3311</v>
      </c>
      <c r="C1874" s="17" t="s">
        <v>2567</v>
      </c>
      <c r="D1874" s="17"/>
      <c r="E1874" s="17"/>
      <c r="F1874" s="17"/>
    </row>
    <row r="1875">
      <c r="A1875" s="6" t="s">
        <v>1402</v>
      </c>
      <c r="B1875" s="17" t="s">
        <v>3311</v>
      </c>
      <c r="C1875" s="17" t="s">
        <v>2567</v>
      </c>
      <c r="D1875" s="17"/>
      <c r="E1875" s="17"/>
      <c r="F1875" s="17"/>
    </row>
    <row r="1876">
      <c r="A1876" s="6" t="s">
        <v>1402</v>
      </c>
      <c r="B1876" s="17" t="s">
        <v>3311</v>
      </c>
      <c r="C1876" s="17" t="s">
        <v>2567</v>
      </c>
      <c r="D1876" s="17"/>
      <c r="E1876" s="17"/>
      <c r="F1876" s="17"/>
    </row>
    <row r="1877">
      <c r="A1877" s="6" t="s">
        <v>1221</v>
      </c>
      <c r="B1877" s="17" t="s">
        <v>3311</v>
      </c>
      <c r="C1877" s="17" t="s">
        <v>2567</v>
      </c>
      <c r="D1877" s="17"/>
      <c r="E1877" s="17"/>
      <c r="F1877" s="17"/>
    </row>
    <row r="1878">
      <c r="A1878" s="6" t="s">
        <v>1201</v>
      </c>
      <c r="B1878" s="17" t="s">
        <v>3311</v>
      </c>
      <c r="C1878" s="17" t="s">
        <v>2567</v>
      </c>
      <c r="D1878" s="17"/>
      <c r="E1878" s="17"/>
      <c r="F1878" s="17"/>
    </row>
    <row r="1879">
      <c r="A1879" s="6" t="s">
        <v>1221</v>
      </c>
      <c r="B1879" s="17" t="s">
        <v>3311</v>
      </c>
      <c r="C1879" s="17" t="s">
        <v>2567</v>
      </c>
      <c r="D1879" s="17"/>
      <c r="E1879" s="17"/>
      <c r="F1879" s="17"/>
    </row>
    <row r="1880">
      <c r="A1880" s="6" t="s">
        <v>1221</v>
      </c>
      <c r="B1880" s="17" t="s">
        <v>3311</v>
      </c>
      <c r="C1880" s="17" t="s">
        <v>2567</v>
      </c>
      <c r="D1880" s="17"/>
      <c r="E1880" s="17"/>
      <c r="F1880" s="17"/>
    </row>
    <row r="1881">
      <c r="A1881" s="6" t="s">
        <v>1215</v>
      </c>
      <c r="B1881" s="17" t="s">
        <v>3311</v>
      </c>
      <c r="C1881" s="17" t="s">
        <v>2567</v>
      </c>
      <c r="D1881" s="17"/>
      <c r="E1881" s="17"/>
      <c r="F1881" s="17"/>
    </row>
    <row r="1882">
      <c r="A1882" s="6" t="s">
        <v>1200</v>
      </c>
      <c r="B1882" s="17" t="s">
        <v>3311</v>
      </c>
      <c r="C1882" s="17" t="s">
        <v>2567</v>
      </c>
      <c r="D1882" s="17"/>
      <c r="E1882" s="17"/>
      <c r="F1882" s="17"/>
    </row>
    <row r="1883">
      <c r="A1883" s="6" t="s">
        <v>1196</v>
      </c>
      <c r="B1883" s="17" t="s">
        <v>3311</v>
      </c>
      <c r="C1883" s="17" t="s">
        <v>2567</v>
      </c>
      <c r="D1883" s="17"/>
      <c r="E1883" s="17"/>
      <c r="F1883" s="17"/>
    </row>
    <row r="1884">
      <c r="A1884" s="6" t="s">
        <v>1186</v>
      </c>
      <c r="B1884" s="17" t="s">
        <v>3311</v>
      </c>
      <c r="C1884" s="17" t="s">
        <v>2567</v>
      </c>
      <c r="D1884" s="17"/>
      <c r="E1884" s="17"/>
      <c r="F1884" s="17"/>
    </row>
    <row r="1885">
      <c r="A1885" s="6" t="s">
        <v>1192</v>
      </c>
      <c r="B1885" s="17" t="s">
        <v>3311</v>
      </c>
      <c r="C1885" s="17" t="s">
        <v>2567</v>
      </c>
      <c r="D1885" s="17"/>
      <c r="E1885" s="17"/>
      <c r="F1885" s="17"/>
    </row>
    <row r="1886">
      <c r="A1886" s="6" t="s">
        <v>1369</v>
      </c>
      <c r="B1886" s="17" t="s">
        <v>3311</v>
      </c>
      <c r="C1886" s="17" t="s">
        <v>2567</v>
      </c>
      <c r="D1886" s="17"/>
      <c r="E1886" s="17"/>
      <c r="F1886" s="17"/>
    </row>
    <row r="1887">
      <c r="A1887" s="6" t="s">
        <v>1195</v>
      </c>
      <c r="B1887" s="17" t="s">
        <v>3311</v>
      </c>
      <c r="C1887" s="17" t="s">
        <v>2567</v>
      </c>
      <c r="D1887" s="17"/>
      <c r="E1887" s="17"/>
      <c r="F1887" s="17"/>
    </row>
    <row r="1888">
      <c r="A1888" s="6" t="s">
        <v>1402</v>
      </c>
      <c r="B1888" s="17" t="s">
        <v>3311</v>
      </c>
      <c r="C1888" s="17" t="s">
        <v>2567</v>
      </c>
      <c r="D1888" s="17"/>
      <c r="E1888" s="17"/>
      <c r="F1888" s="17"/>
    </row>
    <row r="1889">
      <c r="A1889" s="6" t="s">
        <v>1260</v>
      </c>
      <c r="B1889" s="17" t="s">
        <v>3311</v>
      </c>
      <c r="C1889" s="17" t="s">
        <v>2567</v>
      </c>
      <c r="D1889" s="17"/>
      <c r="E1889" s="17"/>
      <c r="F1889" s="17"/>
    </row>
    <row r="1890">
      <c r="A1890" s="6" t="s">
        <v>1186</v>
      </c>
      <c r="B1890" s="17" t="s">
        <v>3311</v>
      </c>
      <c r="C1890" s="17" t="s">
        <v>2567</v>
      </c>
      <c r="D1890" s="17"/>
      <c r="E1890" s="17"/>
      <c r="F1890" s="17"/>
    </row>
    <row r="1891">
      <c r="A1891" s="6" t="s">
        <v>1221</v>
      </c>
      <c r="B1891" s="17" t="s">
        <v>3311</v>
      </c>
      <c r="C1891" s="17" t="s">
        <v>2567</v>
      </c>
      <c r="D1891" s="17"/>
      <c r="E1891" s="17"/>
      <c r="F1891" s="17"/>
    </row>
    <row r="1892">
      <c r="A1892" s="6" t="s">
        <v>1201</v>
      </c>
      <c r="B1892" s="17" t="s">
        <v>3311</v>
      </c>
      <c r="C1892" s="17" t="s">
        <v>2567</v>
      </c>
      <c r="D1892" s="17"/>
      <c r="E1892" s="17"/>
      <c r="F1892" s="17"/>
    </row>
    <row r="1893">
      <c r="A1893" s="6" t="s">
        <v>1401</v>
      </c>
      <c r="B1893" s="17" t="s">
        <v>3311</v>
      </c>
      <c r="C1893" s="17" t="s">
        <v>2567</v>
      </c>
      <c r="D1893" s="17"/>
      <c r="E1893" s="17"/>
      <c r="F1893" s="17"/>
    </row>
    <row r="1894">
      <c r="A1894" s="6" t="s">
        <v>1207</v>
      </c>
      <c r="B1894" s="17" t="s">
        <v>3311</v>
      </c>
      <c r="C1894" s="17" t="s">
        <v>2567</v>
      </c>
      <c r="D1894" s="17"/>
      <c r="E1894" s="17"/>
      <c r="F1894" s="17"/>
    </row>
    <row r="1895">
      <c r="A1895" s="6" t="s">
        <v>1201</v>
      </c>
      <c r="B1895" s="17" t="s">
        <v>3311</v>
      </c>
      <c r="C1895" s="17" t="s">
        <v>2567</v>
      </c>
      <c r="D1895" s="17"/>
      <c r="E1895" s="17"/>
      <c r="F1895" s="17"/>
    </row>
    <row r="1896">
      <c r="A1896" s="6" t="s">
        <v>1201</v>
      </c>
      <c r="B1896" s="17" t="s">
        <v>3311</v>
      </c>
      <c r="C1896" s="17" t="s">
        <v>2567</v>
      </c>
      <c r="D1896" s="17"/>
      <c r="E1896" s="17"/>
      <c r="F1896" s="17"/>
    </row>
    <row r="1897">
      <c r="A1897" s="6" t="s">
        <v>1201</v>
      </c>
      <c r="B1897" s="17" t="s">
        <v>3311</v>
      </c>
      <c r="C1897" s="17" t="s">
        <v>2567</v>
      </c>
      <c r="D1897" s="17"/>
      <c r="E1897" s="17"/>
      <c r="F1897" s="17"/>
    </row>
    <row r="1898">
      <c r="A1898" s="6" t="s">
        <v>1196</v>
      </c>
      <c r="B1898" s="17" t="s">
        <v>3311</v>
      </c>
      <c r="C1898" s="17" t="s">
        <v>2567</v>
      </c>
      <c r="D1898" s="17"/>
      <c r="E1898" s="17"/>
      <c r="F1898" s="17"/>
    </row>
    <row r="1899">
      <c r="A1899" s="6" t="s">
        <v>1290</v>
      </c>
      <c r="B1899" s="17" t="s">
        <v>3311</v>
      </c>
      <c r="C1899" s="17" t="s">
        <v>2567</v>
      </c>
      <c r="D1899" s="17"/>
      <c r="E1899" s="17"/>
      <c r="F1899" s="17"/>
    </row>
    <row r="1900">
      <c r="A1900" s="6" t="s">
        <v>1192</v>
      </c>
      <c r="B1900" s="17" t="s">
        <v>3311</v>
      </c>
      <c r="C1900" s="17" t="s">
        <v>2567</v>
      </c>
      <c r="D1900" s="17"/>
      <c r="E1900" s="17"/>
      <c r="F1900" s="17"/>
    </row>
    <row r="1901">
      <c r="A1901" s="6" t="s">
        <v>1345</v>
      </c>
      <c r="B1901" s="17" t="s">
        <v>3311</v>
      </c>
      <c r="C1901" s="17" t="s">
        <v>2567</v>
      </c>
      <c r="D1901" s="17"/>
      <c r="E1901" s="17"/>
      <c r="F1901" s="17"/>
    </row>
    <row r="1902">
      <c r="A1902" s="6" t="s">
        <v>1196</v>
      </c>
      <c r="B1902" s="17" t="s">
        <v>3311</v>
      </c>
      <c r="C1902" s="17" t="s">
        <v>2567</v>
      </c>
      <c r="D1902" s="17"/>
      <c r="E1902" s="17"/>
      <c r="F1902" s="17"/>
    </row>
    <row r="1903">
      <c r="A1903" s="6" t="s">
        <v>1343</v>
      </c>
      <c r="B1903" s="17" t="s">
        <v>3311</v>
      </c>
      <c r="C1903" s="17" t="s">
        <v>2567</v>
      </c>
      <c r="D1903" s="17"/>
      <c r="E1903" s="17"/>
      <c r="F1903" s="17"/>
    </row>
    <row r="1904">
      <c r="A1904" s="6" t="s">
        <v>1374</v>
      </c>
      <c r="B1904" s="17" t="s">
        <v>3311</v>
      </c>
      <c r="C1904" s="17" t="s">
        <v>2567</v>
      </c>
      <c r="D1904" s="17"/>
      <c r="E1904" s="17"/>
      <c r="F1904" s="17"/>
    </row>
    <row r="1905">
      <c r="A1905" s="6" t="s">
        <v>1196</v>
      </c>
      <c r="B1905" s="17" t="s">
        <v>3311</v>
      </c>
      <c r="C1905" s="17" t="s">
        <v>2567</v>
      </c>
      <c r="D1905" s="17"/>
      <c r="E1905" s="17"/>
      <c r="F1905" s="17"/>
    </row>
    <row r="1906">
      <c r="A1906" s="6" t="s">
        <v>1290</v>
      </c>
      <c r="B1906" s="17" t="s">
        <v>3311</v>
      </c>
      <c r="C1906" s="17" t="s">
        <v>2567</v>
      </c>
      <c r="D1906" s="17"/>
      <c r="E1906" s="17"/>
      <c r="F1906" s="17"/>
    </row>
    <row r="1907">
      <c r="A1907" s="6" t="s">
        <v>1192</v>
      </c>
      <c r="B1907" s="17" t="s">
        <v>3311</v>
      </c>
      <c r="C1907" s="17" t="s">
        <v>2567</v>
      </c>
      <c r="D1907" s="17"/>
      <c r="E1907" s="17"/>
      <c r="F1907" s="17"/>
    </row>
    <row r="1908">
      <c r="A1908" s="6" t="s">
        <v>1290</v>
      </c>
      <c r="B1908" s="17" t="s">
        <v>3311</v>
      </c>
      <c r="C1908" s="17" t="s">
        <v>2567</v>
      </c>
      <c r="D1908" s="17"/>
      <c r="E1908" s="17"/>
      <c r="F1908" s="17"/>
    </row>
    <row r="1909">
      <c r="A1909" s="6" t="s">
        <v>1290</v>
      </c>
      <c r="B1909" s="17" t="s">
        <v>3311</v>
      </c>
      <c r="C1909" s="17" t="s">
        <v>2567</v>
      </c>
      <c r="D1909" s="17"/>
      <c r="E1909" s="17"/>
      <c r="F1909" s="17"/>
    </row>
    <row r="1910">
      <c r="A1910" s="6" t="s">
        <v>1192</v>
      </c>
      <c r="B1910" s="17" t="s">
        <v>3311</v>
      </c>
      <c r="C1910" s="17" t="s">
        <v>2567</v>
      </c>
      <c r="D1910" s="17"/>
      <c r="E1910" s="17"/>
      <c r="F1910" s="17"/>
    </row>
    <row r="1911">
      <c r="A1911" s="6" t="s">
        <v>1192</v>
      </c>
      <c r="B1911" s="17" t="s">
        <v>3311</v>
      </c>
      <c r="C1911" s="17" t="s">
        <v>2567</v>
      </c>
      <c r="D1911" s="17"/>
      <c r="E1911" s="17"/>
      <c r="F1911" s="17"/>
    </row>
    <row r="1912">
      <c r="A1912" s="6" t="s">
        <v>1221</v>
      </c>
      <c r="B1912" s="17" t="s">
        <v>3311</v>
      </c>
      <c r="C1912" s="17" t="s">
        <v>2567</v>
      </c>
      <c r="D1912" s="17"/>
      <c r="E1912" s="17"/>
      <c r="F1912" s="17"/>
    </row>
    <row r="1913">
      <c r="A1913" s="6" t="s">
        <v>1186</v>
      </c>
      <c r="B1913" s="17" t="s">
        <v>3311</v>
      </c>
      <c r="C1913" s="17" t="s">
        <v>2567</v>
      </c>
      <c r="D1913" s="17"/>
      <c r="E1913" s="17"/>
      <c r="F1913" s="17"/>
    </row>
    <row r="1914">
      <c r="A1914" s="6" t="s">
        <v>1193</v>
      </c>
      <c r="B1914" s="17" t="s">
        <v>3311</v>
      </c>
      <c r="C1914" s="17" t="s">
        <v>2567</v>
      </c>
      <c r="D1914" s="17"/>
      <c r="E1914" s="17"/>
      <c r="F1914" s="17"/>
    </row>
    <row r="1915">
      <c r="A1915" s="6" t="s">
        <v>1379</v>
      </c>
      <c r="B1915" s="17" t="s">
        <v>3311</v>
      </c>
      <c r="C1915" s="17" t="s">
        <v>2567</v>
      </c>
      <c r="D1915" s="17"/>
      <c r="E1915" s="17"/>
      <c r="F1915" s="17"/>
    </row>
    <row r="1916">
      <c r="A1916" s="6" t="s">
        <v>1345</v>
      </c>
      <c r="B1916" s="17" t="s">
        <v>3311</v>
      </c>
      <c r="C1916" s="17" t="s">
        <v>2567</v>
      </c>
      <c r="D1916" s="17"/>
      <c r="E1916" s="17"/>
      <c r="F1916" s="17"/>
    </row>
    <row r="1917">
      <c r="A1917" s="6" t="s">
        <v>1191</v>
      </c>
      <c r="B1917" s="17" t="s">
        <v>3311</v>
      </c>
      <c r="C1917" s="17" t="s">
        <v>2567</v>
      </c>
      <c r="D1917" s="17"/>
      <c r="E1917" s="17"/>
      <c r="F1917" s="17"/>
    </row>
    <row r="1918">
      <c r="A1918" s="6" t="s">
        <v>1192</v>
      </c>
      <c r="B1918" s="17" t="s">
        <v>3311</v>
      </c>
      <c r="C1918" s="17" t="s">
        <v>2567</v>
      </c>
      <c r="D1918" s="17"/>
      <c r="E1918" s="17"/>
      <c r="F1918" s="17"/>
    </row>
    <row r="1919">
      <c r="A1919" s="6" t="s">
        <v>1201</v>
      </c>
      <c r="B1919" s="17" t="s">
        <v>3311</v>
      </c>
      <c r="C1919" s="17" t="s">
        <v>2567</v>
      </c>
      <c r="D1919" s="17"/>
      <c r="E1919" s="17"/>
      <c r="F1919" s="17"/>
    </row>
    <row r="1920">
      <c r="A1920" s="6" t="s">
        <v>1369</v>
      </c>
      <c r="B1920" s="17" t="s">
        <v>3311</v>
      </c>
      <c r="C1920" s="17" t="s">
        <v>2567</v>
      </c>
      <c r="D1920" s="17"/>
      <c r="E1920" s="17"/>
      <c r="F1920" s="17"/>
    </row>
    <row r="1921">
      <c r="A1921" s="6" t="s">
        <v>1221</v>
      </c>
      <c r="B1921" s="17" t="s">
        <v>3311</v>
      </c>
      <c r="C1921" s="17" t="s">
        <v>2567</v>
      </c>
      <c r="D1921" s="17"/>
      <c r="E1921" s="17"/>
      <c r="F1921" s="17"/>
    </row>
    <row r="1922">
      <c r="A1922" s="6" t="s">
        <v>1192</v>
      </c>
      <c r="B1922" s="17" t="s">
        <v>3311</v>
      </c>
      <c r="C1922" s="17" t="s">
        <v>2567</v>
      </c>
      <c r="D1922" s="17"/>
      <c r="E1922" s="17"/>
      <c r="F1922" s="17"/>
    </row>
    <row r="1923">
      <c r="A1923" s="6" t="s">
        <v>1374</v>
      </c>
      <c r="B1923" s="17" t="s">
        <v>3311</v>
      </c>
      <c r="C1923" s="17" t="s">
        <v>2567</v>
      </c>
      <c r="D1923" s="17"/>
      <c r="E1923" s="17"/>
      <c r="F1923" s="17"/>
    </row>
    <row r="1924">
      <c r="A1924" s="6" t="s">
        <v>1221</v>
      </c>
      <c r="B1924" s="17" t="s">
        <v>3311</v>
      </c>
      <c r="C1924" s="17" t="s">
        <v>2567</v>
      </c>
      <c r="D1924" s="17"/>
      <c r="E1924" s="17"/>
      <c r="F1924" s="17"/>
    </row>
    <row r="1925">
      <c r="A1925" s="6" t="s">
        <v>1225</v>
      </c>
      <c r="B1925" s="17" t="s">
        <v>3311</v>
      </c>
      <c r="C1925" s="17" t="s">
        <v>2567</v>
      </c>
      <c r="D1925" s="17"/>
      <c r="E1925" s="17"/>
      <c r="F1925" s="17"/>
    </row>
    <row r="1926">
      <c r="A1926" s="6" t="s">
        <v>1195</v>
      </c>
      <c r="B1926" s="17" t="s">
        <v>3311</v>
      </c>
      <c r="C1926" s="17" t="s">
        <v>2567</v>
      </c>
      <c r="D1926" s="17"/>
      <c r="E1926" s="17"/>
      <c r="F1926" s="17"/>
    </row>
    <row r="1927">
      <c r="A1927" s="6" t="s">
        <v>1225</v>
      </c>
      <c r="B1927" s="17" t="s">
        <v>3311</v>
      </c>
      <c r="C1927" s="17" t="s">
        <v>2567</v>
      </c>
      <c r="D1927" s="17"/>
      <c r="E1927" s="17"/>
      <c r="F1927" s="17"/>
    </row>
    <row r="1928">
      <c r="A1928" s="6" t="s">
        <v>1221</v>
      </c>
      <c r="B1928" s="17" t="s">
        <v>3311</v>
      </c>
      <c r="C1928" s="17" t="s">
        <v>2567</v>
      </c>
      <c r="D1928" s="17"/>
      <c r="E1928" s="17"/>
      <c r="F1928" s="17"/>
    </row>
    <row r="1929">
      <c r="A1929" s="6" t="s">
        <v>1221</v>
      </c>
      <c r="B1929" s="17" t="s">
        <v>3311</v>
      </c>
      <c r="C1929" s="17" t="s">
        <v>2567</v>
      </c>
      <c r="D1929" s="17"/>
      <c r="E1929" s="17"/>
      <c r="F1929" s="17"/>
    </row>
    <row r="1930">
      <c r="A1930" s="6" t="s">
        <v>1221</v>
      </c>
      <c r="B1930" s="17" t="s">
        <v>3311</v>
      </c>
      <c r="C1930" s="17" t="s">
        <v>2567</v>
      </c>
      <c r="D1930" s="17"/>
      <c r="E1930" s="17"/>
      <c r="F1930" s="17"/>
    </row>
    <row r="1931">
      <c r="A1931" s="6" t="s">
        <v>1196</v>
      </c>
      <c r="B1931" s="17" t="s">
        <v>3311</v>
      </c>
      <c r="C1931" s="17" t="s">
        <v>2567</v>
      </c>
      <c r="D1931" s="17"/>
      <c r="E1931" s="17"/>
      <c r="F1931" s="17"/>
    </row>
    <row r="1932">
      <c r="A1932" s="6" t="s">
        <v>1343</v>
      </c>
      <c r="B1932" s="17" t="s">
        <v>3311</v>
      </c>
      <c r="C1932" s="17" t="s">
        <v>2567</v>
      </c>
      <c r="D1932" s="17"/>
      <c r="E1932" s="17"/>
      <c r="F1932" s="17"/>
    </row>
    <row r="1933">
      <c r="A1933" s="6" t="s">
        <v>1201</v>
      </c>
      <c r="B1933" s="17" t="s">
        <v>3311</v>
      </c>
      <c r="C1933" s="17" t="s">
        <v>2567</v>
      </c>
      <c r="D1933" s="17"/>
      <c r="E1933" s="17"/>
      <c r="F1933" s="17"/>
    </row>
    <row r="1934">
      <c r="A1934" s="6" t="s">
        <v>1221</v>
      </c>
      <c r="B1934" s="17" t="s">
        <v>3311</v>
      </c>
      <c r="C1934" s="17" t="s">
        <v>2567</v>
      </c>
      <c r="D1934" s="17"/>
      <c r="E1934" s="17"/>
      <c r="F1934" s="17"/>
    </row>
    <row r="1935">
      <c r="A1935" s="6" t="s">
        <v>1221</v>
      </c>
      <c r="B1935" s="17" t="s">
        <v>3311</v>
      </c>
      <c r="C1935" s="17" t="s">
        <v>2567</v>
      </c>
      <c r="D1935" s="17"/>
      <c r="E1935" s="17"/>
      <c r="F1935" s="17"/>
    </row>
    <row r="1936">
      <c r="A1936" s="6" t="s">
        <v>1195</v>
      </c>
      <c r="B1936" s="17" t="s">
        <v>3311</v>
      </c>
      <c r="C1936" s="17" t="s">
        <v>2567</v>
      </c>
      <c r="D1936" s="17"/>
      <c r="E1936" s="17"/>
      <c r="F1936" s="17"/>
    </row>
    <row r="1937">
      <c r="A1937" s="6" t="s">
        <v>1192</v>
      </c>
      <c r="B1937" s="17" t="s">
        <v>3311</v>
      </c>
      <c r="C1937" s="17" t="s">
        <v>2567</v>
      </c>
      <c r="D1937" s="17"/>
      <c r="E1937" s="17"/>
      <c r="F1937" s="17"/>
    </row>
    <row r="1938">
      <c r="A1938" s="6" t="s">
        <v>1192</v>
      </c>
      <c r="B1938" s="17" t="s">
        <v>3311</v>
      </c>
      <c r="C1938" s="17" t="s">
        <v>2567</v>
      </c>
      <c r="D1938" s="17"/>
      <c r="E1938" s="17"/>
      <c r="F1938" s="17"/>
    </row>
    <row r="1939">
      <c r="A1939" s="6" t="s">
        <v>1201</v>
      </c>
      <c r="B1939" s="17" t="s">
        <v>3311</v>
      </c>
      <c r="C1939" s="17" t="s">
        <v>2567</v>
      </c>
      <c r="D1939" s="17"/>
      <c r="E1939" s="17"/>
      <c r="F1939" s="17"/>
    </row>
    <row r="1940">
      <c r="A1940" s="6" t="s">
        <v>1215</v>
      </c>
      <c r="B1940" s="17" t="s">
        <v>3311</v>
      </c>
      <c r="C1940" s="17" t="s">
        <v>2567</v>
      </c>
      <c r="D1940" s="17"/>
      <c r="E1940" s="17"/>
      <c r="F1940" s="17"/>
    </row>
    <row r="1941">
      <c r="A1941" s="6" t="s">
        <v>1193</v>
      </c>
      <c r="B1941" s="17" t="s">
        <v>3311</v>
      </c>
      <c r="C1941" s="17" t="s">
        <v>2567</v>
      </c>
      <c r="D1941" s="17"/>
      <c r="E1941" s="17"/>
      <c r="F1941" s="17"/>
    </row>
    <row r="1942">
      <c r="A1942" s="6" t="s">
        <v>1221</v>
      </c>
      <c r="B1942" s="17" t="s">
        <v>3311</v>
      </c>
      <c r="C1942" s="17" t="s">
        <v>2567</v>
      </c>
      <c r="D1942" s="17"/>
      <c r="E1942" s="17"/>
      <c r="F1942" s="17"/>
    </row>
    <row r="1943">
      <c r="A1943" s="6" t="s">
        <v>1197</v>
      </c>
      <c r="B1943" s="17" t="s">
        <v>3311</v>
      </c>
      <c r="C1943" s="17" t="s">
        <v>2567</v>
      </c>
      <c r="D1943" s="17"/>
      <c r="E1943" s="17"/>
      <c r="F1943" s="17"/>
    </row>
    <row r="1944">
      <c r="A1944" s="6" t="s">
        <v>1192</v>
      </c>
      <c r="B1944" s="17" t="s">
        <v>3311</v>
      </c>
      <c r="C1944" s="17" t="s">
        <v>2567</v>
      </c>
      <c r="D1944" s="17"/>
      <c r="E1944" s="17"/>
      <c r="F1944" s="17"/>
    </row>
    <row r="1945">
      <c r="A1945" s="6" t="s">
        <v>1196</v>
      </c>
      <c r="B1945" s="17" t="s">
        <v>3311</v>
      </c>
      <c r="C1945" s="17" t="s">
        <v>2567</v>
      </c>
      <c r="D1945" s="17"/>
      <c r="E1945" s="17"/>
      <c r="F1945" s="17"/>
    </row>
    <row r="1946">
      <c r="A1946" s="6" t="s">
        <v>1192</v>
      </c>
      <c r="B1946" s="17" t="s">
        <v>3311</v>
      </c>
      <c r="C1946" s="17" t="s">
        <v>2567</v>
      </c>
      <c r="D1946" s="17"/>
      <c r="E1946" s="17"/>
      <c r="F1946" s="17"/>
    </row>
    <row r="1947">
      <c r="A1947" s="6" t="s">
        <v>1195</v>
      </c>
      <c r="B1947" s="17" t="s">
        <v>3311</v>
      </c>
      <c r="C1947" s="17" t="s">
        <v>2567</v>
      </c>
      <c r="D1947" s="17"/>
      <c r="E1947" s="17"/>
      <c r="F1947" s="17"/>
    </row>
    <row r="1948">
      <c r="A1948" s="6" t="s">
        <v>1197</v>
      </c>
      <c r="B1948" s="17" t="s">
        <v>3311</v>
      </c>
      <c r="C1948" s="17" t="s">
        <v>2567</v>
      </c>
      <c r="D1948" s="17"/>
      <c r="E1948" s="17"/>
      <c r="F1948" s="17"/>
    </row>
    <row r="1949">
      <c r="A1949" s="6" t="s">
        <v>1189</v>
      </c>
      <c r="B1949" s="17" t="s">
        <v>3311</v>
      </c>
      <c r="C1949" s="17" t="s">
        <v>2567</v>
      </c>
      <c r="D1949" s="17"/>
      <c r="E1949" s="17"/>
      <c r="F1949" s="17"/>
    </row>
    <row r="1950">
      <c r="A1950" s="6" t="s">
        <v>1215</v>
      </c>
      <c r="B1950" s="17" t="s">
        <v>3311</v>
      </c>
      <c r="C1950" s="17" t="s">
        <v>2567</v>
      </c>
      <c r="D1950" s="17"/>
      <c r="E1950" s="17"/>
      <c r="F1950" s="17"/>
    </row>
    <row r="1951">
      <c r="A1951" s="6" t="s">
        <v>1343</v>
      </c>
      <c r="B1951" s="17" t="s">
        <v>3311</v>
      </c>
      <c r="C1951" s="17" t="s">
        <v>2567</v>
      </c>
      <c r="D1951" s="17"/>
      <c r="E1951" s="17"/>
      <c r="F1951" s="17"/>
    </row>
    <row r="1952">
      <c r="A1952" s="6" t="s">
        <v>1192</v>
      </c>
      <c r="B1952" s="17" t="s">
        <v>3311</v>
      </c>
      <c r="C1952" s="17" t="s">
        <v>2567</v>
      </c>
      <c r="D1952" s="17"/>
      <c r="E1952" s="17"/>
      <c r="F1952" s="17"/>
    </row>
    <row r="1953">
      <c r="A1953" s="6" t="s">
        <v>1336</v>
      </c>
      <c r="B1953" s="17" t="s">
        <v>3311</v>
      </c>
      <c r="C1953" s="17" t="s">
        <v>2567</v>
      </c>
      <c r="D1953" s="17"/>
      <c r="E1953" s="17"/>
      <c r="F1953" s="17"/>
    </row>
    <row r="1954">
      <c r="A1954" s="6" t="s">
        <v>1369</v>
      </c>
      <c r="B1954" s="17" t="s">
        <v>3311</v>
      </c>
      <c r="C1954" s="17" t="s">
        <v>2567</v>
      </c>
      <c r="D1954" s="17"/>
      <c r="E1954" s="17"/>
      <c r="F1954" s="17"/>
    </row>
    <row r="1955">
      <c r="A1955" s="6" t="s">
        <v>1401</v>
      </c>
      <c r="B1955" s="17" t="s">
        <v>3311</v>
      </c>
      <c r="C1955" s="17" t="s">
        <v>2567</v>
      </c>
      <c r="D1955" s="17"/>
      <c r="E1955" s="17"/>
      <c r="F1955" s="17"/>
    </row>
    <row r="1956">
      <c r="A1956" s="6" t="s">
        <v>1402</v>
      </c>
      <c r="B1956" s="17" t="s">
        <v>3311</v>
      </c>
      <c r="C1956" s="17" t="s">
        <v>2567</v>
      </c>
      <c r="D1956" s="17"/>
      <c r="E1956" s="17"/>
      <c r="F1956" s="17"/>
    </row>
    <row r="1957">
      <c r="A1957" s="6" t="s">
        <v>1221</v>
      </c>
      <c r="B1957" s="17" t="s">
        <v>3311</v>
      </c>
      <c r="C1957" s="17" t="s">
        <v>2567</v>
      </c>
      <c r="D1957" s="17"/>
      <c r="E1957" s="17"/>
      <c r="F1957" s="17"/>
    </row>
    <row r="1958">
      <c r="A1958" s="6" t="s">
        <v>1192</v>
      </c>
      <c r="B1958" s="17" t="s">
        <v>3311</v>
      </c>
      <c r="C1958" s="17" t="s">
        <v>2567</v>
      </c>
      <c r="D1958" s="17"/>
      <c r="E1958" s="17"/>
      <c r="F1958" s="17"/>
    </row>
    <row r="1959">
      <c r="A1959" s="6" t="s">
        <v>1369</v>
      </c>
      <c r="B1959" s="17" t="s">
        <v>3311</v>
      </c>
      <c r="C1959" s="17" t="s">
        <v>2567</v>
      </c>
      <c r="D1959" s="17"/>
      <c r="E1959" s="17"/>
      <c r="F1959" s="17"/>
    </row>
    <row r="1960">
      <c r="A1960" s="6" t="s">
        <v>1196</v>
      </c>
      <c r="B1960" s="17" t="s">
        <v>3311</v>
      </c>
      <c r="C1960" s="17" t="s">
        <v>2567</v>
      </c>
      <c r="D1960" s="17"/>
      <c r="E1960" s="17"/>
      <c r="F1960" s="17"/>
    </row>
    <row r="1961">
      <c r="A1961" s="6" t="s">
        <v>1221</v>
      </c>
      <c r="B1961" s="17" t="s">
        <v>3311</v>
      </c>
      <c r="C1961" s="17" t="s">
        <v>2567</v>
      </c>
      <c r="D1961" s="17"/>
      <c r="E1961" s="17"/>
      <c r="F1961" s="17"/>
    </row>
    <row r="1962">
      <c r="A1962" s="6" t="s">
        <v>1376</v>
      </c>
      <c r="B1962" s="17" t="s">
        <v>3311</v>
      </c>
      <c r="C1962" s="17" t="s">
        <v>2567</v>
      </c>
      <c r="D1962" s="17"/>
      <c r="E1962" s="17"/>
      <c r="F1962" s="17"/>
    </row>
    <row r="1963">
      <c r="A1963" s="6" t="s">
        <v>1221</v>
      </c>
      <c r="B1963" s="17" t="s">
        <v>3311</v>
      </c>
      <c r="C1963" s="17" t="s">
        <v>2567</v>
      </c>
      <c r="D1963" s="17"/>
      <c r="E1963" s="17"/>
      <c r="F1963" s="17"/>
    </row>
    <row r="1964">
      <c r="A1964" s="6" t="s">
        <v>1221</v>
      </c>
      <c r="B1964" s="17" t="s">
        <v>3311</v>
      </c>
      <c r="C1964" s="17" t="s">
        <v>2567</v>
      </c>
      <c r="D1964" s="17"/>
      <c r="E1964" s="17"/>
      <c r="F1964" s="17"/>
    </row>
    <row r="1965">
      <c r="A1965" s="6" t="s">
        <v>1221</v>
      </c>
      <c r="B1965" s="17" t="s">
        <v>3311</v>
      </c>
      <c r="C1965" s="17" t="s">
        <v>2567</v>
      </c>
      <c r="D1965" s="17"/>
      <c r="E1965" s="17"/>
      <c r="F1965" s="17"/>
    </row>
    <row r="1966">
      <c r="A1966" s="6" t="s">
        <v>1195</v>
      </c>
      <c r="B1966" s="17" t="s">
        <v>3311</v>
      </c>
      <c r="C1966" s="17" t="s">
        <v>2567</v>
      </c>
      <c r="D1966" s="17"/>
      <c r="E1966" s="17"/>
      <c r="F1966" s="17"/>
    </row>
    <row r="1967">
      <c r="A1967" s="6" t="s">
        <v>1221</v>
      </c>
      <c r="B1967" s="17" t="s">
        <v>3311</v>
      </c>
      <c r="C1967" s="17" t="s">
        <v>2567</v>
      </c>
      <c r="D1967" s="17"/>
      <c r="E1967" s="17"/>
      <c r="F1967" s="17"/>
    </row>
    <row r="1968">
      <c r="A1968" s="6" t="s">
        <v>1189</v>
      </c>
      <c r="B1968" s="17" t="s">
        <v>3311</v>
      </c>
      <c r="C1968" s="17" t="s">
        <v>2567</v>
      </c>
      <c r="D1968" s="17"/>
      <c r="E1968" s="17"/>
      <c r="F1968" s="17"/>
    </row>
    <row r="1969">
      <c r="A1969" s="6" t="s">
        <v>1191</v>
      </c>
      <c r="B1969" s="17" t="s">
        <v>3311</v>
      </c>
      <c r="C1969" s="17" t="s">
        <v>2567</v>
      </c>
      <c r="D1969" s="17"/>
      <c r="E1969" s="17"/>
      <c r="F1969" s="17"/>
    </row>
    <row r="1970">
      <c r="A1970" s="6" t="s">
        <v>1374</v>
      </c>
      <c r="B1970" s="17" t="s">
        <v>3311</v>
      </c>
      <c r="C1970" s="17" t="s">
        <v>2567</v>
      </c>
      <c r="D1970" s="17"/>
      <c r="E1970" s="17"/>
      <c r="F1970" s="17"/>
    </row>
    <row r="1971">
      <c r="A1971" s="6" t="s">
        <v>1221</v>
      </c>
      <c r="B1971" s="17" t="s">
        <v>3311</v>
      </c>
      <c r="C1971" s="17" t="s">
        <v>2567</v>
      </c>
      <c r="D1971" s="17"/>
      <c r="E1971" s="17"/>
      <c r="F1971" s="17"/>
    </row>
    <row r="1972">
      <c r="A1972" s="6" t="s">
        <v>1193</v>
      </c>
      <c r="B1972" s="17" t="s">
        <v>3311</v>
      </c>
      <c r="C1972" s="17" t="s">
        <v>2567</v>
      </c>
      <c r="D1972" s="17"/>
      <c r="E1972" s="17"/>
      <c r="F1972" s="17"/>
    </row>
    <row r="1973">
      <c r="A1973" s="6" t="s">
        <v>1201</v>
      </c>
      <c r="B1973" s="17" t="s">
        <v>3311</v>
      </c>
      <c r="C1973" s="17" t="s">
        <v>2567</v>
      </c>
      <c r="D1973" s="17"/>
      <c r="E1973" s="17"/>
      <c r="F1973" s="17"/>
    </row>
    <row r="1974">
      <c r="A1974" s="6" t="s">
        <v>1201</v>
      </c>
      <c r="B1974" s="17" t="s">
        <v>3311</v>
      </c>
      <c r="C1974" s="17" t="s">
        <v>2567</v>
      </c>
      <c r="D1974" s="17"/>
      <c r="E1974" s="17"/>
      <c r="F1974" s="17"/>
    </row>
    <row r="1975">
      <c r="A1975" s="6" t="s">
        <v>1193</v>
      </c>
      <c r="B1975" s="17" t="s">
        <v>3311</v>
      </c>
      <c r="C1975" s="17" t="s">
        <v>2567</v>
      </c>
      <c r="D1975" s="17"/>
      <c r="E1975" s="17"/>
      <c r="F1975" s="17"/>
    </row>
    <row r="1976">
      <c r="A1976" s="6" t="s">
        <v>1193</v>
      </c>
      <c r="B1976" s="17" t="s">
        <v>3311</v>
      </c>
      <c r="C1976" s="17" t="s">
        <v>2567</v>
      </c>
      <c r="D1976" s="17"/>
      <c r="E1976" s="17"/>
      <c r="F1976" s="17"/>
    </row>
    <row r="1977">
      <c r="A1977" s="6" t="s">
        <v>1227</v>
      </c>
      <c r="B1977" s="17" t="s">
        <v>3312</v>
      </c>
      <c r="C1977" s="17" t="s">
        <v>2567</v>
      </c>
      <c r="D1977" s="17"/>
      <c r="E1977" s="17"/>
      <c r="F1977" s="17"/>
    </row>
    <row r="1978">
      <c r="A1978" s="6" t="s">
        <v>1227</v>
      </c>
      <c r="B1978" s="17" t="s">
        <v>3312</v>
      </c>
      <c r="C1978" s="17" t="s">
        <v>2567</v>
      </c>
      <c r="D1978" s="17"/>
      <c r="E1978" s="17"/>
      <c r="F1978" s="17"/>
    </row>
    <row r="1979">
      <c r="A1979" s="6" t="s">
        <v>1227</v>
      </c>
      <c r="B1979" s="17" t="s">
        <v>3312</v>
      </c>
      <c r="C1979" s="17" t="s">
        <v>2567</v>
      </c>
      <c r="D1979" s="17"/>
      <c r="E1979" s="17"/>
      <c r="F1979" s="17"/>
    </row>
    <row r="1980">
      <c r="A1980" s="6" t="s">
        <v>1227</v>
      </c>
      <c r="B1980" s="17" t="s">
        <v>3312</v>
      </c>
      <c r="C1980" s="17" t="s">
        <v>2567</v>
      </c>
      <c r="D1980" s="17"/>
      <c r="E1980" s="17"/>
      <c r="F1980" s="17"/>
    </row>
    <row r="1981">
      <c r="A1981" s="6" t="s">
        <v>1227</v>
      </c>
      <c r="B1981" s="17" t="s">
        <v>3312</v>
      </c>
      <c r="C1981" s="17" t="s">
        <v>2567</v>
      </c>
      <c r="D1981" s="17"/>
      <c r="E1981" s="17"/>
      <c r="F1981" s="17"/>
    </row>
    <row r="1982">
      <c r="A1982" s="6" t="s">
        <v>1227</v>
      </c>
      <c r="B1982" s="17" t="s">
        <v>3312</v>
      </c>
      <c r="C1982" s="17" t="s">
        <v>2567</v>
      </c>
      <c r="D1982" s="17"/>
      <c r="E1982" s="17"/>
      <c r="F1982" s="17"/>
    </row>
    <row r="1983">
      <c r="A1983" s="6" t="s">
        <v>1227</v>
      </c>
      <c r="B1983" s="17" t="s">
        <v>3312</v>
      </c>
      <c r="C1983" s="17" t="s">
        <v>2567</v>
      </c>
      <c r="D1983" s="17"/>
      <c r="E1983" s="17"/>
      <c r="F1983" s="17"/>
    </row>
    <row r="1984">
      <c r="A1984" s="6" t="s">
        <v>1227</v>
      </c>
      <c r="B1984" s="17" t="s">
        <v>3312</v>
      </c>
      <c r="C1984" s="17" t="s">
        <v>2567</v>
      </c>
      <c r="D1984" s="17"/>
      <c r="E1984" s="17"/>
      <c r="F1984" s="17"/>
    </row>
    <row r="1985">
      <c r="A1985" s="6" t="s">
        <v>1227</v>
      </c>
      <c r="B1985" s="17" t="s">
        <v>3312</v>
      </c>
      <c r="C1985" s="17" t="s">
        <v>2567</v>
      </c>
      <c r="D1985" s="17"/>
      <c r="E1985" s="17"/>
      <c r="F1985" s="17"/>
    </row>
    <row r="1986">
      <c r="A1986" s="6" t="s">
        <v>1227</v>
      </c>
      <c r="B1986" s="17" t="s">
        <v>3312</v>
      </c>
      <c r="C1986" s="17" t="s">
        <v>2567</v>
      </c>
      <c r="D1986" s="17"/>
      <c r="E1986" s="17"/>
      <c r="F1986" s="17"/>
    </row>
    <row r="1987">
      <c r="A1987" s="6" t="s">
        <v>1182</v>
      </c>
      <c r="B1987" s="17" t="s">
        <v>3313</v>
      </c>
      <c r="C1987" s="17" t="s">
        <v>2567</v>
      </c>
      <c r="D1987" s="17"/>
      <c r="E1987" s="17"/>
      <c r="F1987" s="17"/>
    </row>
    <row r="1988">
      <c r="A1988" s="6" t="s">
        <v>1182</v>
      </c>
      <c r="B1988" s="17" t="s">
        <v>3313</v>
      </c>
      <c r="C1988" s="17" t="s">
        <v>2567</v>
      </c>
      <c r="D1988" s="17"/>
      <c r="E1988" s="17"/>
      <c r="F1988" s="17"/>
    </row>
    <row r="1989">
      <c r="A1989" s="6" t="s">
        <v>1182</v>
      </c>
      <c r="B1989" s="17" t="s">
        <v>3313</v>
      </c>
      <c r="C1989" s="17" t="s">
        <v>2567</v>
      </c>
      <c r="D1989" s="17"/>
      <c r="E1989" s="17"/>
      <c r="F1989" s="17"/>
    </row>
    <row r="1990">
      <c r="A1990" s="6" t="s">
        <v>1182</v>
      </c>
      <c r="B1990" s="17" t="s">
        <v>3313</v>
      </c>
      <c r="C1990" s="17" t="s">
        <v>2567</v>
      </c>
      <c r="D1990" s="17"/>
      <c r="E1990" s="17"/>
      <c r="F1990" s="17"/>
    </row>
    <row r="1991">
      <c r="A1991" s="6" t="s">
        <v>1182</v>
      </c>
      <c r="B1991" s="17" t="s">
        <v>3313</v>
      </c>
      <c r="C1991" s="17" t="s">
        <v>2567</v>
      </c>
      <c r="D1991" s="17"/>
      <c r="E1991" s="17"/>
      <c r="F1991" s="17"/>
    </row>
    <row r="1992">
      <c r="A1992" s="6" t="s">
        <v>1182</v>
      </c>
      <c r="B1992" s="17" t="s">
        <v>3313</v>
      </c>
      <c r="C1992" s="17" t="s">
        <v>2567</v>
      </c>
      <c r="D1992" s="17"/>
      <c r="E1992" s="17"/>
      <c r="F1992" s="17"/>
    </row>
    <row r="1993">
      <c r="A1993" s="6" t="s">
        <v>1182</v>
      </c>
      <c r="B1993" s="17" t="s">
        <v>3313</v>
      </c>
      <c r="C1993" s="17" t="s">
        <v>2567</v>
      </c>
      <c r="D1993" s="17"/>
      <c r="E1993" s="17"/>
      <c r="F1993" s="17"/>
    </row>
    <row r="1994">
      <c r="A1994" s="6" t="s">
        <v>1182</v>
      </c>
      <c r="B1994" s="17" t="s">
        <v>3313</v>
      </c>
      <c r="C1994" s="17" t="s">
        <v>2567</v>
      </c>
      <c r="D1994" s="17"/>
      <c r="E1994" s="17"/>
      <c r="F1994" s="17"/>
    </row>
    <row r="1995">
      <c r="A1995" s="6" t="s">
        <v>1182</v>
      </c>
      <c r="B1995" s="17" t="s">
        <v>3313</v>
      </c>
      <c r="C1995" s="17" t="s">
        <v>2567</v>
      </c>
      <c r="D1995" s="17"/>
      <c r="E1995" s="17"/>
      <c r="F1995" s="17"/>
    </row>
    <row r="1996">
      <c r="A1996" s="6" t="s">
        <v>1731</v>
      </c>
      <c r="B1996" s="17" t="s">
        <v>3314</v>
      </c>
      <c r="C1996" s="17" t="s">
        <v>2568</v>
      </c>
      <c r="D1996" s="17" t="s">
        <v>3086</v>
      </c>
      <c r="E1996" s="17"/>
      <c r="F1996" s="17"/>
    </row>
    <row r="1997">
      <c r="A1997" s="6" t="s">
        <v>1669</v>
      </c>
      <c r="B1997" s="17" t="s">
        <v>3315</v>
      </c>
      <c r="C1997" s="17" t="s">
        <v>2568</v>
      </c>
      <c r="D1997" s="17" t="s">
        <v>3086</v>
      </c>
      <c r="E1997" s="17"/>
      <c r="F1997" s="17"/>
    </row>
    <row r="1998">
      <c r="A1998" s="6" t="s">
        <v>1688</v>
      </c>
      <c r="B1998" s="17" t="s">
        <v>3315</v>
      </c>
      <c r="C1998" s="17" t="s">
        <v>2568</v>
      </c>
      <c r="D1998" s="17" t="s">
        <v>3086</v>
      </c>
      <c r="E1998" s="17"/>
      <c r="F1998" s="17"/>
    </row>
    <row r="1999">
      <c r="A1999" s="6" t="s">
        <v>1669</v>
      </c>
      <c r="B1999" s="17" t="s">
        <v>3315</v>
      </c>
      <c r="C1999" s="17" t="s">
        <v>2568</v>
      </c>
      <c r="D1999" s="17" t="s">
        <v>3086</v>
      </c>
      <c r="E1999" s="17"/>
      <c r="F1999" s="17"/>
    </row>
    <row r="2000">
      <c r="A2000" s="6" t="s">
        <v>1669</v>
      </c>
      <c r="B2000" s="17" t="s">
        <v>3315</v>
      </c>
      <c r="C2000" s="17" t="s">
        <v>2568</v>
      </c>
      <c r="D2000" s="17" t="s">
        <v>3086</v>
      </c>
      <c r="E2000" s="17"/>
      <c r="F2000" s="17"/>
    </row>
    <row r="2001">
      <c r="A2001" s="6" t="s">
        <v>1688</v>
      </c>
      <c r="B2001" s="17" t="s">
        <v>3315</v>
      </c>
      <c r="C2001" s="17" t="s">
        <v>2568</v>
      </c>
      <c r="D2001" s="17" t="s">
        <v>3086</v>
      </c>
      <c r="E2001" s="17"/>
      <c r="F2001" s="17"/>
    </row>
    <row r="2002">
      <c r="A2002" s="6" t="s">
        <v>1688</v>
      </c>
      <c r="B2002" s="17" t="s">
        <v>3315</v>
      </c>
      <c r="C2002" s="17" t="s">
        <v>2568</v>
      </c>
      <c r="D2002" s="17" t="s">
        <v>3086</v>
      </c>
      <c r="E2002" s="17"/>
      <c r="F2002" s="17"/>
    </row>
    <row r="2003">
      <c r="A2003" s="6" t="s">
        <v>1688</v>
      </c>
      <c r="B2003" s="17" t="s">
        <v>3315</v>
      </c>
      <c r="C2003" s="17" t="s">
        <v>2568</v>
      </c>
      <c r="D2003" s="17" t="s">
        <v>3086</v>
      </c>
      <c r="E2003" s="17"/>
      <c r="F2003" s="17"/>
    </row>
    <row r="2004">
      <c r="A2004" s="6" t="s">
        <v>741</v>
      </c>
      <c r="B2004" s="17" t="s">
        <v>3316</v>
      </c>
      <c r="C2004" s="17" t="s">
        <v>2606</v>
      </c>
      <c r="D2004" s="17" t="s">
        <v>3086</v>
      </c>
      <c r="E2004" s="17"/>
      <c r="F2004" s="17"/>
    </row>
    <row r="2005">
      <c r="A2005" s="6" t="s">
        <v>744</v>
      </c>
      <c r="B2005" s="17" t="s">
        <v>3316</v>
      </c>
      <c r="C2005" s="17" t="s">
        <v>2606</v>
      </c>
      <c r="D2005" s="17" t="s">
        <v>3086</v>
      </c>
      <c r="E2005" s="17"/>
      <c r="F2005" s="17"/>
    </row>
    <row r="2006">
      <c r="A2006" s="6" t="s">
        <v>745</v>
      </c>
      <c r="B2006" s="17" t="s">
        <v>3316</v>
      </c>
      <c r="C2006" s="17" t="s">
        <v>2606</v>
      </c>
      <c r="D2006" s="17" t="s">
        <v>3086</v>
      </c>
      <c r="E2006" s="17"/>
      <c r="F2006" s="17"/>
    </row>
    <row r="2007">
      <c r="A2007" s="6" t="s">
        <v>745</v>
      </c>
      <c r="B2007" s="17" t="s">
        <v>3316</v>
      </c>
      <c r="C2007" s="17" t="s">
        <v>2606</v>
      </c>
      <c r="D2007" s="17" t="s">
        <v>3086</v>
      </c>
      <c r="E2007" s="17"/>
      <c r="F2007" s="17"/>
    </row>
    <row r="2008">
      <c r="A2008" s="6" t="s">
        <v>989</v>
      </c>
      <c r="B2008" s="17" t="s">
        <v>3316</v>
      </c>
      <c r="C2008" s="17" t="s">
        <v>2606</v>
      </c>
      <c r="D2008" s="17" t="s">
        <v>3086</v>
      </c>
      <c r="E2008" s="17"/>
      <c r="F2008" s="17"/>
    </row>
    <row r="2009">
      <c r="A2009" s="6" t="s">
        <v>1030</v>
      </c>
      <c r="B2009" s="17" t="s">
        <v>3316</v>
      </c>
      <c r="C2009" s="17" t="s">
        <v>2606</v>
      </c>
      <c r="D2009" s="17" t="s">
        <v>3086</v>
      </c>
      <c r="E2009" s="17"/>
      <c r="F2009" s="17"/>
    </row>
    <row r="2010">
      <c r="A2010" s="6" t="s">
        <v>745</v>
      </c>
      <c r="B2010" s="17" t="s">
        <v>3316</v>
      </c>
      <c r="C2010" s="17" t="s">
        <v>2606</v>
      </c>
      <c r="D2010" s="17" t="s">
        <v>3086</v>
      </c>
      <c r="E2010" s="17"/>
      <c r="F2010" s="17"/>
    </row>
    <row r="2011">
      <c r="A2011" s="6" t="s">
        <v>745</v>
      </c>
      <c r="B2011" s="17" t="s">
        <v>3316</v>
      </c>
      <c r="C2011" s="17" t="s">
        <v>2606</v>
      </c>
      <c r="D2011" s="17" t="s">
        <v>3086</v>
      </c>
      <c r="E2011" s="17"/>
      <c r="F2011" s="17"/>
    </row>
    <row r="2012">
      <c r="A2012" s="6" t="s">
        <v>1158</v>
      </c>
      <c r="B2012" s="17" t="s">
        <v>3316</v>
      </c>
      <c r="C2012" s="17" t="s">
        <v>2606</v>
      </c>
      <c r="D2012" s="17" t="s">
        <v>3086</v>
      </c>
      <c r="E2012" s="17"/>
      <c r="F2012" s="17"/>
    </row>
    <row r="2013">
      <c r="A2013" s="6" t="s">
        <v>745</v>
      </c>
      <c r="B2013" s="17" t="s">
        <v>3316</v>
      </c>
      <c r="C2013" s="17" t="s">
        <v>2606</v>
      </c>
      <c r="D2013" s="17" t="s">
        <v>3086</v>
      </c>
      <c r="E2013" s="17"/>
      <c r="F2013" s="17"/>
    </row>
    <row r="2014">
      <c r="A2014" s="6" t="s">
        <v>745</v>
      </c>
      <c r="B2014" s="17" t="s">
        <v>3316</v>
      </c>
      <c r="C2014" s="17" t="s">
        <v>2606</v>
      </c>
      <c r="D2014" s="17" t="s">
        <v>3086</v>
      </c>
      <c r="E2014" s="17"/>
      <c r="F2014" s="17"/>
    </row>
    <row r="2015">
      <c r="A2015" s="6" t="s">
        <v>745</v>
      </c>
      <c r="B2015" s="17" t="s">
        <v>3316</v>
      </c>
      <c r="C2015" s="17" t="s">
        <v>2606</v>
      </c>
      <c r="D2015" s="17" t="s">
        <v>3086</v>
      </c>
      <c r="E2015" s="17"/>
      <c r="F2015" s="17"/>
    </row>
    <row r="2016">
      <c r="A2016" s="6" t="s">
        <v>862</v>
      </c>
      <c r="B2016" s="17" t="s">
        <v>3317</v>
      </c>
      <c r="C2016" s="17" t="s">
        <v>2873</v>
      </c>
      <c r="D2016" s="17" t="s">
        <v>3086</v>
      </c>
      <c r="E2016" s="17"/>
      <c r="F2016" s="17"/>
    </row>
    <row r="2017">
      <c r="A2017" s="6" t="s">
        <v>871</v>
      </c>
      <c r="B2017" s="17" t="s">
        <v>3317</v>
      </c>
      <c r="C2017" s="17" t="s">
        <v>2873</v>
      </c>
      <c r="D2017" s="17" t="s">
        <v>3086</v>
      </c>
      <c r="E2017" s="17"/>
      <c r="F2017" s="17"/>
    </row>
    <row r="2018">
      <c r="A2018" s="6" t="s">
        <v>871</v>
      </c>
      <c r="B2018" s="17" t="s">
        <v>3317</v>
      </c>
      <c r="C2018" s="17" t="s">
        <v>2873</v>
      </c>
      <c r="D2018" s="17" t="s">
        <v>3086</v>
      </c>
      <c r="E2018" s="17"/>
      <c r="F2018" s="17"/>
    </row>
    <row r="2019">
      <c r="A2019" s="6" t="s">
        <v>2031</v>
      </c>
      <c r="B2019" s="17" t="s">
        <v>3318</v>
      </c>
      <c r="C2019" s="17" t="s">
        <v>2605</v>
      </c>
      <c r="D2019" s="17" t="s">
        <v>3086</v>
      </c>
      <c r="E2019" s="17"/>
      <c r="F2019" s="17"/>
    </row>
    <row r="2020">
      <c r="A2020" s="6" t="s">
        <v>2033</v>
      </c>
      <c r="B2020" s="17" t="s">
        <v>3318</v>
      </c>
      <c r="C2020" s="17" t="s">
        <v>2605</v>
      </c>
      <c r="D2020" s="17" t="s">
        <v>3086</v>
      </c>
      <c r="E2020" s="17"/>
      <c r="F2020" s="17"/>
    </row>
    <row r="2021">
      <c r="A2021" s="6" t="s">
        <v>2113</v>
      </c>
      <c r="B2021" s="17" t="s">
        <v>3318</v>
      </c>
      <c r="C2021" s="17" t="s">
        <v>2605</v>
      </c>
      <c r="D2021" s="17" t="s">
        <v>3086</v>
      </c>
      <c r="E2021" s="17"/>
      <c r="F2021" s="17"/>
    </row>
    <row r="2022">
      <c r="A2022" s="6" t="s">
        <v>2115</v>
      </c>
      <c r="B2022" s="17" t="s">
        <v>3318</v>
      </c>
      <c r="C2022" s="17" t="s">
        <v>2605</v>
      </c>
      <c r="D2022" s="17" t="s">
        <v>3086</v>
      </c>
      <c r="E2022" s="17"/>
      <c r="F2022" s="17"/>
    </row>
    <row r="2023">
      <c r="A2023" s="6" t="s">
        <v>2031</v>
      </c>
      <c r="B2023" s="17" t="s">
        <v>3318</v>
      </c>
      <c r="C2023" s="17" t="s">
        <v>2605</v>
      </c>
      <c r="D2023" s="17" t="s">
        <v>3086</v>
      </c>
      <c r="E2023" s="17"/>
      <c r="F2023" s="17"/>
    </row>
    <row r="2024">
      <c r="A2024" s="6" t="s">
        <v>2031</v>
      </c>
      <c r="B2024" s="17" t="s">
        <v>3318</v>
      </c>
      <c r="C2024" s="17" t="s">
        <v>2605</v>
      </c>
      <c r="D2024" s="17" t="s">
        <v>3086</v>
      </c>
      <c r="E2024" s="17"/>
      <c r="F2024" s="17"/>
    </row>
    <row r="2025">
      <c r="A2025" s="6" t="s">
        <v>2115</v>
      </c>
      <c r="B2025" s="17" t="s">
        <v>3318</v>
      </c>
      <c r="C2025" s="17" t="s">
        <v>2605</v>
      </c>
      <c r="D2025" s="17" t="s">
        <v>3086</v>
      </c>
      <c r="E2025" s="17"/>
      <c r="F2025" s="17"/>
    </row>
    <row r="2026">
      <c r="A2026" s="6" t="s">
        <v>2115</v>
      </c>
      <c r="B2026" s="17" t="s">
        <v>3318</v>
      </c>
      <c r="C2026" s="17" t="s">
        <v>2605</v>
      </c>
      <c r="D2026" s="17" t="s">
        <v>3086</v>
      </c>
      <c r="E2026" s="17"/>
      <c r="F2026" s="17"/>
    </row>
    <row r="2027">
      <c r="A2027" s="6" t="s">
        <v>2133</v>
      </c>
      <c r="B2027" s="17" t="s">
        <v>3318</v>
      </c>
      <c r="C2027" s="17" t="s">
        <v>2605</v>
      </c>
      <c r="D2027" s="17" t="s">
        <v>3086</v>
      </c>
      <c r="E2027" s="17"/>
      <c r="F2027" s="17"/>
    </row>
    <row r="2028">
      <c r="A2028" s="6" t="s">
        <v>2134</v>
      </c>
      <c r="B2028" s="17" t="s">
        <v>3318</v>
      </c>
      <c r="C2028" s="17" t="s">
        <v>2605</v>
      </c>
      <c r="D2028" s="17" t="s">
        <v>3086</v>
      </c>
      <c r="E2028" s="17"/>
      <c r="F2028" s="17"/>
    </row>
    <row r="2029">
      <c r="A2029" s="6" t="s">
        <v>2115</v>
      </c>
      <c r="B2029" s="17" t="s">
        <v>3318</v>
      </c>
      <c r="C2029" s="17" t="s">
        <v>2605</v>
      </c>
      <c r="D2029" s="17" t="s">
        <v>3086</v>
      </c>
      <c r="E2029" s="17"/>
      <c r="F2029" s="17"/>
    </row>
    <row r="2030">
      <c r="A2030" s="6" t="s">
        <v>2033</v>
      </c>
      <c r="B2030" s="17" t="s">
        <v>3318</v>
      </c>
      <c r="C2030" s="17" t="s">
        <v>2605</v>
      </c>
      <c r="D2030" s="17" t="s">
        <v>3086</v>
      </c>
      <c r="E2030" s="17"/>
      <c r="F2030" s="17"/>
    </row>
    <row r="2031">
      <c r="A2031" s="6" t="s">
        <v>2133</v>
      </c>
      <c r="B2031" s="17" t="s">
        <v>3318</v>
      </c>
      <c r="C2031" s="17" t="s">
        <v>2605</v>
      </c>
      <c r="D2031" s="17" t="s">
        <v>3086</v>
      </c>
      <c r="E2031" s="17"/>
      <c r="F2031" s="17"/>
    </row>
    <row r="2032">
      <c r="A2032" s="6" t="s">
        <v>2390</v>
      </c>
      <c r="B2032" s="17" t="s">
        <v>3318</v>
      </c>
      <c r="C2032" s="17" t="s">
        <v>2605</v>
      </c>
      <c r="D2032" s="17" t="s">
        <v>3086</v>
      </c>
      <c r="E2032" s="17"/>
      <c r="F2032" s="17"/>
    </row>
    <row r="2033">
      <c r="A2033" s="6" t="s">
        <v>2115</v>
      </c>
      <c r="B2033" s="17" t="s">
        <v>3318</v>
      </c>
      <c r="C2033" s="17" t="s">
        <v>2605</v>
      </c>
      <c r="D2033" s="17" t="s">
        <v>3086</v>
      </c>
      <c r="E2033" s="17"/>
      <c r="F2033" s="17"/>
    </row>
    <row r="2034">
      <c r="A2034" s="6" t="s">
        <v>2133</v>
      </c>
      <c r="B2034" s="17" t="s">
        <v>3318</v>
      </c>
      <c r="C2034" s="17" t="s">
        <v>2605</v>
      </c>
      <c r="D2034" s="17" t="s">
        <v>3086</v>
      </c>
      <c r="E2034" s="17"/>
      <c r="F2034" s="17"/>
    </row>
    <row r="2035">
      <c r="A2035" s="6" t="s">
        <v>990</v>
      </c>
      <c r="B2035" s="17" t="s">
        <v>3319</v>
      </c>
      <c r="C2035" s="17" t="s">
        <v>2569</v>
      </c>
      <c r="D2035" s="17" t="s">
        <v>3086</v>
      </c>
      <c r="E2035" s="17"/>
      <c r="F2035" s="17"/>
    </row>
    <row r="2036">
      <c r="A2036" s="6" t="s">
        <v>1075</v>
      </c>
      <c r="B2036" s="17" t="s">
        <v>3319</v>
      </c>
      <c r="C2036" s="17" t="s">
        <v>2569</v>
      </c>
      <c r="D2036" s="17" t="s">
        <v>3086</v>
      </c>
      <c r="E2036" s="17"/>
      <c r="F2036" s="17"/>
    </row>
    <row r="2037">
      <c r="A2037" s="6" t="s">
        <v>990</v>
      </c>
      <c r="B2037" s="17" t="s">
        <v>3319</v>
      </c>
      <c r="C2037" s="17" t="s">
        <v>2569</v>
      </c>
      <c r="D2037" s="17" t="s">
        <v>3086</v>
      </c>
      <c r="E2037" s="17"/>
      <c r="F2037" s="17"/>
    </row>
    <row r="2038">
      <c r="A2038" s="6" t="s">
        <v>1088</v>
      </c>
      <c r="B2038" s="17" t="s">
        <v>3319</v>
      </c>
      <c r="C2038" s="17" t="s">
        <v>2569</v>
      </c>
      <c r="D2038" s="17" t="s">
        <v>3086</v>
      </c>
      <c r="E2038" s="17"/>
      <c r="F2038" s="17"/>
    </row>
    <row r="2039">
      <c r="A2039" s="6" t="s">
        <v>1088</v>
      </c>
      <c r="B2039" s="17" t="s">
        <v>3319</v>
      </c>
      <c r="C2039" s="17" t="s">
        <v>2569</v>
      </c>
      <c r="D2039" s="17" t="s">
        <v>3086</v>
      </c>
      <c r="E2039" s="17"/>
      <c r="F2039" s="17"/>
    </row>
    <row r="2040">
      <c r="A2040" s="6" t="s">
        <v>1088</v>
      </c>
      <c r="B2040" s="17" t="s">
        <v>3319</v>
      </c>
      <c r="C2040" s="17" t="s">
        <v>2569</v>
      </c>
      <c r="D2040" s="17" t="s">
        <v>3086</v>
      </c>
      <c r="E2040" s="17"/>
      <c r="F2040" s="17"/>
    </row>
    <row r="2041">
      <c r="A2041" s="6" t="s">
        <v>990</v>
      </c>
      <c r="B2041" s="17" t="s">
        <v>3319</v>
      </c>
      <c r="C2041" s="17" t="s">
        <v>2569</v>
      </c>
      <c r="D2041" s="17" t="s">
        <v>3086</v>
      </c>
      <c r="E2041" s="17"/>
      <c r="F2041" s="17"/>
    </row>
    <row r="2042">
      <c r="A2042" s="6" t="s">
        <v>1321</v>
      </c>
      <c r="B2042" s="17" t="s">
        <v>3319</v>
      </c>
      <c r="C2042" s="17" t="s">
        <v>2569</v>
      </c>
      <c r="D2042" s="17" t="s">
        <v>3086</v>
      </c>
      <c r="E2042" s="17"/>
      <c r="F2042" s="17"/>
    </row>
    <row r="2043">
      <c r="A2043" s="6" t="s">
        <v>1407</v>
      </c>
      <c r="B2043" s="17" t="s">
        <v>3319</v>
      </c>
      <c r="C2043" s="17" t="s">
        <v>2569</v>
      </c>
      <c r="D2043" s="17" t="s">
        <v>3086</v>
      </c>
      <c r="E2043" s="17"/>
      <c r="F2043" s="17"/>
    </row>
    <row r="2044">
      <c r="A2044" s="6" t="s">
        <v>1321</v>
      </c>
      <c r="B2044" s="17" t="s">
        <v>3319</v>
      </c>
      <c r="C2044" s="17" t="s">
        <v>2569</v>
      </c>
      <c r="D2044" s="17" t="s">
        <v>3086</v>
      </c>
      <c r="E2044" s="17"/>
      <c r="F2044" s="17"/>
    </row>
    <row r="2045">
      <c r="A2045" s="6" t="s">
        <v>1321</v>
      </c>
      <c r="B2045" s="17" t="s">
        <v>3319</v>
      </c>
      <c r="C2045" s="17" t="s">
        <v>2569</v>
      </c>
      <c r="D2045" s="17" t="s">
        <v>3086</v>
      </c>
      <c r="E2045" s="17"/>
      <c r="F2045" s="17"/>
    </row>
    <row r="2046">
      <c r="A2046" s="6" t="s">
        <v>1408</v>
      </c>
      <c r="B2046" s="17" t="s">
        <v>3319</v>
      </c>
      <c r="C2046" s="17" t="s">
        <v>2569</v>
      </c>
      <c r="D2046" s="17" t="s">
        <v>3086</v>
      </c>
      <c r="E2046" s="17"/>
      <c r="F2046" s="17"/>
    </row>
    <row r="2047">
      <c r="A2047" s="6" t="s">
        <v>1409</v>
      </c>
      <c r="B2047" s="17" t="s">
        <v>3319</v>
      </c>
      <c r="C2047" s="17" t="s">
        <v>2569</v>
      </c>
      <c r="D2047" s="17" t="s">
        <v>3086</v>
      </c>
      <c r="E2047" s="17"/>
      <c r="F2047" s="17"/>
    </row>
    <row r="2048">
      <c r="A2048" s="6" t="s">
        <v>1321</v>
      </c>
      <c r="B2048" s="17" t="s">
        <v>3319</v>
      </c>
      <c r="C2048" s="17" t="s">
        <v>2569</v>
      </c>
      <c r="D2048" s="17" t="s">
        <v>3086</v>
      </c>
      <c r="E2048" s="17"/>
      <c r="F2048" s="17"/>
    </row>
    <row r="2049">
      <c r="A2049" s="6" t="s">
        <v>1471</v>
      </c>
      <c r="B2049" s="17" t="s">
        <v>3319</v>
      </c>
      <c r="C2049" s="17" t="s">
        <v>2569</v>
      </c>
      <c r="D2049" s="17" t="s">
        <v>3086</v>
      </c>
      <c r="E2049" s="17"/>
      <c r="F2049" s="17"/>
    </row>
    <row r="2050">
      <c r="A2050" s="6" t="s">
        <v>1471</v>
      </c>
      <c r="B2050" s="17" t="s">
        <v>3319</v>
      </c>
      <c r="C2050" s="17" t="s">
        <v>2569</v>
      </c>
      <c r="D2050" s="17" t="s">
        <v>3086</v>
      </c>
      <c r="E2050" s="17"/>
      <c r="F2050" s="17"/>
    </row>
    <row r="2051">
      <c r="A2051" s="6" t="s">
        <v>1407</v>
      </c>
      <c r="B2051" s="17" t="s">
        <v>3319</v>
      </c>
      <c r="C2051" s="17" t="s">
        <v>2569</v>
      </c>
      <c r="D2051" s="17" t="s">
        <v>3086</v>
      </c>
      <c r="E2051" s="17"/>
      <c r="F2051" s="17"/>
    </row>
    <row r="2052">
      <c r="A2052" s="6" t="s">
        <v>1321</v>
      </c>
      <c r="B2052" s="17" t="s">
        <v>3319</v>
      </c>
      <c r="C2052" s="17" t="s">
        <v>2569</v>
      </c>
      <c r="D2052" s="17" t="s">
        <v>3086</v>
      </c>
      <c r="E2052" s="17"/>
      <c r="F2052" s="17"/>
    </row>
    <row r="2053">
      <c r="A2053" s="6" t="s">
        <v>1321</v>
      </c>
      <c r="B2053" s="17" t="s">
        <v>3319</v>
      </c>
      <c r="C2053" s="17" t="s">
        <v>2569</v>
      </c>
      <c r="D2053" s="17" t="s">
        <v>3086</v>
      </c>
      <c r="E2053" s="17"/>
      <c r="F2053" s="17"/>
    </row>
    <row r="2054">
      <c r="A2054" s="6" t="s">
        <v>1408</v>
      </c>
      <c r="B2054" s="17" t="s">
        <v>3319</v>
      </c>
      <c r="C2054" s="17" t="s">
        <v>2569</v>
      </c>
      <c r="D2054" s="17" t="s">
        <v>3086</v>
      </c>
      <c r="E2054" s="17"/>
      <c r="F2054" s="17"/>
    </row>
    <row r="2055">
      <c r="A2055" s="6" t="s">
        <v>1471</v>
      </c>
      <c r="B2055" s="17" t="s">
        <v>3319</v>
      </c>
      <c r="C2055" s="17" t="s">
        <v>2569</v>
      </c>
      <c r="D2055" s="17" t="s">
        <v>3086</v>
      </c>
      <c r="E2055" s="17"/>
      <c r="F2055" s="17"/>
    </row>
    <row r="2056">
      <c r="A2056" s="6" t="s">
        <v>1409</v>
      </c>
      <c r="B2056" s="17" t="s">
        <v>3319</v>
      </c>
      <c r="C2056" s="17" t="s">
        <v>2569</v>
      </c>
      <c r="D2056" s="17" t="s">
        <v>3086</v>
      </c>
      <c r="E2056" s="17"/>
      <c r="F2056" s="17"/>
    </row>
    <row r="2057">
      <c r="A2057" s="6" t="s">
        <v>1321</v>
      </c>
      <c r="B2057" s="17" t="s">
        <v>3319</v>
      </c>
      <c r="C2057" s="17" t="s">
        <v>2569</v>
      </c>
      <c r="D2057" s="17" t="s">
        <v>3086</v>
      </c>
      <c r="E2057" s="17"/>
      <c r="F2057" s="17"/>
    </row>
    <row r="2058">
      <c r="A2058" s="6" t="s">
        <v>1408</v>
      </c>
      <c r="B2058" s="17" t="s">
        <v>3319</v>
      </c>
      <c r="C2058" s="17" t="s">
        <v>2569</v>
      </c>
      <c r="D2058" s="17" t="s">
        <v>3086</v>
      </c>
      <c r="E2058" s="17"/>
      <c r="F2058" s="17"/>
    </row>
    <row r="2059">
      <c r="A2059" s="6" t="s">
        <v>1321</v>
      </c>
      <c r="B2059" s="17" t="s">
        <v>3319</v>
      </c>
      <c r="C2059" s="17" t="s">
        <v>2569</v>
      </c>
      <c r="D2059" s="17" t="s">
        <v>3086</v>
      </c>
      <c r="E2059" s="17"/>
      <c r="F2059" s="17"/>
    </row>
    <row r="2060">
      <c r="A2060" s="6" t="s">
        <v>1075</v>
      </c>
      <c r="B2060" s="17" t="s">
        <v>3319</v>
      </c>
      <c r="C2060" s="17" t="s">
        <v>2569</v>
      </c>
      <c r="D2060" s="17" t="s">
        <v>3086</v>
      </c>
      <c r="E2060" s="17"/>
      <c r="F2060" s="17"/>
    </row>
    <row r="2061">
      <c r="A2061" s="6" t="s">
        <v>1409</v>
      </c>
      <c r="B2061" s="17" t="s">
        <v>3319</v>
      </c>
      <c r="C2061" s="17" t="s">
        <v>2569</v>
      </c>
      <c r="D2061" s="17" t="s">
        <v>3086</v>
      </c>
      <c r="E2061" s="17"/>
      <c r="F2061" s="17"/>
    </row>
    <row r="2062">
      <c r="A2062" s="6" t="s">
        <v>758</v>
      </c>
      <c r="B2062" s="17" t="s">
        <v>3320</v>
      </c>
      <c r="C2062" s="17" t="s">
        <v>2631</v>
      </c>
      <c r="D2062" s="17" t="s">
        <v>3086</v>
      </c>
      <c r="E2062" s="17"/>
      <c r="F2062" s="17"/>
    </row>
    <row r="2063">
      <c r="A2063" s="6" t="s">
        <v>761</v>
      </c>
      <c r="B2063" s="17" t="s">
        <v>3320</v>
      </c>
      <c r="C2063" s="17" t="s">
        <v>2631</v>
      </c>
      <c r="D2063" s="17" t="s">
        <v>3086</v>
      </c>
      <c r="E2063" s="17"/>
      <c r="F2063" s="17"/>
    </row>
    <row r="2064">
      <c r="A2064" s="6" t="s">
        <v>1382</v>
      </c>
      <c r="B2064" s="17" t="s">
        <v>3321</v>
      </c>
      <c r="C2064" s="17" t="s">
        <v>2659</v>
      </c>
      <c r="D2064" s="17" t="s">
        <v>3086</v>
      </c>
      <c r="E2064" s="17"/>
      <c r="F2064" s="17"/>
    </row>
    <row r="2065">
      <c r="A2065" s="6" t="s">
        <v>1472</v>
      </c>
      <c r="B2065" s="17" t="s">
        <v>3321</v>
      </c>
      <c r="C2065" s="17" t="s">
        <v>2659</v>
      </c>
      <c r="D2065" s="17" t="s">
        <v>3086</v>
      </c>
      <c r="E2065" s="17"/>
      <c r="F2065" s="17"/>
    </row>
    <row r="2066">
      <c r="A2066" s="6" t="s">
        <v>1382</v>
      </c>
      <c r="B2066" s="17" t="s">
        <v>3321</v>
      </c>
      <c r="C2066" s="17" t="s">
        <v>2659</v>
      </c>
      <c r="D2066" s="17" t="s">
        <v>3086</v>
      </c>
      <c r="E2066" s="17"/>
      <c r="F2066" s="17"/>
    </row>
    <row r="2067">
      <c r="A2067" s="6" t="s">
        <v>1715</v>
      </c>
      <c r="B2067" s="17" t="s">
        <v>3321</v>
      </c>
      <c r="C2067" s="17" t="s">
        <v>2659</v>
      </c>
      <c r="D2067" s="17" t="s">
        <v>3086</v>
      </c>
      <c r="E2067" s="17"/>
      <c r="F2067" s="17"/>
    </row>
    <row r="2068">
      <c r="A2068" s="6" t="s">
        <v>1923</v>
      </c>
      <c r="B2068" s="17" t="s">
        <v>3322</v>
      </c>
      <c r="C2068" s="17" t="s">
        <v>2570</v>
      </c>
      <c r="D2068" s="17" t="s">
        <v>3086</v>
      </c>
      <c r="E2068" s="17"/>
      <c r="F2068" s="17"/>
    </row>
    <row r="2069">
      <c r="A2069" s="6" t="s">
        <v>972</v>
      </c>
      <c r="B2069" s="17" t="s">
        <v>3323</v>
      </c>
      <c r="C2069" s="17" t="s">
        <v>2570</v>
      </c>
      <c r="D2069" s="17" t="s">
        <v>3086</v>
      </c>
      <c r="E2069" s="17"/>
      <c r="F2069" s="17"/>
    </row>
    <row r="2070">
      <c r="A2070" s="6" t="s">
        <v>1505</v>
      </c>
      <c r="B2070" s="17" t="s">
        <v>3323</v>
      </c>
      <c r="C2070" s="17" t="s">
        <v>2570</v>
      </c>
      <c r="D2070" s="17" t="s">
        <v>3086</v>
      </c>
      <c r="E2070" s="17"/>
      <c r="F2070" s="17"/>
    </row>
    <row r="2071">
      <c r="A2071" s="6" t="s">
        <v>1525</v>
      </c>
      <c r="B2071" s="17" t="s">
        <v>3323</v>
      </c>
      <c r="C2071" s="17" t="s">
        <v>2570</v>
      </c>
      <c r="D2071" s="17" t="s">
        <v>3086</v>
      </c>
      <c r="E2071" s="17"/>
      <c r="F2071" s="17"/>
    </row>
    <row r="2072">
      <c r="A2072" s="6" t="s">
        <v>1505</v>
      </c>
      <c r="B2072" s="17" t="s">
        <v>3323</v>
      </c>
      <c r="C2072" s="17" t="s">
        <v>2570</v>
      </c>
      <c r="D2072" s="17" t="s">
        <v>3086</v>
      </c>
      <c r="E2072" s="17"/>
      <c r="F2072" s="17"/>
    </row>
    <row r="2073">
      <c r="A2073" s="6" t="s">
        <v>1505</v>
      </c>
      <c r="B2073" s="17" t="s">
        <v>3323</v>
      </c>
      <c r="C2073" s="17" t="s">
        <v>2570</v>
      </c>
      <c r="D2073" s="17" t="s">
        <v>3086</v>
      </c>
      <c r="E2073" s="17"/>
      <c r="F2073" s="17"/>
    </row>
    <row r="2074">
      <c r="A2074" s="6" t="s">
        <v>2496</v>
      </c>
      <c r="B2074" s="17" t="s">
        <v>3323</v>
      </c>
      <c r="C2074" s="17" t="s">
        <v>2570</v>
      </c>
      <c r="D2074" s="17" t="s">
        <v>3086</v>
      </c>
      <c r="E2074" s="17"/>
      <c r="F2074" s="17"/>
    </row>
    <row r="2075">
      <c r="A2075" s="12" t="s">
        <v>1452</v>
      </c>
      <c r="B2075" s="17" t="s">
        <v>3324</v>
      </c>
      <c r="C2075" s="15" t="s">
        <v>2570</v>
      </c>
      <c r="D2075" s="15"/>
      <c r="E2075" s="15"/>
      <c r="F2075" s="15"/>
    </row>
    <row r="2076">
      <c r="A2076" s="6" t="s">
        <v>762</v>
      </c>
      <c r="B2076" s="17" t="s">
        <v>3325</v>
      </c>
      <c r="C2076" s="17" t="s">
        <v>2570</v>
      </c>
      <c r="D2076" s="17" t="s">
        <v>3086</v>
      </c>
      <c r="E2076" s="17"/>
      <c r="F2076" s="17"/>
    </row>
    <row r="2077">
      <c r="A2077" s="6" t="s">
        <v>762</v>
      </c>
      <c r="B2077" s="17" t="s">
        <v>3325</v>
      </c>
      <c r="C2077" s="17" t="s">
        <v>2570</v>
      </c>
      <c r="D2077" s="17" t="s">
        <v>3086</v>
      </c>
      <c r="E2077" s="17"/>
      <c r="F2077" s="17"/>
    </row>
    <row r="2078">
      <c r="A2078" s="6" t="s">
        <v>770</v>
      </c>
      <c r="B2078" s="17" t="s">
        <v>3325</v>
      </c>
      <c r="C2078" s="17" t="s">
        <v>2570</v>
      </c>
      <c r="D2078" s="17" t="s">
        <v>3086</v>
      </c>
      <c r="E2078" s="17"/>
      <c r="F2078" s="17"/>
    </row>
    <row r="2079">
      <c r="A2079" s="6" t="s">
        <v>770</v>
      </c>
      <c r="B2079" s="17" t="s">
        <v>3325</v>
      </c>
      <c r="C2079" s="17" t="s">
        <v>2570</v>
      </c>
      <c r="D2079" s="17" t="s">
        <v>3086</v>
      </c>
      <c r="E2079" s="17"/>
      <c r="F2079" s="17"/>
    </row>
    <row r="2080">
      <c r="A2080" s="6" t="s">
        <v>770</v>
      </c>
      <c r="B2080" s="17" t="s">
        <v>3325</v>
      </c>
      <c r="C2080" s="17" t="s">
        <v>2570</v>
      </c>
      <c r="D2080" s="17" t="s">
        <v>3086</v>
      </c>
      <c r="E2080" s="17"/>
      <c r="F2080" s="17"/>
    </row>
    <row r="2081">
      <c r="A2081" s="6" t="s">
        <v>851</v>
      </c>
      <c r="B2081" s="17" t="s">
        <v>3325</v>
      </c>
      <c r="C2081" s="17" t="s">
        <v>2570</v>
      </c>
      <c r="D2081" s="17" t="s">
        <v>3086</v>
      </c>
      <c r="E2081" s="17"/>
      <c r="F2081" s="17"/>
    </row>
    <row r="2082">
      <c r="A2082" s="6" t="s">
        <v>855</v>
      </c>
      <c r="B2082" s="17" t="s">
        <v>3325</v>
      </c>
      <c r="C2082" s="17" t="s">
        <v>2570</v>
      </c>
      <c r="D2082" s="17" t="s">
        <v>3086</v>
      </c>
      <c r="E2082" s="17"/>
      <c r="F2082" s="17"/>
    </row>
    <row r="2083">
      <c r="A2083" s="6" t="s">
        <v>857</v>
      </c>
      <c r="B2083" s="17" t="s">
        <v>3325</v>
      </c>
      <c r="C2083" s="17" t="s">
        <v>2570</v>
      </c>
      <c r="D2083" s="17" t="s">
        <v>3086</v>
      </c>
      <c r="E2083" s="17"/>
      <c r="F2083" s="17"/>
    </row>
    <row r="2084">
      <c r="A2084" s="6" t="s">
        <v>851</v>
      </c>
      <c r="B2084" s="17" t="s">
        <v>3325</v>
      </c>
      <c r="C2084" s="17" t="s">
        <v>2570</v>
      </c>
      <c r="D2084" s="17" t="s">
        <v>3086</v>
      </c>
      <c r="E2084" s="17"/>
      <c r="F2084" s="17"/>
    </row>
    <row r="2085">
      <c r="A2085" s="6" t="s">
        <v>858</v>
      </c>
      <c r="B2085" s="17" t="s">
        <v>3325</v>
      </c>
      <c r="C2085" s="17" t="s">
        <v>2570</v>
      </c>
      <c r="D2085" s="17" t="s">
        <v>3086</v>
      </c>
      <c r="E2085" s="17"/>
      <c r="F2085" s="17"/>
    </row>
    <row r="2086">
      <c r="A2086" s="6" t="s">
        <v>859</v>
      </c>
      <c r="B2086" s="17" t="s">
        <v>3325</v>
      </c>
      <c r="C2086" s="17" t="s">
        <v>2570</v>
      </c>
      <c r="D2086" s="17" t="s">
        <v>3086</v>
      </c>
      <c r="E2086" s="17"/>
      <c r="F2086" s="17"/>
    </row>
    <row r="2087">
      <c r="A2087" s="6" t="s">
        <v>762</v>
      </c>
      <c r="B2087" s="17" t="s">
        <v>3325</v>
      </c>
      <c r="C2087" s="17" t="s">
        <v>2570</v>
      </c>
      <c r="D2087" s="17" t="s">
        <v>3086</v>
      </c>
      <c r="E2087" s="17"/>
      <c r="F2087" s="17"/>
    </row>
    <row r="2088">
      <c r="A2088" s="6" t="s">
        <v>916</v>
      </c>
      <c r="B2088" s="17" t="s">
        <v>3325</v>
      </c>
      <c r="C2088" s="17" t="s">
        <v>2570</v>
      </c>
      <c r="D2088" s="17" t="s">
        <v>3086</v>
      </c>
      <c r="E2088" s="17"/>
      <c r="F2088" s="17"/>
    </row>
    <row r="2089">
      <c r="A2089" s="6" t="s">
        <v>1852</v>
      </c>
      <c r="B2089" s="17" t="s">
        <v>3326</v>
      </c>
      <c r="C2089" s="17" t="s">
        <v>2570</v>
      </c>
      <c r="D2089" s="17" t="s">
        <v>3086</v>
      </c>
      <c r="E2089" s="17"/>
      <c r="F2089" s="17"/>
    </row>
    <row r="2090">
      <c r="A2090" s="6" t="s">
        <v>1920</v>
      </c>
      <c r="B2090" s="17" t="s">
        <v>3326</v>
      </c>
      <c r="C2090" s="17" t="s">
        <v>2570</v>
      </c>
      <c r="D2090" s="17" t="s">
        <v>3086</v>
      </c>
      <c r="E2090" s="17"/>
      <c r="F2090" s="17"/>
    </row>
    <row r="2091">
      <c r="A2091" s="6" t="s">
        <v>1921</v>
      </c>
      <c r="B2091" s="17" t="s">
        <v>3326</v>
      </c>
      <c r="C2091" s="17" t="s">
        <v>2570</v>
      </c>
      <c r="D2091" s="17" t="s">
        <v>3086</v>
      </c>
      <c r="E2091" s="17"/>
      <c r="F2091" s="17"/>
    </row>
    <row r="2092">
      <c r="A2092" s="6" t="s">
        <v>1922</v>
      </c>
      <c r="B2092" s="17" t="s">
        <v>3326</v>
      </c>
      <c r="C2092" s="17" t="s">
        <v>2570</v>
      </c>
      <c r="D2092" s="17" t="s">
        <v>3086</v>
      </c>
      <c r="E2092" s="17"/>
      <c r="F2092" s="17"/>
    </row>
    <row r="2093">
      <c r="A2093" s="6" t="s">
        <v>1920</v>
      </c>
      <c r="B2093" s="17" t="s">
        <v>3326</v>
      </c>
      <c r="C2093" s="17" t="s">
        <v>2570</v>
      </c>
      <c r="D2093" s="17" t="s">
        <v>3086</v>
      </c>
      <c r="E2093" s="17"/>
      <c r="F2093" s="17"/>
    </row>
    <row r="2094">
      <c r="A2094" s="6" t="s">
        <v>1922</v>
      </c>
      <c r="B2094" s="17" t="s">
        <v>3326</v>
      </c>
      <c r="C2094" s="17" t="s">
        <v>2570</v>
      </c>
      <c r="D2094" s="17" t="s">
        <v>3086</v>
      </c>
      <c r="E2094" s="17"/>
      <c r="F2094" s="17"/>
    </row>
    <row r="2095">
      <c r="A2095" s="6" t="s">
        <v>1922</v>
      </c>
      <c r="B2095" s="17" t="s">
        <v>3326</v>
      </c>
      <c r="C2095" s="17" t="s">
        <v>2570</v>
      </c>
      <c r="D2095" s="17" t="s">
        <v>3086</v>
      </c>
      <c r="E2095" s="17"/>
      <c r="F2095" s="17"/>
    </row>
    <row r="2096">
      <c r="A2096" s="6" t="s">
        <v>1852</v>
      </c>
      <c r="B2096" s="17" t="s">
        <v>3326</v>
      </c>
      <c r="C2096" s="17" t="s">
        <v>2570</v>
      </c>
      <c r="D2096" s="17" t="s">
        <v>3086</v>
      </c>
      <c r="E2096" s="17"/>
      <c r="F2096" s="17"/>
    </row>
    <row r="2097">
      <c r="A2097" s="6" t="s">
        <v>2458</v>
      </c>
      <c r="B2097" s="17" t="s">
        <v>3326</v>
      </c>
      <c r="C2097" s="17" t="s">
        <v>2570</v>
      </c>
      <c r="D2097" s="17" t="s">
        <v>3086</v>
      </c>
      <c r="E2097" s="17"/>
      <c r="F2097" s="17"/>
    </row>
    <row r="2098">
      <c r="A2098" s="6" t="s">
        <v>1852</v>
      </c>
      <c r="B2098" s="17" t="s">
        <v>3326</v>
      </c>
      <c r="C2098" s="17" t="s">
        <v>2570</v>
      </c>
      <c r="D2098" s="17" t="s">
        <v>3086</v>
      </c>
      <c r="E2098" s="17"/>
      <c r="F2098" s="17"/>
    </row>
    <row r="2099">
      <c r="A2099" s="6" t="s">
        <v>1578</v>
      </c>
      <c r="B2099" s="17" t="s">
        <v>3327</v>
      </c>
      <c r="C2099" s="17" t="s">
        <v>2570</v>
      </c>
      <c r="D2099" s="17" t="s">
        <v>3086</v>
      </c>
      <c r="E2099" s="17"/>
      <c r="F2099" s="17"/>
    </row>
    <row r="2100">
      <c r="A2100" s="6" t="s">
        <v>1585</v>
      </c>
      <c r="B2100" s="17" t="s">
        <v>3327</v>
      </c>
      <c r="C2100" s="17" t="s">
        <v>2570</v>
      </c>
      <c r="D2100" s="17" t="s">
        <v>3086</v>
      </c>
      <c r="E2100" s="17"/>
      <c r="F2100" s="17"/>
    </row>
    <row r="2101">
      <c r="A2101" s="6" t="s">
        <v>1586</v>
      </c>
      <c r="B2101" s="17" t="s">
        <v>3327</v>
      </c>
      <c r="C2101" s="17" t="s">
        <v>2570</v>
      </c>
      <c r="D2101" s="17" t="s">
        <v>3086</v>
      </c>
      <c r="E2101" s="17"/>
      <c r="F2101" s="17"/>
    </row>
    <row r="2102">
      <c r="A2102" s="6" t="s">
        <v>1587</v>
      </c>
      <c r="B2102" s="17" t="s">
        <v>3327</v>
      </c>
      <c r="C2102" s="17" t="s">
        <v>2570</v>
      </c>
      <c r="D2102" s="17" t="s">
        <v>3086</v>
      </c>
      <c r="E2102" s="17"/>
      <c r="F2102" s="17"/>
    </row>
    <row r="2103">
      <c r="A2103" s="6" t="s">
        <v>1588</v>
      </c>
      <c r="B2103" s="17" t="s">
        <v>3327</v>
      </c>
      <c r="C2103" s="17" t="s">
        <v>2570</v>
      </c>
      <c r="D2103" s="17" t="s">
        <v>3086</v>
      </c>
      <c r="E2103" s="17"/>
      <c r="F2103" s="17"/>
    </row>
    <row r="2104">
      <c r="A2104" s="6" t="s">
        <v>1585</v>
      </c>
      <c r="B2104" s="17" t="s">
        <v>3327</v>
      </c>
      <c r="C2104" s="17" t="s">
        <v>2570</v>
      </c>
      <c r="D2104" s="17" t="s">
        <v>3086</v>
      </c>
      <c r="E2104" s="17"/>
      <c r="F2104" s="17"/>
    </row>
    <row r="2105">
      <c r="A2105" s="6" t="s">
        <v>1586</v>
      </c>
      <c r="B2105" s="17" t="s">
        <v>3327</v>
      </c>
      <c r="C2105" s="17" t="s">
        <v>2570</v>
      </c>
      <c r="D2105" s="17" t="s">
        <v>3086</v>
      </c>
      <c r="E2105" s="17"/>
      <c r="F2105" s="17"/>
    </row>
    <row r="2106">
      <c r="A2106" s="6" t="s">
        <v>1587</v>
      </c>
      <c r="B2106" s="17" t="s">
        <v>3327</v>
      </c>
      <c r="C2106" s="17" t="s">
        <v>2570</v>
      </c>
      <c r="D2106" s="17" t="s">
        <v>3086</v>
      </c>
      <c r="E2106" s="17"/>
      <c r="F2106" s="17"/>
    </row>
    <row r="2107">
      <c r="A2107" s="6" t="s">
        <v>1588</v>
      </c>
      <c r="B2107" s="17" t="s">
        <v>3327</v>
      </c>
      <c r="C2107" s="17" t="s">
        <v>2570</v>
      </c>
      <c r="D2107" s="17" t="s">
        <v>3086</v>
      </c>
      <c r="E2107" s="17"/>
      <c r="F2107" s="17"/>
    </row>
    <row r="2108">
      <c r="A2108" s="6" t="s">
        <v>1578</v>
      </c>
      <c r="B2108" s="17" t="s">
        <v>3327</v>
      </c>
      <c r="C2108" s="17" t="s">
        <v>2570</v>
      </c>
      <c r="D2108" s="17" t="s">
        <v>3086</v>
      </c>
      <c r="E2108" s="17"/>
      <c r="F2108" s="17"/>
    </row>
    <row r="2109">
      <c r="A2109" s="6" t="s">
        <v>1585</v>
      </c>
      <c r="B2109" s="17" t="s">
        <v>3327</v>
      </c>
      <c r="C2109" s="17" t="s">
        <v>2570</v>
      </c>
      <c r="D2109" s="17" t="s">
        <v>3086</v>
      </c>
      <c r="E2109" s="17"/>
      <c r="F2109" s="17"/>
    </row>
    <row r="2110">
      <c r="A2110" s="6" t="s">
        <v>2135</v>
      </c>
      <c r="B2110" s="17" t="s">
        <v>3327</v>
      </c>
      <c r="C2110" s="17" t="s">
        <v>2570</v>
      </c>
      <c r="D2110" s="17" t="s">
        <v>3086</v>
      </c>
      <c r="E2110" s="17"/>
      <c r="F2110" s="17"/>
    </row>
    <row r="2111">
      <c r="A2111" s="6" t="s">
        <v>2136</v>
      </c>
      <c r="B2111" s="17" t="s">
        <v>3327</v>
      </c>
      <c r="C2111" s="17" t="s">
        <v>2570</v>
      </c>
      <c r="D2111" s="17" t="s">
        <v>3086</v>
      </c>
      <c r="E2111" s="17"/>
      <c r="F2111" s="17"/>
    </row>
    <row r="2112">
      <c r="A2112" s="6" t="s">
        <v>1585</v>
      </c>
      <c r="B2112" s="17" t="s">
        <v>3327</v>
      </c>
      <c r="C2112" s="17" t="s">
        <v>2570</v>
      </c>
      <c r="D2112" s="17" t="s">
        <v>3086</v>
      </c>
      <c r="E2112" s="17"/>
      <c r="F2112" s="17"/>
    </row>
    <row r="2113">
      <c r="A2113" s="6" t="s">
        <v>2137</v>
      </c>
      <c r="B2113" s="17" t="s">
        <v>3327</v>
      </c>
      <c r="C2113" s="17" t="s">
        <v>2570</v>
      </c>
      <c r="D2113" s="17" t="s">
        <v>3086</v>
      </c>
      <c r="E2113" s="17"/>
      <c r="F2113" s="17"/>
    </row>
    <row r="2114">
      <c r="A2114" s="6" t="s">
        <v>1586</v>
      </c>
      <c r="B2114" s="17" t="s">
        <v>3327</v>
      </c>
      <c r="C2114" s="17" t="s">
        <v>2570</v>
      </c>
      <c r="D2114" s="17" t="s">
        <v>3086</v>
      </c>
      <c r="E2114" s="17"/>
      <c r="F2114" s="17"/>
    </row>
    <row r="2115">
      <c r="A2115" s="6" t="s">
        <v>1587</v>
      </c>
      <c r="B2115" s="17" t="s">
        <v>3327</v>
      </c>
      <c r="C2115" s="17" t="s">
        <v>2570</v>
      </c>
      <c r="D2115" s="17" t="s">
        <v>3086</v>
      </c>
      <c r="E2115" s="17"/>
      <c r="F2115" s="17"/>
    </row>
    <row r="2116">
      <c r="A2116" s="6" t="s">
        <v>2138</v>
      </c>
      <c r="B2116" s="17" t="s">
        <v>3327</v>
      </c>
      <c r="C2116" s="17" t="s">
        <v>2570</v>
      </c>
      <c r="D2116" s="17" t="s">
        <v>3086</v>
      </c>
      <c r="E2116" s="17"/>
      <c r="F2116" s="17"/>
    </row>
    <row r="2117">
      <c r="A2117" s="6" t="s">
        <v>1588</v>
      </c>
      <c r="B2117" s="17" t="s">
        <v>3327</v>
      </c>
      <c r="C2117" s="17" t="s">
        <v>2570</v>
      </c>
      <c r="D2117" s="17" t="s">
        <v>3086</v>
      </c>
      <c r="E2117" s="17"/>
      <c r="F2117" s="17"/>
    </row>
    <row r="2118">
      <c r="A2118" s="6" t="s">
        <v>2135</v>
      </c>
      <c r="B2118" s="17" t="s">
        <v>3327</v>
      </c>
      <c r="C2118" s="17" t="s">
        <v>2570</v>
      </c>
      <c r="D2118" s="17" t="s">
        <v>3086</v>
      </c>
      <c r="E2118" s="17"/>
      <c r="F2118" s="17"/>
    </row>
    <row r="2119">
      <c r="A2119" s="6" t="s">
        <v>2136</v>
      </c>
      <c r="B2119" s="17" t="s">
        <v>3327</v>
      </c>
      <c r="C2119" s="17" t="s">
        <v>2570</v>
      </c>
      <c r="D2119" s="17" t="s">
        <v>3086</v>
      </c>
      <c r="E2119" s="17"/>
      <c r="F2119" s="17"/>
    </row>
    <row r="2120">
      <c r="A2120" s="6" t="s">
        <v>1585</v>
      </c>
      <c r="B2120" s="17" t="s">
        <v>3327</v>
      </c>
      <c r="C2120" s="17" t="s">
        <v>2570</v>
      </c>
      <c r="D2120" s="17" t="s">
        <v>3086</v>
      </c>
      <c r="E2120" s="17"/>
      <c r="F2120" s="17"/>
    </row>
    <row r="2121">
      <c r="A2121" s="6" t="s">
        <v>2137</v>
      </c>
      <c r="B2121" s="17" t="s">
        <v>3327</v>
      </c>
      <c r="C2121" s="17" t="s">
        <v>2570</v>
      </c>
      <c r="D2121" s="17" t="s">
        <v>3086</v>
      </c>
      <c r="E2121" s="17"/>
      <c r="F2121" s="17"/>
    </row>
    <row r="2122">
      <c r="A2122" s="6" t="s">
        <v>1586</v>
      </c>
      <c r="B2122" s="17" t="s">
        <v>3327</v>
      </c>
      <c r="C2122" s="17" t="s">
        <v>2570</v>
      </c>
      <c r="D2122" s="17" t="s">
        <v>3086</v>
      </c>
      <c r="E2122" s="17"/>
      <c r="F2122" s="17"/>
    </row>
    <row r="2123">
      <c r="A2123" s="6" t="s">
        <v>1587</v>
      </c>
      <c r="B2123" s="17" t="s">
        <v>3327</v>
      </c>
      <c r="C2123" s="17" t="s">
        <v>2570</v>
      </c>
      <c r="D2123" s="17" t="s">
        <v>3086</v>
      </c>
      <c r="E2123" s="17"/>
      <c r="F2123" s="17"/>
    </row>
    <row r="2124">
      <c r="A2124" s="6" t="s">
        <v>2138</v>
      </c>
      <c r="B2124" s="17" t="s">
        <v>3327</v>
      </c>
      <c r="C2124" s="17" t="s">
        <v>2570</v>
      </c>
      <c r="D2124" s="17" t="s">
        <v>3086</v>
      </c>
      <c r="E2124" s="17"/>
      <c r="F2124" s="17"/>
    </row>
    <row r="2125">
      <c r="A2125" s="6" t="s">
        <v>1588</v>
      </c>
      <c r="B2125" s="17" t="s">
        <v>3327</v>
      </c>
      <c r="C2125" s="17" t="s">
        <v>2570</v>
      </c>
      <c r="D2125" s="17" t="s">
        <v>3086</v>
      </c>
      <c r="E2125" s="17"/>
      <c r="F2125" s="17"/>
    </row>
    <row r="2126">
      <c r="A2126" s="6" t="s">
        <v>338</v>
      </c>
      <c r="B2126" s="17" t="s">
        <v>3328</v>
      </c>
      <c r="C2126" s="17" t="s">
        <v>2693</v>
      </c>
      <c r="D2126" s="17" t="s">
        <v>3086</v>
      </c>
      <c r="E2126" s="17"/>
      <c r="F2126" s="17"/>
    </row>
    <row r="2127">
      <c r="A2127" s="6" t="s">
        <v>1898</v>
      </c>
      <c r="B2127" s="17" t="s">
        <v>3329</v>
      </c>
      <c r="C2127" s="17" t="s">
        <v>2693</v>
      </c>
      <c r="D2127" s="17"/>
      <c r="E2127" s="17"/>
      <c r="F2127" s="17"/>
    </row>
    <row r="2128">
      <c r="A2128" s="6" t="s">
        <v>2445</v>
      </c>
      <c r="B2128" s="17" t="s">
        <v>3329</v>
      </c>
      <c r="C2128" s="17" t="s">
        <v>2693</v>
      </c>
      <c r="D2128" s="17"/>
      <c r="E2128" s="17"/>
      <c r="F2128" s="17"/>
    </row>
    <row r="2129">
      <c r="A2129" s="6" t="s">
        <v>1147</v>
      </c>
      <c r="B2129" s="17" t="s">
        <v>3330</v>
      </c>
      <c r="C2129" s="17" t="s">
        <v>2571</v>
      </c>
      <c r="D2129" s="17" t="s">
        <v>3086</v>
      </c>
      <c r="E2129" s="17"/>
      <c r="F2129" s="17"/>
    </row>
    <row r="2130">
      <c r="A2130" s="6" t="s">
        <v>1147</v>
      </c>
      <c r="B2130" s="17" t="s">
        <v>3330</v>
      </c>
      <c r="C2130" s="17" t="s">
        <v>2571</v>
      </c>
      <c r="D2130" s="17" t="s">
        <v>3086</v>
      </c>
      <c r="E2130" s="17"/>
      <c r="F2130" s="17"/>
    </row>
    <row r="2131">
      <c r="A2131" s="6" t="s">
        <v>1871</v>
      </c>
      <c r="B2131" s="17" t="s">
        <v>3330</v>
      </c>
      <c r="C2131" s="17" t="s">
        <v>2571</v>
      </c>
      <c r="D2131" s="17" t="s">
        <v>3086</v>
      </c>
      <c r="E2131" s="17"/>
      <c r="F2131" s="17"/>
    </row>
    <row r="2132">
      <c r="A2132" s="6" t="s">
        <v>214</v>
      </c>
      <c r="B2132" s="17" t="s">
        <v>3331</v>
      </c>
      <c r="C2132" s="17" t="s">
        <v>2649</v>
      </c>
      <c r="D2132" s="17" t="s">
        <v>3086</v>
      </c>
      <c r="E2132" s="17"/>
      <c r="F2132" s="17"/>
    </row>
    <row r="2133">
      <c r="A2133" s="6" t="s">
        <v>285</v>
      </c>
      <c r="B2133" s="17" t="s">
        <v>3331</v>
      </c>
      <c r="C2133" s="17" t="s">
        <v>2649</v>
      </c>
      <c r="D2133" s="17" t="s">
        <v>3086</v>
      </c>
      <c r="E2133" s="17"/>
      <c r="F2133" s="17"/>
    </row>
    <row r="2134">
      <c r="A2134" s="6" t="s">
        <v>287</v>
      </c>
      <c r="B2134" s="17" t="s">
        <v>3331</v>
      </c>
      <c r="C2134" s="17" t="s">
        <v>2649</v>
      </c>
      <c r="D2134" s="17" t="s">
        <v>3086</v>
      </c>
      <c r="E2134" s="17"/>
      <c r="F2134" s="17"/>
    </row>
    <row r="2135">
      <c r="A2135" s="6" t="s">
        <v>288</v>
      </c>
      <c r="B2135" s="17" t="s">
        <v>3331</v>
      </c>
      <c r="C2135" s="17" t="s">
        <v>2649</v>
      </c>
      <c r="D2135" s="17" t="s">
        <v>3086</v>
      </c>
      <c r="E2135" s="17"/>
      <c r="F2135" s="17"/>
    </row>
    <row r="2136">
      <c r="A2136" s="6" t="s">
        <v>289</v>
      </c>
      <c r="B2136" s="17" t="s">
        <v>3331</v>
      </c>
      <c r="C2136" s="17" t="s">
        <v>2649</v>
      </c>
      <c r="D2136" s="17" t="s">
        <v>3086</v>
      </c>
      <c r="E2136" s="17"/>
      <c r="F2136" s="17"/>
    </row>
    <row r="2137">
      <c r="A2137" s="6" t="s">
        <v>287</v>
      </c>
      <c r="B2137" s="17" t="s">
        <v>3331</v>
      </c>
      <c r="C2137" s="17" t="s">
        <v>2649</v>
      </c>
      <c r="D2137" s="17" t="s">
        <v>3086</v>
      </c>
      <c r="E2137" s="17"/>
      <c r="F2137" s="17"/>
    </row>
    <row r="2138">
      <c r="A2138" s="6" t="s">
        <v>902</v>
      </c>
      <c r="B2138" s="17" t="s">
        <v>3332</v>
      </c>
      <c r="C2138" s="17" t="s">
        <v>2571</v>
      </c>
      <c r="D2138" s="17" t="s">
        <v>3086</v>
      </c>
      <c r="E2138" s="17"/>
      <c r="F2138" s="17"/>
    </row>
    <row r="2139">
      <c r="A2139" s="6" t="s">
        <v>902</v>
      </c>
      <c r="B2139" s="17" t="s">
        <v>3332</v>
      </c>
      <c r="C2139" s="17" t="s">
        <v>2571</v>
      </c>
      <c r="D2139" s="17" t="s">
        <v>3086</v>
      </c>
      <c r="E2139" s="17"/>
      <c r="F2139" s="17"/>
    </row>
    <row r="2140">
      <c r="A2140" s="6" t="s">
        <v>2017</v>
      </c>
      <c r="B2140" s="17" t="s">
        <v>3333</v>
      </c>
      <c r="C2140" s="17" t="s">
        <v>2571</v>
      </c>
      <c r="D2140" s="17" t="s">
        <v>3086</v>
      </c>
      <c r="E2140" s="17"/>
      <c r="F2140" s="17"/>
    </row>
    <row r="2141">
      <c r="A2141" s="6" t="s">
        <v>1384</v>
      </c>
      <c r="B2141" s="17" t="s">
        <v>3334</v>
      </c>
      <c r="C2141" s="17" t="s">
        <v>2571</v>
      </c>
      <c r="D2141" s="17" t="s">
        <v>3086</v>
      </c>
      <c r="E2141" s="17"/>
      <c r="F2141" s="17"/>
    </row>
    <row r="2142">
      <c r="A2142" s="6" t="s">
        <v>808</v>
      </c>
      <c r="B2142" s="17" t="s">
        <v>3335</v>
      </c>
      <c r="C2142" s="17" t="s">
        <v>2571</v>
      </c>
      <c r="D2142" s="17" t="s">
        <v>3086</v>
      </c>
      <c r="E2142" s="17"/>
      <c r="F2142" s="17"/>
    </row>
    <row r="2143">
      <c r="A2143" s="6" t="s">
        <v>2016</v>
      </c>
      <c r="B2143" s="17" t="s">
        <v>3335</v>
      </c>
      <c r="C2143" s="17" t="s">
        <v>2571</v>
      </c>
      <c r="D2143" s="17" t="s">
        <v>3086</v>
      </c>
      <c r="E2143" s="17"/>
      <c r="F2143" s="17"/>
    </row>
    <row r="2144">
      <c r="A2144" s="6" t="s">
        <v>2014</v>
      </c>
      <c r="B2144" s="17" t="s">
        <v>3336</v>
      </c>
      <c r="C2144" s="17" t="s">
        <v>2571</v>
      </c>
      <c r="D2144" s="17" t="s">
        <v>3086</v>
      </c>
      <c r="E2144" s="17"/>
      <c r="F2144" s="17"/>
    </row>
    <row r="2145">
      <c r="A2145" s="6" t="s">
        <v>498</v>
      </c>
      <c r="B2145" s="17" t="s">
        <v>3337</v>
      </c>
      <c r="C2145" s="17" t="s">
        <v>2571</v>
      </c>
      <c r="D2145" s="17" t="s">
        <v>50</v>
      </c>
      <c r="E2145" s="17" t="s">
        <v>50</v>
      </c>
      <c r="F2145" s="17" t="s">
        <v>50</v>
      </c>
    </row>
    <row r="2146">
      <c r="A2146" s="6" t="s">
        <v>594</v>
      </c>
      <c r="B2146" s="17" t="s">
        <v>3337</v>
      </c>
      <c r="C2146" s="17" t="s">
        <v>2571</v>
      </c>
      <c r="D2146" s="17" t="s">
        <v>50</v>
      </c>
      <c r="E2146" s="17" t="s">
        <v>50</v>
      </c>
      <c r="F2146" s="17" t="s">
        <v>50</v>
      </c>
    </row>
    <row r="2147">
      <c r="A2147" s="6" t="s">
        <v>594</v>
      </c>
      <c r="B2147" s="17" t="s">
        <v>3337</v>
      </c>
      <c r="C2147" s="17" t="s">
        <v>2571</v>
      </c>
      <c r="D2147" s="17" t="s">
        <v>50</v>
      </c>
      <c r="E2147" s="17" t="s">
        <v>50</v>
      </c>
      <c r="F2147" s="17" t="s">
        <v>50</v>
      </c>
    </row>
    <row r="2148">
      <c r="A2148" s="6" t="s">
        <v>273</v>
      </c>
      <c r="B2148" s="17" t="s">
        <v>3338</v>
      </c>
      <c r="C2148" s="17" t="s">
        <v>2571</v>
      </c>
      <c r="D2148" s="17" t="s">
        <v>3086</v>
      </c>
      <c r="E2148" s="17"/>
      <c r="F2148" s="17"/>
    </row>
    <row r="2149">
      <c r="A2149" s="6" t="s">
        <v>273</v>
      </c>
      <c r="B2149" s="17" t="s">
        <v>3338</v>
      </c>
      <c r="C2149" s="17" t="s">
        <v>2571</v>
      </c>
      <c r="D2149" s="17" t="s">
        <v>3086</v>
      </c>
      <c r="E2149" s="17"/>
      <c r="F2149" s="17"/>
    </row>
    <row r="2150">
      <c r="A2150" s="6" t="s">
        <v>926</v>
      </c>
      <c r="B2150" s="17" t="s">
        <v>3339</v>
      </c>
      <c r="C2150" s="17" t="s">
        <v>2571</v>
      </c>
      <c r="D2150" s="17" t="s">
        <v>3086</v>
      </c>
      <c r="E2150" s="17"/>
      <c r="F2150" s="17"/>
    </row>
    <row r="2151">
      <c r="A2151" s="6" t="s">
        <v>938</v>
      </c>
      <c r="B2151" s="17" t="s">
        <v>3339</v>
      </c>
      <c r="C2151" s="17" t="s">
        <v>2571</v>
      </c>
      <c r="D2151" s="17" t="s">
        <v>3086</v>
      </c>
      <c r="E2151" s="17"/>
      <c r="F2151" s="17"/>
    </row>
    <row r="2152">
      <c r="A2152" s="6" t="s">
        <v>1946</v>
      </c>
      <c r="B2152" s="17" t="s">
        <v>3339</v>
      </c>
      <c r="C2152" s="17" t="s">
        <v>2571</v>
      </c>
      <c r="D2152" s="17" t="s">
        <v>3086</v>
      </c>
      <c r="E2152" s="17"/>
      <c r="F2152" s="17"/>
    </row>
    <row r="2153">
      <c r="A2153" s="6" t="s">
        <v>926</v>
      </c>
      <c r="B2153" s="17" t="s">
        <v>3339</v>
      </c>
      <c r="C2153" s="17" t="s">
        <v>2571</v>
      </c>
      <c r="D2153" s="17" t="s">
        <v>3086</v>
      </c>
      <c r="E2153" s="17"/>
      <c r="F2153" s="17"/>
    </row>
    <row r="2154">
      <c r="A2154" s="6" t="s">
        <v>1749</v>
      </c>
      <c r="B2154" s="17" t="s">
        <v>3340</v>
      </c>
      <c r="C2154" s="17" t="s">
        <v>2571</v>
      </c>
      <c r="D2154" s="17" t="s">
        <v>3086</v>
      </c>
      <c r="E2154" s="17"/>
      <c r="F2154" s="17"/>
    </row>
    <row r="2155">
      <c r="A2155" s="6" t="s">
        <v>1787</v>
      </c>
      <c r="B2155" s="17" t="s">
        <v>3340</v>
      </c>
      <c r="C2155" s="17" t="s">
        <v>2571</v>
      </c>
      <c r="D2155" s="17" t="s">
        <v>3086</v>
      </c>
      <c r="E2155" s="17"/>
      <c r="F2155" s="17"/>
    </row>
    <row r="2156">
      <c r="A2156" s="6" t="s">
        <v>1788</v>
      </c>
      <c r="B2156" s="17" t="s">
        <v>3340</v>
      </c>
      <c r="C2156" s="17" t="s">
        <v>2571</v>
      </c>
      <c r="D2156" s="17" t="s">
        <v>3086</v>
      </c>
      <c r="E2156" s="17"/>
      <c r="F2156" s="17"/>
    </row>
    <row r="2157">
      <c r="A2157" s="6" t="s">
        <v>1968</v>
      </c>
      <c r="B2157" s="17" t="s">
        <v>3340</v>
      </c>
      <c r="C2157" s="17" t="s">
        <v>2571</v>
      </c>
      <c r="D2157" s="17" t="s">
        <v>3086</v>
      </c>
      <c r="E2157" s="17"/>
      <c r="F2157" s="17"/>
    </row>
    <row r="2158">
      <c r="A2158" s="6" t="s">
        <v>1749</v>
      </c>
      <c r="B2158" s="17" t="s">
        <v>3340</v>
      </c>
      <c r="C2158" s="17" t="s">
        <v>2571</v>
      </c>
      <c r="D2158" s="17" t="s">
        <v>3086</v>
      </c>
      <c r="E2158" s="17"/>
      <c r="F2158" s="17"/>
    </row>
    <row r="2159">
      <c r="A2159" s="6" t="s">
        <v>1749</v>
      </c>
      <c r="B2159" s="17" t="s">
        <v>3340</v>
      </c>
      <c r="C2159" s="17" t="s">
        <v>2571</v>
      </c>
      <c r="D2159" s="17" t="s">
        <v>3086</v>
      </c>
      <c r="E2159" s="17"/>
      <c r="F2159" s="17"/>
    </row>
    <row r="2160">
      <c r="A2160" s="6" t="s">
        <v>1968</v>
      </c>
      <c r="B2160" s="17" t="s">
        <v>3340</v>
      </c>
      <c r="C2160" s="17" t="s">
        <v>2571</v>
      </c>
      <c r="D2160" s="17" t="s">
        <v>3086</v>
      </c>
      <c r="E2160" s="17"/>
      <c r="F2160" s="17"/>
    </row>
    <row r="2161">
      <c r="A2161" s="6" t="s">
        <v>1968</v>
      </c>
      <c r="B2161" s="17" t="s">
        <v>3340</v>
      </c>
      <c r="C2161" s="17" t="s">
        <v>2571</v>
      </c>
      <c r="D2161" s="17" t="s">
        <v>3086</v>
      </c>
      <c r="E2161" s="17"/>
      <c r="F2161" s="17"/>
    </row>
    <row r="2162">
      <c r="A2162" s="6" t="s">
        <v>945</v>
      </c>
      <c r="B2162" s="17" t="s">
        <v>3341</v>
      </c>
      <c r="C2162" s="17" t="s">
        <v>2571</v>
      </c>
      <c r="D2162" s="17" t="s">
        <v>3086</v>
      </c>
      <c r="E2162" s="17"/>
      <c r="F2162" s="17"/>
    </row>
    <row r="2163">
      <c r="A2163" s="6" t="s">
        <v>1115</v>
      </c>
      <c r="B2163" s="17" t="s">
        <v>3342</v>
      </c>
      <c r="C2163" s="17" t="s">
        <v>2571</v>
      </c>
      <c r="D2163" s="17" t="s">
        <v>3086</v>
      </c>
      <c r="E2163" s="17"/>
      <c r="F2163" s="17"/>
    </row>
    <row r="2164">
      <c r="A2164" s="6" t="s">
        <v>1554</v>
      </c>
      <c r="B2164" s="17" t="s">
        <v>3342</v>
      </c>
      <c r="C2164" s="17" t="s">
        <v>2571</v>
      </c>
      <c r="D2164" s="17" t="s">
        <v>3086</v>
      </c>
      <c r="E2164" s="17"/>
      <c r="F2164" s="17"/>
    </row>
    <row r="2165">
      <c r="A2165" s="6" t="s">
        <v>1115</v>
      </c>
      <c r="B2165" s="17" t="s">
        <v>3342</v>
      </c>
      <c r="C2165" s="17" t="s">
        <v>2571</v>
      </c>
      <c r="D2165" s="17" t="s">
        <v>3086</v>
      </c>
      <c r="E2165" s="17"/>
      <c r="F2165" s="17"/>
    </row>
    <row r="2166">
      <c r="A2166" s="6" t="s">
        <v>1554</v>
      </c>
      <c r="B2166" s="17" t="s">
        <v>3342</v>
      </c>
      <c r="C2166" s="17" t="s">
        <v>2571</v>
      </c>
      <c r="D2166" s="17" t="s">
        <v>3086</v>
      </c>
      <c r="E2166" s="17"/>
      <c r="F2166" s="17"/>
    </row>
    <row r="2167">
      <c r="A2167" s="6" t="s">
        <v>1554</v>
      </c>
      <c r="B2167" s="17" t="s">
        <v>3342</v>
      </c>
      <c r="C2167" s="17" t="s">
        <v>2571</v>
      </c>
      <c r="D2167" s="17" t="s">
        <v>3086</v>
      </c>
      <c r="E2167" s="17"/>
      <c r="F2167" s="17"/>
    </row>
    <row r="2168">
      <c r="A2168" s="6" t="s">
        <v>1554</v>
      </c>
      <c r="B2168" s="17" t="s">
        <v>3342</v>
      </c>
      <c r="C2168" s="17" t="s">
        <v>2571</v>
      </c>
      <c r="D2168" s="17" t="s">
        <v>3086</v>
      </c>
      <c r="E2168" s="17"/>
      <c r="F2168" s="17"/>
    </row>
    <row r="2169">
      <c r="A2169" s="6" t="s">
        <v>87</v>
      </c>
      <c r="B2169" s="17" t="s">
        <v>3343</v>
      </c>
      <c r="C2169" s="17" t="s">
        <v>2607</v>
      </c>
      <c r="D2169" s="17" t="s">
        <v>3086</v>
      </c>
      <c r="E2169" s="17"/>
      <c r="F2169" s="17"/>
    </row>
    <row r="2170">
      <c r="A2170" s="6" t="s">
        <v>1695</v>
      </c>
      <c r="B2170" s="17" t="s">
        <v>3344</v>
      </c>
      <c r="C2170" s="17" t="s">
        <v>2607</v>
      </c>
      <c r="D2170" s="17" t="s">
        <v>3086</v>
      </c>
      <c r="E2170" s="17"/>
      <c r="F2170" s="17"/>
    </row>
    <row r="2171">
      <c r="A2171" s="6" t="s">
        <v>2313</v>
      </c>
      <c r="B2171" s="17" t="s">
        <v>3344</v>
      </c>
      <c r="C2171" s="17" t="s">
        <v>2607</v>
      </c>
      <c r="D2171" s="17" t="s">
        <v>3086</v>
      </c>
      <c r="E2171" s="17"/>
      <c r="F2171" s="17"/>
    </row>
    <row r="2172">
      <c r="A2172" s="6" t="s">
        <v>1969</v>
      </c>
      <c r="B2172" s="17" t="s">
        <v>3345</v>
      </c>
      <c r="C2172" s="17" t="s">
        <v>2612</v>
      </c>
      <c r="D2172" s="17" t="s">
        <v>3086</v>
      </c>
      <c r="E2172" s="17"/>
      <c r="F2172" s="17"/>
    </row>
    <row r="2173">
      <c r="A2173" s="6" t="s">
        <v>928</v>
      </c>
      <c r="B2173" s="17" t="s">
        <v>3346</v>
      </c>
      <c r="C2173" s="17" t="s">
        <v>2612</v>
      </c>
      <c r="D2173" s="17" t="s">
        <v>3086</v>
      </c>
      <c r="E2173" s="17"/>
      <c r="F2173" s="17"/>
    </row>
    <row r="2174">
      <c r="A2174" s="6" t="s">
        <v>1247</v>
      </c>
      <c r="B2174" s="17" t="s">
        <v>3346</v>
      </c>
      <c r="C2174" s="17" t="s">
        <v>2612</v>
      </c>
      <c r="D2174" s="17" t="s">
        <v>3086</v>
      </c>
      <c r="E2174" s="17"/>
      <c r="F2174" s="17"/>
    </row>
    <row r="2175">
      <c r="A2175" s="6" t="s">
        <v>1247</v>
      </c>
      <c r="B2175" s="17" t="s">
        <v>3346</v>
      </c>
      <c r="C2175" s="17" t="s">
        <v>2612</v>
      </c>
      <c r="D2175" s="17" t="s">
        <v>3086</v>
      </c>
      <c r="E2175" s="17"/>
      <c r="F2175" s="17"/>
    </row>
    <row r="2176">
      <c r="A2176" s="6" t="s">
        <v>70</v>
      </c>
      <c r="B2176" s="17" t="s">
        <v>3347</v>
      </c>
      <c r="C2176" s="17" t="s">
        <v>2612</v>
      </c>
      <c r="D2176" s="17" t="s">
        <v>3086</v>
      </c>
      <c r="E2176" s="17"/>
      <c r="F2176" s="17"/>
    </row>
    <row r="2177">
      <c r="A2177" s="6" t="s">
        <v>74</v>
      </c>
      <c r="B2177" s="17" t="s">
        <v>3347</v>
      </c>
      <c r="C2177" s="17" t="s">
        <v>2612</v>
      </c>
      <c r="D2177" s="17" t="s">
        <v>3086</v>
      </c>
      <c r="E2177" s="17"/>
      <c r="F2177" s="17"/>
    </row>
    <row r="2178">
      <c r="A2178" s="6" t="s">
        <v>204</v>
      </c>
      <c r="B2178" s="17" t="s">
        <v>3347</v>
      </c>
      <c r="C2178" s="17" t="s">
        <v>2612</v>
      </c>
      <c r="D2178" s="17" t="s">
        <v>3086</v>
      </c>
      <c r="E2178" s="17"/>
      <c r="F2178" s="17"/>
    </row>
    <row r="2179">
      <c r="A2179" s="6" t="s">
        <v>1910</v>
      </c>
      <c r="B2179" s="17" t="s">
        <v>3347</v>
      </c>
      <c r="C2179" s="17" t="s">
        <v>2612</v>
      </c>
      <c r="D2179" s="17" t="s">
        <v>3086</v>
      </c>
      <c r="E2179" s="17"/>
      <c r="F2179" s="17"/>
    </row>
    <row r="2180">
      <c r="A2180" s="6" t="s">
        <v>651</v>
      </c>
      <c r="B2180" s="17" t="s">
        <v>3348</v>
      </c>
      <c r="C2180" s="17" t="s">
        <v>2839</v>
      </c>
      <c r="D2180" s="17" t="s">
        <v>3086</v>
      </c>
      <c r="E2180" s="17"/>
      <c r="F2180" s="17"/>
    </row>
    <row r="2181">
      <c r="A2181" s="6" t="s">
        <v>1735</v>
      </c>
      <c r="B2181" s="17" t="s">
        <v>3349</v>
      </c>
      <c r="C2181" s="17" t="s">
        <v>2694</v>
      </c>
      <c r="D2181" s="17" t="s">
        <v>3086</v>
      </c>
      <c r="E2181" s="17"/>
      <c r="F2181" s="17"/>
    </row>
    <row r="2182">
      <c r="A2182" s="6" t="s">
        <v>1735</v>
      </c>
      <c r="B2182" s="17" t="s">
        <v>3349</v>
      </c>
      <c r="C2182" s="17" t="s">
        <v>2694</v>
      </c>
      <c r="D2182" s="17" t="s">
        <v>3086</v>
      </c>
      <c r="E2182" s="17"/>
      <c r="F2182" s="17"/>
    </row>
    <row r="2183">
      <c r="A2183" s="6" t="s">
        <v>1735</v>
      </c>
      <c r="B2183" s="17" t="s">
        <v>3349</v>
      </c>
      <c r="C2183" s="17" t="s">
        <v>2694</v>
      </c>
      <c r="D2183" s="17" t="s">
        <v>3086</v>
      </c>
      <c r="E2183" s="17"/>
      <c r="F2183" s="17"/>
    </row>
    <row r="2184">
      <c r="A2184" s="6" t="s">
        <v>676</v>
      </c>
      <c r="B2184" s="17" t="s">
        <v>3350</v>
      </c>
      <c r="C2184" s="17" t="s">
        <v>3014</v>
      </c>
      <c r="D2184" s="17" t="s">
        <v>3086</v>
      </c>
      <c r="E2184" s="17"/>
      <c r="F2184" s="17"/>
    </row>
    <row r="2185">
      <c r="A2185" s="6" t="s">
        <v>1065</v>
      </c>
      <c r="B2185" s="17" t="s">
        <v>3351</v>
      </c>
      <c r="C2185" s="17" t="s">
        <v>2572</v>
      </c>
      <c r="D2185" s="17" t="s">
        <v>3086</v>
      </c>
      <c r="E2185" s="17"/>
      <c r="F2185" s="17"/>
    </row>
    <row r="2186">
      <c r="A2186" s="6" t="s">
        <v>1184</v>
      </c>
      <c r="B2186" s="17" t="s">
        <v>3351</v>
      </c>
      <c r="C2186" s="17" t="s">
        <v>2572</v>
      </c>
      <c r="D2186" s="17" t="s">
        <v>3086</v>
      </c>
      <c r="E2186" s="17"/>
      <c r="F2186" s="17"/>
    </row>
    <row r="2187">
      <c r="A2187" s="6" t="s">
        <v>1184</v>
      </c>
      <c r="B2187" s="17" t="s">
        <v>3351</v>
      </c>
      <c r="C2187" s="17" t="s">
        <v>2572</v>
      </c>
      <c r="D2187" s="17" t="s">
        <v>3086</v>
      </c>
      <c r="E2187" s="17"/>
      <c r="F2187" s="17"/>
    </row>
    <row r="2188">
      <c r="A2188" s="6" t="s">
        <v>1184</v>
      </c>
      <c r="B2188" s="17" t="s">
        <v>3351</v>
      </c>
      <c r="C2188" s="17" t="s">
        <v>2572</v>
      </c>
      <c r="D2188" s="17" t="s">
        <v>3086</v>
      </c>
      <c r="E2188" s="17"/>
      <c r="F2188" s="17"/>
    </row>
    <row r="2189">
      <c r="A2189" s="6" t="s">
        <v>1184</v>
      </c>
      <c r="B2189" s="17" t="s">
        <v>3351</v>
      </c>
      <c r="C2189" s="17" t="s">
        <v>2572</v>
      </c>
      <c r="D2189" s="17" t="s">
        <v>3086</v>
      </c>
      <c r="E2189" s="17"/>
      <c r="F2189" s="17"/>
    </row>
    <row r="2190">
      <c r="A2190" s="6" t="s">
        <v>1184</v>
      </c>
      <c r="B2190" s="17" t="s">
        <v>3351</v>
      </c>
      <c r="C2190" s="17" t="s">
        <v>2572</v>
      </c>
      <c r="D2190" s="17" t="s">
        <v>3086</v>
      </c>
      <c r="E2190" s="17"/>
      <c r="F2190" s="17"/>
    </row>
    <row r="2191">
      <c r="A2191" s="6" t="s">
        <v>1185</v>
      </c>
      <c r="B2191" s="17" t="s">
        <v>3351</v>
      </c>
      <c r="C2191" s="17" t="s">
        <v>2572</v>
      </c>
      <c r="D2191" s="17" t="s">
        <v>3086</v>
      </c>
      <c r="E2191" s="17"/>
      <c r="F2191" s="17"/>
    </row>
    <row r="2192">
      <c r="A2192" s="6" t="s">
        <v>1185</v>
      </c>
      <c r="B2192" s="17" t="s">
        <v>3351</v>
      </c>
      <c r="C2192" s="17" t="s">
        <v>2572</v>
      </c>
      <c r="D2192" s="17" t="s">
        <v>3086</v>
      </c>
      <c r="E2192" s="17"/>
      <c r="F2192" s="17"/>
    </row>
    <row r="2193">
      <c r="A2193" s="6" t="s">
        <v>1185</v>
      </c>
      <c r="B2193" s="17" t="s">
        <v>3351</v>
      </c>
      <c r="C2193" s="17" t="s">
        <v>2572</v>
      </c>
      <c r="D2193" s="17" t="s">
        <v>3086</v>
      </c>
      <c r="E2193" s="17"/>
      <c r="F2193" s="17"/>
    </row>
    <row r="2194">
      <c r="A2194" s="6" t="s">
        <v>1185</v>
      </c>
      <c r="B2194" s="17" t="s">
        <v>3351</v>
      </c>
      <c r="C2194" s="17" t="s">
        <v>2572</v>
      </c>
      <c r="D2194" s="17" t="s">
        <v>3086</v>
      </c>
      <c r="E2194" s="17"/>
      <c r="F2194" s="17"/>
    </row>
    <row r="2195">
      <c r="A2195" s="6" t="s">
        <v>1185</v>
      </c>
      <c r="B2195" s="17" t="s">
        <v>3351</v>
      </c>
      <c r="C2195" s="17" t="s">
        <v>2572</v>
      </c>
      <c r="D2195" s="17" t="s">
        <v>3086</v>
      </c>
      <c r="E2195" s="17"/>
      <c r="F2195" s="17"/>
    </row>
    <row r="2196">
      <c r="A2196" s="6" t="s">
        <v>1185</v>
      </c>
      <c r="B2196" s="17" t="s">
        <v>3351</v>
      </c>
      <c r="C2196" s="17" t="s">
        <v>2572</v>
      </c>
      <c r="D2196" s="17" t="s">
        <v>3086</v>
      </c>
      <c r="E2196" s="17"/>
      <c r="F2196" s="17"/>
    </row>
    <row r="2197">
      <c r="A2197" s="6" t="s">
        <v>1473</v>
      </c>
      <c r="B2197" s="17" t="s">
        <v>3351</v>
      </c>
      <c r="C2197" s="17" t="s">
        <v>2572</v>
      </c>
      <c r="D2197" s="17" t="s">
        <v>3086</v>
      </c>
      <c r="E2197" s="17"/>
      <c r="F2197" s="17"/>
    </row>
    <row r="2198">
      <c r="A2198" s="6" t="s">
        <v>1473</v>
      </c>
      <c r="B2198" s="17" t="s">
        <v>3351</v>
      </c>
      <c r="C2198" s="17" t="s">
        <v>2572</v>
      </c>
      <c r="D2198" s="17" t="s">
        <v>3086</v>
      </c>
      <c r="E2198" s="17"/>
      <c r="F2198" s="17"/>
    </row>
    <row r="2199">
      <c r="A2199" s="6" t="s">
        <v>1065</v>
      </c>
      <c r="B2199" s="17" t="s">
        <v>3351</v>
      </c>
      <c r="C2199" s="17" t="s">
        <v>2572</v>
      </c>
      <c r="D2199" s="17" t="s">
        <v>3086</v>
      </c>
      <c r="E2199" s="17"/>
      <c r="F2199" s="17"/>
    </row>
    <row r="2200">
      <c r="A2200" s="6" t="s">
        <v>1065</v>
      </c>
      <c r="B2200" s="17" t="s">
        <v>3351</v>
      </c>
      <c r="C2200" s="17" t="s">
        <v>2572</v>
      </c>
      <c r="D2200" s="17" t="s">
        <v>3086</v>
      </c>
      <c r="E2200" s="17"/>
      <c r="F2200" s="17"/>
    </row>
    <row r="2201">
      <c r="A2201" s="6" t="s">
        <v>1184</v>
      </c>
      <c r="B2201" s="17" t="s">
        <v>3351</v>
      </c>
      <c r="C2201" s="17" t="s">
        <v>2572</v>
      </c>
      <c r="D2201" s="17" t="s">
        <v>3086</v>
      </c>
      <c r="E2201" s="17"/>
      <c r="F2201" s="17"/>
    </row>
    <row r="2202">
      <c r="A2202" s="6" t="s">
        <v>1083</v>
      </c>
      <c r="B2202" s="17" t="s">
        <v>3352</v>
      </c>
      <c r="C2202" s="17" t="s">
        <v>2573</v>
      </c>
      <c r="D2202" s="17" t="s">
        <v>3086</v>
      </c>
      <c r="E2202" s="17"/>
      <c r="F2202" s="17"/>
    </row>
    <row r="2203">
      <c r="A2203" s="6" t="s">
        <v>1311</v>
      </c>
      <c r="B2203" s="17" t="s">
        <v>3352</v>
      </c>
      <c r="C2203" s="17" t="s">
        <v>2573</v>
      </c>
      <c r="D2203" s="17" t="s">
        <v>3086</v>
      </c>
      <c r="E2203" s="17"/>
      <c r="F2203" s="17"/>
    </row>
    <row r="2204">
      <c r="A2204" s="6" t="s">
        <v>1561</v>
      </c>
      <c r="B2204" s="17" t="s">
        <v>3352</v>
      </c>
      <c r="C2204" s="17" t="s">
        <v>2573</v>
      </c>
      <c r="D2204" s="17" t="s">
        <v>3086</v>
      </c>
      <c r="E2204" s="17"/>
      <c r="F2204" s="17"/>
    </row>
    <row r="2205">
      <c r="A2205" s="6" t="s">
        <v>1311</v>
      </c>
      <c r="B2205" s="17" t="s">
        <v>3352</v>
      </c>
      <c r="C2205" s="17" t="s">
        <v>2573</v>
      </c>
      <c r="D2205" s="17" t="s">
        <v>3086</v>
      </c>
      <c r="E2205" s="17"/>
      <c r="F2205" s="17"/>
    </row>
    <row r="2206">
      <c r="A2206" s="6" t="s">
        <v>1311</v>
      </c>
      <c r="B2206" s="17" t="s">
        <v>3352</v>
      </c>
      <c r="C2206" s="17" t="s">
        <v>2573</v>
      </c>
      <c r="D2206" s="17" t="s">
        <v>3086</v>
      </c>
      <c r="E2206" s="17"/>
      <c r="F2206" s="17"/>
    </row>
    <row r="2207">
      <c r="A2207" s="6" t="s">
        <v>1311</v>
      </c>
      <c r="B2207" s="17" t="s">
        <v>3352</v>
      </c>
      <c r="C2207" s="17" t="s">
        <v>2573</v>
      </c>
      <c r="D2207" s="17" t="s">
        <v>3086</v>
      </c>
      <c r="E2207" s="17"/>
      <c r="F2207" s="17"/>
    </row>
    <row r="2208">
      <c r="A2208" s="6" t="s">
        <v>1561</v>
      </c>
      <c r="B2208" s="17" t="s">
        <v>3352</v>
      </c>
      <c r="C2208" s="17" t="s">
        <v>2573</v>
      </c>
      <c r="D2208" s="17" t="s">
        <v>3086</v>
      </c>
      <c r="E2208" s="17"/>
      <c r="F2208" s="17"/>
    </row>
    <row r="2209">
      <c r="A2209" s="6" t="s">
        <v>1797</v>
      </c>
      <c r="B2209" s="17" t="s">
        <v>3352</v>
      </c>
      <c r="C2209" s="17" t="s">
        <v>2573</v>
      </c>
      <c r="D2209" s="17" t="s">
        <v>3086</v>
      </c>
      <c r="E2209" s="17"/>
      <c r="F2209" s="17"/>
    </row>
    <row r="2210">
      <c r="A2210" s="6" t="s">
        <v>1798</v>
      </c>
      <c r="B2210" s="17" t="s">
        <v>3352</v>
      </c>
      <c r="C2210" s="17" t="s">
        <v>2573</v>
      </c>
      <c r="D2210" s="17" t="s">
        <v>3086</v>
      </c>
      <c r="E2210" s="17"/>
      <c r="F2210" s="17"/>
    </row>
    <row r="2211">
      <c r="A2211" s="6" t="s">
        <v>1799</v>
      </c>
      <c r="B2211" s="17" t="s">
        <v>3352</v>
      </c>
      <c r="C2211" s="17" t="s">
        <v>2573</v>
      </c>
      <c r="D2211" s="17" t="s">
        <v>3086</v>
      </c>
      <c r="E2211" s="17"/>
      <c r="F2211" s="17"/>
    </row>
    <row r="2212">
      <c r="A2212" s="6" t="s">
        <v>1083</v>
      </c>
      <c r="B2212" s="17" t="s">
        <v>3352</v>
      </c>
      <c r="C2212" s="17" t="s">
        <v>2573</v>
      </c>
      <c r="D2212" s="17" t="s">
        <v>3086</v>
      </c>
      <c r="E2212" s="17"/>
      <c r="F2212" s="17"/>
    </row>
    <row r="2213">
      <c r="A2213" s="6" t="s">
        <v>1316</v>
      </c>
      <c r="B2213" s="17" t="s">
        <v>3353</v>
      </c>
      <c r="C2213" s="17" t="s">
        <v>2574</v>
      </c>
      <c r="D2213" s="17" t="s">
        <v>3086</v>
      </c>
      <c r="E2213" s="17"/>
      <c r="F2213" s="17"/>
    </row>
    <row r="2214">
      <c r="A2214" s="6" t="s">
        <v>1623</v>
      </c>
      <c r="B2214" s="17" t="s">
        <v>3353</v>
      </c>
      <c r="C2214" s="17" t="s">
        <v>2574</v>
      </c>
      <c r="D2214" s="17" t="s">
        <v>3086</v>
      </c>
      <c r="E2214" s="17"/>
      <c r="F2214" s="17"/>
    </row>
    <row r="2215">
      <c r="A2215" s="6" t="s">
        <v>1639</v>
      </c>
      <c r="B2215" s="17" t="s">
        <v>3353</v>
      </c>
      <c r="C2215" s="17" t="s">
        <v>2574</v>
      </c>
      <c r="D2215" s="17" t="s">
        <v>3086</v>
      </c>
      <c r="E2215" s="17"/>
      <c r="F2215" s="17"/>
    </row>
    <row r="2216">
      <c r="A2216" s="6" t="s">
        <v>1640</v>
      </c>
      <c r="B2216" s="17" t="s">
        <v>3353</v>
      </c>
      <c r="C2216" s="17" t="s">
        <v>2574</v>
      </c>
      <c r="D2216" s="17" t="s">
        <v>3086</v>
      </c>
      <c r="E2216" s="17"/>
      <c r="F2216" s="17"/>
    </row>
    <row r="2217">
      <c r="A2217" s="6" t="s">
        <v>1641</v>
      </c>
      <c r="B2217" s="17" t="s">
        <v>3353</v>
      </c>
      <c r="C2217" s="17" t="s">
        <v>2574</v>
      </c>
      <c r="D2217" s="17" t="s">
        <v>3086</v>
      </c>
      <c r="E2217" s="17"/>
      <c r="F2217" s="17"/>
    </row>
    <row r="2218">
      <c r="A2218" s="6" t="s">
        <v>1642</v>
      </c>
      <c r="B2218" s="17" t="s">
        <v>3353</v>
      </c>
      <c r="C2218" s="17" t="s">
        <v>2574</v>
      </c>
      <c r="D2218" s="17" t="s">
        <v>3086</v>
      </c>
      <c r="E2218" s="17"/>
      <c r="F2218" s="17"/>
    </row>
    <row r="2219">
      <c r="A2219" s="6" t="s">
        <v>1643</v>
      </c>
      <c r="B2219" s="17" t="s">
        <v>3353</v>
      </c>
      <c r="C2219" s="17" t="s">
        <v>2574</v>
      </c>
      <c r="D2219" s="17" t="s">
        <v>3086</v>
      </c>
      <c r="E2219" s="17"/>
      <c r="F2219" s="17"/>
    </row>
    <row r="2220">
      <c r="A2220" s="6" t="s">
        <v>1639</v>
      </c>
      <c r="B2220" s="17" t="s">
        <v>3353</v>
      </c>
      <c r="C2220" s="17" t="s">
        <v>2574</v>
      </c>
      <c r="D2220" s="17" t="s">
        <v>3086</v>
      </c>
      <c r="E2220" s="17"/>
      <c r="F2220" s="17"/>
    </row>
    <row r="2221">
      <c r="A2221" s="6" t="s">
        <v>1640</v>
      </c>
      <c r="B2221" s="17" t="s">
        <v>3353</v>
      </c>
      <c r="C2221" s="17" t="s">
        <v>2574</v>
      </c>
      <c r="D2221" s="17" t="s">
        <v>3086</v>
      </c>
      <c r="E2221" s="17"/>
      <c r="F2221" s="17"/>
    </row>
    <row r="2222">
      <c r="A2222" s="6" t="s">
        <v>2242</v>
      </c>
      <c r="B2222" s="17" t="s">
        <v>3353</v>
      </c>
      <c r="C2222" s="17" t="s">
        <v>2574</v>
      </c>
      <c r="D2222" s="17" t="s">
        <v>3086</v>
      </c>
      <c r="E2222" s="17"/>
      <c r="F2222" s="17"/>
    </row>
    <row r="2223">
      <c r="A2223" s="6" t="s">
        <v>2243</v>
      </c>
      <c r="B2223" s="17" t="s">
        <v>3353</v>
      </c>
      <c r="C2223" s="17" t="s">
        <v>2574</v>
      </c>
      <c r="D2223" s="17" t="s">
        <v>3086</v>
      </c>
      <c r="E2223" s="17"/>
      <c r="F2223" s="17"/>
    </row>
    <row r="2224">
      <c r="A2224" s="6" t="s">
        <v>2244</v>
      </c>
      <c r="B2224" s="17" t="s">
        <v>3353</v>
      </c>
      <c r="C2224" s="17" t="s">
        <v>2574</v>
      </c>
      <c r="D2224" s="17" t="s">
        <v>3086</v>
      </c>
      <c r="E2224" s="17"/>
      <c r="F2224" s="17"/>
    </row>
    <row r="2225">
      <c r="A2225" s="6" t="s">
        <v>2245</v>
      </c>
      <c r="B2225" s="17" t="s">
        <v>3353</v>
      </c>
      <c r="C2225" s="17" t="s">
        <v>2574</v>
      </c>
      <c r="D2225" s="17" t="s">
        <v>3086</v>
      </c>
      <c r="E2225" s="17"/>
      <c r="F2225" s="17"/>
    </row>
    <row r="2226">
      <c r="A2226" s="6" t="s">
        <v>2246</v>
      </c>
      <c r="B2226" s="17" t="s">
        <v>3353</v>
      </c>
      <c r="C2226" s="17" t="s">
        <v>2574</v>
      </c>
      <c r="D2226" s="17" t="s">
        <v>3086</v>
      </c>
      <c r="E2226" s="17"/>
      <c r="F2226" s="17"/>
    </row>
    <row r="2227">
      <c r="A2227" s="6" t="s">
        <v>1643</v>
      </c>
      <c r="B2227" s="17" t="s">
        <v>3353</v>
      </c>
      <c r="C2227" s="17" t="s">
        <v>2574</v>
      </c>
      <c r="D2227" s="17" t="s">
        <v>3086</v>
      </c>
      <c r="E2227" s="17"/>
      <c r="F2227" s="17"/>
    </row>
    <row r="2228">
      <c r="A2228" s="6" t="s">
        <v>930</v>
      </c>
      <c r="B2228" s="17" t="s">
        <v>3354</v>
      </c>
      <c r="C2228" s="17" t="s">
        <v>2695</v>
      </c>
      <c r="D2228" s="17" t="s">
        <v>3086</v>
      </c>
      <c r="E2228" s="17"/>
      <c r="F2228" s="17"/>
    </row>
    <row r="2229">
      <c r="A2229" s="6" t="s">
        <v>1441</v>
      </c>
      <c r="B2229" s="17" t="s">
        <v>3354</v>
      </c>
      <c r="C2229" s="17" t="s">
        <v>2695</v>
      </c>
      <c r="D2229" s="17" t="s">
        <v>3086</v>
      </c>
      <c r="E2229" s="17"/>
      <c r="F2229" s="17"/>
    </row>
    <row r="2230">
      <c r="A2230" s="6" t="s">
        <v>2453</v>
      </c>
      <c r="B2230" s="17" t="s">
        <v>3355</v>
      </c>
      <c r="C2230" s="17" t="s">
        <v>2678</v>
      </c>
      <c r="D2230" s="17" t="s">
        <v>3086</v>
      </c>
      <c r="E2230" s="17"/>
      <c r="F2230" s="17"/>
    </row>
    <row r="2231">
      <c r="A2231" s="6" t="s">
        <v>62</v>
      </c>
      <c r="B2231" s="17" t="s">
        <v>3356</v>
      </c>
      <c r="C2231" s="17" t="s">
        <v>2882</v>
      </c>
      <c r="D2231" s="17" t="s">
        <v>3086</v>
      </c>
      <c r="E2231" s="17"/>
      <c r="F2231" s="17"/>
    </row>
    <row r="2232">
      <c r="A2232" s="6" t="s">
        <v>62</v>
      </c>
      <c r="B2232" s="17" t="s">
        <v>3356</v>
      </c>
      <c r="C2232" s="17" t="s">
        <v>2882</v>
      </c>
      <c r="D2232" s="17" t="s">
        <v>3086</v>
      </c>
      <c r="E2232" s="17"/>
      <c r="F2232" s="17"/>
    </row>
    <row r="2233">
      <c r="A2233" s="6" t="s">
        <v>1644</v>
      </c>
      <c r="B2233" s="17" t="s">
        <v>3357</v>
      </c>
      <c r="C2233" s="17" t="s">
        <v>2575</v>
      </c>
      <c r="D2233" s="17"/>
      <c r="E2233" s="17"/>
      <c r="F2233" s="17"/>
    </row>
    <row r="2234">
      <c r="A2234" s="6" t="s">
        <v>1644</v>
      </c>
      <c r="B2234" s="17" t="s">
        <v>3357</v>
      </c>
      <c r="C2234" s="17" t="s">
        <v>2575</v>
      </c>
      <c r="D2234" s="17"/>
      <c r="E2234" s="17"/>
      <c r="F2234" s="17"/>
    </row>
    <row r="2235">
      <c r="A2235" s="6" t="s">
        <v>1803</v>
      </c>
      <c r="B2235" s="17" t="s">
        <v>3357</v>
      </c>
      <c r="C2235" s="17" t="s">
        <v>2575</v>
      </c>
      <c r="D2235" s="17"/>
      <c r="E2235" s="17"/>
      <c r="F2235" s="17"/>
    </row>
    <row r="2236">
      <c r="A2236" s="6" t="s">
        <v>1644</v>
      </c>
      <c r="B2236" s="17" t="s">
        <v>3357</v>
      </c>
      <c r="C2236" s="17" t="s">
        <v>2575</v>
      </c>
      <c r="D2236" s="17"/>
      <c r="E2236" s="17"/>
      <c r="F2236" s="17"/>
    </row>
    <row r="2237">
      <c r="A2237" s="6" t="s">
        <v>1250</v>
      </c>
      <c r="B2237" s="17" t="s">
        <v>3358</v>
      </c>
      <c r="C2237" s="17" t="s">
        <v>2575</v>
      </c>
      <c r="D2237" s="17"/>
      <c r="E2237" s="17"/>
      <c r="F2237" s="17"/>
    </row>
    <row r="2238">
      <c r="A2238" s="6" t="s">
        <v>1250</v>
      </c>
      <c r="B2238" s="17" t="s">
        <v>3358</v>
      </c>
      <c r="C2238" s="17" t="s">
        <v>2575</v>
      </c>
      <c r="D2238" s="17"/>
      <c r="E2238" s="17"/>
      <c r="F2238" s="17"/>
    </row>
    <row r="2239">
      <c r="A2239" s="6" t="s">
        <v>1697</v>
      </c>
      <c r="B2239" s="17" t="s">
        <v>3358</v>
      </c>
      <c r="C2239" s="17" t="s">
        <v>2575</v>
      </c>
      <c r="D2239" s="17"/>
      <c r="E2239" s="17"/>
      <c r="F2239" s="17"/>
    </row>
    <row r="2240">
      <c r="A2240" s="6" t="s">
        <v>600</v>
      </c>
      <c r="B2240" s="17" t="s">
        <v>3359</v>
      </c>
      <c r="C2240" s="17" t="s">
        <v>2816</v>
      </c>
      <c r="D2240" s="17" t="s">
        <v>3086</v>
      </c>
      <c r="E2240" s="17"/>
      <c r="F2240" s="17"/>
    </row>
    <row r="2241">
      <c r="A2241" s="6" t="s">
        <v>2385</v>
      </c>
      <c r="B2241" s="17" t="s">
        <v>3360</v>
      </c>
      <c r="C2241" s="17" t="s">
        <v>2577</v>
      </c>
      <c r="D2241" s="17" t="s">
        <v>3086</v>
      </c>
      <c r="E2241" s="17"/>
      <c r="F2241" s="17"/>
    </row>
    <row r="2242">
      <c r="A2242" s="6" t="s">
        <v>2416</v>
      </c>
      <c r="B2242" s="17" t="s">
        <v>3360</v>
      </c>
      <c r="C2242" s="17" t="s">
        <v>2577</v>
      </c>
      <c r="D2242" s="17" t="s">
        <v>3086</v>
      </c>
      <c r="E2242" s="17"/>
      <c r="F2242" s="17"/>
    </row>
    <row r="2243">
      <c r="A2243" s="6" t="s">
        <v>2416</v>
      </c>
      <c r="B2243" s="17" t="s">
        <v>3360</v>
      </c>
      <c r="C2243" s="17" t="s">
        <v>2577</v>
      </c>
      <c r="D2243" s="17" t="s">
        <v>3086</v>
      </c>
      <c r="E2243" s="17"/>
      <c r="F2243" s="17"/>
    </row>
    <row r="2244">
      <c r="A2244" s="6" t="s">
        <v>2426</v>
      </c>
      <c r="B2244" s="17" t="s">
        <v>3360</v>
      </c>
      <c r="C2244" s="17" t="s">
        <v>2577</v>
      </c>
      <c r="D2244" s="17" t="s">
        <v>3086</v>
      </c>
      <c r="E2244" s="17"/>
      <c r="F2244" s="17"/>
    </row>
    <row r="2245">
      <c r="A2245" s="6" t="s">
        <v>2487</v>
      </c>
      <c r="B2245" s="17" t="s">
        <v>3360</v>
      </c>
      <c r="C2245" s="17" t="s">
        <v>2577</v>
      </c>
      <c r="D2245" s="17" t="s">
        <v>3086</v>
      </c>
      <c r="E2245" s="17"/>
      <c r="F2245" s="17"/>
    </row>
    <row r="2246">
      <c r="A2246" s="6" t="s">
        <v>951</v>
      </c>
      <c r="B2246" s="17" t="s">
        <v>3361</v>
      </c>
      <c r="C2246" s="15" t="s">
        <v>2608</v>
      </c>
      <c r="D2246" s="15"/>
      <c r="E2246" s="15"/>
      <c r="F2246" s="15"/>
    </row>
    <row r="2247">
      <c r="A2247" s="6" t="s">
        <v>955</v>
      </c>
      <c r="B2247" s="17" t="s">
        <v>3361</v>
      </c>
      <c r="C2247" s="15" t="s">
        <v>2608</v>
      </c>
      <c r="D2247" s="15"/>
      <c r="E2247" s="15"/>
      <c r="F2247" s="15"/>
    </row>
    <row r="2248">
      <c r="A2248" s="6" t="s">
        <v>1011</v>
      </c>
      <c r="B2248" s="17" t="s">
        <v>3361</v>
      </c>
      <c r="C2248" s="15" t="s">
        <v>2608</v>
      </c>
      <c r="D2248" s="15"/>
      <c r="E2248" s="15"/>
      <c r="F2248" s="15"/>
    </row>
    <row r="2249">
      <c r="A2249" s="6" t="s">
        <v>1064</v>
      </c>
      <c r="B2249" s="17" t="s">
        <v>3361</v>
      </c>
      <c r="C2249" s="15" t="s">
        <v>2608</v>
      </c>
      <c r="D2249" s="15"/>
      <c r="E2249" s="15"/>
      <c r="F2249" s="15"/>
    </row>
    <row r="2250">
      <c r="A2250" s="6" t="s">
        <v>1253</v>
      </c>
      <c r="B2250" s="17" t="s">
        <v>3361</v>
      </c>
      <c r="C2250" s="15" t="s">
        <v>2608</v>
      </c>
      <c r="D2250" s="15"/>
      <c r="E2250" s="15"/>
      <c r="F2250" s="15"/>
    </row>
    <row r="2251">
      <c r="A2251" s="6" t="s">
        <v>1624</v>
      </c>
      <c r="B2251" s="17" t="s">
        <v>3361</v>
      </c>
      <c r="C2251" s="15" t="s">
        <v>2608</v>
      </c>
      <c r="D2251" s="15"/>
      <c r="E2251" s="15"/>
      <c r="F2251" s="15"/>
    </row>
    <row r="2252">
      <c r="A2252" s="6" t="s">
        <v>1929</v>
      </c>
      <c r="B2252" s="17" t="s">
        <v>3361</v>
      </c>
      <c r="C2252" s="15" t="s">
        <v>2608</v>
      </c>
      <c r="D2252" s="15"/>
      <c r="E2252" s="15"/>
      <c r="F2252" s="15"/>
    </row>
    <row r="2253">
      <c r="A2253" s="6" t="s">
        <v>25</v>
      </c>
      <c r="B2253" s="17" t="s">
        <v>3362</v>
      </c>
      <c r="C2253" s="15" t="s">
        <v>2636</v>
      </c>
      <c r="D2253" s="15"/>
      <c r="E2253" s="15"/>
      <c r="F2253" s="15"/>
    </row>
    <row r="2254">
      <c r="A2254" s="6" t="s">
        <v>2122</v>
      </c>
      <c r="B2254" s="17" t="s">
        <v>3362</v>
      </c>
      <c r="C2254" s="15" t="s">
        <v>2636</v>
      </c>
      <c r="D2254" s="15"/>
      <c r="E2254" s="15"/>
      <c r="F2254" s="15"/>
    </row>
    <row r="2255">
      <c r="A2255" s="6" t="s">
        <v>9</v>
      </c>
      <c r="B2255" s="15" t="s">
        <v>2636</v>
      </c>
      <c r="C2255" s="15" t="s">
        <v>2636</v>
      </c>
      <c r="D2255" s="15"/>
      <c r="E2255" s="15"/>
      <c r="F2255" s="15"/>
    </row>
    <row r="2256">
      <c r="A2256" s="10" t="s">
        <v>16</v>
      </c>
      <c r="B2256" s="15" t="s">
        <v>2636</v>
      </c>
      <c r="C2256" s="15" t="s">
        <v>2636</v>
      </c>
      <c r="D2256" s="15"/>
      <c r="E2256" s="15"/>
      <c r="F2256" s="15"/>
    </row>
    <row r="2257">
      <c r="A2257" s="6" t="s">
        <v>20</v>
      </c>
      <c r="B2257" s="15" t="s">
        <v>2636</v>
      </c>
      <c r="C2257" s="15" t="s">
        <v>2636</v>
      </c>
      <c r="D2257" s="15"/>
      <c r="E2257" s="15"/>
      <c r="F2257" s="15"/>
    </row>
    <row r="2258">
      <c r="A2258" s="6" t="s">
        <v>25</v>
      </c>
      <c r="B2258" s="15" t="s">
        <v>2636</v>
      </c>
      <c r="C2258" s="15" t="s">
        <v>2636</v>
      </c>
      <c r="D2258" s="15"/>
      <c r="E2258" s="15"/>
      <c r="F2258" s="15"/>
    </row>
    <row r="2259">
      <c r="A2259" s="6" t="s">
        <v>9</v>
      </c>
      <c r="B2259" s="15" t="s">
        <v>2636</v>
      </c>
      <c r="C2259" s="15" t="s">
        <v>2636</v>
      </c>
      <c r="D2259" s="15"/>
      <c r="E2259" s="15"/>
      <c r="F2259" s="15"/>
    </row>
    <row r="2260">
      <c r="A2260" s="6" t="s">
        <v>9</v>
      </c>
      <c r="B2260" s="15" t="s">
        <v>2636</v>
      </c>
      <c r="C2260" s="15" t="s">
        <v>2636</v>
      </c>
      <c r="D2260" s="15"/>
      <c r="E2260" s="15"/>
      <c r="F2260" s="15"/>
    </row>
    <row r="2261">
      <c r="A2261" s="6" t="s">
        <v>16</v>
      </c>
      <c r="B2261" s="15" t="s">
        <v>2636</v>
      </c>
      <c r="C2261" s="15" t="s">
        <v>2636</v>
      </c>
      <c r="D2261" s="15"/>
      <c r="E2261" s="15"/>
      <c r="F2261" s="15"/>
    </row>
    <row r="2262">
      <c r="A2262" s="6" t="s">
        <v>9</v>
      </c>
      <c r="B2262" s="15" t="s">
        <v>2636</v>
      </c>
      <c r="C2262" s="15" t="s">
        <v>2636</v>
      </c>
      <c r="D2262" s="15"/>
      <c r="E2262" s="15"/>
      <c r="F2262" s="15"/>
    </row>
    <row r="2263">
      <c r="A2263" s="6" t="s">
        <v>9</v>
      </c>
      <c r="B2263" s="15" t="s">
        <v>2636</v>
      </c>
      <c r="C2263" s="15" t="s">
        <v>2636</v>
      </c>
      <c r="D2263" s="15"/>
      <c r="E2263" s="15"/>
      <c r="F2263" s="15"/>
    </row>
    <row r="2264">
      <c r="A2264" s="6" t="s">
        <v>25</v>
      </c>
      <c r="B2264" s="15" t="s">
        <v>2636</v>
      </c>
      <c r="C2264" s="15" t="s">
        <v>2636</v>
      </c>
      <c r="D2264" s="15"/>
      <c r="E2264" s="15"/>
      <c r="F2264" s="15"/>
    </row>
    <row r="2265">
      <c r="A2265" s="6" t="s">
        <v>46</v>
      </c>
      <c r="B2265" s="15" t="s">
        <v>2636</v>
      </c>
      <c r="C2265" s="15" t="s">
        <v>2636</v>
      </c>
      <c r="D2265" s="15"/>
      <c r="E2265" s="15"/>
      <c r="F2265" s="15"/>
    </row>
    <row r="2266">
      <c r="A2266" s="6" t="s">
        <v>1625</v>
      </c>
      <c r="B2266" s="17" t="s">
        <v>3363</v>
      </c>
      <c r="C2266" s="17" t="s">
        <v>2618</v>
      </c>
      <c r="D2266" s="17" t="s">
        <v>3086</v>
      </c>
      <c r="E2266" s="17"/>
      <c r="F2266" s="17"/>
    </row>
    <row r="2267">
      <c r="A2267" s="6" t="s">
        <v>1703</v>
      </c>
      <c r="B2267" s="17" t="s">
        <v>3363</v>
      </c>
      <c r="C2267" s="17" t="s">
        <v>2618</v>
      </c>
      <c r="D2267" s="17" t="s">
        <v>3086</v>
      </c>
      <c r="E2267" s="17"/>
      <c r="F2267" s="17"/>
    </row>
    <row r="2268">
      <c r="A2268" s="6" t="s">
        <v>1703</v>
      </c>
      <c r="B2268" s="17" t="s">
        <v>3363</v>
      </c>
      <c r="C2268" s="17" t="s">
        <v>2618</v>
      </c>
      <c r="D2268" s="17" t="s">
        <v>3086</v>
      </c>
      <c r="E2268" s="17"/>
      <c r="F2268" s="17"/>
    </row>
    <row r="2269">
      <c r="A2269" s="6" t="s">
        <v>1703</v>
      </c>
      <c r="B2269" s="17" t="s">
        <v>3363</v>
      </c>
      <c r="C2269" s="17" t="s">
        <v>2618</v>
      </c>
      <c r="D2269" s="17" t="s">
        <v>3086</v>
      </c>
      <c r="E2269" s="17"/>
      <c r="F2269" s="17"/>
    </row>
    <row r="2270">
      <c r="A2270" s="6" t="s">
        <v>1932</v>
      </c>
      <c r="B2270" s="17" t="s">
        <v>3363</v>
      </c>
      <c r="C2270" s="17" t="s">
        <v>2618</v>
      </c>
      <c r="D2270" s="17" t="s">
        <v>3086</v>
      </c>
      <c r="E2270" s="17"/>
      <c r="F2270" s="17"/>
    </row>
    <row r="2271">
      <c r="A2271" s="6" t="s">
        <v>1703</v>
      </c>
      <c r="B2271" s="17" t="s">
        <v>3363</v>
      </c>
      <c r="C2271" s="17" t="s">
        <v>2618</v>
      </c>
      <c r="D2271" s="17" t="s">
        <v>3086</v>
      </c>
      <c r="E2271" s="17"/>
      <c r="F2271" s="17"/>
    </row>
    <row r="2272">
      <c r="A2272" s="6" t="s">
        <v>2357</v>
      </c>
      <c r="B2272" s="17" t="s">
        <v>3363</v>
      </c>
      <c r="C2272" s="17" t="s">
        <v>2618</v>
      </c>
      <c r="D2272" s="17" t="s">
        <v>3086</v>
      </c>
      <c r="E2272" s="17"/>
      <c r="F2272" s="17"/>
    </row>
    <row r="2273">
      <c r="A2273" s="12" t="s">
        <v>2108</v>
      </c>
      <c r="B2273" s="17" t="s">
        <v>3364</v>
      </c>
      <c r="C2273" s="15" t="s">
        <v>3006</v>
      </c>
      <c r="D2273" s="15"/>
      <c r="E2273" s="15"/>
      <c r="F2273" s="15"/>
    </row>
    <row r="2274">
      <c r="A2274" s="6" t="s">
        <v>41</v>
      </c>
      <c r="B2274" s="17" t="s">
        <v>3365</v>
      </c>
      <c r="C2274" s="17" t="s">
        <v>2609</v>
      </c>
      <c r="D2274" s="17" t="s">
        <v>3086</v>
      </c>
      <c r="E2274" s="17"/>
      <c r="F2274" s="17"/>
    </row>
    <row r="2275">
      <c r="A2275" s="6" t="s">
        <v>41</v>
      </c>
      <c r="B2275" s="17" t="s">
        <v>3365</v>
      </c>
      <c r="C2275" s="17" t="s">
        <v>2609</v>
      </c>
      <c r="D2275" s="17" t="s">
        <v>3086</v>
      </c>
      <c r="E2275" s="17"/>
      <c r="F2275" s="17"/>
    </row>
    <row r="2276">
      <c r="A2276" s="6" t="s">
        <v>1034</v>
      </c>
      <c r="B2276" s="17" t="s">
        <v>3366</v>
      </c>
      <c r="C2276" s="17" t="s">
        <v>2609</v>
      </c>
      <c r="D2276" s="17" t="s">
        <v>3086</v>
      </c>
      <c r="E2276" s="17"/>
      <c r="F2276" s="17"/>
    </row>
    <row r="2277">
      <c r="A2277" s="6" t="s">
        <v>1036</v>
      </c>
      <c r="B2277" s="17" t="s">
        <v>3366</v>
      </c>
      <c r="C2277" s="17" t="s">
        <v>2609</v>
      </c>
      <c r="D2277" s="17" t="s">
        <v>3086</v>
      </c>
      <c r="E2277" s="17"/>
      <c r="F2277" s="17"/>
    </row>
    <row r="2278">
      <c r="A2278" s="6" t="s">
        <v>1037</v>
      </c>
      <c r="B2278" s="17" t="s">
        <v>3366</v>
      </c>
      <c r="C2278" s="17" t="s">
        <v>2609</v>
      </c>
      <c r="D2278" s="17" t="s">
        <v>3086</v>
      </c>
      <c r="E2278" s="17"/>
      <c r="F2278" s="17"/>
    </row>
    <row r="2279">
      <c r="A2279" s="6" t="s">
        <v>1038</v>
      </c>
      <c r="B2279" s="17" t="s">
        <v>3366</v>
      </c>
      <c r="C2279" s="17" t="s">
        <v>2609</v>
      </c>
      <c r="D2279" s="17" t="s">
        <v>3086</v>
      </c>
      <c r="E2279" s="17"/>
      <c r="F2279" s="17"/>
    </row>
    <row r="2280">
      <c r="A2280" s="6" t="s">
        <v>1034</v>
      </c>
      <c r="B2280" s="17" t="s">
        <v>3366</v>
      </c>
      <c r="C2280" s="17" t="s">
        <v>2609</v>
      </c>
      <c r="D2280" s="17" t="s">
        <v>3086</v>
      </c>
      <c r="E2280" s="17"/>
      <c r="F2280" s="17"/>
    </row>
    <row r="2281">
      <c r="A2281" s="6" t="s">
        <v>1046</v>
      </c>
      <c r="B2281" s="17" t="s">
        <v>3366</v>
      </c>
      <c r="C2281" s="17" t="s">
        <v>2609</v>
      </c>
      <c r="D2281" s="17" t="s">
        <v>3086</v>
      </c>
      <c r="E2281" s="17"/>
      <c r="F2281" s="17"/>
    </row>
    <row r="2282">
      <c r="A2282" s="6" t="s">
        <v>1047</v>
      </c>
      <c r="B2282" s="17" t="s">
        <v>3366</v>
      </c>
      <c r="C2282" s="17" t="s">
        <v>2609</v>
      </c>
      <c r="D2282" s="17" t="s">
        <v>3086</v>
      </c>
      <c r="E2282" s="17"/>
      <c r="F2282" s="17"/>
    </row>
    <row r="2283">
      <c r="A2283" s="6" t="s">
        <v>1036</v>
      </c>
      <c r="B2283" s="17" t="s">
        <v>3366</v>
      </c>
      <c r="C2283" s="17" t="s">
        <v>2609</v>
      </c>
      <c r="D2283" s="17" t="s">
        <v>3086</v>
      </c>
      <c r="E2283" s="17"/>
      <c r="F2283" s="17"/>
    </row>
    <row r="2284">
      <c r="A2284" s="6" t="s">
        <v>1048</v>
      </c>
      <c r="B2284" s="17" t="s">
        <v>3366</v>
      </c>
      <c r="C2284" s="17" t="s">
        <v>2609</v>
      </c>
      <c r="D2284" s="17" t="s">
        <v>3086</v>
      </c>
      <c r="E2284" s="17"/>
      <c r="F2284" s="17"/>
    </row>
    <row r="2285">
      <c r="A2285" s="6" t="s">
        <v>1034</v>
      </c>
      <c r="B2285" s="17" t="s">
        <v>3366</v>
      </c>
      <c r="C2285" s="17" t="s">
        <v>2609</v>
      </c>
      <c r="D2285" s="17" t="s">
        <v>3086</v>
      </c>
      <c r="E2285" s="17"/>
      <c r="F2285" s="17"/>
    </row>
    <row r="2286">
      <c r="A2286" s="6" t="s">
        <v>1580</v>
      </c>
      <c r="B2286" s="17" t="s">
        <v>3366</v>
      </c>
      <c r="C2286" s="17" t="s">
        <v>2609</v>
      </c>
      <c r="D2286" s="17" t="s">
        <v>3086</v>
      </c>
      <c r="E2286" s="17"/>
      <c r="F2286" s="17"/>
    </row>
    <row r="2287">
      <c r="A2287" s="6" t="s">
        <v>1034</v>
      </c>
      <c r="B2287" s="17" t="s">
        <v>3366</v>
      </c>
      <c r="C2287" s="17" t="s">
        <v>2609</v>
      </c>
      <c r="D2287" s="17" t="s">
        <v>3086</v>
      </c>
      <c r="E2287" s="17"/>
      <c r="F2287" s="17"/>
    </row>
    <row r="2288">
      <c r="A2288" s="6" t="s">
        <v>960</v>
      </c>
      <c r="B2288" s="17" t="s">
        <v>3367</v>
      </c>
      <c r="C2288" s="17" t="s">
        <v>2660</v>
      </c>
      <c r="D2288" s="17" t="s">
        <v>3086</v>
      </c>
      <c r="E2288" s="17"/>
      <c r="F2288" s="17"/>
    </row>
    <row r="2289">
      <c r="A2289" s="6" t="s">
        <v>1049</v>
      </c>
      <c r="B2289" s="17" t="s">
        <v>3367</v>
      </c>
      <c r="C2289" s="17" t="s">
        <v>2660</v>
      </c>
      <c r="D2289" s="17" t="s">
        <v>3086</v>
      </c>
      <c r="E2289" s="17"/>
      <c r="F2289" s="17"/>
    </row>
    <row r="2290">
      <c r="A2290" s="6" t="s">
        <v>1120</v>
      </c>
      <c r="B2290" s="17" t="s">
        <v>3367</v>
      </c>
      <c r="C2290" s="17" t="s">
        <v>2660</v>
      </c>
      <c r="D2290" s="17" t="s">
        <v>3086</v>
      </c>
      <c r="E2290" s="17"/>
      <c r="F2290" s="17"/>
    </row>
    <row r="2291">
      <c r="A2291" s="6" t="s">
        <v>1120</v>
      </c>
      <c r="B2291" s="17" t="s">
        <v>3367</v>
      </c>
      <c r="C2291" s="17" t="s">
        <v>2660</v>
      </c>
      <c r="D2291" s="17" t="s">
        <v>3086</v>
      </c>
      <c r="E2291" s="17"/>
      <c r="F2291" s="17"/>
    </row>
    <row r="2292">
      <c r="A2292" s="6" t="s">
        <v>960</v>
      </c>
      <c r="B2292" s="17" t="s">
        <v>3367</v>
      </c>
      <c r="C2292" s="17" t="s">
        <v>2660</v>
      </c>
      <c r="D2292" s="17" t="s">
        <v>3086</v>
      </c>
      <c r="E2292" s="17"/>
      <c r="F2292" s="17"/>
    </row>
    <row r="2293">
      <c r="A2293" s="6" t="s">
        <v>1122</v>
      </c>
      <c r="B2293" s="17" t="s">
        <v>3367</v>
      </c>
      <c r="C2293" s="17" t="s">
        <v>2660</v>
      </c>
      <c r="D2293" s="17" t="s">
        <v>3086</v>
      </c>
      <c r="E2293" s="17"/>
      <c r="F2293" s="17"/>
    </row>
    <row r="2294">
      <c r="A2294" s="6" t="s">
        <v>1123</v>
      </c>
      <c r="B2294" s="17" t="s">
        <v>3367</v>
      </c>
      <c r="C2294" s="17" t="s">
        <v>2660</v>
      </c>
      <c r="D2294" s="17" t="s">
        <v>3086</v>
      </c>
      <c r="E2294" s="17"/>
      <c r="F2294" s="17"/>
    </row>
    <row r="2295">
      <c r="A2295" s="6" t="s">
        <v>1124</v>
      </c>
      <c r="B2295" s="17" t="s">
        <v>3367</v>
      </c>
      <c r="C2295" s="17" t="s">
        <v>2660</v>
      </c>
      <c r="D2295" s="17" t="s">
        <v>3086</v>
      </c>
      <c r="E2295" s="17"/>
      <c r="F2295" s="17"/>
    </row>
    <row r="2296">
      <c r="A2296" s="6" t="s">
        <v>1125</v>
      </c>
      <c r="B2296" s="17" t="s">
        <v>3367</v>
      </c>
      <c r="C2296" s="17" t="s">
        <v>2660</v>
      </c>
      <c r="D2296" s="17" t="s">
        <v>3086</v>
      </c>
      <c r="E2296" s="17"/>
      <c r="F2296" s="17"/>
    </row>
    <row r="2297">
      <c r="A2297" s="6" t="s">
        <v>1126</v>
      </c>
      <c r="B2297" s="17" t="s">
        <v>3367</v>
      </c>
      <c r="C2297" s="17" t="s">
        <v>2660</v>
      </c>
      <c r="D2297" s="17" t="s">
        <v>3086</v>
      </c>
      <c r="E2297" s="17"/>
      <c r="F2297" s="17"/>
    </row>
    <row r="2298">
      <c r="A2298" s="6" t="s">
        <v>1127</v>
      </c>
      <c r="B2298" s="17" t="s">
        <v>3367</v>
      </c>
      <c r="C2298" s="17" t="s">
        <v>2660</v>
      </c>
      <c r="D2298" s="17" t="s">
        <v>3086</v>
      </c>
      <c r="E2298" s="17"/>
      <c r="F2298" s="17"/>
    </row>
    <row r="2299">
      <c r="A2299" s="6" t="s">
        <v>1128</v>
      </c>
      <c r="B2299" s="17" t="s">
        <v>3367</v>
      </c>
      <c r="C2299" s="17" t="s">
        <v>2660</v>
      </c>
      <c r="D2299" s="17" t="s">
        <v>3086</v>
      </c>
      <c r="E2299" s="17"/>
      <c r="F2299" s="17"/>
    </row>
    <row r="2300">
      <c r="A2300" s="6" t="s">
        <v>1129</v>
      </c>
      <c r="B2300" s="17" t="s">
        <v>3367</v>
      </c>
      <c r="C2300" s="17" t="s">
        <v>2660</v>
      </c>
      <c r="D2300" s="17" t="s">
        <v>3086</v>
      </c>
      <c r="E2300" s="17"/>
      <c r="F2300" s="17"/>
    </row>
    <row r="2301">
      <c r="A2301" s="6" t="s">
        <v>1120</v>
      </c>
      <c r="B2301" s="17" t="s">
        <v>3367</v>
      </c>
      <c r="C2301" s="17" t="s">
        <v>2660</v>
      </c>
      <c r="D2301" s="17" t="s">
        <v>3086</v>
      </c>
      <c r="E2301" s="17"/>
      <c r="F2301" s="17"/>
    </row>
    <row r="2302">
      <c r="A2302" s="6" t="s">
        <v>1120</v>
      </c>
      <c r="B2302" s="17" t="s">
        <v>3367</v>
      </c>
      <c r="C2302" s="17" t="s">
        <v>2660</v>
      </c>
      <c r="D2302" s="17" t="s">
        <v>3086</v>
      </c>
      <c r="E2302" s="17"/>
      <c r="F2302" s="17"/>
    </row>
    <row r="2303">
      <c r="A2303" s="6" t="s">
        <v>1689</v>
      </c>
      <c r="B2303" s="17" t="s">
        <v>3368</v>
      </c>
      <c r="C2303" s="17" t="s">
        <v>2660</v>
      </c>
      <c r="D2303" s="17" t="s">
        <v>3086</v>
      </c>
      <c r="E2303" s="17"/>
      <c r="F2303" s="17"/>
    </row>
    <row r="2304">
      <c r="A2304" s="6" t="s">
        <v>1689</v>
      </c>
      <c r="B2304" s="17" t="s">
        <v>3368</v>
      </c>
      <c r="C2304" s="17" t="s">
        <v>2660</v>
      </c>
      <c r="D2304" s="17" t="s">
        <v>3086</v>
      </c>
      <c r="E2304" s="17"/>
      <c r="F2304" s="17"/>
    </row>
    <row r="2305">
      <c r="A2305" s="6" t="s">
        <v>2387</v>
      </c>
      <c r="B2305" s="17" t="s">
        <v>3369</v>
      </c>
      <c r="C2305" s="17" t="s">
        <v>2982</v>
      </c>
      <c r="D2305" s="17" t="s">
        <v>3086</v>
      </c>
      <c r="E2305" s="17"/>
      <c r="F2305" s="17"/>
    </row>
    <row r="2306">
      <c r="A2306" s="6" t="s">
        <v>2387</v>
      </c>
      <c r="B2306" s="17" t="s">
        <v>3369</v>
      </c>
      <c r="C2306" s="17" t="s">
        <v>2982</v>
      </c>
      <c r="D2306" s="17" t="s">
        <v>3086</v>
      </c>
      <c r="E2306" s="17"/>
      <c r="F2306" s="17"/>
    </row>
    <row r="2307">
      <c r="A2307" s="6" t="s">
        <v>2323</v>
      </c>
      <c r="B2307" s="17" t="s">
        <v>3370</v>
      </c>
      <c r="C2307" s="17" t="s">
        <v>2579</v>
      </c>
      <c r="D2307" s="17"/>
      <c r="E2307" s="17"/>
      <c r="F2307" s="17"/>
    </row>
    <row r="2308">
      <c r="A2308" s="6" t="s">
        <v>2323</v>
      </c>
      <c r="B2308" s="17" t="s">
        <v>3370</v>
      </c>
      <c r="C2308" s="17" t="s">
        <v>2579</v>
      </c>
      <c r="D2308" s="17"/>
      <c r="E2308" s="17"/>
      <c r="F2308" s="17"/>
    </row>
    <row r="2309">
      <c r="A2309" s="6" t="s">
        <v>2323</v>
      </c>
      <c r="B2309" s="17" t="s">
        <v>3370</v>
      </c>
      <c r="C2309" s="17" t="s">
        <v>2579</v>
      </c>
      <c r="D2309" s="17"/>
      <c r="E2309" s="17"/>
      <c r="F2309" s="17"/>
    </row>
    <row r="2310">
      <c r="A2310" s="6" t="s">
        <v>2337</v>
      </c>
      <c r="B2310" s="17" t="s">
        <v>3370</v>
      </c>
      <c r="C2310" s="17" t="s">
        <v>2579</v>
      </c>
      <c r="D2310" s="17"/>
      <c r="E2310" s="17"/>
      <c r="F2310" s="17"/>
    </row>
    <row r="2311">
      <c r="A2311" s="6" t="s">
        <v>2338</v>
      </c>
      <c r="B2311" s="17" t="s">
        <v>3370</v>
      </c>
      <c r="C2311" s="17" t="s">
        <v>2579</v>
      </c>
      <c r="D2311" s="17"/>
      <c r="E2311" s="17"/>
      <c r="F2311" s="17"/>
    </row>
    <row r="2312">
      <c r="A2312" s="6" t="s">
        <v>2338</v>
      </c>
      <c r="B2312" s="17" t="s">
        <v>3370</v>
      </c>
      <c r="C2312" s="17" t="s">
        <v>2579</v>
      </c>
      <c r="D2312" s="17"/>
      <c r="E2312" s="17"/>
      <c r="F2312" s="17"/>
    </row>
    <row r="2313">
      <c r="A2313" s="6" t="s">
        <v>2338</v>
      </c>
      <c r="B2313" s="17" t="s">
        <v>3370</v>
      </c>
      <c r="C2313" s="17" t="s">
        <v>2579</v>
      </c>
      <c r="D2313" s="17"/>
      <c r="E2313" s="17"/>
      <c r="F2313" s="17"/>
    </row>
    <row r="2314">
      <c r="A2314" s="6" t="s">
        <v>2339</v>
      </c>
      <c r="B2314" s="17" t="s">
        <v>3370</v>
      </c>
      <c r="C2314" s="17" t="s">
        <v>2579</v>
      </c>
      <c r="D2314" s="17"/>
      <c r="E2314" s="17"/>
      <c r="F2314" s="17"/>
    </row>
    <row r="2315">
      <c r="A2315" s="6" t="s">
        <v>2339</v>
      </c>
      <c r="B2315" s="17" t="s">
        <v>3370</v>
      </c>
      <c r="C2315" s="17" t="s">
        <v>2579</v>
      </c>
      <c r="D2315" s="17"/>
      <c r="E2315" s="17"/>
      <c r="F2315" s="17"/>
    </row>
    <row r="2316">
      <c r="A2316" s="6" t="s">
        <v>2340</v>
      </c>
      <c r="B2316" s="17" t="s">
        <v>3370</v>
      </c>
      <c r="C2316" s="17" t="s">
        <v>2579</v>
      </c>
      <c r="D2316" s="17"/>
      <c r="E2316" s="17"/>
      <c r="F2316" s="17"/>
    </row>
    <row r="2317">
      <c r="A2317" s="6" t="s">
        <v>2341</v>
      </c>
      <c r="B2317" s="17" t="s">
        <v>3370</v>
      </c>
      <c r="C2317" s="17" t="s">
        <v>2579</v>
      </c>
      <c r="D2317" s="17"/>
      <c r="E2317" s="17"/>
      <c r="F2317" s="17"/>
    </row>
    <row r="2318">
      <c r="A2318" s="6" t="s">
        <v>2342</v>
      </c>
      <c r="B2318" s="17" t="s">
        <v>3370</v>
      </c>
      <c r="C2318" s="17" t="s">
        <v>2579</v>
      </c>
      <c r="D2318" s="17"/>
      <c r="E2318" s="17"/>
      <c r="F2318" s="17"/>
    </row>
    <row r="2319">
      <c r="A2319" s="6" t="s">
        <v>2323</v>
      </c>
      <c r="B2319" s="17" t="s">
        <v>3370</v>
      </c>
      <c r="C2319" s="17" t="s">
        <v>2579</v>
      </c>
      <c r="D2319" s="17"/>
      <c r="E2319" s="17"/>
      <c r="F2319" s="17"/>
    </row>
    <row r="2320">
      <c r="A2320" s="6" t="s">
        <v>2342</v>
      </c>
      <c r="B2320" s="17" t="s">
        <v>3370</v>
      </c>
      <c r="C2320" s="17" t="s">
        <v>2579</v>
      </c>
      <c r="D2320" s="17"/>
      <c r="E2320" s="17"/>
      <c r="F2320" s="17"/>
    </row>
    <row r="2321">
      <c r="A2321" s="6" t="s">
        <v>290</v>
      </c>
      <c r="B2321" s="17" t="s">
        <v>3371</v>
      </c>
      <c r="C2321" s="17" t="s">
        <v>2696</v>
      </c>
      <c r="D2321" s="17" t="s">
        <v>3086</v>
      </c>
      <c r="E2321" s="17"/>
      <c r="F2321" s="17"/>
    </row>
    <row r="2322">
      <c r="A2322" s="6" t="s">
        <v>293</v>
      </c>
      <c r="B2322" s="17" t="s">
        <v>3371</v>
      </c>
      <c r="C2322" s="17" t="s">
        <v>2696</v>
      </c>
      <c r="D2322" s="17" t="s">
        <v>3086</v>
      </c>
      <c r="E2322" s="17"/>
      <c r="F2322" s="17"/>
    </row>
    <row r="2323">
      <c r="A2323" s="6" t="s">
        <v>316</v>
      </c>
      <c r="B2323" s="17" t="s">
        <v>3371</v>
      </c>
      <c r="C2323" s="17" t="s">
        <v>2696</v>
      </c>
      <c r="D2323" s="17" t="s">
        <v>3086</v>
      </c>
      <c r="E2323" s="17"/>
      <c r="F2323" s="17"/>
    </row>
    <row r="2324">
      <c r="A2324" s="6" t="s">
        <v>317</v>
      </c>
      <c r="B2324" s="17" t="s">
        <v>3371</v>
      </c>
      <c r="C2324" s="17" t="s">
        <v>2696</v>
      </c>
      <c r="D2324" s="17" t="s">
        <v>3086</v>
      </c>
      <c r="E2324" s="17"/>
      <c r="F2324" s="17"/>
    </row>
    <row r="2325">
      <c r="A2325" s="6" t="s">
        <v>352</v>
      </c>
      <c r="B2325" s="17" t="s">
        <v>3371</v>
      </c>
      <c r="C2325" s="17" t="s">
        <v>2696</v>
      </c>
      <c r="D2325" s="17" t="s">
        <v>3086</v>
      </c>
      <c r="E2325" s="17"/>
      <c r="F2325" s="17"/>
    </row>
    <row r="2326">
      <c r="A2326" s="6" t="s">
        <v>434</v>
      </c>
      <c r="B2326" s="17" t="s">
        <v>3371</v>
      </c>
      <c r="C2326" s="17" t="s">
        <v>2696</v>
      </c>
      <c r="D2326" s="17" t="s">
        <v>3086</v>
      </c>
      <c r="E2326" s="17"/>
      <c r="F2326" s="17"/>
    </row>
    <row r="2327">
      <c r="A2327" s="6" t="s">
        <v>293</v>
      </c>
      <c r="B2327" s="17" t="s">
        <v>3371</v>
      </c>
      <c r="C2327" s="17" t="s">
        <v>2696</v>
      </c>
      <c r="D2327" s="17" t="s">
        <v>3086</v>
      </c>
      <c r="E2327" s="17"/>
      <c r="F2327" s="17"/>
    </row>
    <row r="2328">
      <c r="A2328" s="6" t="s">
        <v>290</v>
      </c>
      <c r="B2328" s="17" t="s">
        <v>3371</v>
      </c>
      <c r="C2328" s="17" t="s">
        <v>2696</v>
      </c>
      <c r="D2328" s="17" t="s">
        <v>3086</v>
      </c>
      <c r="E2328" s="17"/>
      <c r="F2328" s="17"/>
    </row>
    <row r="2329">
      <c r="A2329" s="6" t="s">
        <v>521</v>
      </c>
      <c r="B2329" s="17" t="s">
        <v>3371</v>
      </c>
      <c r="C2329" s="17" t="s">
        <v>2696</v>
      </c>
      <c r="D2329" s="17" t="s">
        <v>3086</v>
      </c>
      <c r="E2329" s="17"/>
      <c r="F2329" s="17"/>
    </row>
    <row r="2330">
      <c r="A2330" s="6" t="s">
        <v>290</v>
      </c>
      <c r="B2330" s="17" t="s">
        <v>3371</v>
      </c>
      <c r="C2330" s="17" t="s">
        <v>2696</v>
      </c>
      <c r="D2330" s="17" t="s">
        <v>3086</v>
      </c>
      <c r="E2330" s="17"/>
      <c r="F2330" s="17"/>
    </row>
    <row r="2331">
      <c r="A2331" s="6" t="s">
        <v>290</v>
      </c>
      <c r="B2331" s="17" t="s">
        <v>3371</v>
      </c>
      <c r="C2331" s="17" t="s">
        <v>2696</v>
      </c>
      <c r="D2331" s="17" t="s">
        <v>3086</v>
      </c>
      <c r="E2331" s="17"/>
      <c r="F2331" s="17"/>
    </row>
    <row r="2332">
      <c r="A2332" s="6" t="s">
        <v>290</v>
      </c>
      <c r="B2332" s="17" t="s">
        <v>3371</v>
      </c>
      <c r="C2332" s="17" t="s">
        <v>2696</v>
      </c>
      <c r="D2332" s="17" t="s">
        <v>3086</v>
      </c>
      <c r="E2332" s="17"/>
      <c r="F2332" s="17"/>
    </row>
    <row r="2333">
      <c r="A2333" s="6" t="s">
        <v>434</v>
      </c>
      <c r="B2333" s="17" t="s">
        <v>3371</v>
      </c>
      <c r="C2333" s="17" t="s">
        <v>2696</v>
      </c>
      <c r="D2333" s="17" t="s">
        <v>3086</v>
      </c>
      <c r="E2333" s="17"/>
      <c r="F2333" s="17"/>
    </row>
    <row r="2334">
      <c r="A2334" s="6" t="s">
        <v>293</v>
      </c>
      <c r="B2334" s="17" t="s">
        <v>3371</v>
      </c>
      <c r="C2334" s="17" t="s">
        <v>2696</v>
      </c>
      <c r="D2334" s="17" t="s">
        <v>3086</v>
      </c>
      <c r="E2334" s="17"/>
      <c r="F2334" s="17"/>
    </row>
    <row r="2335">
      <c r="A2335" s="6" t="s">
        <v>434</v>
      </c>
      <c r="B2335" s="17" t="s">
        <v>3371</v>
      </c>
      <c r="C2335" s="17" t="s">
        <v>2696</v>
      </c>
      <c r="D2335" s="17" t="s">
        <v>3086</v>
      </c>
      <c r="E2335" s="17"/>
      <c r="F2335" s="17"/>
    </row>
    <row r="2336">
      <c r="A2336" s="6" t="s">
        <v>434</v>
      </c>
      <c r="B2336" s="17" t="s">
        <v>3371</v>
      </c>
      <c r="C2336" s="17" t="s">
        <v>2696</v>
      </c>
      <c r="D2336" s="17" t="s">
        <v>3086</v>
      </c>
      <c r="E2336" s="17"/>
      <c r="F2336" s="17"/>
    </row>
    <row r="2337">
      <c r="A2337" s="6" t="s">
        <v>434</v>
      </c>
      <c r="B2337" s="17" t="s">
        <v>3371</v>
      </c>
      <c r="C2337" s="17" t="s">
        <v>2696</v>
      </c>
      <c r="D2337" s="17" t="s">
        <v>3086</v>
      </c>
      <c r="E2337" s="17"/>
      <c r="F2337" s="17"/>
    </row>
    <row r="2338">
      <c r="A2338" s="6" t="s">
        <v>434</v>
      </c>
      <c r="B2338" s="17" t="s">
        <v>3371</v>
      </c>
      <c r="C2338" s="17" t="s">
        <v>2696</v>
      </c>
      <c r="D2338" s="17" t="s">
        <v>3086</v>
      </c>
      <c r="E2338" s="17"/>
      <c r="F2338" s="17"/>
    </row>
    <row r="2339">
      <c r="A2339" s="6" t="s">
        <v>434</v>
      </c>
      <c r="B2339" s="17" t="s">
        <v>3371</v>
      </c>
      <c r="C2339" s="17" t="s">
        <v>2696</v>
      </c>
      <c r="D2339" s="17" t="s">
        <v>3086</v>
      </c>
      <c r="E2339" s="17"/>
      <c r="F2339" s="17"/>
    </row>
    <row r="2340">
      <c r="A2340" s="6" t="s">
        <v>1268</v>
      </c>
      <c r="B2340" s="17" t="s">
        <v>3372</v>
      </c>
      <c r="C2340" s="17" t="s">
        <v>2579</v>
      </c>
      <c r="D2340" s="17" t="s">
        <v>3086</v>
      </c>
      <c r="E2340" s="17"/>
      <c r="F2340" s="17"/>
    </row>
    <row r="2341">
      <c r="A2341" s="6" t="s">
        <v>2419</v>
      </c>
      <c r="B2341" s="17" t="s">
        <v>3373</v>
      </c>
      <c r="C2341" s="17" t="s">
        <v>2847</v>
      </c>
      <c r="D2341" s="17" t="s">
        <v>3086</v>
      </c>
      <c r="E2341" s="17"/>
      <c r="F2341" s="17"/>
    </row>
    <row r="2342">
      <c r="A2342" s="6" t="s">
        <v>1014</v>
      </c>
      <c r="B2342" s="17" t="s">
        <v>3374</v>
      </c>
      <c r="C2342" s="17" t="s">
        <v>2619</v>
      </c>
      <c r="D2342" s="17" t="s">
        <v>3086</v>
      </c>
      <c r="E2342" s="17"/>
      <c r="F2342" s="17"/>
    </row>
    <row r="2343">
      <c r="A2343" s="6" t="s">
        <v>1016</v>
      </c>
      <c r="B2343" s="17" t="s">
        <v>3374</v>
      </c>
      <c r="C2343" s="17" t="s">
        <v>2619</v>
      </c>
      <c r="D2343" s="17" t="s">
        <v>3086</v>
      </c>
      <c r="E2343" s="17"/>
      <c r="F2343" s="17"/>
    </row>
    <row r="2344">
      <c r="A2344" s="6" t="s">
        <v>1017</v>
      </c>
      <c r="B2344" s="17" t="s">
        <v>3374</v>
      </c>
      <c r="C2344" s="17" t="s">
        <v>2619</v>
      </c>
      <c r="D2344" s="17" t="s">
        <v>3086</v>
      </c>
      <c r="E2344" s="17"/>
      <c r="F2344" s="17"/>
    </row>
    <row r="2345">
      <c r="A2345" s="6" t="s">
        <v>1738</v>
      </c>
      <c r="B2345" s="17" t="s">
        <v>3374</v>
      </c>
      <c r="C2345" s="17" t="s">
        <v>2619</v>
      </c>
      <c r="D2345" s="17" t="s">
        <v>3086</v>
      </c>
      <c r="E2345" s="17"/>
      <c r="F2345" s="17"/>
    </row>
    <row r="2346">
      <c r="A2346" s="6" t="s">
        <v>1012</v>
      </c>
      <c r="B2346" s="17" t="s">
        <v>3375</v>
      </c>
      <c r="C2346" s="17" t="s">
        <v>2619</v>
      </c>
      <c r="D2346" s="17" t="s">
        <v>3086</v>
      </c>
      <c r="E2346" s="17"/>
      <c r="F2346" s="17"/>
    </row>
    <row r="2347">
      <c r="A2347" s="6" t="s">
        <v>1255</v>
      </c>
      <c r="B2347" s="17" t="s">
        <v>3375</v>
      </c>
      <c r="C2347" s="17" t="s">
        <v>2619</v>
      </c>
      <c r="D2347" s="17" t="s">
        <v>3086</v>
      </c>
      <c r="E2347" s="17"/>
      <c r="F2347" s="17"/>
    </row>
    <row r="2348">
      <c r="A2348" s="12" t="s">
        <v>1848</v>
      </c>
      <c r="B2348" s="17" t="s">
        <v>3376</v>
      </c>
      <c r="C2348" s="15" t="s">
        <v>3007</v>
      </c>
      <c r="D2348" s="15"/>
      <c r="E2348" s="15"/>
      <c r="F2348" s="15"/>
    </row>
    <row r="2349">
      <c r="A2349" s="6" t="s">
        <v>300</v>
      </c>
      <c r="B2349" s="17" t="s">
        <v>3377</v>
      </c>
      <c r="C2349" s="17" t="s">
        <v>2611</v>
      </c>
      <c r="D2349" s="17" t="s">
        <v>3086</v>
      </c>
      <c r="E2349" s="17"/>
      <c r="F2349" s="17"/>
    </row>
    <row r="2350">
      <c r="A2350" s="6" t="s">
        <v>794</v>
      </c>
      <c r="B2350" s="17" t="s">
        <v>3377</v>
      </c>
      <c r="C2350" s="17" t="s">
        <v>2611</v>
      </c>
      <c r="D2350" s="17"/>
      <c r="E2350" s="17"/>
      <c r="F2350" s="17"/>
    </row>
    <row r="2351">
      <c r="A2351" s="6" t="s">
        <v>1839</v>
      </c>
      <c r="B2351" s="17" t="s">
        <v>3377</v>
      </c>
      <c r="C2351" s="17" t="s">
        <v>2611</v>
      </c>
      <c r="D2351" s="17"/>
      <c r="E2351" s="17"/>
      <c r="F2351" s="17"/>
    </row>
    <row r="2352">
      <c r="A2352" s="6" t="s">
        <v>480</v>
      </c>
      <c r="B2352" s="17" t="s">
        <v>3378</v>
      </c>
      <c r="C2352" s="15" t="s">
        <v>2824</v>
      </c>
      <c r="D2352" s="15"/>
      <c r="E2352" s="15"/>
      <c r="F2352" s="15"/>
    </row>
    <row r="2353">
      <c r="A2353" s="6" t="s">
        <v>896</v>
      </c>
      <c r="B2353" s="17" t="s">
        <v>3378</v>
      </c>
      <c r="C2353" s="15" t="s">
        <v>2824</v>
      </c>
      <c r="D2353" s="15"/>
      <c r="E2353" s="15"/>
      <c r="F2353" s="15"/>
    </row>
    <row r="2354">
      <c r="A2354" s="6" t="s">
        <v>645</v>
      </c>
      <c r="B2354" s="17" t="s">
        <v>3379</v>
      </c>
      <c r="C2354" s="17" t="s">
        <v>2580</v>
      </c>
      <c r="D2354" s="17"/>
      <c r="E2354" s="17"/>
      <c r="F2354" s="17"/>
    </row>
    <row r="2355">
      <c r="A2355" s="6" t="s">
        <v>801</v>
      </c>
      <c r="B2355" s="17" t="s">
        <v>3379</v>
      </c>
      <c r="C2355" s="17" t="s">
        <v>2580</v>
      </c>
      <c r="D2355" s="17" t="s">
        <v>3086</v>
      </c>
      <c r="E2355" s="17"/>
      <c r="F2355" s="17"/>
    </row>
    <row r="2356">
      <c r="A2356" s="6" t="s">
        <v>821</v>
      </c>
      <c r="B2356" s="17" t="s">
        <v>3379</v>
      </c>
      <c r="C2356" s="17" t="s">
        <v>2580</v>
      </c>
      <c r="D2356" s="17"/>
      <c r="E2356" s="17"/>
      <c r="F2356" s="17"/>
    </row>
    <row r="2357">
      <c r="A2357" s="6" t="s">
        <v>823</v>
      </c>
      <c r="B2357" s="17" t="s">
        <v>3379</v>
      </c>
      <c r="C2357" s="17" t="s">
        <v>2580</v>
      </c>
      <c r="D2357" s="17"/>
      <c r="E2357" s="17"/>
      <c r="F2357" s="17"/>
    </row>
    <row r="2358">
      <c r="A2358" s="6" t="s">
        <v>821</v>
      </c>
      <c r="B2358" s="17" t="s">
        <v>3379</v>
      </c>
      <c r="C2358" s="17" t="s">
        <v>2580</v>
      </c>
      <c r="D2358" s="17"/>
      <c r="E2358" s="17"/>
      <c r="F2358" s="17"/>
    </row>
    <row r="2359">
      <c r="A2359" s="6" t="s">
        <v>821</v>
      </c>
      <c r="B2359" s="17" t="s">
        <v>3379</v>
      </c>
      <c r="C2359" s="17" t="s">
        <v>2580</v>
      </c>
      <c r="D2359" s="17"/>
      <c r="E2359" s="17"/>
      <c r="F2359" s="17"/>
    </row>
    <row r="2360">
      <c r="A2360" s="6" t="s">
        <v>645</v>
      </c>
      <c r="B2360" s="17" t="s">
        <v>3379</v>
      </c>
      <c r="C2360" s="17" t="s">
        <v>2580</v>
      </c>
      <c r="D2360" s="17"/>
      <c r="E2360" s="17"/>
      <c r="F2360" s="17"/>
    </row>
    <row r="2361">
      <c r="A2361" s="6" t="s">
        <v>823</v>
      </c>
      <c r="B2361" s="17" t="s">
        <v>3379</v>
      </c>
      <c r="C2361" s="17" t="s">
        <v>2580</v>
      </c>
      <c r="D2361" s="17"/>
      <c r="E2361" s="17"/>
      <c r="F2361" s="17"/>
    </row>
    <row r="2362">
      <c r="A2362" s="6" t="s">
        <v>843</v>
      </c>
      <c r="B2362" s="17" t="s">
        <v>3379</v>
      </c>
      <c r="C2362" s="17" t="s">
        <v>2580</v>
      </c>
      <c r="D2362" s="17"/>
      <c r="E2362" s="17"/>
      <c r="F2362" s="17"/>
    </row>
    <row r="2363">
      <c r="A2363" s="6" t="s">
        <v>844</v>
      </c>
      <c r="B2363" s="17" t="s">
        <v>3379</v>
      </c>
      <c r="C2363" s="17" t="s">
        <v>2580</v>
      </c>
      <c r="D2363" s="17"/>
      <c r="E2363" s="17"/>
      <c r="F2363" s="17"/>
    </row>
    <row r="2364">
      <c r="A2364" s="6" t="s">
        <v>840</v>
      </c>
      <c r="B2364" s="17" t="s">
        <v>3379</v>
      </c>
      <c r="C2364" s="17" t="s">
        <v>2575</v>
      </c>
      <c r="D2364" s="17" t="s">
        <v>3086</v>
      </c>
      <c r="E2364" s="17"/>
      <c r="F2364" s="17"/>
    </row>
    <row r="2365">
      <c r="A2365" s="6" t="s">
        <v>821</v>
      </c>
      <c r="B2365" s="17" t="s">
        <v>3379</v>
      </c>
      <c r="C2365" s="17" t="s">
        <v>2580</v>
      </c>
      <c r="D2365" s="17"/>
      <c r="E2365" s="17"/>
      <c r="F2365" s="17"/>
    </row>
    <row r="2366">
      <c r="A2366" s="6" t="s">
        <v>821</v>
      </c>
      <c r="B2366" s="17" t="s">
        <v>3379</v>
      </c>
      <c r="C2366" s="17" t="s">
        <v>2580</v>
      </c>
      <c r="D2366" s="17"/>
      <c r="E2366" s="17"/>
      <c r="F2366" s="17"/>
    </row>
    <row r="2367">
      <c r="A2367" s="6" t="s">
        <v>821</v>
      </c>
      <c r="B2367" s="17" t="s">
        <v>3379</v>
      </c>
      <c r="C2367" s="17" t="s">
        <v>2580</v>
      </c>
      <c r="D2367" s="17"/>
      <c r="E2367" s="17"/>
      <c r="F2367" s="17"/>
    </row>
    <row r="2368">
      <c r="A2368" s="6" t="s">
        <v>1527</v>
      </c>
      <c r="B2368" s="17" t="s">
        <v>3380</v>
      </c>
      <c r="C2368" s="17" t="s">
        <v>2580</v>
      </c>
      <c r="D2368" s="17" t="s">
        <v>3086</v>
      </c>
      <c r="E2368" s="17"/>
      <c r="F2368" s="17"/>
    </row>
    <row r="2369">
      <c r="A2369" s="6" t="s">
        <v>461</v>
      </c>
      <c r="B2369" s="17" t="s">
        <v>3381</v>
      </c>
      <c r="C2369" s="15" t="s">
        <v>2580</v>
      </c>
      <c r="D2369" s="15" t="s">
        <v>3086</v>
      </c>
      <c r="E2369" s="15"/>
      <c r="F2369" s="15"/>
    </row>
    <row r="2370">
      <c r="A2370" s="6" t="s">
        <v>2486</v>
      </c>
      <c r="B2370" s="17" t="s">
        <v>3381</v>
      </c>
      <c r="C2370" s="15" t="s">
        <v>2580</v>
      </c>
      <c r="D2370" s="15" t="s">
        <v>3086</v>
      </c>
      <c r="E2370" s="15"/>
      <c r="F2370" s="15"/>
    </row>
    <row r="2371">
      <c r="A2371" s="6" t="s">
        <v>1347</v>
      </c>
      <c r="B2371" s="17" t="s">
        <v>3382</v>
      </c>
      <c r="C2371" s="17" t="s">
        <v>2580</v>
      </c>
      <c r="D2371" s="17" t="s">
        <v>3086</v>
      </c>
      <c r="E2371" s="17"/>
      <c r="F2371" s="17"/>
    </row>
    <row r="2372">
      <c r="A2372" s="6" t="s">
        <v>1347</v>
      </c>
      <c r="B2372" s="17" t="s">
        <v>3382</v>
      </c>
      <c r="C2372" s="17" t="s">
        <v>2580</v>
      </c>
      <c r="D2372" s="17" t="s">
        <v>3086</v>
      </c>
      <c r="E2372" s="17"/>
      <c r="F2372" s="17"/>
    </row>
    <row r="2373">
      <c r="A2373" s="6" t="s">
        <v>1349</v>
      </c>
      <c r="B2373" s="17" t="s">
        <v>3382</v>
      </c>
      <c r="C2373" s="17" t="s">
        <v>2580</v>
      </c>
      <c r="D2373" s="17" t="s">
        <v>3086</v>
      </c>
      <c r="E2373" s="17"/>
      <c r="F2373" s="17"/>
    </row>
    <row r="2374">
      <c r="A2374" s="6" t="s">
        <v>1665</v>
      </c>
      <c r="B2374" s="17" t="s">
        <v>3382</v>
      </c>
      <c r="C2374" s="17" t="s">
        <v>2580</v>
      </c>
      <c r="D2374" s="17" t="s">
        <v>3086</v>
      </c>
      <c r="E2374" s="17"/>
      <c r="F2374" s="17"/>
    </row>
    <row r="2375">
      <c r="A2375" s="6" t="s">
        <v>1691</v>
      </c>
      <c r="B2375" s="17" t="s">
        <v>3382</v>
      </c>
      <c r="C2375" s="17" t="s">
        <v>2580</v>
      </c>
      <c r="D2375" s="17" t="s">
        <v>3086</v>
      </c>
      <c r="E2375" s="17"/>
      <c r="F2375" s="17"/>
    </row>
    <row r="2376">
      <c r="A2376" s="6" t="s">
        <v>1691</v>
      </c>
      <c r="B2376" s="17" t="s">
        <v>3382</v>
      </c>
      <c r="C2376" s="17" t="s">
        <v>2580</v>
      </c>
      <c r="D2376" s="17" t="s">
        <v>3086</v>
      </c>
      <c r="E2376" s="17"/>
      <c r="F2376" s="17"/>
    </row>
    <row r="2377">
      <c r="A2377" s="6" t="s">
        <v>1347</v>
      </c>
      <c r="B2377" s="17" t="s">
        <v>3382</v>
      </c>
      <c r="C2377" s="17" t="s">
        <v>2580</v>
      </c>
      <c r="D2377" s="17" t="s">
        <v>3086</v>
      </c>
      <c r="E2377" s="17"/>
      <c r="F2377" s="17"/>
    </row>
    <row r="2378">
      <c r="A2378" s="6" t="s">
        <v>1773</v>
      </c>
      <c r="B2378" s="17" t="s">
        <v>3382</v>
      </c>
      <c r="C2378" s="17" t="s">
        <v>2580</v>
      </c>
      <c r="D2378" s="17" t="s">
        <v>3086</v>
      </c>
      <c r="E2378" s="17"/>
      <c r="F2378" s="17"/>
    </row>
    <row r="2379">
      <c r="A2379" s="6" t="s">
        <v>1774</v>
      </c>
      <c r="B2379" s="17" t="s">
        <v>3382</v>
      </c>
      <c r="C2379" s="17" t="s">
        <v>2580</v>
      </c>
      <c r="D2379" s="17" t="s">
        <v>3086</v>
      </c>
      <c r="E2379" s="17"/>
      <c r="F2379" s="17"/>
    </row>
    <row r="2380">
      <c r="A2380" s="6" t="s">
        <v>1775</v>
      </c>
      <c r="B2380" s="17" t="s">
        <v>3382</v>
      </c>
      <c r="C2380" s="17" t="s">
        <v>2580</v>
      </c>
      <c r="D2380" s="17" t="s">
        <v>3086</v>
      </c>
      <c r="E2380" s="17"/>
      <c r="F2380" s="17"/>
    </row>
    <row r="2381">
      <c r="A2381" s="6" t="s">
        <v>1776</v>
      </c>
      <c r="B2381" s="17" t="s">
        <v>3382</v>
      </c>
      <c r="C2381" s="17" t="s">
        <v>2580</v>
      </c>
      <c r="D2381" s="17" t="s">
        <v>3086</v>
      </c>
      <c r="E2381" s="17"/>
      <c r="F2381" s="17"/>
    </row>
    <row r="2382">
      <c r="A2382" s="6" t="s">
        <v>1777</v>
      </c>
      <c r="B2382" s="17" t="s">
        <v>3382</v>
      </c>
      <c r="C2382" s="17" t="s">
        <v>2580</v>
      </c>
      <c r="D2382" s="17" t="s">
        <v>3086</v>
      </c>
      <c r="E2382" s="17"/>
      <c r="F2382" s="17"/>
    </row>
    <row r="2383">
      <c r="A2383" s="6" t="s">
        <v>1349</v>
      </c>
      <c r="B2383" s="17" t="s">
        <v>3382</v>
      </c>
      <c r="C2383" s="17" t="s">
        <v>2580</v>
      </c>
      <c r="D2383" s="17" t="s">
        <v>3086</v>
      </c>
      <c r="E2383" s="17"/>
      <c r="F2383" s="17"/>
    </row>
    <row r="2384">
      <c r="A2384" s="6" t="s">
        <v>1778</v>
      </c>
      <c r="B2384" s="17" t="s">
        <v>3382</v>
      </c>
      <c r="C2384" s="17" t="s">
        <v>2580</v>
      </c>
      <c r="D2384" s="17" t="s">
        <v>3086</v>
      </c>
      <c r="E2384" s="17"/>
      <c r="F2384" s="17"/>
    </row>
    <row r="2385">
      <c r="A2385" s="6" t="s">
        <v>1691</v>
      </c>
      <c r="B2385" s="17" t="s">
        <v>3382</v>
      </c>
      <c r="C2385" s="17" t="s">
        <v>2580</v>
      </c>
      <c r="D2385" s="17" t="s">
        <v>3086</v>
      </c>
      <c r="E2385" s="17"/>
      <c r="F2385" s="17"/>
    </row>
    <row r="2386">
      <c r="A2386" s="6" t="s">
        <v>1646</v>
      </c>
      <c r="B2386" s="17" t="s">
        <v>3383</v>
      </c>
      <c r="C2386" s="17" t="s">
        <v>2580</v>
      </c>
      <c r="D2386" s="17" t="s">
        <v>3086</v>
      </c>
      <c r="E2386" s="17"/>
      <c r="F2386" s="17"/>
    </row>
    <row r="2387">
      <c r="A2387" s="6" t="s">
        <v>1648</v>
      </c>
      <c r="B2387" s="17" t="s">
        <v>3383</v>
      </c>
      <c r="C2387" s="17" t="s">
        <v>2580</v>
      </c>
      <c r="D2387" s="17" t="s">
        <v>3086</v>
      </c>
      <c r="E2387" s="17"/>
      <c r="F2387" s="17"/>
    </row>
    <row r="2388">
      <c r="A2388" s="6" t="s">
        <v>1704</v>
      </c>
      <c r="B2388" s="17" t="s">
        <v>3383</v>
      </c>
      <c r="C2388" s="17" t="s">
        <v>2580</v>
      </c>
      <c r="D2388" s="17" t="s">
        <v>3086</v>
      </c>
      <c r="E2388" s="17"/>
      <c r="F2388" s="17"/>
    </row>
    <row r="2389">
      <c r="A2389" s="6" t="s">
        <v>1704</v>
      </c>
      <c r="B2389" s="17" t="s">
        <v>3383</v>
      </c>
      <c r="C2389" s="17" t="s">
        <v>2580</v>
      </c>
      <c r="D2389" s="17" t="s">
        <v>3086</v>
      </c>
      <c r="E2389" s="17"/>
      <c r="F2389" s="17"/>
    </row>
    <row r="2390">
      <c r="A2390" s="6" t="s">
        <v>1646</v>
      </c>
      <c r="B2390" s="17" t="s">
        <v>3383</v>
      </c>
      <c r="C2390" s="17" t="s">
        <v>2580</v>
      </c>
      <c r="D2390" s="17" t="s">
        <v>3086</v>
      </c>
      <c r="E2390" s="17"/>
      <c r="F2390" s="17"/>
    </row>
    <row r="2391">
      <c r="A2391" s="6" t="s">
        <v>2139</v>
      </c>
      <c r="B2391" s="17" t="s">
        <v>3383</v>
      </c>
      <c r="C2391" s="17" t="s">
        <v>2580</v>
      </c>
      <c r="D2391" s="17" t="s">
        <v>3086</v>
      </c>
      <c r="E2391" s="17"/>
      <c r="F2391" s="17"/>
    </row>
    <row r="2392">
      <c r="A2392" s="6" t="s">
        <v>2140</v>
      </c>
      <c r="B2392" s="17" t="s">
        <v>3383</v>
      </c>
      <c r="C2392" s="17" t="s">
        <v>2580</v>
      </c>
      <c r="D2392" s="17" t="s">
        <v>3086</v>
      </c>
      <c r="E2392" s="17"/>
      <c r="F2392" s="17"/>
    </row>
    <row r="2393">
      <c r="A2393" s="6" t="s">
        <v>1704</v>
      </c>
      <c r="B2393" s="17" t="s">
        <v>3383</v>
      </c>
      <c r="C2393" s="17" t="s">
        <v>2580</v>
      </c>
      <c r="D2393" s="17" t="s">
        <v>3086</v>
      </c>
      <c r="E2393" s="17"/>
      <c r="F2393" s="17"/>
    </row>
    <row r="2394">
      <c r="A2394" s="6" t="s">
        <v>1648</v>
      </c>
      <c r="B2394" s="17" t="s">
        <v>3383</v>
      </c>
      <c r="C2394" s="17" t="s">
        <v>2580</v>
      </c>
      <c r="D2394" s="17" t="s">
        <v>3086</v>
      </c>
      <c r="E2394" s="17"/>
      <c r="F2394" s="17"/>
    </row>
    <row r="2395">
      <c r="A2395" s="6" t="s">
        <v>1646</v>
      </c>
      <c r="B2395" s="17" t="s">
        <v>3383</v>
      </c>
      <c r="C2395" s="17" t="s">
        <v>2580</v>
      </c>
      <c r="D2395" s="17" t="s">
        <v>3086</v>
      </c>
      <c r="E2395" s="17"/>
      <c r="F2395" s="17"/>
    </row>
    <row r="2396">
      <c r="A2396" s="6" t="s">
        <v>2139</v>
      </c>
      <c r="B2396" s="17" t="s">
        <v>3383</v>
      </c>
      <c r="C2396" s="17" t="s">
        <v>2580</v>
      </c>
      <c r="D2396" s="17" t="s">
        <v>3086</v>
      </c>
      <c r="E2396" s="17"/>
      <c r="F2396" s="17"/>
    </row>
    <row r="2397">
      <c r="A2397" s="6" t="s">
        <v>2140</v>
      </c>
      <c r="B2397" s="17" t="s">
        <v>3383</v>
      </c>
      <c r="C2397" s="17" t="s">
        <v>2580</v>
      </c>
      <c r="D2397" s="17" t="s">
        <v>3086</v>
      </c>
      <c r="E2397" s="17"/>
      <c r="F2397" s="17"/>
    </row>
    <row r="2398">
      <c r="A2398" s="6" t="s">
        <v>1648</v>
      </c>
      <c r="B2398" s="17" t="s">
        <v>3383</v>
      </c>
      <c r="C2398" s="17" t="s">
        <v>2580</v>
      </c>
      <c r="D2398" s="17" t="s">
        <v>3086</v>
      </c>
      <c r="E2398" s="17"/>
      <c r="F2398" s="17"/>
    </row>
    <row r="2399">
      <c r="A2399" s="6" t="s">
        <v>1283</v>
      </c>
      <c r="B2399" s="17" t="s">
        <v>3384</v>
      </c>
      <c r="C2399" s="17" t="s">
        <v>2580</v>
      </c>
      <c r="D2399" s="17" t="s">
        <v>3086</v>
      </c>
      <c r="E2399" s="17"/>
      <c r="F2399" s="17"/>
    </row>
    <row r="2400">
      <c r="A2400" s="6" t="s">
        <v>1526</v>
      </c>
      <c r="B2400" s="17" t="s">
        <v>3384</v>
      </c>
      <c r="C2400" s="17" t="s">
        <v>2580</v>
      </c>
      <c r="D2400" s="17" t="s">
        <v>3086</v>
      </c>
      <c r="E2400" s="17"/>
      <c r="F2400" s="17"/>
    </row>
    <row r="2401">
      <c r="A2401" s="6" t="s">
        <v>2258</v>
      </c>
      <c r="B2401" s="17" t="s">
        <v>3384</v>
      </c>
      <c r="C2401" s="17" t="s">
        <v>2580</v>
      </c>
      <c r="D2401" s="17" t="s">
        <v>3086</v>
      </c>
      <c r="E2401" s="17"/>
      <c r="F2401" s="17"/>
    </row>
    <row r="2402">
      <c r="A2402" s="6" t="s">
        <v>2259</v>
      </c>
      <c r="B2402" s="17" t="s">
        <v>3384</v>
      </c>
      <c r="C2402" s="17" t="s">
        <v>2580</v>
      </c>
      <c r="D2402" s="17" t="s">
        <v>3086</v>
      </c>
      <c r="E2402" s="17"/>
      <c r="F2402" s="17"/>
    </row>
    <row r="2403">
      <c r="A2403" s="6" t="s">
        <v>2260</v>
      </c>
      <c r="B2403" s="17" t="s">
        <v>3384</v>
      </c>
      <c r="C2403" s="17" t="s">
        <v>2580</v>
      </c>
      <c r="D2403" s="17" t="s">
        <v>3086</v>
      </c>
      <c r="E2403" s="17"/>
      <c r="F2403" s="17"/>
    </row>
    <row r="2404">
      <c r="A2404" s="6" t="s">
        <v>2261</v>
      </c>
      <c r="B2404" s="17" t="s">
        <v>3384</v>
      </c>
      <c r="C2404" s="17" t="s">
        <v>2580</v>
      </c>
      <c r="D2404" s="17" t="s">
        <v>3086</v>
      </c>
      <c r="E2404" s="17"/>
      <c r="F2404" s="17"/>
    </row>
    <row r="2405">
      <c r="A2405" s="6" t="s">
        <v>1283</v>
      </c>
      <c r="B2405" s="17" t="s">
        <v>3384</v>
      </c>
      <c r="C2405" s="17" t="s">
        <v>2580</v>
      </c>
      <c r="D2405" s="17" t="s">
        <v>3086</v>
      </c>
      <c r="E2405" s="17"/>
      <c r="F2405" s="17"/>
    </row>
    <row r="2406">
      <c r="A2406" s="6" t="s">
        <v>2262</v>
      </c>
      <c r="B2406" s="17" t="s">
        <v>3384</v>
      </c>
      <c r="C2406" s="17" t="s">
        <v>2580</v>
      </c>
      <c r="D2406" s="17" t="s">
        <v>3086</v>
      </c>
      <c r="E2406" s="17"/>
      <c r="F2406" s="17"/>
    </row>
    <row r="2407">
      <c r="A2407" s="6" t="s">
        <v>1565</v>
      </c>
      <c r="B2407" s="17" t="s">
        <v>3385</v>
      </c>
      <c r="C2407" s="17" t="s">
        <v>2580</v>
      </c>
      <c r="D2407" s="17" t="s">
        <v>3086</v>
      </c>
      <c r="E2407" s="17"/>
      <c r="F2407" s="17"/>
    </row>
    <row r="2408">
      <c r="A2408" s="6" t="s">
        <v>1565</v>
      </c>
      <c r="B2408" s="17" t="s">
        <v>3385</v>
      </c>
      <c r="C2408" s="17" t="s">
        <v>2580</v>
      </c>
      <c r="D2408" s="17" t="s">
        <v>3086</v>
      </c>
      <c r="E2408" s="17"/>
      <c r="F2408" s="17"/>
    </row>
    <row r="2409">
      <c r="A2409" s="6" t="s">
        <v>1565</v>
      </c>
      <c r="B2409" s="17" t="s">
        <v>3385</v>
      </c>
      <c r="C2409" s="17" t="s">
        <v>2580</v>
      </c>
      <c r="D2409" s="17" t="s">
        <v>3086</v>
      </c>
      <c r="E2409" s="17"/>
      <c r="F2409" s="17"/>
    </row>
    <row r="2410">
      <c r="A2410" s="6" t="s">
        <v>1649</v>
      </c>
      <c r="B2410" s="17" t="s">
        <v>3385</v>
      </c>
      <c r="C2410" s="17" t="s">
        <v>2580</v>
      </c>
      <c r="D2410" s="17" t="s">
        <v>3086</v>
      </c>
      <c r="E2410" s="17"/>
      <c r="F2410" s="17"/>
    </row>
    <row r="2411">
      <c r="A2411" s="6" t="s">
        <v>1650</v>
      </c>
      <c r="B2411" s="17" t="s">
        <v>3385</v>
      </c>
      <c r="C2411" s="17" t="s">
        <v>2580</v>
      </c>
      <c r="D2411" s="17" t="s">
        <v>3086</v>
      </c>
      <c r="E2411" s="17"/>
      <c r="F2411" s="17"/>
    </row>
    <row r="2412">
      <c r="A2412" s="6" t="s">
        <v>1651</v>
      </c>
      <c r="B2412" s="17" t="s">
        <v>3385</v>
      </c>
      <c r="C2412" s="17" t="s">
        <v>2580</v>
      </c>
      <c r="D2412" s="17" t="s">
        <v>3086</v>
      </c>
      <c r="E2412" s="17"/>
      <c r="F2412" s="17"/>
    </row>
    <row r="2413">
      <c r="A2413" s="6" t="s">
        <v>1565</v>
      </c>
      <c r="B2413" s="17" t="s">
        <v>3385</v>
      </c>
      <c r="C2413" s="17" t="s">
        <v>2580</v>
      </c>
      <c r="D2413" s="17" t="s">
        <v>3086</v>
      </c>
      <c r="E2413" s="17"/>
      <c r="F2413" s="17"/>
    </row>
    <row r="2414">
      <c r="A2414" s="6" t="s">
        <v>2263</v>
      </c>
      <c r="B2414" s="17" t="s">
        <v>3385</v>
      </c>
      <c r="C2414" s="17" t="s">
        <v>2580</v>
      </c>
      <c r="D2414" s="17" t="s">
        <v>3086</v>
      </c>
      <c r="E2414" s="17"/>
      <c r="F2414" s="17"/>
    </row>
    <row r="2415">
      <c r="A2415" s="6" t="s">
        <v>2264</v>
      </c>
      <c r="B2415" s="17" t="s">
        <v>3385</v>
      </c>
      <c r="C2415" s="17" t="s">
        <v>2580</v>
      </c>
      <c r="D2415" s="17" t="s">
        <v>3086</v>
      </c>
      <c r="E2415" s="17"/>
      <c r="F2415" s="17"/>
    </row>
    <row r="2416">
      <c r="A2416" s="6" t="s">
        <v>1649</v>
      </c>
      <c r="B2416" s="17" t="s">
        <v>3385</v>
      </c>
      <c r="C2416" s="17" t="s">
        <v>2580</v>
      </c>
      <c r="D2416" s="17" t="s">
        <v>3086</v>
      </c>
      <c r="E2416" s="17"/>
      <c r="F2416" s="17"/>
    </row>
    <row r="2417">
      <c r="A2417" s="6" t="s">
        <v>1650</v>
      </c>
      <c r="B2417" s="17" t="s">
        <v>3385</v>
      </c>
      <c r="C2417" s="17" t="s">
        <v>2580</v>
      </c>
      <c r="D2417" s="17" t="s">
        <v>3086</v>
      </c>
      <c r="E2417" s="17"/>
      <c r="F2417" s="17"/>
    </row>
    <row r="2418">
      <c r="A2418" s="6" t="s">
        <v>1651</v>
      </c>
      <c r="B2418" s="17" t="s">
        <v>3385</v>
      </c>
      <c r="C2418" s="17" t="s">
        <v>2580</v>
      </c>
      <c r="D2418" s="17" t="s">
        <v>3086</v>
      </c>
      <c r="E2418" s="17"/>
      <c r="F2418" s="17"/>
    </row>
    <row r="2419">
      <c r="A2419" s="6" t="s">
        <v>2265</v>
      </c>
      <c r="B2419" s="17" t="s">
        <v>3385</v>
      </c>
      <c r="C2419" s="17" t="s">
        <v>2580</v>
      </c>
      <c r="D2419" s="17" t="s">
        <v>3086</v>
      </c>
      <c r="E2419" s="17"/>
      <c r="F2419" s="17"/>
    </row>
    <row r="2420">
      <c r="A2420" s="6" t="s">
        <v>2266</v>
      </c>
      <c r="B2420" s="17" t="s">
        <v>3385</v>
      </c>
      <c r="C2420" s="17" t="s">
        <v>2580</v>
      </c>
      <c r="D2420" s="17" t="s">
        <v>3086</v>
      </c>
      <c r="E2420" s="17"/>
      <c r="F2420" s="17"/>
    </row>
    <row r="2421">
      <c r="A2421" s="6" t="s">
        <v>1813</v>
      </c>
      <c r="B2421" s="17" t="s">
        <v>3386</v>
      </c>
      <c r="C2421" s="17" t="s">
        <v>2620</v>
      </c>
      <c r="D2421" s="17" t="s">
        <v>3086</v>
      </c>
      <c r="E2421" s="17"/>
      <c r="F2421" s="17"/>
    </row>
    <row r="2422">
      <c r="A2422" s="6" t="s">
        <v>1815</v>
      </c>
      <c r="B2422" s="17" t="s">
        <v>3386</v>
      </c>
      <c r="C2422" s="17" t="s">
        <v>2620</v>
      </c>
      <c r="D2422" s="17" t="s">
        <v>3086</v>
      </c>
      <c r="E2422" s="17"/>
      <c r="F2422" s="17"/>
    </row>
    <row r="2423">
      <c r="A2423" s="6" t="s">
        <v>1813</v>
      </c>
      <c r="B2423" s="17" t="s">
        <v>3386</v>
      </c>
      <c r="C2423" s="17" t="s">
        <v>2620</v>
      </c>
      <c r="D2423" s="17" t="s">
        <v>3086</v>
      </c>
      <c r="E2423" s="17"/>
      <c r="F2423" s="17"/>
    </row>
    <row r="2424">
      <c r="A2424" s="6" t="s">
        <v>1856</v>
      </c>
      <c r="B2424" s="17" t="s">
        <v>3386</v>
      </c>
      <c r="C2424" s="17" t="s">
        <v>2620</v>
      </c>
      <c r="D2424" s="17" t="s">
        <v>3086</v>
      </c>
      <c r="E2424" s="17"/>
      <c r="F2424" s="17"/>
    </row>
    <row r="2425">
      <c r="A2425" s="6" t="s">
        <v>1857</v>
      </c>
      <c r="B2425" s="17" t="s">
        <v>3386</v>
      </c>
      <c r="C2425" s="17" t="s">
        <v>2620</v>
      </c>
      <c r="D2425" s="17" t="s">
        <v>3086</v>
      </c>
      <c r="E2425" s="17"/>
      <c r="F2425" s="17"/>
    </row>
    <row r="2426">
      <c r="A2426" s="6" t="s">
        <v>1857</v>
      </c>
      <c r="B2426" s="17" t="s">
        <v>3386</v>
      </c>
      <c r="C2426" s="17" t="s">
        <v>2620</v>
      </c>
      <c r="D2426" s="17" t="s">
        <v>3086</v>
      </c>
      <c r="E2426" s="17"/>
      <c r="F2426" s="17"/>
    </row>
    <row r="2427">
      <c r="A2427" s="6" t="s">
        <v>1958</v>
      </c>
      <c r="B2427" s="17" t="s">
        <v>3386</v>
      </c>
      <c r="C2427" s="17" t="s">
        <v>2620</v>
      </c>
      <c r="D2427" s="17" t="s">
        <v>3086</v>
      </c>
      <c r="E2427" s="17"/>
      <c r="F2427" s="17"/>
    </row>
    <row r="2428">
      <c r="A2428" s="6" t="s">
        <v>1815</v>
      </c>
      <c r="B2428" s="17" t="s">
        <v>3386</v>
      </c>
      <c r="C2428" s="17" t="s">
        <v>2620</v>
      </c>
      <c r="D2428" s="17" t="s">
        <v>3086</v>
      </c>
      <c r="E2428" s="17"/>
      <c r="F2428" s="17"/>
    </row>
    <row r="2429">
      <c r="A2429" s="6" t="s">
        <v>1815</v>
      </c>
      <c r="B2429" s="17" t="s">
        <v>3386</v>
      </c>
      <c r="C2429" s="17" t="s">
        <v>2620</v>
      </c>
      <c r="D2429" s="17" t="s">
        <v>3086</v>
      </c>
      <c r="E2429" s="17"/>
      <c r="F2429" s="17"/>
    </row>
    <row r="2430">
      <c r="A2430" s="6" t="s">
        <v>1958</v>
      </c>
      <c r="B2430" s="17" t="s">
        <v>3386</v>
      </c>
      <c r="C2430" s="17" t="s">
        <v>2620</v>
      </c>
      <c r="D2430" s="17" t="s">
        <v>3086</v>
      </c>
      <c r="E2430" s="17"/>
      <c r="F2430" s="17"/>
    </row>
    <row r="2431">
      <c r="A2431" s="6" t="s">
        <v>1815</v>
      </c>
      <c r="B2431" s="17" t="s">
        <v>3386</v>
      </c>
      <c r="C2431" s="17" t="s">
        <v>2620</v>
      </c>
      <c r="D2431" s="17" t="s">
        <v>3086</v>
      </c>
      <c r="E2431" s="17"/>
      <c r="F2431" s="17"/>
    </row>
    <row r="2432">
      <c r="A2432" s="6" t="s">
        <v>1857</v>
      </c>
      <c r="B2432" s="17" t="s">
        <v>3386</v>
      </c>
      <c r="C2432" s="17" t="s">
        <v>2620</v>
      </c>
      <c r="D2432" s="17" t="s">
        <v>3086</v>
      </c>
      <c r="E2432" s="17"/>
      <c r="F2432" s="17"/>
    </row>
    <row r="2433">
      <c r="A2433" s="6" t="s">
        <v>1857</v>
      </c>
      <c r="B2433" s="17" t="s">
        <v>3386</v>
      </c>
      <c r="C2433" s="17" t="s">
        <v>2620</v>
      </c>
      <c r="D2433" s="17" t="s">
        <v>3086</v>
      </c>
      <c r="E2433" s="17"/>
      <c r="F2433" s="17"/>
    </row>
    <row r="2434">
      <c r="A2434" s="6" t="s">
        <v>1813</v>
      </c>
      <c r="B2434" s="17" t="s">
        <v>3386</v>
      </c>
      <c r="C2434" s="17" t="s">
        <v>2620</v>
      </c>
      <c r="D2434" s="17" t="s">
        <v>3086</v>
      </c>
      <c r="E2434" s="17"/>
      <c r="F2434" s="17"/>
    </row>
    <row r="2435">
      <c r="A2435" s="6" t="s">
        <v>1813</v>
      </c>
      <c r="B2435" s="17" t="s">
        <v>3386</v>
      </c>
      <c r="C2435" s="17" t="s">
        <v>2620</v>
      </c>
      <c r="D2435" s="17" t="s">
        <v>3086</v>
      </c>
      <c r="E2435" s="17"/>
      <c r="F2435" s="17"/>
    </row>
    <row r="2436">
      <c r="A2436" s="6" t="s">
        <v>1813</v>
      </c>
      <c r="B2436" s="17" t="s">
        <v>3386</v>
      </c>
      <c r="C2436" s="17" t="s">
        <v>2620</v>
      </c>
      <c r="D2436" s="17" t="s">
        <v>3086</v>
      </c>
      <c r="E2436" s="17"/>
      <c r="F2436" s="17"/>
    </row>
    <row r="2437">
      <c r="A2437" s="6" t="s">
        <v>1845</v>
      </c>
      <c r="B2437" s="17" t="s">
        <v>3387</v>
      </c>
      <c r="C2437" s="17" t="s">
        <v>2620</v>
      </c>
      <c r="D2437" s="17" t="s">
        <v>3086</v>
      </c>
      <c r="E2437" s="17"/>
      <c r="F2437" s="17"/>
    </row>
    <row r="2438">
      <c r="A2438" s="6" t="s">
        <v>1961</v>
      </c>
      <c r="B2438" s="17" t="s">
        <v>3387</v>
      </c>
      <c r="C2438" s="17" t="s">
        <v>2620</v>
      </c>
      <c r="D2438" s="17" t="s">
        <v>3086</v>
      </c>
      <c r="E2438" s="17"/>
      <c r="F2438" s="17"/>
    </row>
    <row r="2439">
      <c r="A2439" s="6" t="s">
        <v>1845</v>
      </c>
      <c r="B2439" s="17" t="s">
        <v>3387</v>
      </c>
      <c r="C2439" s="17" t="s">
        <v>2620</v>
      </c>
      <c r="D2439" s="17" t="s">
        <v>3086</v>
      </c>
      <c r="E2439" s="17"/>
      <c r="F2439" s="17"/>
    </row>
    <row r="2440">
      <c r="A2440" s="6" t="s">
        <v>554</v>
      </c>
      <c r="B2440" s="17" t="s">
        <v>3388</v>
      </c>
      <c r="C2440" s="17" t="s">
        <v>2581</v>
      </c>
      <c r="D2440" s="17" t="s">
        <v>3086</v>
      </c>
      <c r="E2440" s="17"/>
      <c r="F2440" s="17"/>
    </row>
    <row r="2441">
      <c r="A2441" s="6" t="s">
        <v>401</v>
      </c>
      <c r="B2441" s="17" t="s">
        <v>3389</v>
      </c>
      <c r="C2441" s="17" t="s">
        <v>2581</v>
      </c>
      <c r="D2441" s="17" t="s">
        <v>3086</v>
      </c>
      <c r="E2441" s="17"/>
      <c r="F2441" s="17"/>
    </row>
    <row r="2442">
      <c r="A2442" s="6" t="s">
        <v>442</v>
      </c>
      <c r="B2442" s="17" t="s">
        <v>3389</v>
      </c>
      <c r="C2442" s="17" t="s">
        <v>2581</v>
      </c>
      <c r="D2442" s="17" t="s">
        <v>3086</v>
      </c>
      <c r="E2442" s="17"/>
      <c r="F2442" s="17"/>
    </row>
    <row r="2443">
      <c r="A2443" s="6" t="s">
        <v>765</v>
      </c>
      <c r="B2443" s="17" t="s">
        <v>3389</v>
      </c>
      <c r="C2443" s="17" t="s">
        <v>2581</v>
      </c>
      <c r="D2443" s="17" t="s">
        <v>3086</v>
      </c>
      <c r="E2443" s="17"/>
      <c r="F2443" s="17"/>
    </row>
    <row r="2444">
      <c r="A2444" s="6" t="s">
        <v>442</v>
      </c>
      <c r="B2444" s="17" t="s">
        <v>3389</v>
      </c>
      <c r="C2444" s="17" t="s">
        <v>2581</v>
      </c>
      <c r="D2444" s="17" t="s">
        <v>3086</v>
      </c>
      <c r="E2444" s="17"/>
      <c r="F2444" s="17"/>
    </row>
    <row r="2445">
      <c r="A2445" s="6" t="s">
        <v>1023</v>
      </c>
      <c r="B2445" s="17" t="s">
        <v>3389</v>
      </c>
      <c r="C2445" s="17" t="s">
        <v>2581</v>
      </c>
      <c r="D2445" s="17" t="s">
        <v>3086</v>
      </c>
      <c r="E2445" s="17"/>
      <c r="F2445" s="17"/>
    </row>
    <row r="2446">
      <c r="A2446" s="6" t="s">
        <v>442</v>
      </c>
      <c r="B2446" s="17" t="s">
        <v>3389</v>
      </c>
      <c r="C2446" s="17" t="s">
        <v>2581</v>
      </c>
      <c r="D2446" s="17" t="s">
        <v>3086</v>
      </c>
      <c r="E2446" s="17"/>
      <c r="F2446" s="17"/>
    </row>
    <row r="2447">
      <c r="A2447" s="6" t="s">
        <v>554</v>
      </c>
      <c r="B2447" s="17" t="s">
        <v>3389</v>
      </c>
      <c r="C2447" s="17" t="s">
        <v>2581</v>
      </c>
      <c r="D2447" s="17" t="s">
        <v>3086</v>
      </c>
      <c r="E2447" s="17"/>
      <c r="F2447" s="17"/>
    </row>
    <row r="2448">
      <c r="A2448" s="6" t="s">
        <v>2071</v>
      </c>
      <c r="B2448" s="17" t="s">
        <v>3390</v>
      </c>
      <c r="C2448" s="17" t="s">
        <v>2581</v>
      </c>
      <c r="D2448" s="17" t="s">
        <v>3086</v>
      </c>
      <c r="E2448" s="17"/>
      <c r="F2448" s="17"/>
    </row>
    <row r="2449">
      <c r="A2449" s="6" t="s">
        <v>2071</v>
      </c>
      <c r="B2449" s="17" t="s">
        <v>3390</v>
      </c>
      <c r="C2449" s="17" t="s">
        <v>2581</v>
      </c>
      <c r="D2449" s="17" t="s">
        <v>3086</v>
      </c>
      <c r="E2449" s="17"/>
      <c r="F2449" s="17"/>
    </row>
    <row r="2450">
      <c r="A2450" s="6" t="s">
        <v>1338</v>
      </c>
      <c r="B2450" s="17" t="s">
        <v>3391</v>
      </c>
      <c r="C2450" s="17" t="s">
        <v>2581</v>
      </c>
      <c r="D2450" s="17" t="s">
        <v>3086</v>
      </c>
      <c r="E2450" s="17"/>
      <c r="F2450" s="17"/>
    </row>
    <row r="2451">
      <c r="A2451" s="6" t="s">
        <v>1589</v>
      </c>
      <c r="B2451" s="17" t="s">
        <v>3391</v>
      </c>
      <c r="C2451" s="17" t="s">
        <v>2581</v>
      </c>
      <c r="D2451" s="17" t="s">
        <v>3086</v>
      </c>
      <c r="E2451" s="17"/>
      <c r="F2451" s="17"/>
    </row>
    <row r="2452">
      <c r="A2452" s="6" t="s">
        <v>1590</v>
      </c>
      <c r="B2452" s="17" t="s">
        <v>3391</v>
      </c>
      <c r="C2452" s="17" t="s">
        <v>2581</v>
      </c>
      <c r="D2452" s="17" t="s">
        <v>3086</v>
      </c>
      <c r="E2452" s="17"/>
      <c r="F2452" s="17"/>
    </row>
    <row r="2453">
      <c r="A2453" s="6" t="s">
        <v>1591</v>
      </c>
      <c r="B2453" s="17" t="s">
        <v>3391</v>
      </c>
      <c r="C2453" s="17" t="s">
        <v>2581</v>
      </c>
      <c r="D2453" s="17" t="s">
        <v>3086</v>
      </c>
      <c r="E2453" s="17"/>
      <c r="F2453" s="17"/>
    </row>
    <row r="2454">
      <c r="A2454" s="6" t="s">
        <v>1592</v>
      </c>
      <c r="B2454" s="17" t="s">
        <v>3391</v>
      </c>
      <c r="C2454" s="17" t="s">
        <v>2581</v>
      </c>
      <c r="D2454" s="17" t="s">
        <v>3086</v>
      </c>
      <c r="E2454" s="17"/>
      <c r="F2454" s="17"/>
    </row>
    <row r="2455">
      <c r="A2455" s="6" t="s">
        <v>1589</v>
      </c>
      <c r="B2455" s="17" t="s">
        <v>3391</v>
      </c>
      <c r="C2455" s="17" t="s">
        <v>2581</v>
      </c>
      <c r="D2455" s="17" t="s">
        <v>3086</v>
      </c>
      <c r="E2455" s="17"/>
      <c r="F2455" s="17"/>
    </row>
    <row r="2456">
      <c r="A2456" s="6" t="s">
        <v>1589</v>
      </c>
      <c r="B2456" s="17" t="s">
        <v>3391</v>
      </c>
      <c r="C2456" s="17" t="s">
        <v>2581</v>
      </c>
      <c r="D2456" s="17" t="s">
        <v>3086</v>
      </c>
      <c r="E2456" s="17"/>
      <c r="F2456" s="17"/>
    </row>
    <row r="2457">
      <c r="A2457" s="6" t="s">
        <v>1590</v>
      </c>
      <c r="B2457" s="17" t="s">
        <v>3391</v>
      </c>
      <c r="C2457" s="17" t="s">
        <v>2581</v>
      </c>
      <c r="D2457" s="17" t="s">
        <v>3086</v>
      </c>
      <c r="E2457" s="17"/>
      <c r="F2457" s="17"/>
    </row>
    <row r="2458">
      <c r="A2458" s="6" t="s">
        <v>1591</v>
      </c>
      <c r="B2458" s="17" t="s">
        <v>3391</v>
      </c>
      <c r="C2458" s="17" t="s">
        <v>2581</v>
      </c>
      <c r="D2458" s="17" t="s">
        <v>3086</v>
      </c>
      <c r="E2458" s="17"/>
      <c r="F2458" s="17"/>
    </row>
    <row r="2459">
      <c r="A2459" s="6" t="s">
        <v>1592</v>
      </c>
      <c r="B2459" s="17" t="s">
        <v>3391</v>
      </c>
      <c r="C2459" s="17" t="s">
        <v>2581</v>
      </c>
      <c r="D2459" s="17" t="s">
        <v>3086</v>
      </c>
      <c r="E2459" s="17"/>
      <c r="F2459" s="17"/>
    </row>
    <row r="2460">
      <c r="A2460" s="6" t="s">
        <v>1589</v>
      </c>
      <c r="B2460" s="17" t="s">
        <v>3391</v>
      </c>
      <c r="C2460" s="17" t="s">
        <v>2581</v>
      </c>
      <c r="D2460" s="17" t="s">
        <v>3086</v>
      </c>
      <c r="E2460" s="17"/>
      <c r="F2460" s="17"/>
    </row>
    <row r="2461">
      <c r="A2461" s="6" t="s">
        <v>1590</v>
      </c>
      <c r="B2461" s="17" t="s">
        <v>3391</v>
      </c>
      <c r="C2461" s="17" t="s">
        <v>2581</v>
      </c>
      <c r="D2461" s="17" t="s">
        <v>3086</v>
      </c>
      <c r="E2461" s="17"/>
      <c r="F2461" s="17"/>
    </row>
    <row r="2462">
      <c r="A2462" s="6" t="s">
        <v>1779</v>
      </c>
      <c r="B2462" s="17" t="s">
        <v>3391</v>
      </c>
      <c r="C2462" s="17" t="s">
        <v>2581</v>
      </c>
      <c r="D2462" s="17" t="s">
        <v>3086</v>
      </c>
      <c r="E2462" s="17"/>
      <c r="F2462" s="17"/>
    </row>
    <row r="2463">
      <c r="A2463" s="6" t="s">
        <v>1780</v>
      </c>
      <c r="B2463" s="17" t="s">
        <v>3391</v>
      </c>
      <c r="C2463" s="17" t="s">
        <v>2581</v>
      </c>
      <c r="D2463" s="17" t="s">
        <v>3086</v>
      </c>
      <c r="E2463" s="17"/>
      <c r="F2463" s="17"/>
    </row>
    <row r="2464">
      <c r="A2464" s="6" t="s">
        <v>1781</v>
      </c>
      <c r="B2464" s="17" t="s">
        <v>3391</v>
      </c>
      <c r="C2464" s="17" t="s">
        <v>2581</v>
      </c>
      <c r="D2464" s="17" t="s">
        <v>3086</v>
      </c>
      <c r="E2464" s="17"/>
      <c r="F2464" s="17"/>
    </row>
    <row r="2465">
      <c r="A2465" s="6" t="s">
        <v>1589</v>
      </c>
      <c r="B2465" s="17" t="s">
        <v>3391</v>
      </c>
      <c r="C2465" s="17" t="s">
        <v>2581</v>
      </c>
      <c r="D2465" s="17" t="s">
        <v>3086</v>
      </c>
      <c r="E2465" s="17"/>
      <c r="F2465" s="17"/>
    </row>
    <row r="2466">
      <c r="A2466" s="6" t="s">
        <v>1590</v>
      </c>
      <c r="B2466" s="17" t="s">
        <v>3391</v>
      </c>
      <c r="C2466" s="17" t="s">
        <v>2581</v>
      </c>
      <c r="D2466" s="17" t="s">
        <v>3086</v>
      </c>
      <c r="E2466" s="17"/>
      <c r="F2466" s="17"/>
    </row>
    <row r="2467">
      <c r="A2467" s="6" t="s">
        <v>1591</v>
      </c>
      <c r="B2467" s="17" t="s">
        <v>3391</v>
      </c>
      <c r="C2467" s="17" t="s">
        <v>2581</v>
      </c>
      <c r="D2467" s="17" t="s">
        <v>3086</v>
      </c>
      <c r="E2467" s="17"/>
      <c r="F2467" s="17"/>
    </row>
    <row r="2468">
      <c r="A2468" s="6" t="s">
        <v>2267</v>
      </c>
      <c r="B2468" s="17" t="s">
        <v>3391</v>
      </c>
      <c r="C2468" s="17" t="s">
        <v>2581</v>
      </c>
      <c r="D2468" s="17" t="s">
        <v>3086</v>
      </c>
      <c r="E2468" s="17"/>
      <c r="F2468" s="17"/>
    </row>
    <row r="2469">
      <c r="A2469" s="6" t="s">
        <v>1338</v>
      </c>
      <c r="B2469" s="17" t="s">
        <v>3391</v>
      </c>
      <c r="C2469" s="17" t="s">
        <v>2581</v>
      </c>
      <c r="D2469" s="17" t="s">
        <v>3086</v>
      </c>
      <c r="E2469" s="17"/>
      <c r="F2469" s="17"/>
    </row>
    <row r="2470">
      <c r="A2470" s="6" t="s">
        <v>1780</v>
      </c>
      <c r="B2470" s="17" t="s">
        <v>3391</v>
      </c>
      <c r="C2470" s="17" t="s">
        <v>2581</v>
      </c>
      <c r="D2470" s="17" t="s">
        <v>3086</v>
      </c>
      <c r="E2470" s="17"/>
      <c r="F2470" s="17"/>
    </row>
    <row r="2471">
      <c r="A2471" s="6" t="s">
        <v>2268</v>
      </c>
      <c r="B2471" s="17" t="s">
        <v>3391</v>
      </c>
      <c r="C2471" s="17" t="s">
        <v>2581</v>
      </c>
      <c r="D2471" s="17" t="s">
        <v>3086</v>
      </c>
      <c r="E2471" s="17"/>
      <c r="F2471" s="17"/>
    </row>
    <row r="2472">
      <c r="A2472" s="6" t="s">
        <v>1781</v>
      </c>
      <c r="B2472" s="17" t="s">
        <v>3391</v>
      </c>
      <c r="C2472" s="17" t="s">
        <v>2581</v>
      </c>
      <c r="D2472" s="17" t="s">
        <v>3086</v>
      </c>
      <c r="E2472" s="17"/>
      <c r="F2472" s="17"/>
    </row>
    <row r="2473">
      <c r="A2473" s="6" t="s">
        <v>1589</v>
      </c>
      <c r="B2473" s="17" t="s">
        <v>3391</v>
      </c>
      <c r="C2473" s="17" t="s">
        <v>2581</v>
      </c>
      <c r="D2473" s="17" t="s">
        <v>3086</v>
      </c>
      <c r="E2473" s="17"/>
      <c r="F2473" s="17"/>
    </row>
    <row r="2474">
      <c r="A2474" s="6" t="s">
        <v>207</v>
      </c>
      <c r="B2474" s="17" t="s">
        <v>3392</v>
      </c>
      <c r="C2474" s="17" t="s">
        <v>2581</v>
      </c>
      <c r="D2474" s="17" t="s">
        <v>3086</v>
      </c>
      <c r="E2474" s="17"/>
      <c r="F2474" s="17"/>
    </row>
    <row r="2475">
      <c r="A2475" s="6" t="s">
        <v>225</v>
      </c>
      <c r="B2475" s="17" t="s">
        <v>3393</v>
      </c>
      <c r="C2475" s="17" t="s">
        <v>2581</v>
      </c>
      <c r="D2475" s="17" t="s">
        <v>3086</v>
      </c>
      <c r="E2475" s="17"/>
      <c r="F2475" s="17"/>
    </row>
    <row r="2476">
      <c r="A2476" s="6" t="s">
        <v>413</v>
      </c>
      <c r="B2476" s="17" t="s">
        <v>3394</v>
      </c>
      <c r="C2476" s="17" t="s">
        <v>2582</v>
      </c>
      <c r="D2476" s="17" t="s">
        <v>3086</v>
      </c>
      <c r="E2476" s="17"/>
      <c r="F2476" s="17"/>
    </row>
    <row r="2477">
      <c r="A2477" s="6" t="s">
        <v>413</v>
      </c>
      <c r="B2477" s="17" t="s">
        <v>3394</v>
      </c>
      <c r="C2477" s="17" t="s">
        <v>2582</v>
      </c>
      <c r="D2477" s="17" t="s">
        <v>3086</v>
      </c>
      <c r="E2477" s="17"/>
      <c r="F2477" s="17"/>
    </row>
    <row r="2478">
      <c r="A2478" s="6" t="s">
        <v>647</v>
      </c>
      <c r="B2478" s="17" t="s">
        <v>3394</v>
      </c>
      <c r="C2478" s="17" t="s">
        <v>2582</v>
      </c>
      <c r="D2478" s="17" t="s">
        <v>3086</v>
      </c>
      <c r="E2478" s="17"/>
      <c r="F2478" s="17"/>
    </row>
    <row r="2479">
      <c r="A2479" s="6" t="s">
        <v>2435</v>
      </c>
      <c r="B2479" s="17" t="s">
        <v>3394</v>
      </c>
      <c r="C2479" s="17" t="s">
        <v>2582</v>
      </c>
      <c r="D2479" s="17" t="s">
        <v>3086</v>
      </c>
      <c r="E2479" s="17"/>
      <c r="F2479" s="17"/>
    </row>
    <row r="2480">
      <c r="A2480" s="6" t="s">
        <v>1529</v>
      </c>
      <c r="B2480" s="17" t="s">
        <v>3395</v>
      </c>
      <c r="C2480" s="17" t="s">
        <v>2582</v>
      </c>
      <c r="D2480" s="17" t="s">
        <v>3086</v>
      </c>
      <c r="E2480" s="17"/>
      <c r="F2480" s="17"/>
    </row>
    <row r="2481">
      <c r="A2481" s="6" t="s">
        <v>1652</v>
      </c>
      <c r="B2481" s="17" t="s">
        <v>3395</v>
      </c>
      <c r="C2481" s="17" t="s">
        <v>2582</v>
      </c>
      <c r="D2481" s="17" t="s">
        <v>3086</v>
      </c>
      <c r="E2481" s="17"/>
      <c r="F2481" s="17"/>
    </row>
    <row r="2482">
      <c r="A2482" s="6" t="s">
        <v>1652</v>
      </c>
      <c r="B2482" s="17" t="s">
        <v>3395</v>
      </c>
      <c r="C2482" s="17" t="s">
        <v>2582</v>
      </c>
      <c r="D2482" s="17" t="s">
        <v>3086</v>
      </c>
      <c r="E2482" s="17"/>
      <c r="F2482" s="17"/>
    </row>
    <row r="2483">
      <c r="A2483" s="6" t="s">
        <v>2332</v>
      </c>
      <c r="B2483" s="17" t="s">
        <v>3395</v>
      </c>
      <c r="C2483" s="17" t="s">
        <v>2582</v>
      </c>
      <c r="D2483" s="17" t="s">
        <v>3086</v>
      </c>
      <c r="E2483" s="17"/>
      <c r="F2483" s="17"/>
    </row>
    <row r="2484">
      <c r="A2484" s="6" t="s">
        <v>370</v>
      </c>
      <c r="B2484" s="15" t="s">
        <v>3396</v>
      </c>
      <c r="C2484" s="17" t="s">
        <v>2582</v>
      </c>
      <c r="D2484" s="17" t="s">
        <v>3086</v>
      </c>
      <c r="E2484" s="17"/>
      <c r="F2484" s="17"/>
    </row>
    <row r="2485">
      <c r="A2485" s="6" t="s">
        <v>379</v>
      </c>
      <c r="B2485" s="15" t="s">
        <v>3396</v>
      </c>
      <c r="C2485" s="17" t="s">
        <v>2582</v>
      </c>
      <c r="D2485" s="17" t="s">
        <v>3086</v>
      </c>
      <c r="E2485" s="17"/>
      <c r="F2485" s="17"/>
    </row>
    <row r="2486">
      <c r="A2486" s="6" t="s">
        <v>1076</v>
      </c>
      <c r="B2486" s="17" t="s">
        <v>3397</v>
      </c>
      <c r="C2486" s="17" t="s">
        <v>2582</v>
      </c>
      <c r="D2486" s="17" t="s">
        <v>3086</v>
      </c>
      <c r="E2486" s="17"/>
      <c r="F2486" s="17"/>
    </row>
    <row r="2487">
      <c r="A2487" s="6" t="s">
        <v>1130</v>
      </c>
      <c r="B2487" s="17" t="s">
        <v>3397</v>
      </c>
      <c r="C2487" s="17" t="s">
        <v>2582</v>
      </c>
      <c r="D2487" s="17" t="s">
        <v>3086</v>
      </c>
      <c r="E2487" s="17"/>
      <c r="F2487" s="17"/>
    </row>
    <row r="2488">
      <c r="A2488" s="6" t="s">
        <v>2118</v>
      </c>
      <c r="B2488" s="17" t="s">
        <v>3397</v>
      </c>
      <c r="C2488" s="17" t="s">
        <v>2582</v>
      </c>
      <c r="D2488" s="17" t="s">
        <v>3086</v>
      </c>
      <c r="E2488" s="17"/>
      <c r="F2488" s="17"/>
    </row>
    <row r="2489">
      <c r="A2489" s="6" t="s">
        <v>2118</v>
      </c>
      <c r="B2489" s="17" t="s">
        <v>3397</v>
      </c>
      <c r="C2489" s="17" t="s">
        <v>2582</v>
      </c>
      <c r="D2489" s="17" t="s">
        <v>3086</v>
      </c>
      <c r="E2489" s="17"/>
      <c r="F2489" s="17"/>
    </row>
    <row r="2490">
      <c r="A2490" s="6" t="s">
        <v>557</v>
      </c>
      <c r="B2490" s="17" t="s">
        <v>3398</v>
      </c>
      <c r="C2490" s="17" t="s">
        <v>2582</v>
      </c>
      <c r="D2490" s="17" t="s">
        <v>3086</v>
      </c>
      <c r="E2490" s="17"/>
      <c r="F2490" s="17"/>
    </row>
    <row r="2491">
      <c r="A2491" s="6" t="s">
        <v>569</v>
      </c>
      <c r="B2491" s="17" t="s">
        <v>3399</v>
      </c>
      <c r="C2491" s="17" t="s">
        <v>2582</v>
      </c>
      <c r="D2491" s="17" t="s">
        <v>3086</v>
      </c>
      <c r="E2491" s="17"/>
      <c r="F2491" s="17"/>
    </row>
    <row r="2492">
      <c r="A2492" s="6" t="s">
        <v>849</v>
      </c>
      <c r="B2492" s="17" t="s">
        <v>3399</v>
      </c>
      <c r="C2492" s="17" t="s">
        <v>2582</v>
      </c>
      <c r="D2492" s="17" t="s">
        <v>3086</v>
      </c>
      <c r="E2492" s="17"/>
      <c r="F2492" s="17"/>
    </row>
    <row r="2493">
      <c r="A2493" s="6" t="s">
        <v>852</v>
      </c>
      <c r="B2493" s="17" t="s">
        <v>3399</v>
      </c>
      <c r="C2493" s="17" t="s">
        <v>2582</v>
      </c>
      <c r="D2493" s="17" t="s">
        <v>3086</v>
      </c>
      <c r="E2493" s="17"/>
      <c r="F2493" s="17"/>
    </row>
    <row r="2494">
      <c r="A2494" s="6" t="s">
        <v>853</v>
      </c>
      <c r="B2494" s="17" t="s">
        <v>3399</v>
      </c>
      <c r="C2494" s="17" t="s">
        <v>2582</v>
      </c>
      <c r="D2494" s="17" t="s">
        <v>3086</v>
      </c>
      <c r="E2494" s="17"/>
      <c r="F2494" s="17"/>
    </row>
    <row r="2495">
      <c r="A2495" s="6" t="s">
        <v>853</v>
      </c>
      <c r="B2495" s="17" t="s">
        <v>3399</v>
      </c>
      <c r="C2495" s="17" t="s">
        <v>2582</v>
      </c>
      <c r="D2495" s="17" t="s">
        <v>3086</v>
      </c>
      <c r="E2495" s="17"/>
      <c r="F2495" s="17"/>
    </row>
    <row r="2496">
      <c r="A2496" s="6" t="s">
        <v>569</v>
      </c>
      <c r="B2496" s="17" t="s">
        <v>3399</v>
      </c>
      <c r="C2496" s="17" t="s">
        <v>2582</v>
      </c>
      <c r="D2496" s="17" t="s">
        <v>3086</v>
      </c>
      <c r="E2496" s="17"/>
      <c r="F2496" s="17"/>
    </row>
    <row r="2497">
      <c r="A2497" s="6" t="s">
        <v>849</v>
      </c>
      <c r="B2497" s="17" t="s">
        <v>3399</v>
      </c>
      <c r="C2497" s="17" t="s">
        <v>2582</v>
      </c>
      <c r="D2497" s="17" t="s">
        <v>3086</v>
      </c>
      <c r="E2497" s="17"/>
      <c r="F2497" s="17"/>
    </row>
    <row r="2498">
      <c r="A2498" s="6" t="s">
        <v>853</v>
      </c>
      <c r="B2498" s="17" t="s">
        <v>3399</v>
      </c>
      <c r="C2498" s="17" t="s">
        <v>2582</v>
      </c>
      <c r="D2498" s="17" t="s">
        <v>3086</v>
      </c>
      <c r="E2498" s="17"/>
      <c r="F2498" s="17"/>
    </row>
    <row r="2499">
      <c r="A2499" s="6" t="s">
        <v>1938</v>
      </c>
      <c r="B2499" s="17" t="s">
        <v>3399</v>
      </c>
      <c r="C2499" s="17" t="s">
        <v>2582</v>
      </c>
      <c r="D2499" s="17" t="s">
        <v>3086</v>
      </c>
      <c r="E2499" s="17"/>
      <c r="F2499" s="17"/>
    </row>
    <row r="2500">
      <c r="A2500" s="6" t="s">
        <v>966</v>
      </c>
      <c r="B2500" s="17" t="s">
        <v>3400</v>
      </c>
      <c r="C2500" s="17" t="s">
        <v>2582</v>
      </c>
      <c r="D2500" s="17" t="s">
        <v>3086</v>
      </c>
      <c r="E2500" s="17"/>
      <c r="F2500" s="17"/>
    </row>
    <row r="2501">
      <c r="A2501" s="6" t="s">
        <v>992</v>
      </c>
      <c r="B2501" s="17" t="s">
        <v>3400</v>
      </c>
      <c r="C2501" s="17" t="s">
        <v>2582</v>
      </c>
      <c r="D2501" s="17" t="s">
        <v>3086</v>
      </c>
      <c r="E2501" s="17"/>
      <c r="F2501" s="17"/>
    </row>
    <row r="2502">
      <c r="A2502" s="6" t="s">
        <v>1050</v>
      </c>
      <c r="B2502" s="17" t="s">
        <v>3401</v>
      </c>
      <c r="C2502" s="17" t="s">
        <v>2582</v>
      </c>
      <c r="D2502" s="17" t="s">
        <v>3086</v>
      </c>
      <c r="E2502" s="17"/>
      <c r="F2502" s="17"/>
    </row>
    <row r="2503">
      <c r="A2503" s="6" t="s">
        <v>1069</v>
      </c>
      <c r="B2503" s="17" t="s">
        <v>3401</v>
      </c>
      <c r="C2503" s="17" t="s">
        <v>2582</v>
      </c>
      <c r="D2503" s="17" t="s">
        <v>3086</v>
      </c>
      <c r="E2503" s="17"/>
      <c r="F2503" s="17"/>
    </row>
    <row r="2504">
      <c r="A2504" s="6" t="s">
        <v>1830</v>
      </c>
      <c r="B2504" s="17" t="s">
        <v>3401</v>
      </c>
      <c r="C2504" s="17" t="s">
        <v>2582</v>
      </c>
      <c r="D2504" s="17" t="s">
        <v>3086</v>
      </c>
      <c r="E2504" s="17"/>
      <c r="F2504" s="17"/>
    </row>
    <row r="2505">
      <c r="A2505" s="6" t="s">
        <v>2407</v>
      </c>
      <c r="B2505" s="17" t="s">
        <v>3401</v>
      </c>
      <c r="C2505" s="17" t="s">
        <v>2582</v>
      </c>
      <c r="D2505" s="17" t="s">
        <v>3086</v>
      </c>
      <c r="E2505" s="17"/>
      <c r="F2505" s="17"/>
    </row>
    <row r="2506">
      <c r="A2506" s="6" t="s">
        <v>2408</v>
      </c>
      <c r="B2506" s="17" t="s">
        <v>3401</v>
      </c>
      <c r="C2506" s="17" t="s">
        <v>2582</v>
      </c>
      <c r="D2506" s="17" t="s">
        <v>3086</v>
      </c>
      <c r="E2506" s="17"/>
      <c r="F2506" s="17"/>
    </row>
    <row r="2507">
      <c r="A2507" s="6" t="s">
        <v>2476</v>
      </c>
      <c r="B2507" s="17" t="s">
        <v>3401</v>
      </c>
      <c r="C2507" s="17" t="s">
        <v>2582</v>
      </c>
      <c r="D2507" s="17" t="s">
        <v>3086</v>
      </c>
      <c r="E2507" s="17"/>
      <c r="F2507" s="17"/>
    </row>
    <row r="2508">
      <c r="A2508" s="6" t="s">
        <v>47</v>
      </c>
      <c r="B2508" s="17" t="s">
        <v>3402</v>
      </c>
      <c r="C2508" s="17" t="s">
        <v>2738</v>
      </c>
      <c r="D2508" s="17" t="s">
        <v>3145</v>
      </c>
      <c r="E2508" s="17" t="s">
        <v>50</v>
      </c>
      <c r="F2508" s="17" t="s">
        <v>50</v>
      </c>
    </row>
    <row r="2509">
      <c r="A2509" s="6" t="s">
        <v>47</v>
      </c>
      <c r="B2509" s="17" t="s">
        <v>3402</v>
      </c>
      <c r="C2509" s="17" t="s">
        <v>2738</v>
      </c>
      <c r="D2509" s="17" t="s">
        <v>3145</v>
      </c>
      <c r="E2509" s="17" t="s">
        <v>50</v>
      </c>
      <c r="F2509" s="17" t="s">
        <v>50</v>
      </c>
    </row>
    <row r="2510">
      <c r="A2510" s="6" t="s">
        <v>1296</v>
      </c>
      <c r="B2510" s="17" t="s">
        <v>3403</v>
      </c>
      <c r="C2510" s="17" t="s">
        <v>2582</v>
      </c>
      <c r="D2510" s="17" t="s">
        <v>3086</v>
      </c>
      <c r="E2510" s="17"/>
      <c r="F2510" s="17"/>
    </row>
    <row r="2511">
      <c r="A2511" s="6" t="s">
        <v>1823</v>
      </c>
      <c r="B2511" s="17" t="s">
        <v>3403</v>
      </c>
      <c r="C2511" s="17" t="s">
        <v>2582</v>
      </c>
      <c r="D2511" s="17" t="s">
        <v>3086</v>
      </c>
      <c r="E2511" s="17"/>
      <c r="F2511" s="17"/>
    </row>
    <row r="2512">
      <c r="A2512" s="6" t="s">
        <v>1844</v>
      </c>
      <c r="B2512" s="17" t="s">
        <v>3403</v>
      </c>
      <c r="C2512" s="17" t="s">
        <v>2582</v>
      </c>
      <c r="D2512" s="17" t="s">
        <v>3086</v>
      </c>
      <c r="E2512" s="17"/>
      <c r="F2512" s="17"/>
    </row>
    <row r="2513">
      <c r="A2513" s="6" t="s">
        <v>1926</v>
      </c>
      <c r="B2513" s="17" t="s">
        <v>3403</v>
      </c>
      <c r="C2513" s="17" t="s">
        <v>2582</v>
      </c>
      <c r="D2513" s="17" t="s">
        <v>3086</v>
      </c>
      <c r="E2513" s="17"/>
      <c r="F2513" s="17"/>
    </row>
    <row r="2514">
      <c r="A2514" s="6" t="s">
        <v>2269</v>
      </c>
      <c r="B2514" s="17" t="s">
        <v>3403</v>
      </c>
      <c r="C2514" s="17" t="s">
        <v>2582</v>
      </c>
      <c r="D2514" s="17" t="s">
        <v>3086</v>
      </c>
      <c r="E2514" s="17"/>
      <c r="F2514" s="17"/>
    </row>
    <row r="2515">
      <c r="A2515" s="6" t="s">
        <v>2269</v>
      </c>
      <c r="B2515" s="17" t="s">
        <v>3403</v>
      </c>
      <c r="C2515" s="17" t="s">
        <v>2582</v>
      </c>
      <c r="D2515" s="17" t="s">
        <v>3086</v>
      </c>
      <c r="E2515" s="17"/>
      <c r="F2515" s="17"/>
    </row>
    <row r="2516">
      <c r="A2516" s="6" t="s">
        <v>2270</v>
      </c>
      <c r="B2516" s="17" t="s">
        <v>3403</v>
      </c>
      <c r="C2516" s="17" t="s">
        <v>2582</v>
      </c>
      <c r="D2516" s="17" t="s">
        <v>3086</v>
      </c>
      <c r="E2516" s="17"/>
      <c r="F2516" s="17"/>
    </row>
    <row r="2517">
      <c r="A2517" s="6" t="s">
        <v>2271</v>
      </c>
      <c r="B2517" s="17" t="s">
        <v>3403</v>
      </c>
      <c r="C2517" s="17" t="s">
        <v>2582</v>
      </c>
      <c r="D2517" s="17" t="s">
        <v>3086</v>
      </c>
      <c r="E2517" s="17"/>
      <c r="F2517" s="17"/>
    </row>
    <row r="2518">
      <c r="A2518" s="6" t="s">
        <v>1823</v>
      </c>
      <c r="B2518" s="17" t="s">
        <v>3403</v>
      </c>
      <c r="C2518" s="17" t="s">
        <v>2582</v>
      </c>
      <c r="D2518" s="17" t="s">
        <v>3086</v>
      </c>
      <c r="E2518" s="17"/>
      <c r="F2518" s="17"/>
    </row>
    <row r="2519">
      <c r="A2519" s="6" t="s">
        <v>1844</v>
      </c>
      <c r="B2519" s="17" t="s">
        <v>3403</v>
      </c>
      <c r="C2519" s="17" t="s">
        <v>2582</v>
      </c>
      <c r="D2519" s="17" t="s">
        <v>3086</v>
      </c>
      <c r="E2519" s="17"/>
      <c r="F2519" s="17"/>
    </row>
    <row r="2520">
      <c r="A2520" s="6" t="s">
        <v>2272</v>
      </c>
      <c r="B2520" s="17" t="s">
        <v>3403</v>
      </c>
      <c r="C2520" s="17" t="s">
        <v>2582</v>
      </c>
      <c r="D2520" s="17" t="s">
        <v>3086</v>
      </c>
      <c r="E2520" s="17"/>
      <c r="F2520" s="17"/>
    </row>
    <row r="2521">
      <c r="A2521" s="6" t="s">
        <v>2273</v>
      </c>
      <c r="B2521" s="17" t="s">
        <v>3403</v>
      </c>
      <c r="C2521" s="17" t="s">
        <v>2582</v>
      </c>
      <c r="D2521" s="17" t="s">
        <v>3086</v>
      </c>
      <c r="E2521" s="17"/>
      <c r="F2521" s="17"/>
    </row>
    <row r="2522">
      <c r="A2522" s="6" t="s">
        <v>1926</v>
      </c>
      <c r="B2522" s="17" t="s">
        <v>3403</v>
      </c>
      <c r="C2522" s="17" t="s">
        <v>2582</v>
      </c>
      <c r="D2522" s="17" t="s">
        <v>3086</v>
      </c>
      <c r="E2522" s="17"/>
      <c r="F2522" s="17"/>
    </row>
    <row r="2523">
      <c r="A2523" s="6" t="s">
        <v>982</v>
      </c>
      <c r="B2523" s="17" t="s">
        <v>3404</v>
      </c>
      <c r="C2523" s="17" t="s">
        <v>2582</v>
      </c>
      <c r="D2523" s="17" t="s">
        <v>3086</v>
      </c>
      <c r="E2523" s="17"/>
      <c r="F2523" s="17"/>
    </row>
    <row r="2524">
      <c r="A2524" s="6" t="s">
        <v>2448</v>
      </c>
      <c r="B2524" s="17" t="s">
        <v>3405</v>
      </c>
      <c r="C2524" s="17" t="s">
        <v>2840</v>
      </c>
      <c r="D2524" s="17" t="s">
        <v>3086</v>
      </c>
      <c r="E2524" s="17"/>
      <c r="F2524" s="17"/>
    </row>
    <row r="2525">
      <c r="A2525" s="6" t="s">
        <v>158</v>
      </c>
      <c r="B2525" s="17" t="s">
        <v>3406</v>
      </c>
      <c r="C2525" s="15" t="s">
        <v>2704</v>
      </c>
      <c r="D2525" s="15" t="s">
        <v>50</v>
      </c>
      <c r="E2525" s="15"/>
      <c r="F2525" s="15"/>
    </row>
    <row r="2526">
      <c r="A2526" s="6" t="s">
        <v>161</v>
      </c>
      <c r="B2526" s="17" t="s">
        <v>3406</v>
      </c>
      <c r="C2526" s="15" t="s">
        <v>2704</v>
      </c>
      <c r="D2526" s="15" t="s">
        <v>50</v>
      </c>
      <c r="E2526" s="15"/>
      <c r="F2526" s="15"/>
    </row>
    <row r="2527">
      <c r="A2527" s="6" t="s">
        <v>163</v>
      </c>
      <c r="B2527" s="17" t="s">
        <v>3406</v>
      </c>
      <c r="C2527" s="15" t="s">
        <v>2704</v>
      </c>
      <c r="D2527" s="15" t="s">
        <v>50</v>
      </c>
      <c r="E2527" s="15"/>
      <c r="F2527" s="15"/>
    </row>
    <row r="2528">
      <c r="A2528" s="6" t="s">
        <v>169</v>
      </c>
      <c r="B2528" s="17" t="s">
        <v>3406</v>
      </c>
      <c r="C2528" s="15" t="s">
        <v>2704</v>
      </c>
      <c r="D2528" s="15" t="s">
        <v>50</v>
      </c>
      <c r="E2528" s="15"/>
      <c r="F2528" s="15"/>
    </row>
    <row r="2529">
      <c r="A2529" s="6" t="s">
        <v>221</v>
      </c>
      <c r="B2529" s="17" t="s">
        <v>3406</v>
      </c>
      <c r="C2529" s="15" t="s">
        <v>2704</v>
      </c>
      <c r="D2529" s="15" t="s">
        <v>50</v>
      </c>
      <c r="E2529" s="15"/>
      <c r="F2529" s="15"/>
    </row>
    <row r="2530">
      <c r="A2530" s="6" t="s">
        <v>295</v>
      </c>
      <c r="B2530" s="17" t="s">
        <v>3406</v>
      </c>
      <c r="C2530" s="15" t="s">
        <v>2704</v>
      </c>
      <c r="D2530" s="15"/>
      <c r="E2530" s="15"/>
      <c r="F2530" s="15"/>
    </row>
    <row r="2531">
      <c r="A2531" s="6" t="s">
        <v>163</v>
      </c>
      <c r="B2531" s="17" t="s">
        <v>3406</v>
      </c>
      <c r="C2531" s="15" t="s">
        <v>2704</v>
      </c>
      <c r="D2531" s="15"/>
      <c r="E2531" s="15"/>
      <c r="F2531" s="15"/>
    </row>
    <row r="2532">
      <c r="A2532" s="6" t="s">
        <v>341</v>
      </c>
      <c r="B2532" s="17" t="s">
        <v>3406</v>
      </c>
      <c r="C2532" s="15" t="s">
        <v>2704</v>
      </c>
      <c r="D2532" s="15"/>
      <c r="E2532" s="15"/>
      <c r="F2532" s="15"/>
    </row>
    <row r="2533">
      <c r="A2533" s="6" t="s">
        <v>446</v>
      </c>
      <c r="B2533" s="17" t="s">
        <v>3406</v>
      </c>
      <c r="C2533" s="15" t="s">
        <v>2704</v>
      </c>
      <c r="D2533" s="15"/>
      <c r="E2533" s="15"/>
      <c r="F2533" s="15"/>
    </row>
    <row r="2534">
      <c r="A2534" s="6" t="s">
        <v>163</v>
      </c>
      <c r="B2534" s="17" t="s">
        <v>3406</v>
      </c>
      <c r="C2534" s="15" t="s">
        <v>2704</v>
      </c>
      <c r="D2534" s="15"/>
      <c r="E2534" s="15"/>
      <c r="F2534" s="15"/>
    </row>
    <row r="2535">
      <c r="A2535" s="6" t="s">
        <v>940</v>
      </c>
      <c r="B2535" s="17" t="s">
        <v>3406</v>
      </c>
      <c r="C2535" s="15" t="s">
        <v>2704</v>
      </c>
      <c r="D2535" s="15"/>
      <c r="E2535" s="15"/>
      <c r="F2535" s="15"/>
    </row>
    <row r="2536">
      <c r="A2536" s="6" t="s">
        <v>446</v>
      </c>
      <c r="B2536" s="17" t="s">
        <v>3406</v>
      </c>
      <c r="C2536" s="15" t="s">
        <v>2704</v>
      </c>
      <c r="D2536" s="15"/>
      <c r="E2536" s="15"/>
      <c r="F2536" s="15"/>
    </row>
    <row r="2537">
      <c r="A2537" s="6" t="s">
        <v>446</v>
      </c>
      <c r="B2537" s="17" t="s">
        <v>3406</v>
      </c>
      <c r="C2537" s="15" t="s">
        <v>2704</v>
      </c>
      <c r="D2537" s="15"/>
      <c r="E2537" s="15"/>
      <c r="F2537" s="15"/>
    </row>
    <row r="2538">
      <c r="A2538" s="6" t="s">
        <v>1438</v>
      </c>
      <c r="B2538" s="17" t="s">
        <v>3407</v>
      </c>
      <c r="C2538" s="17" t="s">
        <v>2650</v>
      </c>
      <c r="D2538" s="17"/>
      <c r="E2538" s="17"/>
      <c r="F2538" s="17"/>
    </row>
    <row r="2539">
      <c r="A2539" s="6" t="s">
        <v>1937</v>
      </c>
      <c r="B2539" s="17" t="s">
        <v>3407</v>
      </c>
      <c r="C2539" s="17" t="s">
        <v>2650</v>
      </c>
      <c r="D2539" s="17"/>
      <c r="E2539" s="17"/>
      <c r="F2539" s="17"/>
    </row>
    <row r="2540">
      <c r="A2540" s="6" t="s">
        <v>1071</v>
      </c>
      <c r="B2540" s="15" t="s">
        <v>3408</v>
      </c>
      <c r="C2540" s="17" t="s">
        <v>2947</v>
      </c>
      <c r="D2540" s="17" t="s">
        <v>3086</v>
      </c>
      <c r="E2540" s="17"/>
      <c r="F2540" s="17"/>
    </row>
    <row r="2541">
      <c r="A2541" s="6" t="s">
        <v>2490</v>
      </c>
      <c r="B2541" s="15" t="s">
        <v>3408</v>
      </c>
      <c r="C2541" s="17" t="s">
        <v>2947</v>
      </c>
      <c r="D2541" s="17" t="s">
        <v>3086</v>
      </c>
      <c r="E2541" s="17"/>
      <c r="F2541" s="17"/>
    </row>
    <row r="2542">
      <c r="A2542" s="12" t="s">
        <v>1868</v>
      </c>
      <c r="B2542" s="17" t="s">
        <v>3409</v>
      </c>
      <c r="C2542" s="15" t="s">
        <v>3008</v>
      </c>
      <c r="D2542" s="15"/>
      <c r="E2542" s="15"/>
      <c r="F2542" s="15"/>
    </row>
    <row r="2543">
      <c r="A2543" s="6" t="s">
        <v>238</v>
      </c>
      <c r="B2543" s="17" t="s">
        <v>3410</v>
      </c>
      <c r="C2543" s="17" t="s">
        <v>2613</v>
      </c>
      <c r="D2543" s="17" t="s">
        <v>3086</v>
      </c>
      <c r="E2543" s="17"/>
      <c r="F2543" s="17"/>
    </row>
    <row r="2544">
      <c r="A2544" s="6" t="s">
        <v>252</v>
      </c>
      <c r="B2544" s="17" t="s">
        <v>3410</v>
      </c>
      <c r="C2544" s="17" t="s">
        <v>2613</v>
      </c>
      <c r="D2544" s="17" t="s">
        <v>3086</v>
      </c>
      <c r="E2544" s="17"/>
      <c r="F2544" s="17"/>
    </row>
    <row r="2545">
      <c r="A2545" s="6" t="s">
        <v>252</v>
      </c>
      <c r="B2545" s="17" t="s">
        <v>3410</v>
      </c>
      <c r="C2545" s="17" t="s">
        <v>2613</v>
      </c>
      <c r="D2545" s="17" t="s">
        <v>3086</v>
      </c>
      <c r="E2545" s="17"/>
      <c r="F2545" s="17"/>
    </row>
    <row r="2546">
      <c r="A2546" s="6" t="s">
        <v>252</v>
      </c>
      <c r="B2546" s="17" t="s">
        <v>3410</v>
      </c>
      <c r="C2546" s="17" t="s">
        <v>2613</v>
      </c>
      <c r="D2546" s="17" t="s">
        <v>3086</v>
      </c>
      <c r="E2546" s="17"/>
      <c r="F2546" s="17"/>
    </row>
    <row r="2547">
      <c r="A2547" s="6" t="s">
        <v>392</v>
      </c>
      <c r="B2547" s="17" t="s">
        <v>3410</v>
      </c>
      <c r="C2547" s="17" t="s">
        <v>2613</v>
      </c>
      <c r="D2547" s="17" t="s">
        <v>3086</v>
      </c>
      <c r="E2547" s="17"/>
      <c r="F2547" s="17"/>
    </row>
    <row r="2548">
      <c r="A2548" s="6" t="s">
        <v>252</v>
      </c>
      <c r="B2548" s="17" t="s">
        <v>3410</v>
      </c>
      <c r="C2548" s="17" t="s">
        <v>2613</v>
      </c>
      <c r="D2548" s="17" t="s">
        <v>3086</v>
      </c>
      <c r="E2548" s="17"/>
      <c r="F2548" s="17"/>
    </row>
    <row r="2549">
      <c r="A2549" s="6" t="s">
        <v>516</v>
      </c>
      <c r="B2549" s="17" t="s">
        <v>3410</v>
      </c>
      <c r="C2549" s="17" t="s">
        <v>2613</v>
      </c>
      <c r="D2549" s="17" t="s">
        <v>3086</v>
      </c>
      <c r="E2549" s="17"/>
      <c r="F2549" s="17"/>
    </row>
    <row r="2550">
      <c r="A2550" s="6" t="s">
        <v>603</v>
      </c>
      <c r="B2550" s="17" t="s">
        <v>3410</v>
      </c>
      <c r="C2550" s="17" t="s">
        <v>2613</v>
      </c>
      <c r="D2550" s="17" t="s">
        <v>3086</v>
      </c>
      <c r="E2550" s="17"/>
      <c r="F2550" s="17"/>
    </row>
    <row r="2551">
      <c r="A2551" s="6" t="s">
        <v>1612</v>
      </c>
      <c r="B2551" s="17" t="s">
        <v>3410</v>
      </c>
      <c r="C2551" s="17" t="s">
        <v>2613</v>
      </c>
      <c r="D2551" s="17" t="s">
        <v>3086</v>
      </c>
      <c r="E2551" s="17"/>
      <c r="F2551" s="17"/>
    </row>
    <row r="2552">
      <c r="A2552" s="6" t="s">
        <v>1612</v>
      </c>
      <c r="B2552" s="17" t="s">
        <v>3410</v>
      </c>
      <c r="C2552" s="17" t="s">
        <v>2613</v>
      </c>
      <c r="D2552" s="17" t="s">
        <v>3086</v>
      </c>
      <c r="E2552" s="17"/>
      <c r="F2552" s="17"/>
    </row>
    <row r="2553">
      <c r="A2553" s="6" t="s">
        <v>1018</v>
      </c>
      <c r="B2553" s="17" t="s">
        <v>3411</v>
      </c>
      <c r="C2553" s="17" t="s">
        <v>2613</v>
      </c>
      <c r="D2553" s="17" t="s">
        <v>3086</v>
      </c>
      <c r="E2553" s="17"/>
      <c r="F2553" s="17"/>
    </row>
    <row r="2554">
      <c r="A2554" s="6" t="s">
        <v>1132</v>
      </c>
      <c r="B2554" s="17" t="s">
        <v>3411</v>
      </c>
      <c r="C2554" s="17" t="s">
        <v>2613</v>
      </c>
      <c r="D2554" s="17" t="s">
        <v>3086</v>
      </c>
      <c r="E2554" s="17"/>
      <c r="F2554" s="17"/>
    </row>
    <row r="2555">
      <c r="A2555" s="6" t="s">
        <v>1134</v>
      </c>
      <c r="B2555" s="17" t="s">
        <v>3411</v>
      </c>
      <c r="C2555" s="17" t="s">
        <v>2613</v>
      </c>
      <c r="D2555" s="17" t="s">
        <v>3086</v>
      </c>
      <c r="E2555" s="17"/>
      <c r="F2555" s="17"/>
    </row>
    <row r="2556">
      <c r="A2556" s="6" t="s">
        <v>1135</v>
      </c>
      <c r="B2556" s="17" t="s">
        <v>3411</v>
      </c>
      <c r="C2556" s="17" t="s">
        <v>2613</v>
      </c>
      <c r="D2556" s="17" t="s">
        <v>3086</v>
      </c>
      <c r="E2556" s="17"/>
      <c r="F2556" s="17"/>
    </row>
    <row r="2557">
      <c r="A2557" s="6" t="s">
        <v>1136</v>
      </c>
      <c r="B2557" s="17" t="s">
        <v>3411</v>
      </c>
      <c r="C2557" s="17" t="s">
        <v>2613</v>
      </c>
      <c r="D2557" s="17" t="s">
        <v>3086</v>
      </c>
      <c r="E2557" s="17"/>
      <c r="F2557" s="17"/>
    </row>
    <row r="2558">
      <c r="A2558" s="6" t="s">
        <v>1137</v>
      </c>
      <c r="B2558" s="17" t="s">
        <v>1138</v>
      </c>
      <c r="C2558" s="17" t="s">
        <v>2613</v>
      </c>
      <c r="D2558" s="17" t="s">
        <v>3086</v>
      </c>
      <c r="E2558" s="17"/>
      <c r="F2558" s="17"/>
    </row>
    <row r="2559">
      <c r="A2559" s="6" t="s">
        <v>1139</v>
      </c>
      <c r="B2559" s="17" t="s">
        <v>1138</v>
      </c>
      <c r="C2559" s="17" t="s">
        <v>2613</v>
      </c>
      <c r="D2559" s="17" t="s">
        <v>3086</v>
      </c>
      <c r="E2559" s="17"/>
      <c r="F2559" s="17"/>
    </row>
    <row r="2560">
      <c r="A2560" s="6" t="s">
        <v>1140</v>
      </c>
      <c r="B2560" s="17" t="s">
        <v>1138</v>
      </c>
      <c r="C2560" s="17" t="s">
        <v>2613</v>
      </c>
      <c r="D2560" s="17" t="s">
        <v>3086</v>
      </c>
      <c r="E2560" s="17"/>
      <c r="F2560" s="17"/>
    </row>
    <row r="2561">
      <c r="A2561" s="6" t="s">
        <v>1747</v>
      </c>
      <c r="B2561" s="17" t="s">
        <v>3412</v>
      </c>
      <c r="C2561" s="17" t="s">
        <v>2646</v>
      </c>
      <c r="D2561" s="17" t="s">
        <v>3086</v>
      </c>
      <c r="E2561" s="17"/>
      <c r="F2561" s="17"/>
    </row>
    <row r="2562">
      <c r="A2562" s="6" t="s">
        <v>1506</v>
      </c>
      <c r="B2562" s="17" t="s">
        <v>3413</v>
      </c>
      <c r="C2562" s="17" t="s">
        <v>2576</v>
      </c>
      <c r="D2562" s="17" t="s">
        <v>3086</v>
      </c>
      <c r="E2562" s="17"/>
      <c r="F2562" s="17"/>
    </row>
    <row r="2563">
      <c r="A2563" s="6" t="s">
        <v>1508</v>
      </c>
      <c r="B2563" s="17" t="s">
        <v>3413</v>
      </c>
      <c r="C2563" s="17" t="s">
        <v>2576</v>
      </c>
      <c r="D2563" s="17" t="s">
        <v>3086</v>
      </c>
      <c r="E2563" s="17"/>
      <c r="F2563" s="17"/>
    </row>
    <row r="2564">
      <c r="A2564" s="6" t="s">
        <v>1509</v>
      </c>
      <c r="B2564" s="17" t="s">
        <v>3413</v>
      </c>
      <c r="C2564" s="17" t="s">
        <v>2576</v>
      </c>
      <c r="D2564" s="17" t="s">
        <v>3086</v>
      </c>
      <c r="E2564" s="17"/>
      <c r="F2564" s="17"/>
    </row>
    <row r="2565">
      <c r="A2565" s="6" t="s">
        <v>1510</v>
      </c>
      <c r="B2565" s="17" t="s">
        <v>3413</v>
      </c>
      <c r="C2565" s="17" t="s">
        <v>2576</v>
      </c>
      <c r="D2565" s="17" t="s">
        <v>3086</v>
      </c>
      <c r="E2565" s="17"/>
      <c r="F2565" s="17"/>
    </row>
    <row r="2566">
      <c r="A2566" s="6" t="s">
        <v>1511</v>
      </c>
      <c r="B2566" s="17" t="s">
        <v>3413</v>
      </c>
      <c r="C2566" s="17" t="s">
        <v>2576</v>
      </c>
      <c r="D2566" s="17" t="s">
        <v>3086</v>
      </c>
      <c r="E2566" s="17"/>
      <c r="F2566" s="17"/>
    </row>
    <row r="2567">
      <c r="A2567" s="6" t="s">
        <v>1506</v>
      </c>
      <c r="B2567" s="17" t="s">
        <v>3413</v>
      </c>
      <c r="C2567" s="17" t="s">
        <v>2576</v>
      </c>
      <c r="D2567" s="17" t="s">
        <v>3086</v>
      </c>
      <c r="E2567" s="17"/>
      <c r="F2567" s="17"/>
    </row>
    <row r="2568">
      <c r="A2568" s="6" t="s">
        <v>1508</v>
      </c>
      <c r="B2568" s="17" t="s">
        <v>3413</v>
      </c>
      <c r="C2568" s="17" t="s">
        <v>2576</v>
      </c>
      <c r="D2568" s="17" t="s">
        <v>3086</v>
      </c>
      <c r="E2568" s="17"/>
      <c r="F2568" s="17"/>
    </row>
    <row r="2569">
      <c r="A2569" s="6" t="s">
        <v>1509</v>
      </c>
      <c r="B2569" s="17" t="s">
        <v>3413</v>
      </c>
      <c r="C2569" s="17" t="s">
        <v>2576</v>
      </c>
      <c r="D2569" s="17" t="s">
        <v>3086</v>
      </c>
      <c r="E2569" s="17"/>
      <c r="F2569" s="17"/>
    </row>
    <row r="2570">
      <c r="A2570" s="6" t="s">
        <v>1510</v>
      </c>
      <c r="B2570" s="17" t="s">
        <v>3413</v>
      </c>
      <c r="C2570" s="17" t="s">
        <v>2576</v>
      </c>
      <c r="D2570" s="17" t="s">
        <v>3086</v>
      </c>
      <c r="E2570" s="17"/>
      <c r="F2570" s="17"/>
    </row>
    <row r="2571">
      <c r="A2571" s="6" t="s">
        <v>1511</v>
      </c>
      <c r="B2571" s="17" t="s">
        <v>3413</v>
      </c>
      <c r="C2571" s="17" t="s">
        <v>2576</v>
      </c>
      <c r="D2571" s="17" t="s">
        <v>3086</v>
      </c>
      <c r="E2571" s="17"/>
      <c r="F2571" s="17"/>
    </row>
    <row r="2572">
      <c r="A2572" s="6" t="s">
        <v>1510</v>
      </c>
      <c r="B2572" s="17" t="s">
        <v>3413</v>
      </c>
      <c r="C2572" s="17" t="s">
        <v>2576</v>
      </c>
      <c r="D2572" s="17" t="s">
        <v>3086</v>
      </c>
      <c r="E2572" s="17"/>
      <c r="F2572" s="17"/>
    </row>
    <row r="2573">
      <c r="A2573" s="6" t="s">
        <v>1506</v>
      </c>
      <c r="B2573" s="17" t="s">
        <v>3413</v>
      </c>
      <c r="C2573" s="17" t="s">
        <v>2576</v>
      </c>
      <c r="D2573" s="17" t="s">
        <v>3086</v>
      </c>
      <c r="E2573" s="17"/>
      <c r="F2573" s="17"/>
    </row>
    <row r="2574">
      <c r="A2574" s="6" t="s">
        <v>1508</v>
      </c>
      <c r="B2574" s="17" t="s">
        <v>3413</v>
      </c>
      <c r="C2574" s="17" t="s">
        <v>2576</v>
      </c>
      <c r="D2574" s="17" t="s">
        <v>3086</v>
      </c>
      <c r="E2574" s="17"/>
      <c r="F2574" s="17"/>
    </row>
    <row r="2575">
      <c r="A2575" s="6" t="s">
        <v>1509</v>
      </c>
      <c r="B2575" s="17" t="s">
        <v>3413</v>
      </c>
      <c r="C2575" s="17" t="s">
        <v>2576</v>
      </c>
      <c r="D2575" s="17" t="s">
        <v>3086</v>
      </c>
      <c r="E2575" s="17"/>
      <c r="F2575" s="17"/>
    </row>
    <row r="2576">
      <c r="A2576" s="6" t="s">
        <v>1510</v>
      </c>
      <c r="B2576" s="17" t="s">
        <v>3413</v>
      </c>
      <c r="C2576" s="17" t="s">
        <v>2576</v>
      </c>
      <c r="D2576" s="17" t="s">
        <v>3086</v>
      </c>
      <c r="E2576" s="17"/>
      <c r="F2576" s="17"/>
    </row>
    <row r="2577">
      <c r="A2577" s="6" t="s">
        <v>1511</v>
      </c>
      <c r="B2577" s="17" t="s">
        <v>3413</v>
      </c>
      <c r="C2577" s="17" t="s">
        <v>2576</v>
      </c>
      <c r="D2577" s="17" t="s">
        <v>3086</v>
      </c>
      <c r="E2577" s="17"/>
      <c r="F2577" s="17"/>
    </row>
    <row r="2578">
      <c r="A2578" s="6" t="s">
        <v>1511</v>
      </c>
      <c r="B2578" s="17" t="s">
        <v>3413</v>
      </c>
      <c r="C2578" s="17" t="s">
        <v>2576</v>
      </c>
      <c r="D2578" s="17" t="s">
        <v>3086</v>
      </c>
      <c r="E2578" s="17"/>
      <c r="F2578" s="17"/>
    </row>
    <row r="2579">
      <c r="A2579" s="6" t="s">
        <v>2247</v>
      </c>
      <c r="B2579" s="17" t="s">
        <v>3413</v>
      </c>
      <c r="C2579" s="17" t="s">
        <v>2576</v>
      </c>
      <c r="D2579" s="17" t="s">
        <v>3086</v>
      </c>
      <c r="E2579" s="17"/>
      <c r="F2579" s="17"/>
    </row>
    <row r="2580">
      <c r="A2580" s="6" t="s">
        <v>2248</v>
      </c>
      <c r="B2580" s="17" t="s">
        <v>3413</v>
      </c>
      <c r="C2580" s="17" t="s">
        <v>2576</v>
      </c>
      <c r="D2580" s="17" t="s">
        <v>3086</v>
      </c>
      <c r="E2580" s="17"/>
      <c r="F2580" s="17"/>
    </row>
    <row r="2581">
      <c r="A2581" s="6" t="s">
        <v>1508</v>
      </c>
      <c r="B2581" s="17" t="s">
        <v>3413</v>
      </c>
      <c r="C2581" s="17" t="s">
        <v>2576</v>
      </c>
      <c r="D2581" s="17" t="s">
        <v>3086</v>
      </c>
      <c r="E2581" s="17"/>
      <c r="F2581" s="17"/>
    </row>
    <row r="2582">
      <c r="A2582" s="6" t="s">
        <v>1506</v>
      </c>
      <c r="B2582" s="17" t="s">
        <v>3413</v>
      </c>
      <c r="C2582" s="17" t="s">
        <v>2576</v>
      </c>
      <c r="D2582" s="17" t="s">
        <v>3086</v>
      </c>
      <c r="E2582" s="17"/>
      <c r="F2582" s="17"/>
    </row>
    <row r="2583">
      <c r="A2583" s="6" t="s">
        <v>405</v>
      </c>
      <c r="B2583" s="17" t="s">
        <v>3414</v>
      </c>
      <c r="C2583" s="17" t="s">
        <v>2750</v>
      </c>
      <c r="D2583" s="17"/>
      <c r="E2583" s="17"/>
      <c r="F2583" s="17"/>
    </row>
    <row r="2584">
      <c r="A2584" s="6" t="s">
        <v>408</v>
      </c>
      <c r="B2584" s="17" t="s">
        <v>3414</v>
      </c>
      <c r="C2584" s="17" t="s">
        <v>2750</v>
      </c>
      <c r="D2584" s="17"/>
      <c r="E2584" s="17"/>
      <c r="F2584" s="17"/>
    </row>
    <row r="2585">
      <c r="A2585" s="6" t="s">
        <v>409</v>
      </c>
      <c r="B2585" s="17" t="s">
        <v>3414</v>
      </c>
      <c r="C2585" s="17" t="s">
        <v>2750</v>
      </c>
      <c r="D2585" s="17"/>
      <c r="E2585" s="17"/>
      <c r="F2585" s="17"/>
    </row>
    <row r="2586">
      <c r="A2586" s="6" t="s">
        <v>448</v>
      </c>
      <c r="B2586" s="17" t="s">
        <v>3415</v>
      </c>
      <c r="C2586" s="17" t="s">
        <v>2940</v>
      </c>
      <c r="D2586" s="17" t="s">
        <v>3086</v>
      </c>
      <c r="E2586" s="17"/>
      <c r="F2586" s="17"/>
    </row>
    <row r="2587">
      <c r="A2587" s="6" t="s">
        <v>560</v>
      </c>
      <c r="B2587" s="17" t="s">
        <v>3415</v>
      </c>
      <c r="C2587" s="17" t="s">
        <v>2940</v>
      </c>
      <c r="D2587" s="17" t="s">
        <v>3086</v>
      </c>
      <c r="E2587" s="17"/>
      <c r="F2587" s="17"/>
    </row>
    <row r="2588">
      <c r="A2588" s="6" t="s">
        <v>535</v>
      </c>
      <c r="B2588" s="17" t="s">
        <v>3416</v>
      </c>
      <c r="C2588" s="15" t="s">
        <v>2635</v>
      </c>
      <c r="D2588" s="15" t="s">
        <v>3086</v>
      </c>
      <c r="E2588" s="15"/>
      <c r="F2588" s="15"/>
    </row>
    <row r="2589">
      <c r="A2589" s="6" t="s">
        <v>2359</v>
      </c>
      <c r="B2589" s="17" t="s">
        <v>3417</v>
      </c>
      <c r="C2589" s="15" t="s">
        <v>2583</v>
      </c>
      <c r="D2589" s="15"/>
      <c r="E2589" s="15"/>
      <c r="F2589" s="15"/>
    </row>
    <row r="2590">
      <c r="A2590" s="6" t="s">
        <v>2443</v>
      </c>
      <c r="B2590" s="17" t="s">
        <v>3417</v>
      </c>
      <c r="C2590" s="15" t="s">
        <v>2583</v>
      </c>
      <c r="D2590" s="15"/>
      <c r="E2590" s="15"/>
      <c r="F2590" s="15"/>
    </row>
    <row r="2591">
      <c r="A2591" s="6" t="s">
        <v>2482</v>
      </c>
      <c r="B2591" s="17" t="s">
        <v>3417</v>
      </c>
      <c r="C2591" s="15" t="s">
        <v>2583</v>
      </c>
      <c r="D2591" s="15"/>
      <c r="E2591" s="15"/>
      <c r="F2591" s="15"/>
    </row>
    <row r="2592">
      <c r="A2592" s="6" t="s">
        <v>2303</v>
      </c>
      <c r="B2592" s="17" t="s">
        <v>3418</v>
      </c>
      <c r="C2592" s="15" t="s">
        <v>2584</v>
      </c>
      <c r="D2592" s="15"/>
      <c r="E2592" s="15"/>
      <c r="F2592" s="15"/>
    </row>
    <row r="2593">
      <c r="A2593" s="6" t="s">
        <v>2097</v>
      </c>
      <c r="B2593" s="17" t="s">
        <v>3419</v>
      </c>
      <c r="C2593" s="15" t="s">
        <v>2584</v>
      </c>
      <c r="D2593" s="15"/>
      <c r="E2593" s="15"/>
      <c r="F2593" s="15"/>
    </row>
    <row r="2594">
      <c r="A2594" s="6" t="s">
        <v>2097</v>
      </c>
      <c r="B2594" s="17" t="s">
        <v>3419</v>
      </c>
      <c r="C2594" s="15" t="s">
        <v>2584</v>
      </c>
      <c r="D2594" s="15"/>
      <c r="E2594" s="15"/>
      <c r="F2594" s="15"/>
    </row>
    <row r="2595">
      <c r="A2595" s="6" t="s">
        <v>2097</v>
      </c>
      <c r="B2595" s="17" t="s">
        <v>3419</v>
      </c>
      <c r="C2595" s="15" t="s">
        <v>2584</v>
      </c>
      <c r="D2595" s="15"/>
      <c r="E2595" s="15"/>
      <c r="F2595" s="15"/>
    </row>
    <row r="2596">
      <c r="A2596" s="6" t="s">
        <v>2306</v>
      </c>
      <c r="B2596" s="17" t="s">
        <v>3419</v>
      </c>
      <c r="C2596" s="15" t="s">
        <v>2584</v>
      </c>
      <c r="D2596" s="15"/>
      <c r="E2596" s="15"/>
      <c r="F2596" s="15"/>
    </row>
    <row r="2597">
      <c r="A2597" s="6" t="s">
        <v>2439</v>
      </c>
      <c r="B2597" s="17" t="s">
        <v>3419</v>
      </c>
      <c r="C2597" s="15" t="s">
        <v>2584</v>
      </c>
      <c r="D2597" s="15"/>
      <c r="E2597" s="15"/>
      <c r="F2597" s="15"/>
    </row>
    <row r="2598">
      <c r="A2598" s="6" t="s">
        <v>2477</v>
      </c>
      <c r="B2598" s="17" t="s">
        <v>3419</v>
      </c>
      <c r="C2598" s="15" t="s">
        <v>2584</v>
      </c>
      <c r="D2598" s="15"/>
      <c r="E2598" s="15"/>
      <c r="F2598" s="15"/>
    </row>
    <row r="2599">
      <c r="A2599" s="6" t="s">
        <v>2489</v>
      </c>
      <c r="B2599" s="17" t="s">
        <v>3419</v>
      </c>
      <c r="C2599" s="15" t="s">
        <v>2584</v>
      </c>
      <c r="D2599" s="15"/>
      <c r="E2599" s="15"/>
      <c r="F2599" s="15"/>
    </row>
    <row r="2600">
      <c r="A2600" s="6" t="s">
        <v>2047</v>
      </c>
      <c r="B2600" s="17" t="s">
        <v>3420</v>
      </c>
      <c r="C2600" s="15" t="s">
        <v>2584</v>
      </c>
      <c r="D2600" s="15"/>
      <c r="E2600" s="15"/>
      <c r="F2600" s="15"/>
    </row>
    <row r="2601">
      <c r="A2601" s="6" t="s">
        <v>2047</v>
      </c>
      <c r="B2601" s="17" t="s">
        <v>3420</v>
      </c>
      <c r="C2601" s="15" t="s">
        <v>2584</v>
      </c>
      <c r="D2601" s="15"/>
      <c r="E2601" s="15"/>
      <c r="F2601" s="15"/>
    </row>
    <row r="2602">
      <c r="A2602" s="6" t="s">
        <v>2141</v>
      </c>
      <c r="B2602" s="17" t="s">
        <v>3421</v>
      </c>
      <c r="C2602" s="15" t="s">
        <v>2584</v>
      </c>
      <c r="D2602" s="15"/>
      <c r="E2602" s="15"/>
      <c r="F2602" s="15"/>
    </row>
    <row r="2603">
      <c r="A2603" s="6" t="s">
        <v>2152</v>
      </c>
      <c r="B2603" s="17" t="s">
        <v>3421</v>
      </c>
      <c r="C2603" s="15" t="s">
        <v>2584</v>
      </c>
      <c r="D2603" s="15"/>
      <c r="E2603" s="15"/>
      <c r="F2603" s="15"/>
    </row>
    <row r="2604">
      <c r="A2604" s="6" t="s">
        <v>2370</v>
      </c>
      <c r="B2604" s="17" t="s">
        <v>3421</v>
      </c>
      <c r="C2604" s="15" t="s">
        <v>2584</v>
      </c>
      <c r="D2604" s="15"/>
      <c r="E2604" s="15"/>
      <c r="F2604" s="15"/>
    </row>
    <row r="2605">
      <c r="A2605" s="6" t="s">
        <v>2397</v>
      </c>
      <c r="B2605" s="17" t="s">
        <v>3421</v>
      </c>
      <c r="C2605" s="15" t="s">
        <v>2584</v>
      </c>
      <c r="D2605" s="15"/>
      <c r="E2605" s="15"/>
      <c r="F2605" s="15"/>
    </row>
    <row r="2606">
      <c r="A2606" s="6" t="s">
        <v>2398</v>
      </c>
      <c r="B2606" s="17" t="s">
        <v>3421</v>
      </c>
      <c r="C2606" s="15" t="s">
        <v>2584</v>
      </c>
      <c r="D2606" s="15"/>
      <c r="E2606" s="15"/>
      <c r="F2606" s="15"/>
    </row>
    <row r="2607">
      <c r="A2607" s="6" t="s">
        <v>2432</v>
      </c>
      <c r="B2607" s="17" t="s">
        <v>3421</v>
      </c>
      <c r="C2607" s="15" t="s">
        <v>2584</v>
      </c>
      <c r="D2607" s="15"/>
      <c r="E2607" s="15"/>
      <c r="F2607" s="15"/>
    </row>
    <row r="2608">
      <c r="A2608" s="6" t="s">
        <v>2397</v>
      </c>
      <c r="B2608" s="17" t="s">
        <v>3421</v>
      </c>
      <c r="C2608" s="15" t="s">
        <v>2584</v>
      </c>
      <c r="D2608" s="15"/>
      <c r="E2608" s="15"/>
      <c r="F2608" s="15"/>
    </row>
    <row r="2609">
      <c r="A2609" s="6" t="s">
        <v>2397</v>
      </c>
      <c r="B2609" s="17" t="s">
        <v>3421</v>
      </c>
      <c r="C2609" s="15" t="s">
        <v>2584</v>
      </c>
      <c r="D2609" s="15"/>
      <c r="E2609" s="15"/>
      <c r="F2609" s="15"/>
    </row>
    <row r="2610">
      <c r="A2610" s="6" t="s">
        <v>2432</v>
      </c>
      <c r="B2610" s="17" t="s">
        <v>3421</v>
      </c>
      <c r="C2610" s="15" t="s">
        <v>2584</v>
      </c>
      <c r="D2610" s="15"/>
      <c r="E2610" s="15"/>
      <c r="F2610" s="15"/>
    </row>
    <row r="2611">
      <c r="A2611" s="6" t="s">
        <v>2141</v>
      </c>
      <c r="B2611" s="17" t="s">
        <v>3421</v>
      </c>
      <c r="C2611" s="15" t="s">
        <v>2584</v>
      </c>
      <c r="D2611" s="15"/>
      <c r="E2611" s="15"/>
      <c r="F2611" s="15"/>
    </row>
    <row r="2612">
      <c r="A2612" s="6" t="s">
        <v>1998</v>
      </c>
      <c r="B2612" s="17" t="s">
        <v>3422</v>
      </c>
      <c r="C2612" s="15" t="s">
        <v>2584</v>
      </c>
      <c r="D2612" s="15"/>
      <c r="E2612" s="15"/>
      <c r="F2612" s="15"/>
    </row>
    <row r="2613">
      <c r="A2613" s="6" t="s">
        <v>2001</v>
      </c>
      <c r="B2613" s="17" t="s">
        <v>3422</v>
      </c>
      <c r="C2613" s="15" t="s">
        <v>2584</v>
      </c>
      <c r="D2613" s="15"/>
      <c r="E2613" s="15"/>
      <c r="F2613" s="15"/>
    </row>
    <row r="2614">
      <c r="A2614" s="6" t="s">
        <v>2002</v>
      </c>
      <c r="B2614" s="17" t="s">
        <v>3422</v>
      </c>
      <c r="C2614" s="15" t="s">
        <v>2584</v>
      </c>
      <c r="D2614" s="15"/>
      <c r="E2614" s="15"/>
      <c r="F2614" s="15"/>
    </row>
    <row r="2615">
      <c r="A2615" s="6" t="s">
        <v>2004</v>
      </c>
      <c r="B2615" s="17" t="s">
        <v>3422</v>
      </c>
      <c r="C2615" s="15" t="s">
        <v>2584</v>
      </c>
      <c r="D2615" s="15"/>
      <c r="E2615" s="15"/>
      <c r="F2615" s="15"/>
    </row>
    <row r="2616">
      <c r="A2616" s="6" t="s">
        <v>2019</v>
      </c>
      <c r="B2616" s="17" t="s">
        <v>3422</v>
      </c>
      <c r="C2616" s="15" t="s">
        <v>2584</v>
      </c>
      <c r="D2616" s="15"/>
      <c r="E2616" s="15"/>
      <c r="F2616" s="15"/>
    </row>
    <row r="2617">
      <c r="A2617" s="6" t="s">
        <v>2004</v>
      </c>
      <c r="B2617" s="17" t="s">
        <v>3422</v>
      </c>
      <c r="C2617" s="15" t="s">
        <v>2584</v>
      </c>
      <c r="D2617" s="15"/>
      <c r="E2617" s="15"/>
      <c r="F2617" s="15"/>
    </row>
    <row r="2618">
      <c r="A2618" s="6" t="s">
        <v>2019</v>
      </c>
      <c r="B2618" s="17" t="s">
        <v>3422</v>
      </c>
      <c r="C2618" s="15" t="s">
        <v>2584</v>
      </c>
      <c r="D2618" s="15"/>
      <c r="E2618" s="15"/>
      <c r="F2618" s="15"/>
    </row>
    <row r="2619">
      <c r="A2619" s="6" t="s">
        <v>2004</v>
      </c>
      <c r="B2619" s="17" t="s">
        <v>3422</v>
      </c>
      <c r="C2619" s="15" t="s">
        <v>2584</v>
      </c>
      <c r="D2619" s="15"/>
      <c r="E2619" s="15"/>
      <c r="F2619" s="15"/>
    </row>
    <row r="2620">
      <c r="A2620" s="6" t="s">
        <v>2019</v>
      </c>
      <c r="B2620" s="17" t="s">
        <v>3422</v>
      </c>
      <c r="C2620" s="15" t="s">
        <v>2584</v>
      </c>
      <c r="D2620" s="15"/>
      <c r="E2620" s="15"/>
      <c r="F2620" s="15"/>
    </row>
    <row r="2621">
      <c r="A2621" s="6" t="s">
        <v>2002</v>
      </c>
      <c r="B2621" s="17" t="s">
        <v>3422</v>
      </c>
      <c r="C2621" s="15" t="s">
        <v>2584</v>
      </c>
      <c r="D2621" s="15"/>
      <c r="E2621" s="15"/>
      <c r="F2621" s="15"/>
    </row>
    <row r="2622">
      <c r="A2622" s="6" t="s">
        <v>2004</v>
      </c>
      <c r="B2622" s="17" t="s">
        <v>3422</v>
      </c>
      <c r="C2622" s="15" t="s">
        <v>2584</v>
      </c>
      <c r="D2622" s="15"/>
      <c r="E2622" s="15"/>
      <c r="F2622" s="15"/>
    </row>
    <row r="2623">
      <c r="A2623" s="6" t="s">
        <v>1998</v>
      </c>
      <c r="B2623" s="17" t="s">
        <v>3422</v>
      </c>
      <c r="C2623" s="15" t="s">
        <v>2584</v>
      </c>
      <c r="D2623" s="15"/>
      <c r="E2623" s="15"/>
      <c r="F2623" s="15"/>
    </row>
    <row r="2624">
      <c r="A2624" s="6" t="s">
        <v>1998</v>
      </c>
      <c r="B2624" s="17" t="s">
        <v>3422</v>
      </c>
      <c r="C2624" s="15" t="s">
        <v>2584</v>
      </c>
      <c r="D2624" s="15"/>
      <c r="E2624" s="15"/>
      <c r="F2624" s="15"/>
    </row>
    <row r="2625">
      <c r="A2625" s="6" t="s">
        <v>1998</v>
      </c>
      <c r="B2625" s="17" t="s">
        <v>3422</v>
      </c>
      <c r="C2625" s="15" t="s">
        <v>2584</v>
      </c>
      <c r="D2625" s="15"/>
      <c r="E2625" s="15"/>
      <c r="F2625" s="15"/>
    </row>
    <row r="2626">
      <c r="A2626" s="6" t="s">
        <v>2307</v>
      </c>
      <c r="B2626" s="17" t="s">
        <v>3422</v>
      </c>
      <c r="C2626" s="15" t="s">
        <v>2584</v>
      </c>
      <c r="D2626" s="15"/>
      <c r="E2626" s="15"/>
      <c r="F2626" s="15"/>
    </row>
    <row r="2627">
      <c r="A2627" s="6" t="s">
        <v>2002</v>
      </c>
      <c r="B2627" s="17" t="s">
        <v>3422</v>
      </c>
      <c r="C2627" s="15" t="s">
        <v>2584</v>
      </c>
      <c r="D2627" s="15"/>
      <c r="E2627" s="15"/>
      <c r="F2627" s="15"/>
    </row>
    <row r="2628">
      <c r="A2628" s="6" t="s">
        <v>2002</v>
      </c>
      <c r="B2628" s="17" t="s">
        <v>3422</v>
      </c>
      <c r="C2628" s="15" t="s">
        <v>2584</v>
      </c>
      <c r="D2628" s="15"/>
      <c r="E2628" s="15"/>
      <c r="F2628" s="15"/>
    </row>
    <row r="2629">
      <c r="A2629" s="6" t="s">
        <v>2002</v>
      </c>
      <c r="B2629" s="17" t="s">
        <v>3422</v>
      </c>
      <c r="C2629" s="15" t="s">
        <v>2584</v>
      </c>
      <c r="D2629" s="15"/>
      <c r="E2629" s="15"/>
      <c r="F2629" s="15"/>
    </row>
    <row r="2630">
      <c r="A2630" s="6" t="s">
        <v>2002</v>
      </c>
      <c r="B2630" s="17" t="s">
        <v>3422</v>
      </c>
      <c r="C2630" s="15" t="s">
        <v>2584</v>
      </c>
      <c r="D2630" s="15"/>
      <c r="E2630" s="15"/>
      <c r="F2630" s="15"/>
    </row>
    <row r="2631">
      <c r="A2631" s="6" t="s">
        <v>2002</v>
      </c>
      <c r="B2631" s="17" t="s">
        <v>3422</v>
      </c>
      <c r="C2631" s="15" t="s">
        <v>2584</v>
      </c>
      <c r="D2631" s="15"/>
      <c r="E2631" s="15"/>
      <c r="F2631" s="15"/>
    </row>
    <row r="2632">
      <c r="A2632" s="6" t="s">
        <v>2004</v>
      </c>
      <c r="B2632" s="17" t="s">
        <v>3422</v>
      </c>
      <c r="C2632" s="15" t="s">
        <v>2584</v>
      </c>
      <c r="D2632" s="15"/>
      <c r="E2632" s="15"/>
      <c r="F2632" s="15"/>
    </row>
    <row r="2633">
      <c r="A2633" s="6" t="s">
        <v>2004</v>
      </c>
      <c r="B2633" s="17" t="s">
        <v>3422</v>
      </c>
      <c r="C2633" s="15" t="s">
        <v>2584</v>
      </c>
      <c r="D2633" s="15"/>
      <c r="E2633" s="15"/>
      <c r="F2633" s="15"/>
    </row>
    <row r="2634">
      <c r="A2634" s="6" t="s">
        <v>1998</v>
      </c>
      <c r="B2634" s="17" t="s">
        <v>3422</v>
      </c>
      <c r="C2634" s="15" t="s">
        <v>2584</v>
      </c>
      <c r="D2634" s="15"/>
      <c r="E2634" s="15"/>
      <c r="F2634" s="15"/>
    </row>
    <row r="2635">
      <c r="A2635" s="6" t="s">
        <v>2307</v>
      </c>
      <c r="B2635" s="17" t="s">
        <v>3422</v>
      </c>
      <c r="C2635" s="15" t="s">
        <v>2584</v>
      </c>
      <c r="D2635" s="15"/>
      <c r="E2635" s="15"/>
      <c r="F2635" s="15"/>
    </row>
    <row r="2636">
      <c r="A2636" s="6" t="s">
        <v>2002</v>
      </c>
      <c r="B2636" s="17" t="s">
        <v>3422</v>
      </c>
      <c r="C2636" s="15" t="s">
        <v>2584</v>
      </c>
      <c r="D2636" s="15"/>
      <c r="E2636" s="15"/>
      <c r="F2636" s="15"/>
    </row>
    <row r="2637">
      <c r="A2637" s="6" t="s">
        <v>2002</v>
      </c>
      <c r="B2637" s="17" t="s">
        <v>3422</v>
      </c>
      <c r="C2637" s="15" t="s">
        <v>2584</v>
      </c>
      <c r="D2637" s="15"/>
      <c r="E2637" s="15"/>
      <c r="F2637" s="15"/>
    </row>
    <row r="2638">
      <c r="A2638" s="6" t="s">
        <v>2307</v>
      </c>
      <c r="B2638" s="17" t="s">
        <v>3422</v>
      </c>
      <c r="C2638" s="15" t="s">
        <v>2584</v>
      </c>
      <c r="D2638" s="15"/>
      <c r="E2638" s="15"/>
      <c r="F2638" s="15"/>
    </row>
    <row r="2639">
      <c r="A2639" s="6" t="s">
        <v>2004</v>
      </c>
      <c r="B2639" s="17" t="s">
        <v>3422</v>
      </c>
      <c r="C2639" s="15" t="s">
        <v>2584</v>
      </c>
      <c r="D2639" s="15"/>
      <c r="E2639" s="15"/>
      <c r="F2639" s="15"/>
    </row>
    <row r="2640">
      <c r="A2640" s="6" t="s">
        <v>2004</v>
      </c>
      <c r="B2640" s="17" t="s">
        <v>3422</v>
      </c>
      <c r="C2640" s="15" t="s">
        <v>2584</v>
      </c>
      <c r="D2640" s="15"/>
      <c r="E2640" s="15"/>
      <c r="F2640" s="15"/>
    </row>
    <row r="2641">
      <c r="A2641" s="6" t="s">
        <v>2002</v>
      </c>
      <c r="B2641" s="17" t="s">
        <v>3422</v>
      </c>
      <c r="C2641" s="15" t="s">
        <v>2584</v>
      </c>
      <c r="D2641" s="15"/>
      <c r="E2641" s="15"/>
      <c r="F2641" s="15"/>
    </row>
    <row r="2642">
      <c r="A2642" s="6" t="s">
        <v>2019</v>
      </c>
      <c r="B2642" s="17" t="s">
        <v>3422</v>
      </c>
      <c r="C2642" s="15" t="s">
        <v>2584</v>
      </c>
      <c r="D2642" s="15"/>
      <c r="E2642" s="15"/>
      <c r="F2642" s="15"/>
    </row>
    <row r="2643">
      <c r="A2643" s="6" t="s">
        <v>2394</v>
      </c>
      <c r="B2643" s="17" t="s">
        <v>3422</v>
      </c>
      <c r="C2643" s="15" t="s">
        <v>2584</v>
      </c>
      <c r="D2643" s="15"/>
      <c r="E2643" s="15"/>
      <c r="F2643" s="15"/>
    </row>
    <row r="2644">
      <c r="A2644" s="6" t="s">
        <v>2004</v>
      </c>
      <c r="B2644" s="17" t="s">
        <v>3422</v>
      </c>
      <c r="C2644" s="15" t="s">
        <v>2584</v>
      </c>
      <c r="D2644" s="15"/>
      <c r="E2644" s="15"/>
      <c r="F2644" s="15"/>
    </row>
    <row r="2645">
      <c r="A2645" s="6" t="s">
        <v>2004</v>
      </c>
      <c r="B2645" s="17" t="s">
        <v>3422</v>
      </c>
      <c r="C2645" s="15" t="s">
        <v>2584</v>
      </c>
      <c r="D2645" s="15"/>
      <c r="E2645" s="15"/>
      <c r="F2645" s="15"/>
    </row>
    <row r="2646">
      <c r="A2646" s="6" t="s">
        <v>1998</v>
      </c>
      <c r="B2646" s="17" t="s">
        <v>3422</v>
      </c>
      <c r="C2646" s="15" t="s">
        <v>2584</v>
      </c>
      <c r="D2646" s="15"/>
      <c r="E2646" s="15"/>
      <c r="F2646" s="15"/>
    </row>
    <row r="2647">
      <c r="A2647" s="6" t="s">
        <v>2004</v>
      </c>
      <c r="B2647" s="17" t="s">
        <v>3422</v>
      </c>
      <c r="C2647" s="15" t="s">
        <v>2584</v>
      </c>
      <c r="D2647" s="15"/>
      <c r="E2647" s="15"/>
      <c r="F2647" s="15"/>
    </row>
    <row r="2648">
      <c r="A2648" s="6" t="s">
        <v>2307</v>
      </c>
      <c r="B2648" s="17" t="s">
        <v>3422</v>
      </c>
      <c r="C2648" s="15" t="s">
        <v>2584</v>
      </c>
      <c r="D2648" s="15"/>
      <c r="E2648" s="15"/>
      <c r="F2648" s="15"/>
    </row>
    <row r="2649">
      <c r="A2649" s="6" t="s">
        <v>2394</v>
      </c>
      <c r="B2649" s="17" t="s">
        <v>3422</v>
      </c>
      <c r="C2649" s="15" t="s">
        <v>2584</v>
      </c>
      <c r="D2649" s="15"/>
      <c r="E2649" s="15"/>
      <c r="F2649" s="15"/>
    </row>
    <row r="2650">
      <c r="A2650" s="6" t="s">
        <v>2004</v>
      </c>
      <c r="B2650" s="17" t="s">
        <v>3422</v>
      </c>
      <c r="C2650" s="15" t="s">
        <v>2584</v>
      </c>
      <c r="D2650" s="15"/>
      <c r="E2650" s="15"/>
      <c r="F2650" s="15"/>
    </row>
    <row r="2651">
      <c r="A2651" s="6" t="s">
        <v>1998</v>
      </c>
      <c r="B2651" s="17" t="s">
        <v>3422</v>
      </c>
      <c r="C2651" s="15" t="s">
        <v>2584</v>
      </c>
      <c r="D2651" s="15"/>
      <c r="E2651" s="15"/>
      <c r="F2651" s="15"/>
    </row>
    <row r="2652">
      <c r="A2652" s="6" t="s">
        <v>2394</v>
      </c>
      <c r="B2652" s="17" t="s">
        <v>3422</v>
      </c>
      <c r="C2652" s="15" t="s">
        <v>2584</v>
      </c>
      <c r="D2652" s="15"/>
      <c r="E2652" s="15"/>
      <c r="F2652" s="15"/>
    </row>
    <row r="2653">
      <c r="A2653" s="6" t="s">
        <v>2002</v>
      </c>
      <c r="B2653" s="17" t="s">
        <v>3422</v>
      </c>
      <c r="C2653" s="15" t="s">
        <v>2584</v>
      </c>
      <c r="D2653" s="15"/>
      <c r="E2653" s="15"/>
      <c r="F2653" s="15"/>
    </row>
    <row r="2654">
      <c r="A2654" s="6" t="s">
        <v>2019</v>
      </c>
      <c r="B2654" s="17" t="s">
        <v>3422</v>
      </c>
      <c r="C2654" s="15" t="s">
        <v>2584</v>
      </c>
      <c r="D2654" s="15"/>
      <c r="E2654" s="15"/>
      <c r="F2654" s="15"/>
    </row>
    <row r="2655">
      <c r="A2655" s="6" t="s">
        <v>2004</v>
      </c>
      <c r="B2655" s="17" t="s">
        <v>3422</v>
      </c>
      <c r="C2655" s="15" t="s">
        <v>2584</v>
      </c>
      <c r="D2655" s="15"/>
      <c r="E2655" s="15"/>
      <c r="F2655" s="15"/>
    </row>
    <row r="2656">
      <c r="A2656" s="6" t="s">
        <v>2307</v>
      </c>
      <c r="B2656" s="17" t="s">
        <v>3422</v>
      </c>
      <c r="C2656" s="15" t="s">
        <v>2584</v>
      </c>
      <c r="D2656" s="15"/>
      <c r="E2656" s="15"/>
      <c r="F2656" s="15"/>
    </row>
    <row r="2657">
      <c r="A2657" s="6" t="s">
        <v>2392</v>
      </c>
      <c r="B2657" s="17" t="s">
        <v>2393</v>
      </c>
      <c r="C2657" s="15" t="s">
        <v>2584</v>
      </c>
      <c r="D2657" s="15"/>
      <c r="E2657" s="15"/>
      <c r="F2657" s="15"/>
    </row>
    <row r="2658">
      <c r="A2658" s="6" t="s">
        <v>2461</v>
      </c>
      <c r="B2658" s="17" t="s">
        <v>2393</v>
      </c>
      <c r="C2658" s="15" t="s">
        <v>2584</v>
      </c>
      <c r="D2658" s="15"/>
      <c r="E2658" s="15"/>
      <c r="F2658" s="15"/>
    </row>
    <row r="2659">
      <c r="A2659" s="6" t="s">
        <v>2485</v>
      </c>
      <c r="B2659" s="17" t="s">
        <v>2393</v>
      </c>
      <c r="C2659" s="15" t="s">
        <v>2584</v>
      </c>
      <c r="D2659" s="15"/>
      <c r="E2659" s="15"/>
      <c r="F2659" s="15"/>
    </row>
    <row r="2660">
      <c r="A2660" s="6" t="s">
        <v>2036</v>
      </c>
      <c r="B2660" s="17" t="s">
        <v>3423</v>
      </c>
      <c r="C2660" s="15" t="s">
        <v>2584</v>
      </c>
      <c r="D2660" s="15"/>
      <c r="E2660" s="15"/>
      <c r="F2660" s="15"/>
    </row>
    <row r="2661">
      <c r="A2661" s="6" t="s">
        <v>2093</v>
      </c>
      <c r="B2661" s="17" t="s">
        <v>3423</v>
      </c>
      <c r="C2661" s="15" t="s">
        <v>2584</v>
      </c>
      <c r="D2661" s="15"/>
      <c r="E2661" s="15"/>
      <c r="F2661" s="15"/>
    </row>
    <row r="2662">
      <c r="A2662" s="6" t="s">
        <v>2095</v>
      </c>
      <c r="B2662" s="17" t="s">
        <v>3423</v>
      </c>
      <c r="C2662" s="15" t="s">
        <v>2584</v>
      </c>
      <c r="D2662" s="15"/>
      <c r="E2662" s="15"/>
      <c r="F2662" s="15"/>
    </row>
    <row r="2663">
      <c r="A2663" s="6" t="s">
        <v>2274</v>
      </c>
      <c r="B2663" s="17" t="s">
        <v>3423</v>
      </c>
      <c r="C2663" s="15" t="s">
        <v>2584</v>
      </c>
      <c r="D2663" s="15"/>
      <c r="E2663" s="15"/>
      <c r="F2663" s="15"/>
    </row>
    <row r="2664">
      <c r="A2664" s="6" t="s">
        <v>2275</v>
      </c>
      <c r="B2664" s="17" t="s">
        <v>3423</v>
      </c>
      <c r="C2664" s="15" t="s">
        <v>2584</v>
      </c>
      <c r="D2664" s="15"/>
      <c r="E2664" s="15"/>
      <c r="F2664" s="15"/>
    </row>
    <row r="2665">
      <c r="A2665" s="6" t="s">
        <v>2276</v>
      </c>
      <c r="B2665" s="17" t="s">
        <v>3423</v>
      </c>
      <c r="C2665" s="15" t="s">
        <v>2584</v>
      </c>
      <c r="D2665" s="15"/>
      <c r="E2665" s="15"/>
      <c r="F2665" s="15"/>
    </row>
    <row r="2666">
      <c r="A2666" s="6" t="s">
        <v>2036</v>
      </c>
      <c r="B2666" s="17" t="s">
        <v>3423</v>
      </c>
      <c r="C2666" s="15" t="s">
        <v>2584</v>
      </c>
      <c r="D2666" s="15"/>
      <c r="E2666" s="15"/>
      <c r="F2666" s="15"/>
    </row>
    <row r="2667">
      <c r="A2667" s="6" t="s">
        <v>2093</v>
      </c>
      <c r="B2667" s="17" t="s">
        <v>3423</v>
      </c>
      <c r="C2667" s="15" t="s">
        <v>2584</v>
      </c>
      <c r="D2667" s="15"/>
      <c r="E2667" s="15"/>
      <c r="F2667" s="15"/>
    </row>
    <row r="2668">
      <c r="A2668" s="6" t="s">
        <v>2095</v>
      </c>
      <c r="B2668" s="17" t="s">
        <v>3423</v>
      </c>
      <c r="C2668" s="15" t="s">
        <v>2584</v>
      </c>
      <c r="D2668" s="15"/>
      <c r="E2668" s="15"/>
      <c r="F2668" s="15"/>
    </row>
    <row r="2669">
      <c r="A2669" s="6" t="s">
        <v>2277</v>
      </c>
      <c r="B2669" s="17" t="s">
        <v>3423</v>
      </c>
      <c r="C2669" s="15" t="s">
        <v>2584</v>
      </c>
      <c r="D2669" s="15"/>
      <c r="E2669" s="15"/>
      <c r="F2669" s="15"/>
    </row>
    <row r="2670">
      <c r="A2670" s="6" t="s">
        <v>2278</v>
      </c>
      <c r="B2670" s="17" t="s">
        <v>3423</v>
      </c>
      <c r="C2670" s="15" t="s">
        <v>2584</v>
      </c>
      <c r="D2670" s="15"/>
      <c r="E2670" s="15"/>
      <c r="F2670" s="15"/>
    </row>
    <row r="2671">
      <c r="A2671" s="6" t="s">
        <v>2274</v>
      </c>
      <c r="B2671" s="17" t="s">
        <v>3423</v>
      </c>
      <c r="C2671" s="15" t="s">
        <v>2584</v>
      </c>
      <c r="D2671" s="15"/>
      <c r="E2671" s="15"/>
      <c r="F2671" s="15"/>
    </row>
    <row r="2672">
      <c r="A2672" s="6" t="s">
        <v>2274</v>
      </c>
      <c r="B2672" s="17" t="s">
        <v>3423</v>
      </c>
      <c r="C2672" s="15" t="s">
        <v>2584</v>
      </c>
      <c r="D2672" s="15"/>
      <c r="E2672" s="15"/>
      <c r="F2672" s="15"/>
    </row>
    <row r="2673">
      <c r="A2673" s="6" t="s">
        <v>2274</v>
      </c>
      <c r="B2673" s="17" t="s">
        <v>3423</v>
      </c>
      <c r="C2673" s="15" t="s">
        <v>2584</v>
      </c>
      <c r="D2673" s="15"/>
      <c r="E2673" s="15"/>
      <c r="F2673" s="15"/>
    </row>
    <row r="2674">
      <c r="A2674" s="6" t="s">
        <v>2274</v>
      </c>
      <c r="B2674" s="17" t="s">
        <v>3423</v>
      </c>
      <c r="C2674" s="15" t="s">
        <v>2584</v>
      </c>
      <c r="D2674" s="15"/>
      <c r="E2674" s="15"/>
      <c r="F2674" s="15"/>
    </row>
    <row r="2675">
      <c r="A2675" s="6" t="s">
        <v>2274</v>
      </c>
      <c r="B2675" s="17" t="s">
        <v>3423</v>
      </c>
      <c r="C2675" s="15" t="s">
        <v>2584</v>
      </c>
      <c r="D2675" s="15"/>
      <c r="E2675" s="15"/>
      <c r="F2675" s="15"/>
    </row>
    <row r="2676">
      <c r="A2676" s="6" t="s">
        <v>2274</v>
      </c>
      <c r="B2676" s="17" t="s">
        <v>3423</v>
      </c>
      <c r="C2676" s="15" t="s">
        <v>2584</v>
      </c>
      <c r="D2676" s="15"/>
      <c r="E2676" s="15"/>
      <c r="F2676" s="15"/>
    </row>
    <row r="2677">
      <c r="A2677" s="6" t="s">
        <v>2093</v>
      </c>
      <c r="B2677" s="17" t="s">
        <v>3423</v>
      </c>
      <c r="C2677" s="15" t="s">
        <v>2584</v>
      </c>
      <c r="D2677" s="15"/>
      <c r="E2677" s="15"/>
      <c r="F2677" s="15"/>
    </row>
    <row r="2678">
      <c r="A2678" s="6" t="s">
        <v>2277</v>
      </c>
      <c r="B2678" s="17" t="s">
        <v>3423</v>
      </c>
      <c r="C2678" s="15" t="s">
        <v>2584</v>
      </c>
      <c r="D2678" s="15"/>
      <c r="E2678" s="15"/>
      <c r="F2678" s="15"/>
    </row>
    <row r="2679">
      <c r="A2679" s="6" t="s">
        <v>2093</v>
      </c>
      <c r="B2679" s="17" t="s">
        <v>3423</v>
      </c>
      <c r="C2679" s="15" t="s">
        <v>2584</v>
      </c>
      <c r="D2679" s="15"/>
      <c r="E2679" s="15"/>
      <c r="F2679" s="15"/>
    </row>
    <row r="2680">
      <c r="A2680" s="6" t="s">
        <v>2277</v>
      </c>
      <c r="B2680" s="17" t="s">
        <v>3423</v>
      </c>
      <c r="C2680" s="15" t="s">
        <v>2584</v>
      </c>
      <c r="D2680" s="15"/>
      <c r="E2680" s="15"/>
      <c r="F2680" s="15"/>
    </row>
    <row r="2681">
      <c r="A2681" s="6" t="s">
        <v>2274</v>
      </c>
      <c r="B2681" s="17" t="s">
        <v>3423</v>
      </c>
      <c r="C2681" s="15" t="s">
        <v>2584</v>
      </c>
      <c r="D2681" s="15"/>
      <c r="E2681" s="15"/>
      <c r="F2681" s="15"/>
    </row>
    <row r="2682">
      <c r="A2682" s="6" t="s">
        <v>2093</v>
      </c>
      <c r="B2682" s="17" t="s">
        <v>3423</v>
      </c>
      <c r="C2682" s="15" t="s">
        <v>2584</v>
      </c>
      <c r="D2682" s="15"/>
      <c r="E2682" s="15"/>
      <c r="F2682" s="15"/>
    </row>
    <row r="2683">
      <c r="A2683" s="6" t="s">
        <v>2278</v>
      </c>
      <c r="B2683" s="17" t="s">
        <v>3423</v>
      </c>
      <c r="C2683" s="15" t="s">
        <v>2584</v>
      </c>
      <c r="D2683" s="15"/>
      <c r="E2683" s="15"/>
      <c r="F2683" s="15"/>
    </row>
    <row r="2684">
      <c r="A2684" s="6" t="s">
        <v>2093</v>
      </c>
      <c r="B2684" s="17" t="s">
        <v>3423</v>
      </c>
      <c r="C2684" s="15" t="s">
        <v>2584</v>
      </c>
      <c r="D2684" s="15"/>
      <c r="E2684" s="15"/>
      <c r="F2684" s="15"/>
    </row>
    <row r="2685">
      <c r="A2685" s="6" t="s">
        <v>2436</v>
      </c>
      <c r="B2685" s="17" t="s">
        <v>3424</v>
      </c>
      <c r="C2685" s="15" t="s">
        <v>2551</v>
      </c>
      <c r="D2685" s="15"/>
      <c r="E2685" s="15"/>
      <c r="F2685" s="15"/>
    </row>
    <row r="2686">
      <c r="A2686" s="6" t="s">
        <v>962</v>
      </c>
      <c r="B2686" s="17" t="s">
        <v>3425</v>
      </c>
      <c r="C2686" s="17" t="s">
        <v>2734</v>
      </c>
      <c r="D2686" s="17" t="s">
        <v>3086</v>
      </c>
      <c r="E2686" s="17"/>
      <c r="F2686" s="17"/>
    </row>
    <row r="2687">
      <c r="A2687" s="6" t="s">
        <v>2395</v>
      </c>
      <c r="B2687" s="17" t="s">
        <v>3425</v>
      </c>
      <c r="C2687" s="17" t="s">
        <v>2734</v>
      </c>
      <c r="D2687" s="17" t="s">
        <v>3086</v>
      </c>
      <c r="E2687" s="17"/>
      <c r="F2687" s="17"/>
    </row>
    <row r="2688">
      <c r="A2688" s="6" t="s">
        <v>2402</v>
      </c>
      <c r="B2688" s="17" t="s">
        <v>3425</v>
      </c>
      <c r="C2688" s="17" t="s">
        <v>2734</v>
      </c>
      <c r="D2688" s="17" t="s">
        <v>3086</v>
      </c>
      <c r="E2688" s="17"/>
      <c r="F2688" s="17"/>
    </row>
    <row r="2689">
      <c r="A2689" s="6" t="s">
        <v>2402</v>
      </c>
      <c r="B2689" s="17" t="s">
        <v>3425</v>
      </c>
      <c r="C2689" s="17" t="s">
        <v>2734</v>
      </c>
      <c r="D2689" s="17" t="s">
        <v>3086</v>
      </c>
      <c r="E2689" s="17"/>
      <c r="F2689" s="17"/>
    </row>
    <row r="2690">
      <c r="A2690" s="6" t="s">
        <v>2395</v>
      </c>
      <c r="B2690" s="17" t="s">
        <v>3425</v>
      </c>
      <c r="C2690" s="17" t="s">
        <v>2734</v>
      </c>
      <c r="D2690" s="17" t="s">
        <v>3086</v>
      </c>
      <c r="E2690" s="17"/>
      <c r="F2690" s="17"/>
    </row>
    <row r="2691">
      <c r="A2691" s="6" t="s">
        <v>175</v>
      </c>
      <c r="B2691" s="17" t="s">
        <v>3426</v>
      </c>
      <c r="C2691" s="15" t="s">
        <v>2749</v>
      </c>
      <c r="D2691" s="15"/>
      <c r="E2691" s="15"/>
      <c r="F2691" s="15"/>
    </row>
    <row r="2692">
      <c r="A2692" s="6" t="s">
        <v>244</v>
      </c>
      <c r="B2692" s="17" t="s">
        <v>3426</v>
      </c>
      <c r="C2692" s="15" t="s">
        <v>2749</v>
      </c>
      <c r="D2692" s="15"/>
      <c r="E2692" s="15"/>
      <c r="F2692" s="15"/>
    </row>
    <row r="2693">
      <c r="A2693" s="6" t="s">
        <v>2422</v>
      </c>
      <c r="B2693" s="17" t="s">
        <v>3426</v>
      </c>
      <c r="C2693" s="15" t="s">
        <v>2749</v>
      </c>
      <c r="D2693" s="15"/>
      <c r="E2693" s="15"/>
      <c r="F2693" s="15"/>
    </row>
    <row r="2694">
      <c r="A2694" s="6" t="s">
        <v>766</v>
      </c>
      <c r="B2694" s="17" t="s">
        <v>3427</v>
      </c>
      <c r="C2694" s="17" t="s">
        <v>2586</v>
      </c>
      <c r="D2694" s="17" t="s">
        <v>3086</v>
      </c>
      <c r="E2694" s="17"/>
      <c r="F2694" s="17"/>
    </row>
    <row r="2695">
      <c r="A2695" s="6" t="s">
        <v>766</v>
      </c>
      <c r="B2695" s="17" t="s">
        <v>3427</v>
      </c>
      <c r="C2695" s="17" t="s">
        <v>2586</v>
      </c>
      <c r="D2695" s="17" t="s">
        <v>3086</v>
      </c>
      <c r="E2695" s="17"/>
      <c r="F2695" s="17"/>
    </row>
    <row r="2696">
      <c r="A2696" s="6" t="s">
        <v>766</v>
      </c>
      <c r="B2696" s="17" t="s">
        <v>3427</v>
      </c>
      <c r="C2696" s="17" t="s">
        <v>2586</v>
      </c>
      <c r="D2696" s="17" t="s">
        <v>3086</v>
      </c>
      <c r="E2696" s="17"/>
      <c r="F2696" s="17"/>
    </row>
    <row r="2697">
      <c r="A2697" s="6" t="s">
        <v>766</v>
      </c>
      <c r="B2697" s="17" t="s">
        <v>3427</v>
      </c>
      <c r="C2697" s="17" t="s">
        <v>2586</v>
      </c>
      <c r="D2697" s="17" t="s">
        <v>3086</v>
      </c>
      <c r="E2697" s="17"/>
      <c r="F2697" s="17"/>
    </row>
    <row r="2698">
      <c r="A2698" s="6" t="s">
        <v>102</v>
      </c>
      <c r="B2698" s="17" t="s">
        <v>3428</v>
      </c>
      <c r="C2698" s="17" t="s">
        <v>2586</v>
      </c>
      <c r="D2698" s="17" t="s">
        <v>3086</v>
      </c>
      <c r="E2698" s="17"/>
      <c r="F2698" s="17"/>
    </row>
    <row r="2699">
      <c r="A2699" s="6" t="s">
        <v>114</v>
      </c>
      <c r="B2699" s="17" t="s">
        <v>3428</v>
      </c>
      <c r="C2699" s="17" t="s">
        <v>2586</v>
      </c>
      <c r="D2699" s="17" t="s">
        <v>3086</v>
      </c>
      <c r="E2699" s="17"/>
      <c r="F2699" s="17"/>
    </row>
    <row r="2700">
      <c r="A2700" s="6" t="s">
        <v>102</v>
      </c>
      <c r="B2700" s="17" t="s">
        <v>3428</v>
      </c>
      <c r="C2700" s="17" t="s">
        <v>2586</v>
      </c>
      <c r="D2700" s="17" t="s">
        <v>3086</v>
      </c>
      <c r="E2700" s="17"/>
      <c r="F2700" s="17"/>
    </row>
    <row r="2701">
      <c r="A2701" s="6" t="s">
        <v>143</v>
      </c>
      <c r="B2701" s="17" t="s">
        <v>3428</v>
      </c>
      <c r="C2701" s="17" t="s">
        <v>2586</v>
      </c>
      <c r="D2701" s="17" t="s">
        <v>3086</v>
      </c>
      <c r="E2701" s="17"/>
      <c r="F2701" s="17"/>
    </row>
    <row r="2702">
      <c r="A2702" s="6" t="s">
        <v>102</v>
      </c>
      <c r="B2702" s="17" t="s">
        <v>3428</v>
      </c>
      <c r="C2702" s="17" t="s">
        <v>2586</v>
      </c>
      <c r="D2702" s="17" t="s">
        <v>3086</v>
      </c>
      <c r="E2702" s="17"/>
      <c r="F2702" s="17"/>
    </row>
    <row r="2703">
      <c r="A2703" s="6" t="s">
        <v>114</v>
      </c>
      <c r="B2703" s="17" t="s">
        <v>3428</v>
      </c>
      <c r="C2703" s="17" t="s">
        <v>2586</v>
      </c>
      <c r="D2703" s="17" t="s">
        <v>3086</v>
      </c>
      <c r="E2703" s="17"/>
      <c r="F2703" s="17"/>
    </row>
    <row r="2704">
      <c r="A2704" s="6" t="s">
        <v>143</v>
      </c>
      <c r="B2704" s="17" t="s">
        <v>3428</v>
      </c>
      <c r="C2704" s="17" t="s">
        <v>2586</v>
      </c>
      <c r="D2704" s="17" t="s">
        <v>3086</v>
      </c>
      <c r="E2704" s="17"/>
      <c r="F2704" s="17"/>
    </row>
    <row r="2705">
      <c r="A2705" s="6" t="s">
        <v>296</v>
      </c>
      <c r="B2705" s="17" t="s">
        <v>3428</v>
      </c>
      <c r="C2705" s="17" t="s">
        <v>2586</v>
      </c>
      <c r="D2705" s="17" t="s">
        <v>3086</v>
      </c>
      <c r="E2705" s="17"/>
      <c r="F2705" s="17"/>
    </row>
    <row r="2706">
      <c r="A2706" s="6" t="s">
        <v>114</v>
      </c>
      <c r="B2706" s="17" t="s">
        <v>3428</v>
      </c>
      <c r="C2706" s="17" t="s">
        <v>2586</v>
      </c>
      <c r="D2706" s="17" t="s">
        <v>3086</v>
      </c>
      <c r="E2706" s="17"/>
      <c r="F2706" s="17"/>
    </row>
    <row r="2707">
      <c r="A2707" s="6" t="s">
        <v>143</v>
      </c>
      <c r="B2707" s="17" t="s">
        <v>3428</v>
      </c>
      <c r="C2707" s="17" t="s">
        <v>2586</v>
      </c>
      <c r="D2707" s="17" t="s">
        <v>3086</v>
      </c>
      <c r="E2707" s="17"/>
      <c r="F2707" s="17"/>
    </row>
    <row r="2708">
      <c r="A2708" s="6" t="s">
        <v>468</v>
      </c>
      <c r="B2708" s="17" t="s">
        <v>3428</v>
      </c>
      <c r="C2708" s="17" t="s">
        <v>2586</v>
      </c>
      <c r="D2708" s="17" t="s">
        <v>3086</v>
      </c>
      <c r="E2708" s="17"/>
      <c r="F2708" s="17"/>
    </row>
    <row r="2709">
      <c r="A2709" s="6" t="s">
        <v>102</v>
      </c>
      <c r="B2709" s="17" t="s">
        <v>3428</v>
      </c>
      <c r="C2709" s="17" t="s">
        <v>2586</v>
      </c>
      <c r="D2709" s="17" t="s">
        <v>3086</v>
      </c>
      <c r="E2709" s="17"/>
      <c r="F2709" s="17"/>
    </row>
    <row r="2710">
      <c r="A2710" s="6" t="s">
        <v>143</v>
      </c>
      <c r="B2710" s="17" t="s">
        <v>3428</v>
      </c>
      <c r="C2710" s="17" t="s">
        <v>2586</v>
      </c>
      <c r="D2710" s="17" t="s">
        <v>3086</v>
      </c>
      <c r="E2710" s="17"/>
      <c r="F2710" s="17"/>
    </row>
    <row r="2711">
      <c r="A2711" s="6" t="s">
        <v>114</v>
      </c>
      <c r="B2711" s="17" t="s">
        <v>3428</v>
      </c>
      <c r="C2711" s="17" t="s">
        <v>2586</v>
      </c>
      <c r="D2711" s="17" t="s">
        <v>3086</v>
      </c>
      <c r="E2711" s="17"/>
      <c r="F2711" s="17"/>
    </row>
    <row r="2712">
      <c r="A2712" s="6" t="s">
        <v>628</v>
      </c>
      <c r="B2712" s="17" t="s">
        <v>3428</v>
      </c>
      <c r="C2712" s="17" t="s">
        <v>2586</v>
      </c>
      <c r="D2712" s="17" t="s">
        <v>3086</v>
      </c>
      <c r="E2712" s="17"/>
      <c r="F2712" s="17"/>
    </row>
    <row r="2713">
      <c r="A2713" s="6" t="s">
        <v>102</v>
      </c>
      <c r="B2713" s="17" t="s">
        <v>3428</v>
      </c>
      <c r="C2713" s="17" t="s">
        <v>2586</v>
      </c>
      <c r="D2713" s="17" t="s">
        <v>3086</v>
      </c>
      <c r="E2713" s="17"/>
      <c r="F2713" s="17"/>
    </row>
    <row r="2714">
      <c r="A2714" s="6" t="s">
        <v>143</v>
      </c>
      <c r="B2714" s="17" t="s">
        <v>3428</v>
      </c>
      <c r="C2714" s="17" t="s">
        <v>2586</v>
      </c>
      <c r="D2714" s="17" t="s">
        <v>3086</v>
      </c>
      <c r="E2714" s="17"/>
      <c r="F2714" s="17"/>
    </row>
    <row r="2715">
      <c r="A2715" s="6" t="s">
        <v>468</v>
      </c>
      <c r="B2715" s="17" t="s">
        <v>3428</v>
      </c>
      <c r="C2715" s="17" t="s">
        <v>2586</v>
      </c>
      <c r="D2715" s="17" t="s">
        <v>3086</v>
      </c>
      <c r="E2715" s="17"/>
      <c r="F2715" s="17"/>
    </row>
    <row r="2716">
      <c r="A2716" s="6" t="s">
        <v>468</v>
      </c>
      <c r="B2716" s="17" t="s">
        <v>3428</v>
      </c>
      <c r="C2716" s="17" t="s">
        <v>2586</v>
      </c>
      <c r="D2716" s="17" t="s">
        <v>3086</v>
      </c>
      <c r="E2716" s="17"/>
      <c r="F2716" s="17"/>
    </row>
    <row r="2717">
      <c r="A2717" s="6" t="s">
        <v>628</v>
      </c>
      <c r="B2717" s="17" t="s">
        <v>3428</v>
      </c>
      <c r="C2717" s="17" t="s">
        <v>2586</v>
      </c>
      <c r="D2717" s="17" t="s">
        <v>3086</v>
      </c>
      <c r="E2717" s="17"/>
      <c r="F2717" s="17"/>
    </row>
    <row r="2718">
      <c r="A2718" s="6" t="s">
        <v>628</v>
      </c>
      <c r="B2718" s="17" t="s">
        <v>3428</v>
      </c>
      <c r="C2718" s="17" t="s">
        <v>2586</v>
      </c>
      <c r="D2718" s="17" t="s">
        <v>3086</v>
      </c>
      <c r="E2718" s="17"/>
      <c r="F2718" s="17"/>
    </row>
    <row r="2719">
      <c r="A2719" s="6" t="s">
        <v>468</v>
      </c>
      <c r="B2719" s="17" t="s">
        <v>3428</v>
      </c>
      <c r="C2719" s="17" t="s">
        <v>2586</v>
      </c>
      <c r="D2719" s="17" t="s">
        <v>3086</v>
      </c>
      <c r="E2719" s="17"/>
      <c r="F2719" s="17"/>
    </row>
    <row r="2720">
      <c r="A2720" s="6" t="s">
        <v>455</v>
      </c>
      <c r="B2720" s="17" t="s">
        <v>3429</v>
      </c>
      <c r="C2720" s="17" t="s">
        <v>2586</v>
      </c>
      <c r="D2720" s="17" t="s">
        <v>3086</v>
      </c>
      <c r="E2720" s="17"/>
      <c r="F2720" s="17"/>
    </row>
    <row r="2721">
      <c r="A2721" s="6" t="s">
        <v>541</v>
      </c>
      <c r="B2721" s="17" t="s">
        <v>3429</v>
      </c>
      <c r="C2721" s="17" t="s">
        <v>2586</v>
      </c>
      <c r="D2721" s="17" t="s">
        <v>3086</v>
      </c>
      <c r="E2721" s="17"/>
      <c r="F2721" s="17"/>
    </row>
    <row r="2722">
      <c r="A2722" s="6" t="s">
        <v>543</v>
      </c>
      <c r="B2722" s="17" t="s">
        <v>3429</v>
      </c>
      <c r="C2722" s="17" t="s">
        <v>2586</v>
      </c>
      <c r="D2722" s="17" t="s">
        <v>3086</v>
      </c>
      <c r="E2722" s="17"/>
      <c r="F2722" s="17"/>
    </row>
    <row r="2723">
      <c r="A2723" s="6" t="s">
        <v>455</v>
      </c>
      <c r="B2723" s="17" t="s">
        <v>3429</v>
      </c>
      <c r="C2723" s="17" t="s">
        <v>2586</v>
      </c>
      <c r="D2723" s="17" t="s">
        <v>3086</v>
      </c>
      <c r="E2723" s="17"/>
      <c r="F2723" s="17"/>
    </row>
    <row r="2724">
      <c r="A2724" s="6" t="s">
        <v>630</v>
      </c>
      <c r="B2724" s="17" t="s">
        <v>3429</v>
      </c>
      <c r="C2724" s="17" t="s">
        <v>2586</v>
      </c>
      <c r="D2724" s="17" t="s">
        <v>3086</v>
      </c>
      <c r="E2724" s="17"/>
      <c r="F2724" s="17"/>
    </row>
    <row r="2725">
      <c r="A2725" s="6" t="s">
        <v>543</v>
      </c>
      <c r="B2725" s="17" t="s">
        <v>3429</v>
      </c>
      <c r="C2725" s="17" t="s">
        <v>2586</v>
      </c>
      <c r="D2725" s="17" t="s">
        <v>3086</v>
      </c>
      <c r="E2725" s="17"/>
      <c r="F2725" s="17"/>
    </row>
    <row r="2726">
      <c r="A2726" s="6" t="s">
        <v>543</v>
      </c>
      <c r="B2726" s="17" t="s">
        <v>3429</v>
      </c>
      <c r="C2726" s="17" t="s">
        <v>2586</v>
      </c>
      <c r="D2726" s="17" t="s">
        <v>3086</v>
      </c>
      <c r="E2726" s="17"/>
      <c r="F2726" s="17"/>
    </row>
    <row r="2727">
      <c r="A2727" s="6" t="s">
        <v>455</v>
      </c>
      <c r="B2727" s="17" t="s">
        <v>3429</v>
      </c>
      <c r="C2727" s="17" t="s">
        <v>2586</v>
      </c>
      <c r="D2727" s="17" t="s">
        <v>3086</v>
      </c>
      <c r="E2727" s="17"/>
      <c r="F2727" s="17"/>
    </row>
    <row r="2728">
      <c r="A2728" s="6" t="s">
        <v>541</v>
      </c>
      <c r="B2728" s="17" t="s">
        <v>3429</v>
      </c>
      <c r="C2728" s="17" t="s">
        <v>2586</v>
      </c>
      <c r="D2728" s="17" t="s">
        <v>3086</v>
      </c>
      <c r="E2728" s="17"/>
      <c r="F2728" s="17"/>
    </row>
    <row r="2729">
      <c r="A2729" s="6" t="s">
        <v>541</v>
      </c>
      <c r="B2729" s="17" t="s">
        <v>3429</v>
      </c>
      <c r="C2729" s="17" t="s">
        <v>2586</v>
      </c>
      <c r="D2729" s="17" t="s">
        <v>3086</v>
      </c>
      <c r="E2729" s="17"/>
      <c r="F2729" s="17"/>
    </row>
    <row r="2730">
      <c r="A2730" s="6" t="s">
        <v>678</v>
      </c>
      <c r="B2730" s="17" t="s">
        <v>3430</v>
      </c>
      <c r="C2730" s="17" t="s">
        <v>2586</v>
      </c>
      <c r="D2730" s="17" t="s">
        <v>3086</v>
      </c>
      <c r="E2730" s="17"/>
      <c r="F2730" s="17"/>
    </row>
    <row r="2731">
      <c r="A2731" s="6" t="s">
        <v>680</v>
      </c>
      <c r="B2731" s="17" t="s">
        <v>3430</v>
      </c>
      <c r="C2731" s="17" t="s">
        <v>2586</v>
      </c>
      <c r="D2731" s="17" t="s">
        <v>3086</v>
      </c>
      <c r="E2731" s="17"/>
      <c r="F2731" s="17"/>
    </row>
    <row r="2732">
      <c r="A2732" s="6" t="s">
        <v>941</v>
      </c>
      <c r="B2732" s="17" t="s">
        <v>3430</v>
      </c>
      <c r="C2732" s="17" t="s">
        <v>2586</v>
      </c>
      <c r="D2732" s="17" t="s">
        <v>3086</v>
      </c>
      <c r="E2732" s="17"/>
      <c r="F2732" s="17"/>
    </row>
    <row r="2733">
      <c r="A2733" s="6" t="s">
        <v>681</v>
      </c>
      <c r="B2733" s="17" t="s">
        <v>3431</v>
      </c>
      <c r="C2733" s="17" t="s">
        <v>2586</v>
      </c>
      <c r="D2733" s="17" t="s">
        <v>3086</v>
      </c>
      <c r="E2733" s="17"/>
      <c r="F2733" s="17"/>
    </row>
    <row r="2734">
      <c r="A2734" s="6" t="s">
        <v>872</v>
      </c>
      <c r="B2734" s="17" t="s">
        <v>3431</v>
      </c>
      <c r="C2734" s="17" t="s">
        <v>2586</v>
      </c>
      <c r="D2734" s="17" t="s">
        <v>3086</v>
      </c>
      <c r="E2734" s="17"/>
      <c r="F2734" s="17"/>
    </row>
    <row r="2735">
      <c r="A2735" s="6" t="s">
        <v>681</v>
      </c>
      <c r="B2735" s="17" t="s">
        <v>3431</v>
      </c>
      <c r="C2735" s="17" t="s">
        <v>2586</v>
      </c>
      <c r="D2735" s="17" t="s">
        <v>3086</v>
      </c>
      <c r="E2735" s="17"/>
      <c r="F2735" s="17"/>
    </row>
    <row r="2736">
      <c r="A2736" s="6" t="s">
        <v>681</v>
      </c>
      <c r="B2736" s="17" t="s">
        <v>3431</v>
      </c>
      <c r="C2736" s="17" t="s">
        <v>2586</v>
      </c>
      <c r="D2736" s="17" t="s">
        <v>3086</v>
      </c>
      <c r="E2736" s="17"/>
      <c r="F2736" s="17"/>
    </row>
    <row r="2737">
      <c r="A2737" s="6" t="s">
        <v>873</v>
      </c>
      <c r="B2737" s="17" t="s">
        <v>3431</v>
      </c>
      <c r="C2737" s="17" t="s">
        <v>2586</v>
      </c>
      <c r="D2737" s="17" t="s">
        <v>3086</v>
      </c>
      <c r="E2737" s="17"/>
      <c r="F2737" s="17"/>
    </row>
    <row r="2738">
      <c r="A2738" s="6" t="s">
        <v>904</v>
      </c>
      <c r="B2738" s="17" t="s">
        <v>3431</v>
      </c>
      <c r="C2738" s="17" t="s">
        <v>2586</v>
      </c>
      <c r="D2738" s="17" t="s">
        <v>3086</v>
      </c>
      <c r="E2738" s="17"/>
      <c r="F2738" s="17"/>
    </row>
    <row r="2739">
      <c r="A2739" s="6" t="s">
        <v>872</v>
      </c>
      <c r="B2739" s="17" t="s">
        <v>3431</v>
      </c>
      <c r="C2739" s="17" t="s">
        <v>2586</v>
      </c>
      <c r="D2739" s="17" t="s">
        <v>3086</v>
      </c>
      <c r="E2739" s="17"/>
      <c r="F2739" s="17"/>
    </row>
    <row r="2740">
      <c r="A2740" s="6" t="s">
        <v>681</v>
      </c>
      <c r="B2740" s="17" t="s">
        <v>3431</v>
      </c>
      <c r="C2740" s="17" t="s">
        <v>2586</v>
      </c>
      <c r="D2740" s="17" t="s">
        <v>3086</v>
      </c>
      <c r="E2740" s="17"/>
      <c r="F2740" s="17"/>
    </row>
    <row r="2741">
      <c r="A2741" s="6" t="s">
        <v>904</v>
      </c>
      <c r="B2741" s="17" t="s">
        <v>3431</v>
      </c>
      <c r="C2741" s="17" t="s">
        <v>2586</v>
      </c>
      <c r="D2741" s="17" t="s">
        <v>3086</v>
      </c>
      <c r="E2741" s="17"/>
      <c r="F2741" s="17"/>
    </row>
    <row r="2742">
      <c r="A2742" s="6" t="s">
        <v>904</v>
      </c>
      <c r="B2742" s="17" t="s">
        <v>3431</v>
      </c>
      <c r="C2742" s="17" t="s">
        <v>2586</v>
      </c>
      <c r="D2742" s="17" t="s">
        <v>3086</v>
      </c>
      <c r="E2742" s="17"/>
      <c r="F2742" s="17"/>
    </row>
    <row r="2743">
      <c r="A2743" s="6" t="s">
        <v>212</v>
      </c>
      <c r="B2743" s="17" t="s">
        <v>3432</v>
      </c>
      <c r="C2743" s="17" t="s">
        <v>2822</v>
      </c>
      <c r="D2743" s="17" t="s">
        <v>3086</v>
      </c>
      <c r="E2743" s="17"/>
      <c r="F2743" s="17"/>
    </row>
    <row r="2744">
      <c r="A2744" s="6" t="s">
        <v>1350</v>
      </c>
      <c r="B2744" s="17" t="s">
        <v>3433</v>
      </c>
      <c r="C2744" s="15" t="s">
        <v>2621</v>
      </c>
      <c r="D2744" s="15"/>
      <c r="E2744" s="15"/>
      <c r="F2744" s="15"/>
    </row>
    <row r="2745">
      <c r="A2745" s="6" t="s">
        <v>1352</v>
      </c>
      <c r="B2745" s="17" t="s">
        <v>3433</v>
      </c>
      <c r="C2745" s="15" t="s">
        <v>2621</v>
      </c>
      <c r="D2745" s="15"/>
      <c r="E2745" s="15"/>
      <c r="F2745" s="15"/>
    </row>
    <row r="2746">
      <c r="A2746" s="6" t="s">
        <v>1353</v>
      </c>
      <c r="B2746" s="17" t="s">
        <v>3433</v>
      </c>
      <c r="C2746" s="15" t="s">
        <v>2621</v>
      </c>
      <c r="D2746" s="15"/>
      <c r="E2746" s="15"/>
      <c r="F2746" s="15"/>
    </row>
    <row r="2747">
      <c r="A2747" s="6" t="s">
        <v>1354</v>
      </c>
      <c r="B2747" s="17" t="s">
        <v>3433</v>
      </c>
      <c r="C2747" s="15" t="s">
        <v>2621</v>
      </c>
      <c r="D2747" s="15"/>
      <c r="E2747" s="15"/>
      <c r="F2747" s="15"/>
    </row>
    <row r="2748">
      <c r="A2748" s="6" t="s">
        <v>1350</v>
      </c>
      <c r="B2748" s="17" t="s">
        <v>3433</v>
      </c>
      <c r="C2748" s="15" t="s">
        <v>2621</v>
      </c>
      <c r="D2748" s="15"/>
      <c r="E2748" s="15"/>
      <c r="F2748" s="15"/>
    </row>
    <row r="2749">
      <c r="A2749" s="6" t="s">
        <v>1791</v>
      </c>
      <c r="B2749" s="17" t="s">
        <v>3433</v>
      </c>
      <c r="C2749" s="15" t="s">
        <v>2621</v>
      </c>
      <c r="D2749" s="15"/>
      <c r="E2749" s="15"/>
      <c r="F2749" s="15"/>
    </row>
    <row r="2750">
      <c r="A2750" s="6" t="s">
        <v>1792</v>
      </c>
      <c r="B2750" s="17" t="s">
        <v>3433</v>
      </c>
      <c r="C2750" s="15" t="s">
        <v>2621</v>
      </c>
      <c r="D2750" s="15"/>
      <c r="E2750" s="15"/>
      <c r="F2750" s="15"/>
    </row>
    <row r="2751">
      <c r="A2751" s="6" t="s">
        <v>2116</v>
      </c>
      <c r="B2751" s="17" t="s">
        <v>3433</v>
      </c>
      <c r="C2751" s="15" t="s">
        <v>2621</v>
      </c>
      <c r="D2751" s="15"/>
      <c r="E2751" s="15"/>
      <c r="F2751" s="15"/>
    </row>
    <row r="2752">
      <c r="A2752" s="6" t="s">
        <v>1653</v>
      </c>
      <c r="B2752" s="17" t="s">
        <v>3434</v>
      </c>
      <c r="C2752" s="17" t="s">
        <v>2587</v>
      </c>
      <c r="D2752" s="17" t="s">
        <v>50</v>
      </c>
      <c r="E2752" s="17" t="s">
        <v>3086</v>
      </c>
      <c r="F2752" s="17"/>
    </row>
    <row r="2753">
      <c r="A2753" s="6" t="s">
        <v>1655</v>
      </c>
      <c r="B2753" s="17" t="s">
        <v>3434</v>
      </c>
      <c r="C2753" s="17" t="s">
        <v>2587</v>
      </c>
      <c r="D2753" s="17" t="s">
        <v>50</v>
      </c>
      <c r="E2753" s="17" t="s">
        <v>3086</v>
      </c>
      <c r="F2753" s="17"/>
    </row>
    <row r="2754">
      <c r="A2754" s="6" t="s">
        <v>1656</v>
      </c>
      <c r="B2754" s="17" t="s">
        <v>3434</v>
      </c>
      <c r="C2754" s="17" t="s">
        <v>2587</v>
      </c>
      <c r="D2754" s="17" t="s">
        <v>50</v>
      </c>
      <c r="E2754" s="17" t="s">
        <v>3086</v>
      </c>
      <c r="F2754" s="17"/>
    </row>
    <row r="2755">
      <c r="A2755" s="6" t="s">
        <v>1657</v>
      </c>
      <c r="B2755" s="17" t="s">
        <v>3434</v>
      </c>
      <c r="C2755" s="17" t="s">
        <v>2587</v>
      </c>
      <c r="D2755" s="17" t="s">
        <v>50</v>
      </c>
      <c r="E2755" s="17" t="s">
        <v>3086</v>
      </c>
      <c r="F2755" s="17"/>
    </row>
    <row r="2756">
      <c r="A2756" s="6" t="s">
        <v>1653</v>
      </c>
      <c r="B2756" s="17" t="s">
        <v>3434</v>
      </c>
      <c r="C2756" s="17" t="s">
        <v>2587</v>
      </c>
      <c r="D2756" s="17" t="s">
        <v>50</v>
      </c>
      <c r="E2756" s="17" t="s">
        <v>3086</v>
      </c>
      <c r="F2756" s="17"/>
    </row>
    <row r="2757">
      <c r="A2757" s="6" t="s">
        <v>1653</v>
      </c>
      <c r="B2757" s="17" t="s">
        <v>3434</v>
      </c>
      <c r="C2757" s="17" t="s">
        <v>2587</v>
      </c>
      <c r="D2757" s="17" t="s">
        <v>50</v>
      </c>
      <c r="E2757" s="17" t="s">
        <v>3086</v>
      </c>
      <c r="F2757" s="17"/>
    </row>
    <row r="2758">
      <c r="A2758" s="6" t="s">
        <v>1655</v>
      </c>
      <c r="B2758" s="17" t="s">
        <v>3434</v>
      </c>
      <c r="C2758" s="17" t="s">
        <v>2587</v>
      </c>
      <c r="D2758" s="17" t="s">
        <v>50</v>
      </c>
      <c r="E2758" s="17" t="s">
        <v>3086</v>
      </c>
      <c r="F2758" s="17"/>
    </row>
    <row r="2759">
      <c r="A2759" s="6" t="s">
        <v>1971</v>
      </c>
      <c r="B2759" s="17" t="s">
        <v>3434</v>
      </c>
      <c r="C2759" s="17" t="s">
        <v>2587</v>
      </c>
      <c r="D2759" s="17" t="s">
        <v>50</v>
      </c>
      <c r="E2759" s="17" t="s">
        <v>3086</v>
      </c>
      <c r="F2759" s="17"/>
    </row>
    <row r="2760">
      <c r="A2760" s="6" t="s">
        <v>1972</v>
      </c>
      <c r="B2760" s="17" t="s">
        <v>3434</v>
      </c>
      <c r="C2760" s="17" t="s">
        <v>2587</v>
      </c>
      <c r="D2760" s="17" t="s">
        <v>50</v>
      </c>
      <c r="E2760" s="17" t="s">
        <v>3086</v>
      </c>
      <c r="F2760" s="17"/>
    </row>
    <row r="2761">
      <c r="A2761" s="6" t="s">
        <v>1973</v>
      </c>
      <c r="B2761" s="17" t="s">
        <v>3434</v>
      </c>
      <c r="C2761" s="17" t="s">
        <v>2587</v>
      </c>
      <c r="D2761" s="17" t="s">
        <v>50</v>
      </c>
      <c r="E2761" s="17" t="s">
        <v>3086</v>
      </c>
      <c r="F2761" s="17"/>
    </row>
    <row r="2762">
      <c r="A2762" s="6" t="s">
        <v>1656</v>
      </c>
      <c r="B2762" s="17" t="s">
        <v>3434</v>
      </c>
      <c r="C2762" s="17" t="s">
        <v>2587</v>
      </c>
      <c r="D2762" s="17" t="s">
        <v>50</v>
      </c>
      <c r="E2762" s="17" t="s">
        <v>3086</v>
      </c>
      <c r="F2762" s="17"/>
    </row>
    <row r="2763">
      <c r="A2763" s="6" t="s">
        <v>1974</v>
      </c>
      <c r="B2763" s="17" t="s">
        <v>3434</v>
      </c>
      <c r="C2763" s="17" t="s">
        <v>2587</v>
      </c>
      <c r="D2763" s="17" t="s">
        <v>50</v>
      </c>
      <c r="E2763" s="17" t="s">
        <v>3086</v>
      </c>
      <c r="F2763" s="17"/>
    </row>
    <row r="2764">
      <c r="A2764" s="6" t="s">
        <v>1657</v>
      </c>
      <c r="B2764" s="17" t="s">
        <v>3434</v>
      </c>
      <c r="C2764" s="17" t="s">
        <v>2587</v>
      </c>
      <c r="D2764" s="17" t="s">
        <v>50</v>
      </c>
      <c r="E2764" s="17" t="s">
        <v>3086</v>
      </c>
      <c r="F2764" s="17"/>
    </row>
    <row r="2765">
      <c r="A2765" s="6" t="s">
        <v>1656</v>
      </c>
      <c r="B2765" s="17" t="s">
        <v>3434</v>
      </c>
      <c r="C2765" s="17" t="s">
        <v>2587</v>
      </c>
      <c r="D2765" s="17" t="s">
        <v>50</v>
      </c>
      <c r="E2765" s="17" t="s">
        <v>3086</v>
      </c>
      <c r="F2765" s="17"/>
    </row>
    <row r="2766">
      <c r="A2766" s="6" t="s">
        <v>1657</v>
      </c>
      <c r="B2766" s="17" t="s">
        <v>3434</v>
      </c>
      <c r="C2766" s="17" t="s">
        <v>2587</v>
      </c>
      <c r="D2766" s="17" t="s">
        <v>50</v>
      </c>
      <c r="E2766" s="17" t="s">
        <v>3086</v>
      </c>
      <c r="F2766" s="17"/>
    </row>
    <row r="2767">
      <c r="A2767" s="6" t="s">
        <v>1656</v>
      </c>
      <c r="B2767" s="17" t="s">
        <v>3434</v>
      </c>
      <c r="C2767" s="17" t="s">
        <v>2587</v>
      </c>
      <c r="D2767" s="17" t="s">
        <v>50</v>
      </c>
      <c r="E2767" s="17" t="s">
        <v>3086</v>
      </c>
      <c r="F2767" s="17"/>
    </row>
    <row r="2768">
      <c r="A2768" s="6" t="s">
        <v>1657</v>
      </c>
      <c r="B2768" s="17" t="s">
        <v>3434</v>
      </c>
      <c r="C2768" s="17" t="s">
        <v>2587</v>
      </c>
      <c r="D2768" s="17" t="s">
        <v>50</v>
      </c>
      <c r="E2768" s="17" t="s">
        <v>3086</v>
      </c>
      <c r="F2768" s="17"/>
    </row>
    <row r="2769">
      <c r="A2769" s="6" t="s">
        <v>1653</v>
      </c>
      <c r="B2769" s="17" t="s">
        <v>3434</v>
      </c>
      <c r="C2769" s="17" t="s">
        <v>2587</v>
      </c>
      <c r="D2769" s="17" t="s">
        <v>50</v>
      </c>
      <c r="E2769" s="17" t="s">
        <v>3086</v>
      </c>
      <c r="F2769" s="17"/>
    </row>
    <row r="2770">
      <c r="A2770" s="6" t="s">
        <v>1616</v>
      </c>
      <c r="B2770" s="17" t="s">
        <v>3435</v>
      </c>
      <c r="C2770" s="17" t="s">
        <v>2697</v>
      </c>
      <c r="D2770" s="17" t="s">
        <v>3086</v>
      </c>
      <c r="E2770" s="17"/>
      <c r="F2770" s="17"/>
    </row>
    <row r="2771">
      <c r="A2771" s="6" t="s">
        <v>1613</v>
      </c>
      <c r="B2771" s="17" t="s">
        <v>3435</v>
      </c>
      <c r="C2771" s="17" t="s">
        <v>2697</v>
      </c>
      <c r="D2771" s="17" t="s">
        <v>3086</v>
      </c>
      <c r="E2771" s="17"/>
      <c r="F2771" s="17"/>
    </row>
    <row r="2772">
      <c r="A2772" s="6" t="s">
        <v>710</v>
      </c>
      <c r="B2772" s="17" t="s">
        <v>3436</v>
      </c>
      <c r="C2772" s="17" t="s">
        <v>2750</v>
      </c>
      <c r="D2772" s="17"/>
      <c r="E2772" s="17"/>
      <c r="F2772" s="17"/>
    </row>
    <row r="2773">
      <c r="A2773" s="6" t="s">
        <v>912</v>
      </c>
      <c r="B2773" s="17" t="s">
        <v>3436</v>
      </c>
      <c r="C2773" s="17" t="s">
        <v>2750</v>
      </c>
      <c r="D2773" s="17"/>
      <c r="E2773" s="17"/>
      <c r="F2773" s="17"/>
    </row>
    <row r="2774">
      <c r="A2774" s="6" t="s">
        <v>164</v>
      </c>
      <c r="B2774" s="15" t="s">
        <v>3437</v>
      </c>
      <c r="C2774" s="17" t="s">
        <v>2750</v>
      </c>
      <c r="D2774" s="17" t="s">
        <v>3086</v>
      </c>
      <c r="E2774" s="17"/>
      <c r="F2774" s="17"/>
    </row>
    <row r="2775">
      <c r="A2775" s="6" t="s">
        <v>1884</v>
      </c>
      <c r="B2775" s="17" t="s">
        <v>3438</v>
      </c>
      <c r="C2775" s="17" t="s">
        <v>2908</v>
      </c>
      <c r="D2775" s="17" t="s">
        <v>3086</v>
      </c>
      <c r="E2775" s="17"/>
      <c r="F2775" s="17"/>
    </row>
    <row r="2776">
      <c r="A2776" s="6" t="s">
        <v>1884</v>
      </c>
      <c r="B2776" s="17" t="s">
        <v>3438</v>
      </c>
      <c r="C2776" s="17" t="s">
        <v>2908</v>
      </c>
      <c r="D2776" s="17" t="s">
        <v>3086</v>
      </c>
      <c r="E2776" s="17"/>
      <c r="F2776" s="17"/>
    </row>
    <row r="2777">
      <c r="A2777" s="6" t="s">
        <v>1804</v>
      </c>
      <c r="B2777" s="15" t="s">
        <v>3439</v>
      </c>
      <c r="C2777" s="17" t="s">
        <v>2588</v>
      </c>
      <c r="D2777" s="17" t="s">
        <v>3086</v>
      </c>
      <c r="E2777" s="17"/>
      <c r="F2777" s="17"/>
    </row>
    <row r="2778">
      <c r="A2778" s="6" t="s">
        <v>1872</v>
      </c>
      <c r="B2778" s="15" t="s">
        <v>3439</v>
      </c>
      <c r="C2778" s="17" t="s">
        <v>2588</v>
      </c>
      <c r="D2778" s="17" t="s">
        <v>3086</v>
      </c>
      <c r="E2778" s="17"/>
      <c r="F2778" s="17"/>
    </row>
    <row r="2779">
      <c r="A2779" s="6" t="s">
        <v>1872</v>
      </c>
      <c r="B2779" s="15" t="s">
        <v>3439</v>
      </c>
      <c r="C2779" s="17" t="s">
        <v>2588</v>
      </c>
      <c r="D2779" s="17" t="s">
        <v>3086</v>
      </c>
      <c r="E2779" s="17"/>
      <c r="F2779" s="17"/>
    </row>
    <row r="2780">
      <c r="A2780" s="6" t="s">
        <v>2462</v>
      </c>
      <c r="B2780" s="15" t="s">
        <v>3439</v>
      </c>
      <c r="C2780" s="17" t="s">
        <v>2588</v>
      </c>
      <c r="D2780" s="17" t="s">
        <v>3086</v>
      </c>
      <c r="E2780" s="17"/>
      <c r="F2780" s="17"/>
    </row>
    <row r="2781">
      <c r="A2781" s="6" t="s">
        <v>1831</v>
      </c>
      <c r="B2781" s="17" t="s">
        <v>3440</v>
      </c>
      <c r="C2781" s="17" t="s">
        <v>2588</v>
      </c>
      <c r="D2781" s="17" t="s">
        <v>3086</v>
      </c>
      <c r="E2781" s="17"/>
      <c r="F2781" s="17"/>
    </row>
    <row r="2782">
      <c r="A2782" s="6" t="s">
        <v>1474</v>
      </c>
      <c r="B2782" s="17" t="s">
        <v>3441</v>
      </c>
      <c r="C2782" s="17" t="s">
        <v>2588</v>
      </c>
      <c r="D2782" s="17" t="s">
        <v>3086</v>
      </c>
      <c r="E2782" s="17"/>
      <c r="F2782" s="17"/>
    </row>
    <row r="2783">
      <c r="A2783" s="6" t="s">
        <v>1753</v>
      </c>
      <c r="B2783" s="17" t="s">
        <v>3441</v>
      </c>
      <c r="C2783" s="17" t="s">
        <v>2588</v>
      </c>
      <c r="D2783" s="17" t="s">
        <v>3086</v>
      </c>
      <c r="E2783" s="17"/>
      <c r="F2783" s="17"/>
    </row>
    <row r="2784">
      <c r="A2784" s="6" t="s">
        <v>1833</v>
      </c>
      <c r="B2784" s="17" t="s">
        <v>3441</v>
      </c>
      <c r="C2784" s="17" t="s">
        <v>2588</v>
      </c>
      <c r="D2784" s="17" t="s">
        <v>3086</v>
      </c>
      <c r="E2784" s="17"/>
      <c r="F2784" s="17"/>
    </row>
    <row r="2785">
      <c r="A2785" s="6" t="s">
        <v>1866</v>
      </c>
      <c r="B2785" s="17" t="s">
        <v>3441</v>
      </c>
      <c r="C2785" s="17" t="s">
        <v>2588</v>
      </c>
      <c r="D2785" s="17" t="s">
        <v>3086</v>
      </c>
      <c r="E2785" s="17"/>
      <c r="F2785" s="17"/>
    </row>
    <row r="2786">
      <c r="A2786" s="6" t="s">
        <v>2468</v>
      </c>
      <c r="B2786" s="17" t="s">
        <v>3441</v>
      </c>
      <c r="C2786" s="17" t="s">
        <v>2588</v>
      </c>
      <c r="D2786" s="17" t="s">
        <v>3086</v>
      </c>
      <c r="E2786" s="17"/>
      <c r="F2786" s="17"/>
    </row>
    <row r="2787">
      <c r="A2787" s="6" t="s">
        <v>1915</v>
      </c>
      <c r="B2787" s="17" t="s">
        <v>3442</v>
      </c>
      <c r="C2787" s="17" t="s">
        <v>2663</v>
      </c>
      <c r="D2787" s="17" t="s">
        <v>3086</v>
      </c>
      <c r="E2787" s="17"/>
      <c r="F2787" s="17"/>
    </row>
    <row r="2788">
      <c r="A2788" s="6" t="s">
        <v>1915</v>
      </c>
      <c r="B2788" s="17" t="s">
        <v>3442</v>
      </c>
      <c r="C2788" s="17" t="s">
        <v>2663</v>
      </c>
      <c r="D2788" s="17" t="s">
        <v>3086</v>
      </c>
      <c r="E2788" s="17"/>
      <c r="F2788" s="17"/>
    </row>
    <row r="2789">
      <c r="A2789" s="6" t="s">
        <v>2428</v>
      </c>
      <c r="B2789" s="17" t="s">
        <v>3442</v>
      </c>
      <c r="C2789" s="17" t="s">
        <v>2663</v>
      </c>
      <c r="D2789" s="17" t="s">
        <v>3086</v>
      </c>
      <c r="E2789" s="17"/>
      <c r="F2789" s="17"/>
    </row>
    <row r="2790">
      <c r="A2790" s="6" t="s">
        <v>544</v>
      </c>
      <c r="B2790" s="17" t="s">
        <v>3443</v>
      </c>
      <c r="C2790" s="17" t="s">
        <v>2632</v>
      </c>
      <c r="D2790" s="17"/>
      <c r="E2790" s="17"/>
      <c r="F2790" s="17"/>
    </row>
    <row r="2791">
      <c r="A2791" s="6" t="s">
        <v>683</v>
      </c>
      <c r="B2791" s="17" t="s">
        <v>3443</v>
      </c>
      <c r="C2791" s="17" t="s">
        <v>2632</v>
      </c>
      <c r="D2791" s="17"/>
      <c r="E2791" s="17"/>
      <c r="F2791" s="17"/>
    </row>
    <row r="2792">
      <c r="A2792" s="6" t="s">
        <v>683</v>
      </c>
      <c r="B2792" s="17" t="s">
        <v>3443</v>
      </c>
      <c r="C2792" s="17" t="s">
        <v>2632</v>
      </c>
      <c r="D2792" s="17"/>
      <c r="E2792" s="17"/>
      <c r="F2792" s="17"/>
    </row>
    <row r="2793">
      <c r="A2793" s="6" t="s">
        <v>544</v>
      </c>
      <c r="B2793" s="17" t="s">
        <v>3443</v>
      </c>
      <c r="C2793" s="17" t="s">
        <v>2632</v>
      </c>
      <c r="D2793" s="17"/>
      <c r="E2793" s="17"/>
      <c r="F2793" s="17"/>
    </row>
    <row r="2794">
      <c r="A2794" s="6" t="s">
        <v>684</v>
      </c>
      <c r="B2794" s="17" t="s">
        <v>3443</v>
      </c>
      <c r="C2794" s="17" t="s">
        <v>2632</v>
      </c>
      <c r="D2794" s="17"/>
      <c r="E2794" s="17"/>
      <c r="F2794" s="17"/>
    </row>
    <row r="2795">
      <c r="A2795" s="6" t="s">
        <v>685</v>
      </c>
      <c r="B2795" s="17" t="s">
        <v>3443</v>
      </c>
      <c r="C2795" s="17" t="s">
        <v>2632</v>
      </c>
      <c r="D2795" s="17"/>
      <c r="E2795" s="17"/>
      <c r="F2795" s="17"/>
    </row>
    <row r="2796">
      <c r="A2796" s="6" t="s">
        <v>686</v>
      </c>
      <c r="B2796" s="17" t="s">
        <v>3443</v>
      </c>
      <c r="C2796" s="17" t="s">
        <v>2632</v>
      </c>
      <c r="D2796" s="17"/>
      <c r="E2796" s="17"/>
      <c r="F2796" s="17"/>
    </row>
    <row r="2797">
      <c r="A2797" s="6" t="s">
        <v>713</v>
      </c>
      <c r="B2797" s="17" t="s">
        <v>3443</v>
      </c>
      <c r="C2797" s="17" t="s">
        <v>2632</v>
      </c>
      <c r="D2797" s="17"/>
      <c r="E2797" s="17"/>
      <c r="F2797" s="17"/>
    </row>
    <row r="2798">
      <c r="A2798" s="6" t="s">
        <v>683</v>
      </c>
      <c r="B2798" s="17" t="s">
        <v>3443</v>
      </c>
      <c r="C2798" s="17" t="s">
        <v>2632</v>
      </c>
      <c r="D2798" s="17"/>
      <c r="E2798" s="17"/>
      <c r="F2798" s="17"/>
    </row>
    <row r="2799">
      <c r="A2799" s="6" t="s">
        <v>544</v>
      </c>
      <c r="B2799" s="17" t="s">
        <v>3443</v>
      </c>
      <c r="C2799" s="17" t="s">
        <v>2632</v>
      </c>
      <c r="D2799" s="17"/>
      <c r="E2799" s="17"/>
      <c r="F2799" s="17"/>
    </row>
    <row r="2800">
      <c r="A2800" s="6" t="s">
        <v>684</v>
      </c>
      <c r="B2800" s="17" t="s">
        <v>3443</v>
      </c>
      <c r="C2800" s="17" t="s">
        <v>2632</v>
      </c>
      <c r="D2800" s="17"/>
      <c r="E2800" s="17"/>
      <c r="F2800" s="17"/>
    </row>
    <row r="2801">
      <c r="A2801" s="6" t="s">
        <v>685</v>
      </c>
      <c r="B2801" s="17" t="s">
        <v>3443</v>
      </c>
      <c r="C2801" s="17" t="s">
        <v>2632</v>
      </c>
      <c r="D2801" s="17"/>
      <c r="E2801" s="17"/>
      <c r="F2801" s="17"/>
    </row>
    <row r="2802">
      <c r="A2802" s="6" t="s">
        <v>686</v>
      </c>
      <c r="B2802" s="17" t="s">
        <v>3443</v>
      </c>
      <c r="C2802" s="17" t="s">
        <v>2632</v>
      </c>
      <c r="D2802" s="17"/>
      <c r="E2802" s="17"/>
      <c r="F2802" s="17"/>
    </row>
    <row r="2803">
      <c r="A2803" s="6" t="s">
        <v>713</v>
      </c>
      <c r="B2803" s="17" t="s">
        <v>3443</v>
      </c>
      <c r="C2803" s="17" t="s">
        <v>2632</v>
      </c>
      <c r="D2803" s="17"/>
      <c r="E2803" s="17"/>
      <c r="F2803" s="17"/>
    </row>
    <row r="2804">
      <c r="A2804" s="6" t="s">
        <v>683</v>
      </c>
      <c r="B2804" s="17" t="s">
        <v>3443</v>
      </c>
      <c r="C2804" s="17" t="s">
        <v>2632</v>
      </c>
      <c r="D2804" s="17"/>
      <c r="E2804" s="17"/>
      <c r="F2804" s="17"/>
    </row>
    <row r="2805">
      <c r="A2805" s="6" t="s">
        <v>683</v>
      </c>
      <c r="B2805" s="17" t="s">
        <v>3443</v>
      </c>
      <c r="C2805" s="17" t="s">
        <v>2632</v>
      </c>
      <c r="D2805" s="17"/>
      <c r="E2805" s="17"/>
      <c r="F2805" s="17"/>
    </row>
    <row r="2806">
      <c r="A2806" s="6" t="s">
        <v>683</v>
      </c>
      <c r="B2806" s="17" t="s">
        <v>3443</v>
      </c>
      <c r="C2806" s="17" t="s">
        <v>2632</v>
      </c>
      <c r="D2806" s="17"/>
      <c r="E2806" s="17"/>
      <c r="F2806" s="17"/>
    </row>
    <row r="2807">
      <c r="A2807" s="6" t="s">
        <v>874</v>
      </c>
      <c r="B2807" s="17" t="s">
        <v>3443</v>
      </c>
      <c r="C2807" s="17" t="s">
        <v>2632</v>
      </c>
      <c r="D2807" s="17"/>
      <c r="E2807" s="17"/>
      <c r="F2807" s="17"/>
    </row>
    <row r="2808">
      <c r="A2808" s="6" t="s">
        <v>685</v>
      </c>
      <c r="B2808" s="17" t="s">
        <v>3443</v>
      </c>
      <c r="C2808" s="17" t="s">
        <v>2632</v>
      </c>
      <c r="D2808" s="17"/>
      <c r="E2808" s="17"/>
      <c r="F2808" s="17"/>
    </row>
    <row r="2809">
      <c r="A2809" s="6" t="s">
        <v>685</v>
      </c>
      <c r="B2809" s="17" t="s">
        <v>3443</v>
      </c>
      <c r="C2809" s="17" t="s">
        <v>2632</v>
      </c>
      <c r="D2809" s="17"/>
      <c r="E2809" s="17"/>
      <c r="F2809" s="17"/>
    </row>
    <row r="2810">
      <c r="A2810" s="6" t="s">
        <v>905</v>
      </c>
      <c r="B2810" s="17" t="s">
        <v>3443</v>
      </c>
      <c r="C2810" s="17" t="s">
        <v>2632</v>
      </c>
      <c r="D2810" s="17"/>
      <c r="E2810" s="17"/>
      <c r="F2810" s="17"/>
    </row>
    <row r="2811">
      <c r="A2811" s="6" t="s">
        <v>683</v>
      </c>
      <c r="B2811" s="17" t="s">
        <v>3443</v>
      </c>
      <c r="C2811" s="17" t="s">
        <v>2632</v>
      </c>
      <c r="D2811" s="17"/>
      <c r="E2811" s="17"/>
      <c r="F2811" s="17"/>
    </row>
    <row r="2812">
      <c r="A2812" s="6" t="s">
        <v>685</v>
      </c>
      <c r="B2812" s="17" t="s">
        <v>3443</v>
      </c>
      <c r="C2812" s="17" t="s">
        <v>2632</v>
      </c>
      <c r="D2812" s="17"/>
      <c r="E2812" s="17"/>
      <c r="F2812" s="17"/>
    </row>
    <row r="2813">
      <c r="A2813" s="6" t="s">
        <v>713</v>
      </c>
      <c r="B2813" s="17" t="s">
        <v>3443</v>
      </c>
      <c r="C2813" s="17" t="s">
        <v>2632</v>
      </c>
      <c r="D2813" s="17"/>
      <c r="E2813" s="17"/>
      <c r="F2813" s="17"/>
    </row>
    <row r="2814">
      <c r="A2814" s="6" t="s">
        <v>683</v>
      </c>
      <c r="B2814" s="17" t="s">
        <v>3443</v>
      </c>
      <c r="C2814" s="17" t="s">
        <v>2632</v>
      </c>
      <c r="D2814" s="17"/>
      <c r="E2814" s="17"/>
      <c r="F2814" s="17"/>
    </row>
    <row r="2815">
      <c r="A2815" s="6" t="s">
        <v>685</v>
      </c>
      <c r="B2815" s="17" t="s">
        <v>3443</v>
      </c>
      <c r="C2815" s="17" t="s">
        <v>2632</v>
      </c>
      <c r="D2815" s="17"/>
      <c r="E2815" s="17"/>
      <c r="F2815" s="17"/>
    </row>
    <row r="2816">
      <c r="A2816" s="6" t="s">
        <v>683</v>
      </c>
      <c r="B2816" s="17" t="s">
        <v>3443</v>
      </c>
      <c r="C2816" s="17" t="s">
        <v>2632</v>
      </c>
      <c r="D2816" s="17"/>
      <c r="E2816" s="17"/>
      <c r="F2816" s="17"/>
    </row>
    <row r="2817">
      <c r="A2817" s="6" t="s">
        <v>1789</v>
      </c>
      <c r="B2817" s="17" t="s">
        <v>3443</v>
      </c>
      <c r="C2817" s="17" t="s">
        <v>2632</v>
      </c>
      <c r="D2817" s="17"/>
      <c r="E2817" s="17"/>
      <c r="F2817" s="17"/>
    </row>
    <row r="2818">
      <c r="A2818" s="6" t="s">
        <v>685</v>
      </c>
      <c r="B2818" s="17" t="s">
        <v>3443</v>
      </c>
      <c r="C2818" s="17" t="s">
        <v>2632</v>
      </c>
      <c r="D2818" s="17"/>
      <c r="E2818" s="17"/>
      <c r="F2818" s="17"/>
    </row>
    <row r="2819">
      <c r="A2819" s="6" t="s">
        <v>686</v>
      </c>
      <c r="B2819" s="17" t="s">
        <v>3443</v>
      </c>
      <c r="C2819" s="17" t="s">
        <v>2632</v>
      </c>
      <c r="D2819" s="17"/>
      <c r="E2819" s="17"/>
      <c r="F2819" s="17"/>
    </row>
    <row r="2820">
      <c r="A2820" s="6" t="s">
        <v>683</v>
      </c>
      <c r="B2820" s="17" t="s">
        <v>3443</v>
      </c>
      <c r="C2820" s="17" t="s">
        <v>2632</v>
      </c>
      <c r="D2820" s="17"/>
      <c r="E2820" s="17"/>
      <c r="F2820" s="17"/>
    </row>
    <row r="2821">
      <c r="A2821" s="6" t="s">
        <v>713</v>
      </c>
      <c r="B2821" s="17" t="s">
        <v>3443</v>
      </c>
      <c r="C2821" s="17" t="s">
        <v>2632</v>
      </c>
      <c r="D2821" s="17"/>
      <c r="E2821" s="17"/>
      <c r="F2821" s="17"/>
    </row>
    <row r="2822">
      <c r="A2822" s="6" t="s">
        <v>687</v>
      </c>
      <c r="B2822" s="17" t="s">
        <v>3444</v>
      </c>
      <c r="C2822" s="17" t="s">
        <v>2632</v>
      </c>
      <c r="D2822" s="17" t="s">
        <v>3086</v>
      </c>
      <c r="E2822" s="17"/>
      <c r="F2822" s="17"/>
    </row>
    <row r="2823">
      <c r="A2823" s="6" t="s">
        <v>1548</v>
      </c>
      <c r="B2823" s="15" t="s">
        <v>3445</v>
      </c>
      <c r="C2823" s="17" t="s">
        <v>2637</v>
      </c>
      <c r="D2823" s="17" t="s">
        <v>3086</v>
      </c>
      <c r="E2823" s="17"/>
      <c r="F2823" s="17"/>
    </row>
    <row r="2824">
      <c r="A2824" s="6" t="s">
        <v>1550</v>
      </c>
      <c r="B2824" s="15" t="s">
        <v>3445</v>
      </c>
      <c r="C2824" s="17" t="s">
        <v>2637</v>
      </c>
      <c r="D2824" s="17" t="s">
        <v>3086</v>
      </c>
      <c r="E2824" s="17"/>
      <c r="F2824" s="17"/>
    </row>
    <row r="2825">
      <c r="A2825" s="6" t="s">
        <v>1556</v>
      </c>
      <c r="B2825" s="15" t="s">
        <v>3445</v>
      </c>
      <c r="C2825" s="17" t="s">
        <v>2637</v>
      </c>
      <c r="D2825" s="17" t="s">
        <v>3086</v>
      </c>
      <c r="E2825" s="17"/>
      <c r="F2825" s="17"/>
    </row>
    <row r="2826">
      <c r="A2826" s="6" t="s">
        <v>1557</v>
      </c>
      <c r="B2826" s="15" t="s">
        <v>3445</v>
      </c>
      <c r="C2826" s="17" t="s">
        <v>2637</v>
      </c>
      <c r="D2826" s="17" t="s">
        <v>3086</v>
      </c>
      <c r="E2826" s="17"/>
      <c r="F2826" s="17"/>
    </row>
    <row r="2827">
      <c r="A2827" s="6" t="s">
        <v>1617</v>
      </c>
      <c r="B2827" s="15" t="s">
        <v>3445</v>
      </c>
      <c r="C2827" s="17" t="s">
        <v>2637</v>
      </c>
      <c r="D2827" s="17" t="s">
        <v>3086</v>
      </c>
      <c r="E2827" s="17"/>
      <c r="F2827" s="17"/>
    </row>
    <row r="2828">
      <c r="A2828" s="6" t="s">
        <v>1550</v>
      </c>
      <c r="B2828" s="15" t="s">
        <v>3445</v>
      </c>
      <c r="C2828" s="17" t="s">
        <v>2637</v>
      </c>
      <c r="D2828" s="17" t="s">
        <v>3086</v>
      </c>
      <c r="E2828" s="17"/>
      <c r="F2828" s="17"/>
    </row>
    <row r="2829">
      <c r="A2829" s="6" t="s">
        <v>1556</v>
      </c>
      <c r="B2829" s="15" t="s">
        <v>3445</v>
      </c>
      <c r="C2829" s="17" t="s">
        <v>2637</v>
      </c>
      <c r="D2829" s="17" t="s">
        <v>3086</v>
      </c>
      <c r="E2829" s="17"/>
      <c r="F2829" s="17"/>
    </row>
    <row r="2830">
      <c r="A2830" s="6" t="s">
        <v>1834</v>
      </c>
      <c r="B2830" s="15" t="s">
        <v>3445</v>
      </c>
      <c r="C2830" s="17" t="s">
        <v>2637</v>
      </c>
      <c r="D2830" s="17" t="s">
        <v>3086</v>
      </c>
      <c r="E2830" s="17"/>
      <c r="F2830" s="17"/>
    </row>
    <row r="2831">
      <c r="A2831" s="6" t="s">
        <v>1835</v>
      </c>
      <c r="B2831" s="15" t="s">
        <v>3445</v>
      </c>
      <c r="C2831" s="17" t="s">
        <v>2637</v>
      </c>
      <c r="D2831" s="17" t="s">
        <v>3086</v>
      </c>
      <c r="E2831" s="17"/>
      <c r="F2831" s="17"/>
    </row>
    <row r="2832">
      <c r="A2832" s="6" t="s">
        <v>1836</v>
      </c>
      <c r="B2832" s="15" t="s">
        <v>3445</v>
      </c>
      <c r="C2832" s="17" t="s">
        <v>2637</v>
      </c>
      <c r="D2832" s="17" t="s">
        <v>3086</v>
      </c>
      <c r="E2832" s="17"/>
      <c r="F2832" s="17"/>
    </row>
    <row r="2833">
      <c r="A2833" s="6" t="s">
        <v>1548</v>
      </c>
      <c r="B2833" s="15" t="s">
        <v>3445</v>
      </c>
      <c r="C2833" s="17" t="s">
        <v>2637</v>
      </c>
      <c r="D2833" s="17" t="s">
        <v>3086</v>
      </c>
      <c r="E2833" s="17"/>
      <c r="F2833" s="17"/>
    </row>
    <row r="2834">
      <c r="A2834" s="6" t="s">
        <v>1556</v>
      </c>
      <c r="B2834" s="15" t="s">
        <v>3445</v>
      </c>
      <c r="C2834" s="17" t="s">
        <v>2637</v>
      </c>
      <c r="D2834" s="17" t="s">
        <v>3086</v>
      </c>
      <c r="E2834" s="17"/>
      <c r="F2834" s="17"/>
    </row>
    <row r="2835">
      <c r="A2835" s="6" t="s">
        <v>1834</v>
      </c>
      <c r="B2835" s="15" t="s">
        <v>3445</v>
      </c>
      <c r="C2835" s="17" t="s">
        <v>2637</v>
      </c>
      <c r="D2835" s="17" t="s">
        <v>3086</v>
      </c>
      <c r="E2835" s="17"/>
      <c r="F2835" s="17"/>
    </row>
    <row r="2836">
      <c r="A2836" s="6" t="s">
        <v>1557</v>
      </c>
      <c r="B2836" s="15" t="s">
        <v>3445</v>
      </c>
      <c r="C2836" s="17" t="s">
        <v>2637</v>
      </c>
      <c r="D2836" s="17" t="s">
        <v>3086</v>
      </c>
      <c r="E2836" s="17"/>
      <c r="F2836" s="17"/>
    </row>
    <row r="2837">
      <c r="A2837" s="6" t="s">
        <v>1835</v>
      </c>
      <c r="B2837" s="15" t="s">
        <v>3445</v>
      </c>
      <c r="C2837" s="17" t="s">
        <v>2637</v>
      </c>
      <c r="D2837" s="17" t="s">
        <v>3086</v>
      </c>
      <c r="E2837" s="17"/>
      <c r="F2837" s="17"/>
    </row>
    <row r="2838">
      <c r="A2838" s="6" t="s">
        <v>1836</v>
      </c>
      <c r="B2838" s="15" t="s">
        <v>3445</v>
      </c>
      <c r="C2838" s="17" t="s">
        <v>2637</v>
      </c>
      <c r="D2838" s="17" t="s">
        <v>3086</v>
      </c>
      <c r="E2838" s="17"/>
      <c r="F2838" s="17"/>
    </row>
    <row r="2839">
      <c r="A2839" s="6" t="s">
        <v>1556</v>
      </c>
      <c r="B2839" s="15" t="s">
        <v>3445</v>
      </c>
      <c r="C2839" s="17" t="s">
        <v>2637</v>
      </c>
      <c r="D2839" s="17" t="s">
        <v>3086</v>
      </c>
      <c r="E2839" s="17"/>
      <c r="F2839" s="17"/>
    </row>
    <row r="2840">
      <c r="A2840" s="6" t="s">
        <v>1834</v>
      </c>
      <c r="B2840" s="15" t="s">
        <v>3445</v>
      </c>
      <c r="C2840" s="17" t="s">
        <v>2637</v>
      </c>
      <c r="D2840" s="17" t="s">
        <v>3086</v>
      </c>
      <c r="E2840" s="17"/>
      <c r="F2840" s="17"/>
    </row>
    <row r="2841">
      <c r="A2841" s="6" t="s">
        <v>1835</v>
      </c>
      <c r="B2841" s="15" t="s">
        <v>3445</v>
      </c>
      <c r="C2841" s="17" t="s">
        <v>2637</v>
      </c>
      <c r="D2841" s="17" t="s">
        <v>3086</v>
      </c>
      <c r="E2841" s="17"/>
      <c r="F2841" s="17"/>
    </row>
    <row r="2842">
      <c r="A2842" s="6" t="s">
        <v>1836</v>
      </c>
      <c r="B2842" s="15" t="s">
        <v>3445</v>
      </c>
      <c r="C2842" s="17" t="s">
        <v>2637</v>
      </c>
      <c r="D2842" s="17" t="s">
        <v>3086</v>
      </c>
      <c r="E2842" s="17"/>
      <c r="F2842" s="17"/>
    </row>
    <row r="2843">
      <c r="A2843" s="6" t="s">
        <v>241</v>
      </c>
      <c r="B2843" s="17" t="s">
        <v>3446</v>
      </c>
      <c r="C2843" s="15" t="s">
        <v>2590</v>
      </c>
      <c r="D2843" s="15"/>
      <c r="E2843" s="15"/>
      <c r="F2843" s="15"/>
    </row>
    <row r="2844">
      <c r="A2844" s="6" t="s">
        <v>1892</v>
      </c>
      <c r="B2844" s="17" t="s">
        <v>3447</v>
      </c>
      <c r="C2844" s="17" t="s">
        <v>2590</v>
      </c>
      <c r="D2844" s="17" t="s">
        <v>3086</v>
      </c>
      <c r="E2844" s="17"/>
      <c r="F2844" s="17"/>
    </row>
    <row r="2845">
      <c r="A2845" s="6" t="s">
        <v>2059</v>
      </c>
      <c r="B2845" s="17" t="s">
        <v>3447</v>
      </c>
      <c r="C2845" s="17" t="s">
        <v>2590</v>
      </c>
      <c r="D2845" s="17" t="s">
        <v>3086</v>
      </c>
      <c r="E2845" s="17"/>
      <c r="F2845" s="17"/>
    </row>
    <row r="2846">
      <c r="A2846" s="6" t="s">
        <v>2073</v>
      </c>
      <c r="B2846" s="17" t="s">
        <v>3447</v>
      </c>
      <c r="C2846" s="17" t="s">
        <v>2590</v>
      </c>
      <c r="D2846" s="17" t="s">
        <v>3086</v>
      </c>
      <c r="E2846" s="17"/>
      <c r="F2846" s="17"/>
    </row>
    <row r="2847">
      <c r="A2847" s="6" t="s">
        <v>2074</v>
      </c>
      <c r="B2847" s="17" t="s">
        <v>3447</v>
      </c>
      <c r="C2847" s="17" t="s">
        <v>2590</v>
      </c>
      <c r="D2847" s="17" t="s">
        <v>3086</v>
      </c>
      <c r="E2847" s="17"/>
      <c r="F2847" s="17"/>
    </row>
    <row r="2848">
      <c r="A2848" s="6" t="s">
        <v>2089</v>
      </c>
      <c r="B2848" s="17" t="s">
        <v>3447</v>
      </c>
      <c r="C2848" s="17" t="s">
        <v>2590</v>
      </c>
      <c r="D2848" s="17" t="s">
        <v>3086</v>
      </c>
      <c r="E2848" s="17"/>
      <c r="F2848" s="17"/>
    </row>
    <row r="2849">
      <c r="A2849" s="6" t="s">
        <v>2073</v>
      </c>
      <c r="B2849" s="17" t="s">
        <v>3447</v>
      </c>
      <c r="C2849" s="17" t="s">
        <v>2590</v>
      </c>
      <c r="D2849" s="17" t="s">
        <v>3086</v>
      </c>
      <c r="E2849" s="17"/>
      <c r="F2849" s="17"/>
    </row>
    <row r="2850">
      <c r="A2850" s="6" t="s">
        <v>1512</v>
      </c>
      <c r="B2850" s="17" t="s">
        <v>3448</v>
      </c>
      <c r="C2850" s="17" t="s">
        <v>2590</v>
      </c>
      <c r="D2850" s="17"/>
      <c r="E2850" s="17"/>
      <c r="F2850" s="17"/>
    </row>
    <row r="2851">
      <c r="A2851" s="6" t="s">
        <v>1514</v>
      </c>
      <c r="B2851" s="17" t="s">
        <v>3448</v>
      </c>
      <c r="C2851" s="17" t="s">
        <v>2590</v>
      </c>
      <c r="D2851" s="17" t="s">
        <v>3086</v>
      </c>
      <c r="E2851" s="17"/>
      <c r="F2851" s="17"/>
    </row>
    <row r="2852">
      <c r="A2852" s="6" t="s">
        <v>1516</v>
      </c>
      <c r="B2852" s="17" t="s">
        <v>3448</v>
      </c>
      <c r="C2852" s="17" t="s">
        <v>2590</v>
      </c>
      <c r="D2852" s="17" t="s">
        <v>3086</v>
      </c>
      <c r="E2852" s="17"/>
      <c r="F2852" s="17"/>
    </row>
    <row r="2853">
      <c r="A2853" s="6" t="s">
        <v>1517</v>
      </c>
      <c r="B2853" s="17" t="s">
        <v>3448</v>
      </c>
      <c r="C2853" s="17" t="s">
        <v>2590</v>
      </c>
      <c r="D2853" s="17"/>
      <c r="E2853" s="17"/>
      <c r="F2853" s="17"/>
    </row>
    <row r="2854">
      <c r="A2854" s="6" t="s">
        <v>1512</v>
      </c>
      <c r="B2854" s="17" t="s">
        <v>3448</v>
      </c>
      <c r="C2854" s="17" t="s">
        <v>2590</v>
      </c>
      <c r="D2854" s="17"/>
      <c r="E2854" s="17"/>
      <c r="F2854" s="17"/>
    </row>
    <row r="2855">
      <c r="A2855" s="6" t="s">
        <v>1514</v>
      </c>
      <c r="B2855" s="17" t="s">
        <v>3448</v>
      </c>
      <c r="C2855" s="17" t="s">
        <v>2590</v>
      </c>
      <c r="D2855" s="17" t="s">
        <v>3086</v>
      </c>
      <c r="E2855" s="17"/>
      <c r="F2855" s="17"/>
    </row>
    <row r="2856">
      <c r="A2856" s="6" t="s">
        <v>1516</v>
      </c>
      <c r="B2856" s="17" t="s">
        <v>3448</v>
      </c>
      <c r="C2856" s="17" t="s">
        <v>2590</v>
      </c>
      <c r="D2856" s="17" t="s">
        <v>3086</v>
      </c>
      <c r="E2856" s="17"/>
      <c r="F2856" s="17"/>
    </row>
    <row r="2857">
      <c r="A2857" s="6" t="s">
        <v>1517</v>
      </c>
      <c r="B2857" s="17" t="s">
        <v>3448</v>
      </c>
      <c r="C2857" s="17" t="s">
        <v>2590</v>
      </c>
      <c r="D2857" s="17"/>
      <c r="E2857" s="17"/>
      <c r="F2857" s="17"/>
    </row>
    <row r="2858">
      <c r="A2858" s="6" t="s">
        <v>1516</v>
      </c>
      <c r="B2858" s="17" t="s">
        <v>3448</v>
      </c>
      <c r="C2858" s="17" t="s">
        <v>2590</v>
      </c>
      <c r="D2858" s="17" t="s">
        <v>3086</v>
      </c>
      <c r="E2858" s="17"/>
      <c r="F2858" s="17"/>
    </row>
    <row r="2859">
      <c r="A2859" s="6" t="s">
        <v>2279</v>
      </c>
      <c r="B2859" s="17" t="s">
        <v>3449</v>
      </c>
      <c r="C2859" s="17" t="s">
        <v>2590</v>
      </c>
      <c r="D2859" s="17" t="s">
        <v>3086</v>
      </c>
      <c r="E2859" s="17"/>
      <c r="F2859" s="17"/>
    </row>
    <row r="2860">
      <c r="A2860" s="6" t="s">
        <v>2281</v>
      </c>
      <c r="B2860" s="17" t="s">
        <v>3449</v>
      </c>
      <c r="C2860" s="17" t="s">
        <v>2590</v>
      </c>
      <c r="D2860" s="17" t="s">
        <v>3086</v>
      </c>
      <c r="E2860" s="17"/>
      <c r="F2860" s="17"/>
    </row>
    <row r="2861">
      <c r="A2861" s="6" t="s">
        <v>2282</v>
      </c>
      <c r="B2861" s="17" t="s">
        <v>3449</v>
      </c>
      <c r="C2861" s="17" t="s">
        <v>2590</v>
      </c>
      <c r="D2861" s="17" t="s">
        <v>3086</v>
      </c>
      <c r="E2861" s="17"/>
      <c r="F2861" s="17"/>
    </row>
    <row r="2862">
      <c r="A2862" s="6" t="s">
        <v>2283</v>
      </c>
      <c r="B2862" s="17" t="s">
        <v>3449</v>
      </c>
      <c r="C2862" s="17" t="s">
        <v>2590</v>
      </c>
      <c r="D2862" s="17" t="s">
        <v>3086</v>
      </c>
      <c r="E2862" s="17"/>
      <c r="F2862" s="17"/>
    </row>
    <row r="2863">
      <c r="A2863" s="6" t="s">
        <v>2284</v>
      </c>
      <c r="B2863" s="17" t="s">
        <v>3449</v>
      </c>
      <c r="C2863" s="17" t="s">
        <v>2590</v>
      </c>
      <c r="D2863" s="17" t="s">
        <v>3086</v>
      </c>
      <c r="E2863" s="17"/>
      <c r="F2863" s="17"/>
    </row>
    <row r="2864">
      <c r="A2864" s="6" t="s">
        <v>2285</v>
      </c>
      <c r="B2864" s="17" t="s">
        <v>3449</v>
      </c>
      <c r="C2864" s="17" t="s">
        <v>2590</v>
      </c>
      <c r="D2864" s="17" t="s">
        <v>3086</v>
      </c>
      <c r="E2864" s="17"/>
      <c r="F2864" s="17"/>
    </row>
    <row r="2865">
      <c r="A2865" s="6" t="s">
        <v>2286</v>
      </c>
      <c r="B2865" s="17" t="s">
        <v>3449</v>
      </c>
      <c r="C2865" s="17" t="s">
        <v>2590</v>
      </c>
      <c r="D2865" s="17" t="s">
        <v>3086</v>
      </c>
      <c r="E2865" s="17"/>
      <c r="F2865" s="17"/>
    </row>
    <row r="2866">
      <c r="A2866" s="6" t="s">
        <v>2287</v>
      </c>
      <c r="B2866" s="17" t="s">
        <v>3449</v>
      </c>
      <c r="C2866" s="17" t="s">
        <v>2590</v>
      </c>
      <c r="D2866" s="17" t="s">
        <v>3086</v>
      </c>
      <c r="E2866" s="17"/>
      <c r="F2866" s="17"/>
    </row>
    <row r="2867">
      <c r="A2867" s="6" t="s">
        <v>2446</v>
      </c>
      <c r="B2867" s="17" t="s">
        <v>3449</v>
      </c>
      <c r="C2867" s="17" t="s">
        <v>2590</v>
      </c>
      <c r="D2867" s="17" t="s">
        <v>3086</v>
      </c>
      <c r="E2867" s="17"/>
      <c r="F2867" s="17"/>
    </row>
    <row r="2868">
      <c r="A2868" s="6" t="s">
        <v>2446</v>
      </c>
      <c r="B2868" s="17" t="s">
        <v>3449</v>
      </c>
      <c r="C2868" s="17" t="s">
        <v>2590</v>
      </c>
      <c r="D2868" s="17" t="s">
        <v>3086</v>
      </c>
      <c r="E2868" s="17"/>
      <c r="F2868" s="17"/>
    </row>
    <row r="2869">
      <c r="A2869" s="6" t="s">
        <v>2283</v>
      </c>
      <c r="B2869" s="17" t="s">
        <v>3449</v>
      </c>
      <c r="C2869" s="17" t="s">
        <v>2590</v>
      </c>
      <c r="D2869" s="17" t="s">
        <v>3086</v>
      </c>
      <c r="E2869" s="17"/>
      <c r="F2869" s="17"/>
    </row>
    <row r="2870">
      <c r="A2870" s="6" t="s">
        <v>1947</v>
      </c>
      <c r="B2870" s="17" t="s">
        <v>3450</v>
      </c>
      <c r="C2870" s="17" t="s">
        <v>2590</v>
      </c>
      <c r="D2870" s="17" t="s">
        <v>3086</v>
      </c>
      <c r="E2870" s="17"/>
      <c r="F2870" s="17"/>
    </row>
    <row r="2871">
      <c r="A2871" s="6" t="s">
        <v>1949</v>
      </c>
      <c r="B2871" s="17" t="s">
        <v>3450</v>
      </c>
      <c r="C2871" s="17" t="s">
        <v>2590</v>
      </c>
      <c r="D2871" s="17" t="s">
        <v>3086</v>
      </c>
      <c r="E2871" s="17"/>
      <c r="F2871" s="17"/>
    </row>
    <row r="2872">
      <c r="A2872" s="6" t="s">
        <v>1950</v>
      </c>
      <c r="B2872" s="17" t="s">
        <v>3450</v>
      </c>
      <c r="C2872" s="17" t="s">
        <v>2590</v>
      </c>
      <c r="D2872" s="17" t="s">
        <v>3086</v>
      </c>
      <c r="E2872" s="17"/>
      <c r="F2872" s="17"/>
    </row>
    <row r="2873">
      <c r="A2873" s="6" t="s">
        <v>1951</v>
      </c>
      <c r="B2873" s="17" t="s">
        <v>3450</v>
      </c>
      <c r="C2873" s="17" t="s">
        <v>2590</v>
      </c>
      <c r="D2873" s="17" t="s">
        <v>3086</v>
      </c>
      <c r="E2873" s="17"/>
      <c r="F2873" s="17"/>
    </row>
    <row r="2874">
      <c r="A2874" s="6" t="s">
        <v>1950</v>
      </c>
      <c r="B2874" s="17" t="s">
        <v>3450</v>
      </c>
      <c r="C2874" s="17" t="s">
        <v>2590</v>
      </c>
      <c r="D2874" s="17" t="s">
        <v>3086</v>
      </c>
      <c r="E2874" s="17"/>
      <c r="F2874" s="17"/>
    </row>
    <row r="2875">
      <c r="A2875" s="6" t="s">
        <v>2164</v>
      </c>
      <c r="B2875" s="17" t="s">
        <v>3450</v>
      </c>
      <c r="C2875" s="17" t="s">
        <v>2590</v>
      </c>
      <c r="D2875" s="17" t="s">
        <v>3086</v>
      </c>
      <c r="E2875" s="17"/>
      <c r="F2875" s="17"/>
    </row>
    <row r="2876">
      <c r="A2876" s="6" t="s">
        <v>974</v>
      </c>
      <c r="B2876" s="17" t="s">
        <v>3451</v>
      </c>
      <c r="C2876" s="15" t="s">
        <v>2591</v>
      </c>
      <c r="D2876" s="15"/>
      <c r="E2876" s="15"/>
      <c r="F2876" s="15"/>
    </row>
    <row r="2877">
      <c r="A2877" s="6" t="s">
        <v>977</v>
      </c>
      <c r="B2877" s="17" t="s">
        <v>3451</v>
      </c>
      <c r="C2877" s="15" t="s">
        <v>2591</v>
      </c>
      <c r="D2877" s="15"/>
      <c r="E2877" s="15"/>
      <c r="F2877" s="15"/>
    </row>
    <row r="2878">
      <c r="A2878" s="6" t="s">
        <v>978</v>
      </c>
      <c r="B2878" s="17" t="s">
        <v>3451</v>
      </c>
      <c r="C2878" s="15" t="s">
        <v>2591</v>
      </c>
      <c r="D2878" s="15"/>
      <c r="E2878" s="15"/>
      <c r="F2878" s="15"/>
    </row>
    <row r="2879">
      <c r="A2879" s="6" t="s">
        <v>1271</v>
      </c>
      <c r="B2879" s="17" t="s">
        <v>3451</v>
      </c>
      <c r="C2879" s="15" t="s">
        <v>2591</v>
      </c>
      <c r="D2879" s="15"/>
      <c r="E2879" s="15"/>
      <c r="F2879" s="15"/>
    </row>
    <row r="2880">
      <c r="A2880" s="6" t="s">
        <v>974</v>
      </c>
      <c r="B2880" s="17" t="s">
        <v>3451</v>
      </c>
      <c r="C2880" s="15" t="s">
        <v>2591</v>
      </c>
      <c r="D2880" s="15"/>
      <c r="E2880" s="15"/>
      <c r="F2880" s="15"/>
    </row>
    <row r="2881">
      <c r="A2881" s="6" t="s">
        <v>977</v>
      </c>
      <c r="B2881" s="17" t="s">
        <v>3451</v>
      </c>
      <c r="C2881" s="15" t="s">
        <v>2591</v>
      </c>
      <c r="D2881" s="15"/>
      <c r="E2881" s="15"/>
      <c r="F2881" s="15"/>
    </row>
    <row r="2882">
      <c r="A2882" s="6" t="s">
        <v>974</v>
      </c>
      <c r="B2882" s="17" t="s">
        <v>3451</v>
      </c>
      <c r="C2882" s="15" t="s">
        <v>2591</v>
      </c>
      <c r="D2882" s="15"/>
      <c r="E2882" s="15"/>
      <c r="F2882" s="15"/>
    </row>
    <row r="2883">
      <c r="A2883" s="6" t="s">
        <v>974</v>
      </c>
      <c r="B2883" s="17" t="s">
        <v>3451</v>
      </c>
      <c r="C2883" s="15" t="s">
        <v>2591</v>
      </c>
      <c r="D2883" s="15"/>
      <c r="E2883" s="15"/>
      <c r="F2883" s="15"/>
    </row>
    <row r="2884">
      <c r="A2884" s="6" t="s">
        <v>974</v>
      </c>
      <c r="B2884" s="17" t="s">
        <v>3451</v>
      </c>
      <c r="C2884" s="15" t="s">
        <v>2591</v>
      </c>
      <c r="D2884" s="15"/>
      <c r="E2884" s="15"/>
      <c r="F2884" s="15"/>
    </row>
    <row r="2885">
      <c r="A2885" s="6" t="s">
        <v>977</v>
      </c>
      <c r="B2885" s="17" t="s">
        <v>3451</v>
      </c>
      <c r="C2885" s="15" t="s">
        <v>2591</v>
      </c>
      <c r="D2885" s="15"/>
      <c r="E2885" s="15"/>
      <c r="F2885" s="15"/>
    </row>
    <row r="2886">
      <c r="A2886" s="6" t="s">
        <v>974</v>
      </c>
      <c r="B2886" s="17" t="s">
        <v>3451</v>
      </c>
      <c r="C2886" s="15" t="s">
        <v>2591</v>
      </c>
      <c r="D2886" s="15"/>
      <c r="E2886" s="15"/>
      <c r="F2886" s="15"/>
    </row>
    <row r="2887">
      <c r="A2887" s="6" t="s">
        <v>974</v>
      </c>
      <c r="B2887" s="17" t="s">
        <v>3451</v>
      </c>
      <c r="C2887" s="15" t="s">
        <v>2591</v>
      </c>
      <c r="D2887" s="15"/>
      <c r="E2887" s="15"/>
      <c r="F2887" s="15"/>
    </row>
    <row r="2888">
      <c r="A2888" s="6" t="s">
        <v>974</v>
      </c>
      <c r="B2888" s="17" t="s">
        <v>3451</v>
      </c>
      <c r="C2888" s="15" t="s">
        <v>2591</v>
      </c>
      <c r="D2888" s="15"/>
      <c r="E2888" s="15"/>
      <c r="F2888" s="15"/>
    </row>
    <row r="2889">
      <c r="A2889" s="6" t="s">
        <v>974</v>
      </c>
      <c r="B2889" s="17" t="s">
        <v>3451</v>
      </c>
      <c r="C2889" s="15" t="s">
        <v>2591</v>
      </c>
      <c r="D2889" s="15"/>
      <c r="E2889" s="15"/>
      <c r="F2889" s="15"/>
    </row>
    <row r="2890">
      <c r="A2890" s="6" t="s">
        <v>974</v>
      </c>
      <c r="B2890" s="17" t="s">
        <v>3451</v>
      </c>
      <c r="C2890" s="15" t="s">
        <v>2591</v>
      </c>
      <c r="D2890" s="15"/>
      <c r="E2890" s="15"/>
      <c r="F2890" s="15"/>
    </row>
    <row r="2891">
      <c r="A2891" s="6" t="s">
        <v>974</v>
      </c>
      <c r="B2891" s="17" t="s">
        <v>3451</v>
      </c>
      <c r="C2891" s="15" t="s">
        <v>2591</v>
      </c>
      <c r="D2891" s="15"/>
      <c r="E2891" s="15"/>
      <c r="F2891" s="15"/>
    </row>
    <row r="2892">
      <c r="A2892" s="6" t="s">
        <v>847</v>
      </c>
      <c r="B2892" s="17" t="s">
        <v>3452</v>
      </c>
      <c r="C2892" s="17" t="s">
        <v>2582</v>
      </c>
      <c r="D2892" s="17" t="s">
        <v>3086</v>
      </c>
      <c r="E2892" s="17"/>
      <c r="F2892" s="17"/>
    </row>
    <row r="2893">
      <c r="A2893" s="6" t="s">
        <v>2024</v>
      </c>
      <c r="B2893" s="17" t="s">
        <v>3452</v>
      </c>
      <c r="C2893" s="17" t="s">
        <v>2582</v>
      </c>
      <c r="D2893" s="17" t="s">
        <v>3086</v>
      </c>
      <c r="E2893" s="17"/>
      <c r="F2893" s="17"/>
    </row>
    <row r="2894">
      <c r="A2894" s="6" t="s">
        <v>318</v>
      </c>
      <c r="B2894" s="17" t="s">
        <v>3453</v>
      </c>
      <c r="C2894" s="17" t="s">
        <v>2592</v>
      </c>
      <c r="D2894" s="17" t="s">
        <v>3086</v>
      </c>
      <c r="E2894" s="17"/>
      <c r="F2894" s="17"/>
    </row>
    <row r="2895">
      <c r="A2895" s="6" t="s">
        <v>344</v>
      </c>
      <c r="B2895" s="17" t="s">
        <v>3453</v>
      </c>
      <c r="C2895" s="17" t="s">
        <v>2592</v>
      </c>
      <c r="D2895" s="17" t="s">
        <v>3086</v>
      </c>
      <c r="E2895" s="17"/>
      <c r="F2895" s="17"/>
    </row>
    <row r="2896">
      <c r="A2896" s="6" t="s">
        <v>344</v>
      </c>
      <c r="B2896" s="17" t="s">
        <v>3453</v>
      </c>
      <c r="C2896" s="17" t="s">
        <v>2592</v>
      </c>
      <c r="D2896" s="17" t="s">
        <v>3086</v>
      </c>
      <c r="E2896" s="17"/>
      <c r="F2896" s="17"/>
    </row>
    <row r="2897">
      <c r="A2897" s="6" t="s">
        <v>358</v>
      </c>
      <c r="B2897" s="17" t="s">
        <v>3453</v>
      </c>
      <c r="C2897" s="17" t="s">
        <v>2592</v>
      </c>
      <c r="D2897" s="17" t="s">
        <v>3086</v>
      </c>
      <c r="E2897" s="17"/>
      <c r="F2897" s="17"/>
    </row>
    <row r="2898">
      <c r="A2898" s="6" t="s">
        <v>318</v>
      </c>
      <c r="B2898" s="17" t="s">
        <v>3453</v>
      </c>
      <c r="C2898" s="17" t="s">
        <v>2592</v>
      </c>
      <c r="D2898" s="17" t="s">
        <v>3086</v>
      </c>
      <c r="E2898" s="17"/>
      <c r="F2898" s="17"/>
    </row>
    <row r="2899">
      <c r="A2899" s="6" t="s">
        <v>318</v>
      </c>
      <c r="B2899" s="17" t="s">
        <v>3453</v>
      </c>
      <c r="C2899" s="17" t="s">
        <v>2592</v>
      </c>
      <c r="D2899" s="17" t="s">
        <v>3086</v>
      </c>
      <c r="E2899" s="17"/>
      <c r="F2899" s="17"/>
    </row>
    <row r="2900">
      <c r="A2900" s="6" t="s">
        <v>697</v>
      </c>
      <c r="B2900" s="17" t="s">
        <v>3453</v>
      </c>
      <c r="C2900" s="17" t="s">
        <v>2592</v>
      </c>
      <c r="D2900" s="17" t="s">
        <v>3086</v>
      </c>
      <c r="E2900" s="17"/>
      <c r="F2900" s="17"/>
    </row>
    <row r="2901">
      <c r="A2901" s="6" t="s">
        <v>699</v>
      </c>
      <c r="B2901" s="17" t="s">
        <v>3453</v>
      </c>
      <c r="C2901" s="17" t="s">
        <v>2592</v>
      </c>
      <c r="D2901" s="17" t="s">
        <v>3086</v>
      </c>
      <c r="E2901" s="17"/>
      <c r="F2901" s="17"/>
    </row>
    <row r="2902">
      <c r="A2902" s="6" t="s">
        <v>700</v>
      </c>
      <c r="B2902" s="17" t="s">
        <v>3453</v>
      </c>
      <c r="C2902" s="17" t="s">
        <v>2592</v>
      </c>
      <c r="D2902" s="17" t="s">
        <v>3086</v>
      </c>
      <c r="E2902" s="17"/>
      <c r="F2902" s="17"/>
    </row>
    <row r="2903">
      <c r="A2903" s="6" t="s">
        <v>701</v>
      </c>
      <c r="B2903" s="17" t="s">
        <v>3453</v>
      </c>
      <c r="C2903" s="17" t="s">
        <v>2592</v>
      </c>
      <c r="D2903" s="17" t="s">
        <v>3086</v>
      </c>
      <c r="E2903" s="17"/>
      <c r="F2903" s="17"/>
    </row>
    <row r="2904">
      <c r="A2904" s="6" t="s">
        <v>318</v>
      </c>
      <c r="B2904" s="17" t="s">
        <v>3453</v>
      </c>
      <c r="C2904" s="17" t="s">
        <v>2592</v>
      </c>
      <c r="D2904" s="17" t="s">
        <v>3086</v>
      </c>
      <c r="E2904" s="17"/>
      <c r="F2904" s="17"/>
    </row>
    <row r="2905">
      <c r="A2905" s="6" t="s">
        <v>699</v>
      </c>
      <c r="B2905" s="17" t="s">
        <v>3453</v>
      </c>
      <c r="C2905" s="17" t="s">
        <v>2592</v>
      </c>
      <c r="D2905" s="17" t="s">
        <v>3086</v>
      </c>
      <c r="E2905" s="17"/>
      <c r="F2905" s="17"/>
    </row>
    <row r="2906">
      <c r="A2906" s="6" t="s">
        <v>318</v>
      </c>
      <c r="B2906" s="17" t="s">
        <v>3453</v>
      </c>
      <c r="C2906" s="17" t="s">
        <v>2592</v>
      </c>
      <c r="D2906" s="17" t="s">
        <v>3086</v>
      </c>
      <c r="E2906" s="17"/>
      <c r="F2906" s="17"/>
    </row>
    <row r="2907">
      <c r="A2907" s="6" t="s">
        <v>318</v>
      </c>
      <c r="B2907" s="17" t="s">
        <v>3453</v>
      </c>
      <c r="C2907" s="17" t="s">
        <v>2592</v>
      </c>
      <c r="D2907" s="17" t="s">
        <v>3086</v>
      </c>
      <c r="E2907" s="17"/>
      <c r="F2907" s="17"/>
    </row>
    <row r="2908">
      <c r="A2908" s="6" t="s">
        <v>1666</v>
      </c>
      <c r="B2908" s="17" t="s">
        <v>3453</v>
      </c>
      <c r="C2908" s="17" t="s">
        <v>2592</v>
      </c>
      <c r="D2908" s="17" t="s">
        <v>3086</v>
      </c>
      <c r="E2908" s="17"/>
      <c r="F2908" s="17"/>
    </row>
    <row r="2909">
      <c r="A2909" s="6" t="s">
        <v>2418</v>
      </c>
      <c r="B2909" s="17" t="s">
        <v>3453</v>
      </c>
      <c r="C2909" s="17" t="s">
        <v>2592</v>
      </c>
      <c r="D2909" s="17" t="s">
        <v>3086</v>
      </c>
      <c r="E2909" s="17"/>
      <c r="F2909" s="17"/>
    </row>
    <row r="2910">
      <c r="A2910" s="6" t="s">
        <v>1659</v>
      </c>
      <c r="B2910" s="17" t="s">
        <v>3454</v>
      </c>
      <c r="C2910" s="17" t="s">
        <v>2883</v>
      </c>
      <c r="D2910" s="17"/>
      <c r="E2910" s="17"/>
      <c r="F2910" s="17"/>
    </row>
    <row r="2911">
      <c r="A2911" s="6" t="s">
        <v>1328</v>
      </c>
      <c r="B2911" s="17" t="s">
        <v>3455</v>
      </c>
      <c r="C2911" s="15" t="s">
        <v>2732</v>
      </c>
      <c r="D2911" s="15"/>
      <c r="E2911" s="15"/>
      <c r="F2911" s="15"/>
    </row>
    <row r="2912">
      <c r="A2912" s="6" t="s">
        <v>1057</v>
      </c>
      <c r="B2912" s="17" t="s">
        <v>3456</v>
      </c>
      <c r="C2912" s="17" t="s">
        <v>2880</v>
      </c>
      <c r="D2912" s="17"/>
      <c r="E2912" s="17"/>
      <c r="F2912" s="17"/>
    </row>
    <row r="2913">
      <c r="A2913" s="6" t="s">
        <v>1558</v>
      </c>
      <c r="B2913" s="17" t="s">
        <v>3457</v>
      </c>
      <c r="C2913" s="17" t="s">
        <v>2651</v>
      </c>
      <c r="D2913" s="17" t="s">
        <v>3086</v>
      </c>
      <c r="E2913" s="17"/>
      <c r="F2913" s="17"/>
    </row>
    <row r="2914">
      <c r="A2914" s="6" t="s">
        <v>1837</v>
      </c>
      <c r="B2914" s="17" t="s">
        <v>3457</v>
      </c>
      <c r="C2914" s="17" t="s">
        <v>2651</v>
      </c>
      <c r="D2914" s="17" t="s">
        <v>3086</v>
      </c>
      <c r="E2914" s="17"/>
      <c r="F2914" s="17"/>
    </row>
    <row r="2915">
      <c r="A2915" s="6" t="s">
        <v>1837</v>
      </c>
      <c r="B2915" s="17" t="s">
        <v>3457</v>
      </c>
      <c r="C2915" s="17" t="s">
        <v>2651</v>
      </c>
      <c r="D2915" s="17" t="s">
        <v>3086</v>
      </c>
      <c r="E2915" s="17"/>
      <c r="F2915" s="17"/>
    </row>
    <row r="2916">
      <c r="A2916" s="6" t="s">
        <v>1558</v>
      </c>
      <c r="B2916" s="17" t="s">
        <v>3457</v>
      </c>
      <c r="C2916" s="17" t="s">
        <v>2651</v>
      </c>
      <c r="D2916" s="17" t="s">
        <v>3086</v>
      </c>
      <c r="E2916" s="17"/>
      <c r="F2916" s="17"/>
    </row>
    <row r="2917">
      <c r="A2917" s="6" t="s">
        <v>1890</v>
      </c>
      <c r="B2917" s="17" t="s">
        <v>3458</v>
      </c>
      <c r="C2917" s="17" t="s">
        <v>2654</v>
      </c>
      <c r="D2917" s="17"/>
      <c r="E2917" s="17"/>
      <c r="F2917" s="17"/>
    </row>
    <row r="2918">
      <c r="A2918" s="6" t="s">
        <v>2025</v>
      </c>
      <c r="B2918" s="17" t="s">
        <v>3458</v>
      </c>
      <c r="C2918" s="17" t="s">
        <v>2654</v>
      </c>
      <c r="D2918" s="17"/>
      <c r="E2918" s="17"/>
      <c r="F2918" s="17"/>
    </row>
    <row r="2919">
      <c r="A2919" s="6" t="s">
        <v>1890</v>
      </c>
      <c r="B2919" s="17" t="s">
        <v>3458</v>
      </c>
      <c r="C2919" s="17" t="s">
        <v>2654</v>
      </c>
      <c r="D2919" s="17"/>
      <c r="E2919" s="17"/>
      <c r="F2919" s="17"/>
    </row>
    <row r="2920">
      <c r="A2920" s="6" t="s">
        <v>1257</v>
      </c>
      <c r="B2920" s="17" t="s">
        <v>3459</v>
      </c>
      <c r="C2920" s="15" t="s">
        <v>2699</v>
      </c>
      <c r="D2920" s="15"/>
      <c r="E2920" s="15"/>
      <c r="F2920" s="15"/>
    </row>
    <row r="2921">
      <c r="A2921" s="6" t="s">
        <v>1273</v>
      </c>
      <c r="B2921" s="17" t="s">
        <v>3459</v>
      </c>
      <c r="C2921" s="15" t="s">
        <v>2699</v>
      </c>
      <c r="D2921" s="15"/>
      <c r="E2921" s="15"/>
      <c r="F2921" s="15"/>
    </row>
    <row r="2922">
      <c r="A2922" s="6" t="s">
        <v>1257</v>
      </c>
      <c r="B2922" s="17" t="s">
        <v>3459</v>
      </c>
      <c r="C2922" s="15" t="s">
        <v>2699</v>
      </c>
      <c r="D2922" s="15"/>
      <c r="E2922" s="15"/>
      <c r="F2922" s="15"/>
    </row>
    <row r="2923">
      <c r="A2923" s="6" t="s">
        <v>2492</v>
      </c>
      <c r="B2923" s="17" t="s">
        <v>3460</v>
      </c>
      <c r="C2923" s="17" t="s">
        <v>2593</v>
      </c>
      <c r="D2923" s="17" t="s">
        <v>3086</v>
      </c>
      <c r="E2923" s="17"/>
      <c r="F2923" s="17"/>
    </row>
    <row r="2924">
      <c r="A2924" s="12" t="s">
        <v>2110</v>
      </c>
      <c r="B2924" s="17" t="s">
        <v>3461</v>
      </c>
      <c r="C2924" s="15" t="s">
        <v>3009</v>
      </c>
      <c r="D2924" s="15"/>
      <c r="E2924" s="15"/>
      <c r="F2924" s="15"/>
    </row>
    <row r="2925">
      <c r="A2925" s="6" t="s">
        <v>2099</v>
      </c>
      <c r="B2925" s="17" t="s">
        <v>3462</v>
      </c>
      <c r="C2925" s="17" t="s">
        <v>2593</v>
      </c>
      <c r="D2925" s="17" t="s">
        <v>3086</v>
      </c>
      <c r="E2925" s="17"/>
      <c r="F2925" s="17"/>
    </row>
    <row r="2926">
      <c r="A2926" s="6" t="s">
        <v>2099</v>
      </c>
      <c r="B2926" s="17" t="s">
        <v>3462</v>
      </c>
      <c r="C2926" s="17" t="s">
        <v>2593</v>
      </c>
      <c r="D2926" s="17" t="s">
        <v>3086</v>
      </c>
      <c r="E2926" s="17"/>
      <c r="F2926" s="17"/>
    </row>
    <row r="2927">
      <c r="A2927" s="6" t="s">
        <v>2288</v>
      </c>
      <c r="B2927" s="17" t="s">
        <v>3462</v>
      </c>
      <c r="C2927" s="17" t="s">
        <v>2593</v>
      </c>
      <c r="D2927" s="17" t="s">
        <v>3086</v>
      </c>
      <c r="E2927" s="17"/>
      <c r="F2927" s="17"/>
    </row>
    <row r="2928">
      <c r="A2928" s="6" t="s">
        <v>2289</v>
      </c>
      <c r="B2928" s="17" t="s">
        <v>3462</v>
      </c>
      <c r="C2928" s="17" t="s">
        <v>2593</v>
      </c>
      <c r="D2928" s="17" t="s">
        <v>3086</v>
      </c>
      <c r="E2928" s="17"/>
      <c r="F2928" s="17"/>
    </row>
    <row r="2929">
      <c r="A2929" s="6" t="s">
        <v>2290</v>
      </c>
      <c r="B2929" s="17" t="s">
        <v>3462</v>
      </c>
      <c r="C2929" s="17" t="s">
        <v>2593</v>
      </c>
      <c r="D2929" s="17" t="s">
        <v>3086</v>
      </c>
      <c r="E2929" s="17"/>
      <c r="F2929" s="17"/>
    </row>
    <row r="2930">
      <c r="A2930" s="6" t="s">
        <v>2291</v>
      </c>
      <c r="B2930" s="17" t="s">
        <v>3462</v>
      </c>
      <c r="C2930" s="17" t="s">
        <v>2593</v>
      </c>
      <c r="D2930" s="17" t="s">
        <v>3086</v>
      </c>
      <c r="E2930" s="17"/>
      <c r="F2930" s="17"/>
    </row>
    <row r="2931">
      <c r="A2931" s="6" t="s">
        <v>2292</v>
      </c>
      <c r="B2931" s="17" t="s">
        <v>3462</v>
      </c>
      <c r="C2931" s="17" t="s">
        <v>2593</v>
      </c>
      <c r="D2931" s="17" t="s">
        <v>3086</v>
      </c>
      <c r="E2931" s="17"/>
      <c r="F2931" s="17"/>
    </row>
    <row r="2932">
      <c r="A2932" s="6" t="s">
        <v>2293</v>
      </c>
      <c r="B2932" s="17" t="s">
        <v>3462</v>
      </c>
      <c r="C2932" s="17" t="s">
        <v>2593</v>
      </c>
      <c r="D2932" s="17" t="s">
        <v>3086</v>
      </c>
      <c r="E2932" s="17"/>
      <c r="F2932" s="17"/>
    </row>
    <row r="2933">
      <c r="A2933" s="6" t="s">
        <v>2294</v>
      </c>
      <c r="B2933" s="17" t="s">
        <v>3462</v>
      </c>
      <c r="C2933" s="17" t="s">
        <v>2593</v>
      </c>
      <c r="D2933" s="17" t="s">
        <v>3086</v>
      </c>
      <c r="E2933" s="17"/>
      <c r="F2933" s="17"/>
    </row>
    <row r="2934">
      <c r="A2934" s="6" t="s">
        <v>2090</v>
      </c>
      <c r="B2934" s="17" t="s">
        <v>3463</v>
      </c>
      <c r="C2934" s="17" t="s">
        <v>2593</v>
      </c>
      <c r="D2934" s="17" t="s">
        <v>3086</v>
      </c>
      <c r="E2934" s="17"/>
      <c r="F2934" s="17"/>
    </row>
    <row r="2935">
      <c r="A2935" s="6" t="s">
        <v>2090</v>
      </c>
      <c r="B2935" s="17" t="s">
        <v>3463</v>
      </c>
      <c r="C2935" s="17" t="s">
        <v>2593</v>
      </c>
      <c r="D2935" s="17" t="s">
        <v>3086</v>
      </c>
      <c r="E2935" s="17"/>
      <c r="F2935" s="17"/>
    </row>
    <row r="2936">
      <c r="A2936" s="6" t="s">
        <v>2090</v>
      </c>
      <c r="B2936" s="17" t="s">
        <v>3463</v>
      </c>
      <c r="C2936" s="17" t="s">
        <v>2593</v>
      </c>
      <c r="D2936" s="17" t="s">
        <v>3086</v>
      </c>
      <c r="E2936" s="17"/>
      <c r="F2936" s="17"/>
    </row>
    <row r="2937">
      <c r="A2937" s="6" t="s">
        <v>2090</v>
      </c>
      <c r="B2937" s="17" t="s">
        <v>3463</v>
      </c>
      <c r="C2937" s="17" t="s">
        <v>2593</v>
      </c>
      <c r="D2937" s="17" t="s">
        <v>3086</v>
      </c>
      <c r="E2937" s="17"/>
      <c r="F2937" s="17"/>
    </row>
    <row r="2938">
      <c r="A2938" s="6" t="s">
        <v>2101</v>
      </c>
      <c r="B2938" s="17" t="s">
        <v>3463</v>
      </c>
      <c r="C2938" s="17" t="s">
        <v>2593</v>
      </c>
      <c r="D2938" s="17" t="s">
        <v>3086</v>
      </c>
      <c r="E2938" s="17"/>
      <c r="F2938" s="17"/>
    </row>
    <row r="2939">
      <c r="A2939" s="6" t="s">
        <v>2090</v>
      </c>
      <c r="B2939" s="17" t="s">
        <v>3463</v>
      </c>
      <c r="C2939" s="17" t="s">
        <v>2593</v>
      </c>
      <c r="D2939" s="17" t="s">
        <v>3086</v>
      </c>
      <c r="E2939" s="17"/>
      <c r="F2939" s="17"/>
    </row>
    <row r="2940">
      <c r="A2940" s="6" t="s">
        <v>2090</v>
      </c>
      <c r="B2940" s="17" t="s">
        <v>3463</v>
      </c>
      <c r="C2940" s="17" t="s">
        <v>2593</v>
      </c>
      <c r="D2940" s="17" t="s">
        <v>3086</v>
      </c>
      <c r="E2940" s="17"/>
      <c r="F2940" s="17"/>
    </row>
    <row r="2941">
      <c r="A2941" s="6" t="s">
        <v>2101</v>
      </c>
      <c r="B2941" s="17" t="s">
        <v>3463</v>
      </c>
      <c r="C2941" s="17" t="s">
        <v>2593</v>
      </c>
      <c r="D2941" s="17" t="s">
        <v>3086</v>
      </c>
      <c r="E2941" s="17"/>
      <c r="F2941" s="17"/>
    </row>
    <row r="2942">
      <c r="A2942" s="6" t="s">
        <v>2143</v>
      </c>
      <c r="B2942" s="17" t="s">
        <v>3463</v>
      </c>
      <c r="C2942" s="17" t="s">
        <v>2593</v>
      </c>
      <c r="D2942" s="17" t="s">
        <v>3086</v>
      </c>
      <c r="E2942" s="17"/>
      <c r="F2942" s="17"/>
    </row>
    <row r="2943">
      <c r="A2943" s="6" t="s">
        <v>2143</v>
      </c>
      <c r="B2943" s="17" t="s">
        <v>3463</v>
      </c>
      <c r="C2943" s="17" t="s">
        <v>2593</v>
      </c>
      <c r="D2943" s="17" t="s">
        <v>3086</v>
      </c>
      <c r="E2943" s="17"/>
      <c r="F2943" s="17"/>
    </row>
    <row r="2944">
      <c r="A2944" s="6" t="s">
        <v>2090</v>
      </c>
      <c r="B2944" s="17" t="s">
        <v>3463</v>
      </c>
      <c r="C2944" s="17" t="s">
        <v>2593</v>
      </c>
      <c r="D2944" s="17" t="s">
        <v>3086</v>
      </c>
      <c r="E2944" s="17"/>
      <c r="F2944" s="17"/>
    </row>
    <row r="2945">
      <c r="A2945" s="6" t="s">
        <v>2333</v>
      </c>
      <c r="B2945" s="17" t="s">
        <v>3463</v>
      </c>
      <c r="C2945" s="17" t="s">
        <v>2593</v>
      </c>
      <c r="D2945" s="17" t="s">
        <v>3086</v>
      </c>
      <c r="E2945" s="17"/>
      <c r="F2945" s="17"/>
    </row>
    <row r="2946">
      <c r="A2946" s="6" t="s">
        <v>2334</v>
      </c>
      <c r="B2946" s="17" t="s">
        <v>3463</v>
      </c>
      <c r="C2946" s="17" t="s">
        <v>2593</v>
      </c>
      <c r="D2946" s="17" t="s">
        <v>3086</v>
      </c>
      <c r="E2946" s="17"/>
      <c r="F2946" s="17"/>
    </row>
    <row r="2947">
      <c r="A2947" s="6" t="s">
        <v>2296</v>
      </c>
      <c r="B2947" s="17" t="s">
        <v>3463</v>
      </c>
      <c r="C2947" s="17" t="s">
        <v>2593</v>
      </c>
      <c r="D2947" s="17" t="s">
        <v>3086</v>
      </c>
      <c r="E2947" s="17"/>
      <c r="F2947" s="17"/>
    </row>
    <row r="2948">
      <c r="A2948" s="6" t="s">
        <v>2101</v>
      </c>
      <c r="B2948" s="17" t="s">
        <v>3463</v>
      </c>
      <c r="C2948" s="17" t="s">
        <v>2593</v>
      </c>
      <c r="D2948" s="17" t="s">
        <v>3086</v>
      </c>
      <c r="E2948" s="17"/>
      <c r="F2948" s="17"/>
    </row>
    <row r="2949">
      <c r="A2949" s="6" t="s">
        <v>2101</v>
      </c>
      <c r="B2949" s="17" t="s">
        <v>3463</v>
      </c>
      <c r="C2949" s="17" t="s">
        <v>2593</v>
      </c>
      <c r="D2949" s="17" t="s">
        <v>3086</v>
      </c>
      <c r="E2949" s="17"/>
      <c r="F2949" s="17"/>
    </row>
    <row r="2950">
      <c r="A2950" s="6" t="s">
        <v>2090</v>
      </c>
      <c r="B2950" s="17" t="s">
        <v>3463</v>
      </c>
      <c r="C2950" s="17" t="s">
        <v>2593</v>
      </c>
      <c r="D2950" s="17" t="s">
        <v>3086</v>
      </c>
      <c r="E2950" s="17"/>
      <c r="F2950" s="17"/>
    </row>
    <row r="2951">
      <c r="A2951" s="6" t="s">
        <v>2491</v>
      </c>
      <c r="B2951" s="17" t="s">
        <v>3463</v>
      </c>
      <c r="C2951" s="17" t="s">
        <v>2593</v>
      </c>
      <c r="D2951" s="17" t="s">
        <v>3086</v>
      </c>
      <c r="E2951" s="17"/>
      <c r="F2951" s="17"/>
    </row>
    <row r="2952">
      <c r="A2952" s="6" t="s">
        <v>2143</v>
      </c>
      <c r="B2952" s="17" t="s">
        <v>3464</v>
      </c>
      <c r="C2952" s="17" t="s">
        <v>2593</v>
      </c>
      <c r="D2952" s="17" t="s">
        <v>3086</v>
      </c>
      <c r="E2952" s="17"/>
      <c r="F2952" s="17"/>
    </row>
    <row r="2953">
      <c r="A2953" s="6" t="s">
        <v>2090</v>
      </c>
      <c r="B2953" s="17" t="s">
        <v>3464</v>
      </c>
      <c r="C2953" s="17" t="s">
        <v>2593</v>
      </c>
      <c r="D2953" s="17" t="s">
        <v>3086</v>
      </c>
      <c r="E2953" s="17"/>
      <c r="F2953" s="17"/>
    </row>
    <row r="2954">
      <c r="A2954" s="6" t="s">
        <v>2296</v>
      </c>
      <c r="B2954" s="17" t="s">
        <v>3464</v>
      </c>
      <c r="C2954" s="17" t="s">
        <v>2593</v>
      </c>
      <c r="D2954" s="17" t="s">
        <v>3086</v>
      </c>
      <c r="E2954" s="17"/>
      <c r="F2954" s="17"/>
    </row>
    <row r="2955">
      <c r="A2955" s="6" t="s">
        <v>2297</v>
      </c>
      <c r="B2955" s="17" t="s">
        <v>3464</v>
      </c>
      <c r="C2955" s="17" t="s">
        <v>2593</v>
      </c>
      <c r="D2955" s="17" t="s">
        <v>3086</v>
      </c>
      <c r="E2955" s="17"/>
      <c r="F2955" s="17"/>
    </row>
    <row r="2956">
      <c r="A2956" s="6" t="s">
        <v>2298</v>
      </c>
      <c r="B2956" s="17" t="s">
        <v>3464</v>
      </c>
      <c r="C2956" s="17" t="s">
        <v>2593</v>
      </c>
      <c r="D2956" s="17" t="s">
        <v>3086</v>
      </c>
      <c r="E2956" s="17"/>
      <c r="F2956" s="17"/>
    </row>
    <row r="2957">
      <c r="A2957" s="6" t="s">
        <v>2101</v>
      </c>
      <c r="B2957" s="17" t="s">
        <v>3464</v>
      </c>
      <c r="C2957" s="17" t="s">
        <v>2593</v>
      </c>
      <c r="D2957" s="17" t="s">
        <v>3086</v>
      </c>
      <c r="E2957" s="17"/>
      <c r="F2957" s="17"/>
    </row>
    <row r="2958">
      <c r="A2958" s="6" t="s">
        <v>2299</v>
      </c>
      <c r="B2958" s="17" t="s">
        <v>3464</v>
      </c>
      <c r="C2958" s="17" t="s">
        <v>2593</v>
      </c>
      <c r="D2958" s="17" t="s">
        <v>3086</v>
      </c>
      <c r="E2958" s="17"/>
      <c r="F2958" s="17"/>
    </row>
    <row r="2959">
      <c r="A2959" s="6" t="s">
        <v>2300</v>
      </c>
      <c r="B2959" s="17" t="s">
        <v>3464</v>
      </c>
      <c r="C2959" s="17" t="s">
        <v>2593</v>
      </c>
      <c r="D2959" s="17" t="s">
        <v>3086</v>
      </c>
      <c r="E2959" s="17"/>
      <c r="F2959" s="17"/>
    </row>
    <row r="2960">
      <c r="A2960" s="6" t="s">
        <v>2301</v>
      </c>
      <c r="B2960" s="17" t="s">
        <v>3464</v>
      </c>
      <c r="C2960" s="17" t="s">
        <v>2593</v>
      </c>
      <c r="D2960" s="17" t="s">
        <v>3086</v>
      </c>
      <c r="E2960" s="17"/>
      <c r="F2960" s="17"/>
    </row>
    <row r="2961">
      <c r="A2961" s="6" t="s">
        <v>1930</v>
      </c>
      <c r="B2961" s="17" t="s">
        <v>3465</v>
      </c>
      <c r="C2961" s="17" t="s">
        <v>2594</v>
      </c>
      <c r="D2961" s="17" t="s">
        <v>3086</v>
      </c>
      <c r="E2961" s="17"/>
      <c r="F2961" s="17"/>
    </row>
    <row r="2962">
      <c r="A2962" s="6" t="s">
        <v>1933</v>
      </c>
      <c r="B2962" s="17" t="s">
        <v>3465</v>
      </c>
      <c r="C2962" s="17" t="s">
        <v>2594</v>
      </c>
      <c r="D2962" s="17" t="s">
        <v>3086</v>
      </c>
      <c r="E2962" s="17"/>
      <c r="F2962" s="17"/>
    </row>
    <row r="2963">
      <c r="A2963" s="6" t="s">
        <v>1933</v>
      </c>
      <c r="B2963" s="17" t="s">
        <v>3465</v>
      </c>
      <c r="C2963" s="17" t="s">
        <v>2594</v>
      </c>
      <c r="D2963" s="17" t="s">
        <v>3086</v>
      </c>
      <c r="E2963" s="17"/>
      <c r="F2963" s="17"/>
    </row>
    <row r="2964">
      <c r="A2964" s="6" t="s">
        <v>2159</v>
      </c>
      <c r="B2964" s="17" t="s">
        <v>3465</v>
      </c>
      <c r="C2964" s="17" t="s">
        <v>2594</v>
      </c>
      <c r="D2964" s="17" t="s">
        <v>3086</v>
      </c>
      <c r="E2964" s="17"/>
      <c r="F2964" s="17"/>
    </row>
    <row r="2965">
      <c r="A2965" s="6" t="s">
        <v>2159</v>
      </c>
      <c r="B2965" s="17" t="s">
        <v>3465</v>
      </c>
      <c r="C2965" s="17" t="s">
        <v>2594</v>
      </c>
      <c r="D2965" s="17" t="s">
        <v>3086</v>
      </c>
      <c r="E2965" s="17"/>
      <c r="F2965" s="17"/>
    </row>
    <row r="2966">
      <c r="A2966" s="6" t="s">
        <v>2159</v>
      </c>
      <c r="B2966" s="17" t="s">
        <v>3465</v>
      </c>
      <c r="C2966" s="17" t="s">
        <v>2594</v>
      </c>
      <c r="D2966" s="17" t="s">
        <v>3086</v>
      </c>
      <c r="E2966" s="17"/>
      <c r="F2966" s="17"/>
    </row>
    <row r="2967">
      <c r="A2967" s="6" t="s">
        <v>513</v>
      </c>
      <c r="B2967" s="17" t="s">
        <v>3466</v>
      </c>
      <c r="C2967" s="17" t="s">
        <v>2595</v>
      </c>
      <c r="D2967" s="17" t="s">
        <v>3086</v>
      </c>
      <c r="E2967" s="17"/>
      <c r="F2967" s="17"/>
    </row>
    <row r="2968">
      <c r="A2968" s="6" t="s">
        <v>792</v>
      </c>
      <c r="B2968" s="17" t="s">
        <v>3466</v>
      </c>
      <c r="C2968" s="17" t="s">
        <v>2595</v>
      </c>
      <c r="D2968" s="17" t="s">
        <v>3086</v>
      </c>
      <c r="E2968" s="17"/>
      <c r="F2968" s="17"/>
    </row>
    <row r="2969">
      <c r="A2969" s="6" t="s">
        <v>513</v>
      </c>
      <c r="B2969" s="17" t="s">
        <v>3466</v>
      </c>
      <c r="C2969" s="17" t="s">
        <v>2595</v>
      </c>
      <c r="D2969" s="17" t="s">
        <v>3086</v>
      </c>
      <c r="E2969" s="17"/>
      <c r="F2969" s="17"/>
    </row>
    <row r="2970">
      <c r="A2970" s="6" t="s">
        <v>1152</v>
      </c>
      <c r="B2970" s="17" t="s">
        <v>3466</v>
      </c>
      <c r="C2970" s="17" t="s">
        <v>2595</v>
      </c>
      <c r="D2970" s="17" t="s">
        <v>3086</v>
      </c>
      <c r="E2970" s="17"/>
      <c r="F2970" s="17"/>
    </row>
    <row r="2971">
      <c r="A2971" s="6" t="s">
        <v>513</v>
      </c>
      <c r="B2971" s="17" t="s">
        <v>3466</v>
      </c>
      <c r="C2971" s="17" t="s">
        <v>2595</v>
      </c>
      <c r="D2971" s="17" t="s">
        <v>3086</v>
      </c>
      <c r="E2971" s="17"/>
      <c r="F2971" s="17"/>
    </row>
    <row r="2972">
      <c r="A2972" s="6" t="s">
        <v>513</v>
      </c>
      <c r="B2972" s="17" t="s">
        <v>3466</v>
      </c>
      <c r="C2972" s="17" t="s">
        <v>2595</v>
      </c>
      <c r="D2972" s="17" t="s">
        <v>3086</v>
      </c>
      <c r="E2972" s="17"/>
      <c r="F2972" s="17"/>
    </row>
    <row r="2973">
      <c r="A2973" s="6" t="s">
        <v>2352</v>
      </c>
      <c r="B2973" s="17" t="s">
        <v>3466</v>
      </c>
      <c r="C2973" s="17" t="s">
        <v>2595</v>
      </c>
      <c r="D2973" s="17" t="s">
        <v>3086</v>
      </c>
      <c r="E2973" s="17"/>
      <c r="F2973" s="17"/>
    </row>
    <row r="2974">
      <c r="A2974" s="6" t="s">
        <v>2352</v>
      </c>
      <c r="B2974" s="17" t="s">
        <v>3466</v>
      </c>
      <c r="C2974" s="17" t="s">
        <v>2595</v>
      </c>
      <c r="D2974" s="17" t="s">
        <v>3086</v>
      </c>
      <c r="E2974" s="17"/>
      <c r="F2974" s="17"/>
    </row>
    <row r="2975">
      <c r="A2975" s="6" t="s">
        <v>1152</v>
      </c>
      <c r="B2975" s="17" t="s">
        <v>3466</v>
      </c>
      <c r="C2975" s="17" t="s">
        <v>2595</v>
      </c>
      <c r="D2975" s="17" t="s">
        <v>3086</v>
      </c>
      <c r="E2975" s="17"/>
      <c r="F2975" s="17"/>
    </row>
    <row r="2976">
      <c r="A2976" s="6" t="s">
        <v>774</v>
      </c>
      <c r="B2976" s="17" t="s">
        <v>3467</v>
      </c>
      <c r="C2976" s="17" t="s">
        <v>2595</v>
      </c>
      <c r="D2976" s="17" t="s">
        <v>3086</v>
      </c>
      <c r="E2976" s="17"/>
      <c r="F2976" s="17"/>
    </row>
    <row r="2977">
      <c r="A2977" s="6" t="s">
        <v>788</v>
      </c>
      <c r="B2977" s="17" t="s">
        <v>3467</v>
      </c>
      <c r="C2977" s="17" t="s">
        <v>2595</v>
      </c>
      <c r="D2977" s="17" t="s">
        <v>3086</v>
      </c>
      <c r="E2977" s="17"/>
      <c r="F2977" s="17"/>
    </row>
    <row r="2978">
      <c r="A2978" s="6" t="s">
        <v>1745</v>
      </c>
      <c r="B2978" s="17" t="s">
        <v>3468</v>
      </c>
      <c r="C2978" s="17" t="s">
        <v>2595</v>
      </c>
      <c r="D2978" s="17" t="s">
        <v>3086</v>
      </c>
      <c r="E2978" s="17"/>
      <c r="F2978" s="17"/>
    </row>
    <row r="2979">
      <c r="A2979" s="6" t="s">
        <v>1952</v>
      </c>
      <c r="B2979" s="17" t="s">
        <v>3468</v>
      </c>
      <c r="C2979" s="17" t="s">
        <v>2595</v>
      </c>
      <c r="D2979" s="17" t="s">
        <v>3086</v>
      </c>
      <c r="E2979" s="17"/>
      <c r="F2979" s="17"/>
    </row>
    <row r="2980">
      <c r="A2980" s="6" t="s">
        <v>1745</v>
      </c>
      <c r="B2980" s="17" t="s">
        <v>3468</v>
      </c>
      <c r="C2980" s="17" t="s">
        <v>2595</v>
      </c>
      <c r="D2980" s="17" t="s">
        <v>3086</v>
      </c>
      <c r="E2980" s="17"/>
      <c r="F2980" s="17"/>
    </row>
    <row r="2981">
      <c r="A2981" s="6" t="s">
        <v>2364</v>
      </c>
      <c r="B2981" s="17" t="s">
        <v>3468</v>
      </c>
      <c r="C2981" s="17" t="s">
        <v>2595</v>
      </c>
      <c r="D2981" s="17" t="s">
        <v>3086</v>
      </c>
      <c r="E2981" s="17"/>
      <c r="F2981" s="17"/>
    </row>
    <row r="2982">
      <c r="A2982" s="6" t="s">
        <v>64</v>
      </c>
      <c r="B2982" s="17" t="s">
        <v>3469</v>
      </c>
      <c r="C2982" s="17" t="s">
        <v>2595</v>
      </c>
      <c r="D2982" s="17" t="s">
        <v>3086</v>
      </c>
      <c r="E2982" s="17"/>
      <c r="F2982" s="17"/>
    </row>
    <row r="2983">
      <c r="A2983" s="6" t="s">
        <v>470</v>
      </c>
      <c r="B2983" s="17" t="s">
        <v>3470</v>
      </c>
      <c r="C2983" s="17" t="s">
        <v>2595</v>
      </c>
      <c r="D2983" s="17" t="s">
        <v>3086</v>
      </c>
      <c r="E2983" s="17"/>
      <c r="F2983" s="17"/>
    </row>
    <row r="2984">
      <c r="A2984" s="6" t="s">
        <v>984</v>
      </c>
      <c r="B2984" s="17" t="s">
        <v>3470</v>
      </c>
      <c r="C2984" s="17" t="s">
        <v>2595</v>
      </c>
      <c r="D2984" s="17" t="s">
        <v>3086</v>
      </c>
      <c r="E2984" s="17"/>
      <c r="F2984" s="17"/>
    </row>
    <row r="2985">
      <c r="A2985" s="6" t="s">
        <v>984</v>
      </c>
      <c r="B2985" s="17" t="s">
        <v>3470</v>
      </c>
      <c r="C2985" s="17" t="s">
        <v>2595</v>
      </c>
      <c r="D2985" s="17" t="s">
        <v>3086</v>
      </c>
      <c r="E2985" s="17"/>
      <c r="F2985" s="17"/>
    </row>
    <row r="2986">
      <c r="A2986" s="6" t="s">
        <v>984</v>
      </c>
      <c r="B2986" s="17" t="s">
        <v>3470</v>
      </c>
      <c r="C2986" s="17" t="s">
        <v>2595</v>
      </c>
      <c r="D2986" s="17" t="s">
        <v>3086</v>
      </c>
      <c r="E2986" s="17"/>
      <c r="F2986" s="17"/>
    </row>
    <row r="2987">
      <c r="A2987" s="6" t="s">
        <v>1942</v>
      </c>
      <c r="B2987" s="17" t="s">
        <v>3470</v>
      </c>
      <c r="C2987" s="17" t="s">
        <v>2595</v>
      </c>
      <c r="D2987" s="17" t="s">
        <v>3086</v>
      </c>
      <c r="E2987" s="17"/>
      <c r="F2987" s="17"/>
    </row>
    <row r="2988">
      <c r="A2988" s="6" t="s">
        <v>546</v>
      </c>
      <c r="B2988" s="17" t="s">
        <v>3471</v>
      </c>
      <c r="C2988" s="17" t="s">
        <v>2595</v>
      </c>
      <c r="D2988" s="17" t="s">
        <v>3086</v>
      </c>
      <c r="E2988" s="17"/>
      <c r="F2988" s="17"/>
    </row>
    <row r="2989">
      <c r="A2989" s="6" t="s">
        <v>546</v>
      </c>
      <c r="B2989" s="17" t="s">
        <v>3471</v>
      </c>
      <c r="C2989" s="17" t="s">
        <v>2595</v>
      </c>
      <c r="D2989" s="17" t="s">
        <v>3086</v>
      </c>
      <c r="E2989" s="17"/>
      <c r="F2989" s="17"/>
    </row>
    <row r="2990">
      <c r="A2990" s="6" t="s">
        <v>546</v>
      </c>
      <c r="B2990" s="17" t="s">
        <v>3471</v>
      </c>
      <c r="C2990" s="17" t="s">
        <v>2595</v>
      </c>
      <c r="D2990" s="17" t="s">
        <v>3086</v>
      </c>
      <c r="E2990" s="17"/>
      <c r="F2990" s="17"/>
    </row>
    <row r="2991">
      <c r="A2991" s="6" t="s">
        <v>691</v>
      </c>
      <c r="B2991" s="17" t="s">
        <v>3471</v>
      </c>
      <c r="C2991" s="17" t="s">
        <v>2595</v>
      </c>
      <c r="D2991" s="17" t="s">
        <v>3086</v>
      </c>
      <c r="E2991" s="17"/>
      <c r="F2991" s="17"/>
    </row>
    <row r="2992">
      <c r="A2992" s="6" t="s">
        <v>702</v>
      </c>
      <c r="B2992" s="17" t="s">
        <v>3471</v>
      </c>
      <c r="C2992" s="17" t="s">
        <v>2595</v>
      </c>
      <c r="D2992" s="17" t="s">
        <v>3086</v>
      </c>
      <c r="E2992" s="17"/>
      <c r="F2992" s="17"/>
    </row>
    <row r="2993">
      <c r="A2993" s="6" t="s">
        <v>703</v>
      </c>
      <c r="B2993" s="17" t="s">
        <v>3471</v>
      </c>
      <c r="C2993" s="17" t="s">
        <v>2595</v>
      </c>
      <c r="D2993" s="17" t="s">
        <v>3086</v>
      </c>
      <c r="E2993" s="17"/>
      <c r="F2993" s="17"/>
    </row>
    <row r="2994">
      <c r="A2994" s="6" t="s">
        <v>703</v>
      </c>
      <c r="B2994" s="17" t="s">
        <v>3471</v>
      </c>
      <c r="C2994" s="17" t="s">
        <v>2595</v>
      </c>
      <c r="D2994" s="17" t="s">
        <v>3086</v>
      </c>
      <c r="E2994" s="17"/>
      <c r="F2994" s="17"/>
    </row>
    <row r="2995">
      <c r="A2995" s="6" t="s">
        <v>702</v>
      </c>
      <c r="B2995" s="17" t="s">
        <v>3471</v>
      </c>
      <c r="C2995" s="17" t="s">
        <v>2595</v>
      </c>
      <c r="D2995" s="17" t="s">
        <v>3086</v>
      </c>
      <c r="E2995" s="17"/>
      <c r="F2995" s="17"/>
    </row>
    <row r="2996">
      <c r="A2996" s="6" t="s">
        <v>899</v>
      </c>
      <c r="B2996" s="17" t="s">
        <v>3471</v>
      </c>
      <c r="C2996" s="17" t="s">
        <v>2595</v>
      </c>
      <c r="D2996" s="17" t="s">
        <v>3086</v>
      </c>
      <c r="E2996" s="17"/>
      <c r="F2996" s="17"/>
    </row>
    <row r="2997">
      <c r="A2997" s="6" t="s">
        <v>546</v>
      </c>
      <c r="B2997" s="17" t="s">
        <v>3471</v>
      </c>
      <c r="C2997" s="17" t="s">
        <v>2595</v>
      </c>
      <c r="D2997" s="17" t="s">
        <v>3086</v>
      </c>
      <c r="E2997" s="17"/>
      <c r="F2997" s="17"/>
    </row>
    <row r="2998">
      <c r="A2998" s="6" t="s">
        <v>510</v>
      </c>
      <c r="B2998" s="17" t="s">
        <v>3472</v>
      </c>
      <c r="C2998" s="17" t="s">
        <v>2595</v>
      </c>
      <c r="D2998" s="17" t="s">
        <v>3086</v>
      </c>
      <c r="E2998" s="17"/>
      <c r="F2998" s="17"/>
    </row>
    <row r="2999">
      <c r="A2999" s="6" t="s">
        <v>906</v>
      </c>
      <c r="B2999" s="17" t="s">
        <v>3472</v>
      </c>
      <c r="C2999" s="17" t="s">
        <v>2595</v>
      </c>
      <c r="D2999" s="17" t="s">
        <v>3086</v>
      </c>
      <c r="E2999" s="17"/>
      <c r="F2999" s="17"/>
    </row>
    <row r="3000">
      <c r="A3000" s="6" t="s">
        <v>937</v>
      </c>
      <c r="B3000" s="17" t="s">
        <v>3472</v>
      </c>
      <c r="C3000" s="17" t="s">
        <v>2595</v>
      </c>
      <c r="D3000" s="17" t="s">
        <v>3086</v>
      </c>
      <c r="E3000" s="17"/>
      <c r="F3000" s="17"/>
    </row>
    <row r="3001">
      <c r="A3001" s="6" t="s">
        <v>937</v>
      </c>
      <c r="B3001" s="17" t="s">
        <v>3472</v>
      </c>
      <c r="C3001" s="17" t="s">
        <v>2595</v>
      </c>
      <c r="D3001" s="17" t="s">
        <v>3086</v>
      </c>
      <c r="E3001" s="17"/>
      <c r="F3001" s="17"/>
    </row>
    <row r="3002">
      <c r="A3002" s="6" t="s">
        <v>937</v>
      </c>
      <c r="B3002" s="17" t="s">
        <v>3472</v>
      </c>
      <c r="C3002" s="17" t="s">
        <v>2595</v>
      </c>
      <c r="D3002" s="17" t="s">
        <v>3086</v>
      </c>
      <c r="E3002" s="17"/>
      <c r="F3002" s="17"/>
    </row>
    <row r="3003">
      <c r="A3003" s="6" t="s">
        <v>2413</v>
      </c>
      <c r="B3003" s="17" t="s">
        <v>3472</v>
      </c>
      <c r="C3003" s="17" t="s">
        <v>2595</v>
      </c>
      <c r="D3003" s="17" t="s">
        <v>3086</v>
      </c>
      <c r="E3003" s="17"/>
      <c r="F3003" s="17"/>
    </row>
    <row r="3004">
      <c r="A3004" s="6" t="s">
        <v>790</v>
      </c>
      <c r="B3004" s="17" t="s">
        <v>3473</v>
      </c>
      <c r="C3004" s="17" t="s">
        <v>2595</v>
      </c>
      <c r="D3004" s="17" t="s">
        <v>3086</v>
      </c>
      <c r="E3004" s="17"/>
      <c r="F3004" s="17"/>
    </row>
    <row r="3005">
      <c r="A3005" s="6" t="s">
        <v>933</v>
      </c>
      <c r="B3005" s="17" t="s">
        <v>3473</v>
      </c>
      <c r="C3005" s="17" t="s">
        <v>2595</v>
      </c>
      <c r="D3005" s="17" t="s">
        <v>3086</v>
      </c>
      <c r="E3005" s="17"/>
      <c r="F3005" s="17"/>
    </row>
    <row r="3006">
      <c r="A3006" s="6" t="s">
        <v>934</v>
      </c>
      <c r="B3006" s="17" t="s">
        <v>3473</v>
      </c>
      <c r="C3006" s="17" t="s">
        <v>2595</v>
      </c>
      <c r="D3006" s="17" t="s">
        <v>3086</v>
      </c>
      <c r="E3006" s="17"/>
      <c r="F3006" s="17"/>
    </row>
    <row r="3007">
      <c r="A3007" s="6" t="s">
        <v>935</v>
      </c>
      <c r="B3007" s="17" t="s">
        <v>3474</v>
      </c>
      <c r="C3007" s="17" t="s">
        <v>2595</v>
      </c>
      <c r="D3007" s="17" t="s">
        <v>3086</v>
      </c>
      <c r="E3007" s="17"/>
      <c r="F3007" s="17"/>
    </row>
    <row r="3008">
      <c r="A3008" s="6" t="s">
        <v>935</v>
      </c>
      <c r="B3008" s="17" t="s">
        <v>3474</v>
      </c>
      <c r="C3008" s="17" t="s">
        <v>2595</v>
      </c>
      <c r="D3008" s="17" t="s">
        <v>3086</v>
      </c>
      <c r="E3008" s="17"/>
      <c r="F3008" s="17"/>
    </row>
    <row r="3009">
      <c r="A3009" s="6" t="s">
        <v>550</v>
      </c>
      <c r="B3009" s="17" t="s">
        <v>3475</v>
      </c>
      <c r="C3009" s="17" t="s">
        <v>2595</v>
      </c>
      <c r="D3009" s="17" t="s">
        <v>3086</v>
      </c>
      <c r="E3009" s="17"/>
      <c r="F3009" s="17"/>
    </row>
    <row r="3010">
      <c r="A3010" s="6" t="s">
        <v>550</v>
      </c>
      <c r="B3010" s="17" t="s">
        <v>3475</v>
      </c>
      <c r="C3010" s="17" t="s">
        <v>2595</v>
      </c>
      <c r="D3010" s="17" t="s">
        <v>3086</v>
      </c>
      <c r="E3010" s="17"/>
      <c r="F3010" s="17"/>
    </row>
    <row r="3011">
      <c r="A3011" s="6" t="s">
        <v>550</v>
      </c>
      <c r="B3011" s="17" t="s">
        <v>3475</v>
      </c>
      <c r="C3011" s="17" t="s">
        <v>2595</v>
      </c>
      <c r="D3011" s="17" t="s">
        <v>3086</v>
      </c>
      <c r="E3011" s="17"/>
      <c r="F3011" s="17"/>
    </row>
    <row r="3012">
      <c r="A3012" s="6" t="s">
        <v>2325</v>
      </c>
      <c r="B3012" s="17" t="s">
        <v>3476</v>
      </c>
      <c r="C3012" s="17" t="s">
        <v>2595</v>
      </c>
      <c r="D3012" s="17" t="s">
        <v>3086</v>
      </c>
      <c r="E3012" s="17"/>
      <c r="F3012" s="17"/>
    </row>
    <row r="3013">
      <c r="A3013" s="6" t="s">
        <v>2361</v>
      </c>
      <c r="B3013" s="17" t="s">
        <v>3476</v>
      </c>
      <c r="C3013" s="17" t="s">
        <v>2595</v>
      </c>
      <c r="D3013" s="17" t="s">
        <v>3086</v>
      </c>
      <c r="E3013" s="17"/>
      <c r="F3013" s="17"/>
    </row>
    <row r="3014">
      <c r="A3014" s="6" t="s">
        <v>2369</v>
      </c>
      <c r="B3014" s="17" t="s">
        <v>3476</v>
      </c>
      <c r="C3014" s="17" t="s">
        <v>2595</v>
      </c>
      <c r="D3014" s="17" t="s">
        <v>3086</v>
      </c>
      <c r="E3014" s="17"/>
      <c r="F3014" s="17"/>
    </row>
    <row r="3015">
      <c r="A3015" s="6" t="s">
        <v>2361</v>
      </c>
      <c r="B3015" s="17" t="s">
        <v>3476</v>
      </c>
      <c r="C3015" s="17" t="s">
        <v>2595</v>
      </c>
      <c r="D3015" s="17" t="s">
        <v>3086</v>
      </c>
      <c r="E3015" s="17"/>
      <c r="F3015" s="17"/>
    </row>
    <row r="3016">
      <c r="A3016" s="6" t="s">
        <v>1596</v>
      </c>
      <c r="B3016" s="17" t="s">
        <v>3477</v>
      </c>
      <c r="C3016" s="17" t="s">
        <v>2595</v>
      </c>
      <c r="D3016" s="17" t="s">
        <v>3086</v>
      </c>
      <c r="E3016" s="17"/>
      <c r="F3016" s="17"/>
    </row>
    <row r="3017">
      <c r="A3017" s="6" t="s">
        <v>1596</v>
      </c>
      <c r="B3017" s="17" t="s">
        <v>3477</v>
      </c>
      <c r="C3017" s="17" t="s">
        <v>2595</v>
      </c>
      <c r="D3017" s="17" t="s">
        <v>3086</v>
      </c>
      <c r="E3017" s="17"/>
      <c r="F3017" s="17"/>
    </row>
    <row r="3018">
      <c r="A3018" s="6" t="s">
        <v>1667</v>
      </c>
      <c r="B3018" s="17" t="s">
        <v>3477</v>
      </c>
      <c r="C3018" s="17" t="s">
        <v>2595</v>
      </c>
      <c r="D3018" s="17" t="s">
        <v>3086</v>
      </c>
      <c r="E3018" s="17"/>
      <c r="F3018" s="17"/>
    </row>
    <row r="3019">
      <c r="A3019" s="6" t="s">
        <v>1707</v>
      </c>
      <c r="B3019" s="17" t="s">
        <v>3477</v>
      </c>
      <c r="C3019" s="17" t="s">
        <v>2595</v>
      </c>
      <c r="D3019" s="17" t="s">
        <v>3086</v>
      </c>
      <c r="E3019" s="17"/>
      <c r="F3019" s="17"/>
    </row>
    <row r="3020">
      <c r="A3020" s="6" t="s">
        <v>1667</v>
      </c>
      <c r="B3020" s="17" t="s">
        <v>3477</v>
      </c>
      <c r="C3020" s="17" t="s">
        <v>2595</v>
      </c>
      <c r="D3020" s="17" t="s">
        <v>3086</v>
      </c>
      <c r="E3020" s="17"/>
      <c r="F3020" s="17"/>
    </row>
    <row r="3021">
      <c r="A3021" s="6" t="s">
        <v>1954</v>
      </c>
      <c r="B3021" s="17" t="s">
        <v>3477</v>
      </c>
      <c r="C3021" s="17" t="s">
        <v>2595</v>
      </c>
      <c r="D3021" s="17" t="s">
        <v>3086</v>
      </c>
      <c r="E3021" s="17"/>
      <c r="F3021" s="17"/>
    </row>
    <row r="3022">
      <c r="A3022" s="6" t="s">
        <v>2117</v>
      </c>
      <c r="B3022" s="17" t="s">
        <v>3477</v>
      </c>
      <c r="C3022" s="17" t="s">
        <v>2595</v>
      </c>
      <c r="D3022" s="17" t="s">
        <v>3086</v>
      </c>
      <c r="E3022" s="17"/>
      <c r="F3022" s="17"/>
    </row>
    <row r="3023">
      <c r="A3023" s="6" t="s">
        <v>2119</v>
      </c>
      <c r="B3023" s="17" t="s">
        <v>3477</v>
      </c>
      <c r="C3023" s="17" t="s">
        <v>2595</v>
      </c>
      <c r="D3023" s="17" t="s">
        <v>3086</v>
      </c>
      <c r="E3023" s="17"/>
      <c r="F3023" s="17"/>
    </row>
    <row r="3024">
      <c r="A3024" s="6" t="s">
        <v>2119</v>
      </c>
      <c r="B3024" s="17" t="s">
        <v>3477</v>
      </c>
      <c r="C3024" s="17" t="s">
        <v>2595</v>
      </c>
      <c r="D3024" s="17" t="s">
        <v>3086</v>
      </c>
      <c r="E3024" s="17"/>
      <c r="F3024" s="17"/>
    </row>
    <row r="3025">
      <c r="A3025" s="6" t="s">
        <v>1667</v>
      </c>
      <c r="B3025" s="17" t="s">
        <v>3477</v>
      </c>
      <c r="C3025" s="17" t="s">
        <v>2595</v>
      </c>
      <c r="D3025" s="17" t="s">
        <v>3086</v>
      </c>
      <c r="E3025" s="17"/>
      <c r="F3025" s="17"/>
    </row>
    <row r="3026">
      <c r="A3026" s="6" t="s">
        <v>2117</v>
      </c>
      <c r="B3026" s="17" t="s">
        <v>3477</v>
      </c>
      <c r="C3026" s="17" t="s">
        <v>2595</v>
      </c>
      <c r="D3026" s="17" t="s">
        <v>3086</v>
      </c>
      <c r="E3026" s="17"/>
      <c r="F3026" s="17"/>
    </row>
    <row r="3027">
      <c r="A3027" s="6" t="s">
        <v>2144</v>
      </c>
      <c r="B3027" s="17" t="s">
        <v>3477</v>
      </c>
      <c r="C3027" s="17" t="s">
        <v>2595</v>
      </c>
      <c r="D3027" s="17" t="s">
        <v>3086</v>
      </c>
      <c r="E3027" s="17"/>
      <c r="F3027" s="17"/>
    </row>
    <row r="3028">
      <c r="A3028" s="6" t="s">
        <v>1667</v>
      </c>
      <c r="B3028" s="17" t="s">
        <v>3477</v>
      </c>
      <c r="C3028" s="17" t="s">
        <v>2595</v>
      </c>
      <c r="D3028" s="17" t="s">
        <v>3086</v>
      </c>
      <c r="E3028" s="17"/>
      <c r="F3028" s="17"/>
    </row>
    <row r="3029">
      <c r="A3029" s="6" t="s">
        <v>2349</v>
      </c>
      <c r="B3029" s="17" t="s">
        <v>3477</v>
      </c>
      <c r="C3029" s="17" t="s">
        <v>2595</v>
      </c>
      <c r="D3029" s="17" t="s">
        <v>3086</v>
      </c>
      <c r="E3029" s="17"/>
      <c r="F3029" s="17"/>
    </row>
    <row r="3030">
      <c r="A3030" s="6" t="s">
        <v>1954</v>
      </c>
      <c r="B3030" s="17" t="s">
        <v>3477</v>
      </c>
      <c r="C3030" s="17" t="s">
        <v>2595</v>
      </c>
      <c r="D3030" s="17" t="s">
        <v>3086</v>
      </c>
      <c r="E3030" s="17"/>
      <c r="F3030" s="17"/>
    </row>
    <row r="3031">
      <c r="A3031" s="6" t="s">
        <v>2350</v>
      </c>
      <c r="B3031" s="17" t="s">
        <v>3477</v>
      </c>
      <c r="C3031" s="17" t="s">
        <v>2595</v>
      </c>
      <c r="D3031" s="17" t="s">
        <v>3086</v>
      </c>
      <c r="E3031" s="17"/>
      <c r="F3031" s="17"/>
    </row>
    <row r="3032">
      <c r="A3032" s="6" t="s">
        <v>1707</v>
      </c>
      <c r="B3032" s="17" t="s">
        <v>3477</v>
      </c>
      <c r="C3032" s="17" t="s">
        <v>2595</v>
      </c>
      <c r="D3032" s="17" t="s">
        <v>3086</v>
      </c>
      <c r="E3032" s="17"/>
      <c r="F3032" s="17"/>
    </row>
    <row r="3033">
      <c r="A3033" s="6" t="s">
        <v>2144</v>
      </c>
      <c r="B3033" s="17" t="s">
        <v>3477</v>
      </c>
      <c r="C3033" s="17" t="s">
        <v>2595</v>
      </c>
      <c r="D3033" s="17" t="s">
        <v>3086</v>
      </c>
      <c r="E3033" s="17"/>
      <c r="F3033" s="17"/>
    </row>
    <row r="3034">
      <c r="A3034" s="6" t="s">
        <v>1596</v>
      </c>
      <c r="B3034" s="17" t="s">
        <v>3477</v>
      </c>
      <c r="C3034" s="17" t="s">
        <v>2595</v>
      </c>
      <c r="D3034" s="17" t="s">
        <v>3086</v>
      </c>
      <c r="E3034" s="17"/>
      <c r="F3034" s="17"/>
    </row>
    <row r="3035">
      <c r="A3035" s="6" t="s">
        <v>1708</v>
      </c>
      <c r="B3035" s="17" t="s">
        <v>3478</v>
      </c>
      <c r="C3035" s="17" t="s">
        <v>2595</v>
      </c>
      <c r="D3035" s="17" t="s">
        <v>3086</v>
      </c>
      <c r="E3035" s="17"/>
      <c r="F3035" s="17"/>
    </row>
    <row r="3036">
      <c r="A3036" s="6" t="s">
        <v>1708</v>
      </c>
      <c r="B3036" s="17" t="s">
        <v>3478</v>
      </c>
      <c r="C3036" s="17" t="s">
        <v>2595</v>
      </c>
      <c r="D3036" s="17" t="s">
        <v>3086</v>
      </c>
      <c r="E3036" s="17"/>
      <c r="F3036" s="17"/>
    </row>
    <row r="3037">
      <c r="A3037" s="6" t="s">
        <v>1710</v>
      </c>
      <c r="B3037" s="17" t="s">
        <v>3478</v>
      </c>
      <c r="C3037" s="17" t="s">
        <v>2595</v>
      </c>
      <c r="D3037" s="17" t="s">
        <v>3086</v>
      </c>
      <c r="E3037" s="17"/>
      <c r="F3037" s="17"/>
    </row>
    <row r="3038">
      <c r="A3038" s="6" t="s">
        <v>1710</v>
      </c>
      <c r="B3038" s="17" t="s">
        <v>3478</v>
      </c>
      <c r="C3038" s="17" t="s">
        <v>2595</v>
      </c>
      <c r="D3038" s="17" t="s">
        <v>3086</v>
      </c>
      <c r="E3038" s="17"/>
      <c r="F3038" s="17"/>
    </row>
    <row r="3039">
      <c r="A3039" s="6" t="s">
        <v>1710</v>
      </c>
      <c r="B3039" s="17" t="s">
        <v>3478</v>
      </c>
      <c r="C3039" s="17" t="s">
        <v>2595</v>
      </c>
      <c r="D3039" s="17" t="s">
        <v>3086</v>
      </c>
      <c r="E3039" s="17"/>
      <c r="F3039" s="17"/>
    </row>
    <row r="3040">
      <c r="A3040" s="6" t="s">
        <v>1708</v>
      </c>
      <c r="B3040" s="17" t="s">
        <v>3478</v>
      </c>
      <c r="C3040" s="17" t="s">
        <v>2595</v>
      </c>
      <c r="D3040" s="17" t="s">
        <v>3086</v>
      </c>
      <c r="E3040" s="17"/>
      <c r="F3040" s="17"/>
    </row>
    <row r="3041">
      <c r="A3041" s="6" t="s">
        <v>2145</v>
      </c>
      <c r="B3041" s="17" t="s">
        <v>3478</v>
      </c>
      <c r="C3041" s="17" t="s">
        <v>2595</v>
      </c>
      <c r="D3041" s="17" t="s">
        <v>3086</v>
      </c>
      <c r="E3041" s="17"/>
      <c r="F3041" s="17"/>
    </row>
    <row r="3042">
      <c r="A3042" s="6" t="s">
        <v>1708</v>
      </c>
      <c r="B3042" s="17" t="s">
        <v>3478</v>
      </c>
      <c r="C3042" s="17" t="s">
        <v>2595</v>
      </c>
      <c r="D3042" s="17" t="s">
        <v>3086</v>
      </c>
      <c r="E3042" s="17"/>
      <c r="F3042" s="17"/>
    </row>
    <row r="3043">
      <c r="A3043" s="6" t="s">
        <v>1710</v>
      </c>
      <c r="B3043" s="17" t="s">
        <v>3478</v>
      </c>
      <c r="C3043" s="17" t="s">
        <v>2595</v>
      </c>
      <c r="D3043" s="17" t="s">
        <v>3086</v>
      </c>
      <c r="E3043" s="17"/>
      <c r="F3043" s="17"/>
    </row>
    <row r="3044">
      <c r="A3044" s="6" t="s">
        <v>2145</v>
      </c>
      <c r="B3044" s="17" t="s">
        <v>3478</v>
      </c>
      <c r="C3044" s="17" t="s">
        <v>2595</v>
      </c>
      <c r="D3044" s="17" t="s">
        <v>3086</v>
      </c>
      <c r="E3044" s="17"/>
      <c r="F3044" s="17"/>
    </row>
    <row r="3045">
      <c r="A3045" s="6" t="s">
        <v>1708</v>
      </c>
      <c r="B3045" s="17" t="s">
        <v>3478</v>
      </c>
      <c r="C3045" s="17" t="s">
        <v>2595</v>
      </c>
      <c r="D3045" s="17" t="s">
        <v>3086</v>
      </c>
      <c r="E3045" s="17"/>
      <c r="F3045" s="17"/>
    </row>
    <row r="3046">
      <c r="A3046" s="6" t="s">
        <v>1710</v>
      </c>
      <c r="B3046" s="17" t="s">
        <v>3478</v>
      </c>
      <c r="C3046" s="17" t="s">
        <v>2595</v>
      </c>
      <c r="D3046" s="17" t="s">
        <v>3086</v>
      </c>
      <c r="E3046" s="17"/>
      <c r="F3046" s="17"/>
    </row>
    <row r="3047">
      <c r="A3047" s="6" t="s">
        <v>1708</v>
      </c>
      <c r="B3047" s="17" t="s">
        <v>3478</v>
      </c>
      <c r="C3047" s="17" t="s">
        <v>2595</v>
      </c>
      <c r="D3047" s="17" t="s">
        <v>3086</v>
      </c>
      <c r="E3047" s="17"/>
      <c r="F3047" s="17"/>
    </row>
    <row r="3048">
      <c r="A3048" s="6" t="s">
        <v>1710</v>
      </c>
      <c r="B3048" s="17" t="s">
        <v>3478</v>
      </c>
      <c r="C3048" s="17" t="s">
        <v>2595</v>
      </c>
      <c r="D3048" s="17" t="s">
        <v>3086</v>
      </c>
      <c r="E3048" s="17"/>
      <c r="F3048" s="17"/>
    </row>
    <row r="3049">
      <c r="A3049" s="6" t="s">
        <v>734</v>
      </c>
      <c r="B3049" s="17" t="s">
        <v>3479</v>
      </c>
      <c r="C3049" s="17" t="s">
        <v>2595</v>
      </c>
      <c r="D3049" s="17" t="s">
        <v>3086</v>
      </c>
      <c r="E3049" s="17"/>
      <c r="F3049" s="17"/>
    </row>
    <row r="3050">
      <c r="A3050" s="6" t="s">
        <v>981</v>
      </c>
      <c r="B3050" s="17" t="s">
        <v>3480</v>
      </c>
      <c r="C3050" s="15" t="s">
        <v>2554</v>
      </c>
      <c r="D3050" s="15"/>
      <c r="E3050" s="15"/>
      <c r="F3050" s="15"/>
    </row>
    <row r="3051">
      <c r="A3051" s="6" t="s">
        <v>817</v>
      </c>
      <c r="B3051" s="17" t="s">
        <v>3481</v>
      </c>
      <c r="C3051" s="17" t="s">
        <v>2554</v>
      </c>
      <c r="D3051" s="17" t="s">
        <v>3086</v>
      </c>
      <c r="E3051" s="17"/>
      <c r="F3051" s="17"/>
    </row>
    <row r="3052">
      <c r="A3052" s="6" t="s">
        <v>1988</v>
      </c>
      <c r="B3052" s="17" t="s">
        <v>3482</v>
      </c>
      <c r="C3052" s="17" t="s">
        <v>2700</v>
      </c>
      <c r="D3052" s="17" t="s">
        <v>3086</v>
      </c>
      <c r="E3052" s="17"/>
      <c r="F3052" s="17"/>
    </row>
    <row r="3053">
      <c r="A3053" s="6" t="s">
        <v>1988</v>
      </c>
      <c r="B3053" s="17" t="s">
        <v>3482</v>
      </c>
      <c r="C3053" s="17" t="s">
        <v>2700</v>
      </c>
      <c r="D3053" s="17" t="s">
        <v>3086</v>
      </c>
      <c r="E3053" s="17"/>
      <c r="F3053" s="17"/>
    </row>
    <row r="3054">
      <c r="A3054" s="6" t="s">
        <v>1991</v>
      </c>
      <c r="B3054" s="17" t="s">
        <v>3482</v>
      </c>
      <c r="C3054" s="17" t="s">
        <v>2700</v>
      </c>
      <c r="D3054" s="17" t="s">
        <v>3086</v>
      </c>
      <c r="E3054" s="17"/>
      <c r="F3054" s="17"/>
    </row>
    <row r="3055">
      <c r="A3055" s="6" t="s">
        <v>1992</v>
      </c>
      <c r="B3055" s="17" t="s">
        <v>3482</v>
      </c>
      <c r="C3055" s="17" t="s">
        <v>2700</v>
      </c>
      <c r="D3055" s="17" t="s">
        <v>3086</v>
      </c>
      <c r="E3055" s="17"/>
      <c r="F3055" s="17"/>
    </row>
    <row r="3056">
      <c r="A3056" s="6" t="s">
        <v>1993</v>
      </c>
      <c r="B3056" s="17" t="s">
        <v>3482</v>
      </c>
      <c r="C3056" s="17" t="s">
        <v>2700</v>
      </c>
      <c r="D3056" s="17" t="s">
        <v>3086</v>
      </c>
      <c r="E3056" s="17"/>
      <c r="F3056" s="17"/>
    </row>
    <row r="3057">
      <c r="A3057" s="6" t="s">
        <v>1994</v>
      </c>
      <c r="B3057" s="17" t="s">
        <v>3482</v>
      </c>
      <c r="C3057" s="17" t="s">
        <v>2700</v>
      </c>
      <c r="D3057" s="17" t="s">
        <v>3086</v>
      </c>
      <c r="E3057" s="17"/>
      <c r="F3057" s="17"/>
    </row>
    <row r="3058">
      <c r="A3058" s="6" t="s">
        <v>1994</v>
      </c>
      <c r="B3058" s="17" t="s">
        <v>3482</v>
      </c>
      <c r="C3058" s="17" t="s">
        <v>2700</v>
      </c>
      <c r="D3058" s="17" t="s">
        <v>3086</v>
      </c>
      <c r="E3058" s="17"/>
      <c r="F3058" s="17"/>
    </row>
    <row r="3059">
      <c r="A3059" s="6" t="s">
        <v>1995</v>
      </c>
      <c r="B3059" s="17" t="s">
        <v>3482</v>
      </c>
      <c r="C3059" s="17" t="s">
        <v>2700</v>
      </c>
      <c r="D3059" s="17" t="s">
        <v>3086</v>
      </c>
      <c r="E3059" s="17"/>
      <c r="F3059" s="17"/>
    </row>
    <row r="3060">
      <c r="A3060" s="6" t="s">
        <v>1995</v>
      </c>
      <c r="B3060" s="17" t="s">
        <v>3482</v>
      </c>
      <c r="C3060" s="17" t="s">
        <v>2700</v>
      </c>
      <c r="D3060" s="17" t="s">
        <v>3086</v>
      </c>
      <c r="E3060" s="17"/>
      <c r="F3060" s="17"/>
    </row>
    <row r="3061">
      <c r="A3061" s="6" t="s">
        <v>1996</v>
      </c>
      <c r="B3061" s="17" t="s">
        <v>3482</v>
      </c>
      <c r="C3061" s="17" t="s">
        <v>2700</v>
      </c>
      <c r="D3061" s="17" t="s">
        <v>3086</v>
      </c>
      <c r="E3061" s="17"/>
      <c r="F3061" s="17"/>
    </row>
    <row r="3062">
      <c r="A3062" s="6" t="s">
        <v>1996</v>
      </c>
      <c r="B3062" s="17" t="s">
        <v>3482</v>
      </c>
      <c r="C3062" s="17" t="s">
        <v>2700</v>
      </c>
      <c r="D3062" s="17" t="s">
        <v>3086</v>
      </c>
      <c r="E3062" s="17"/>
      <c r="F3062" s="17"/>
    </row>
    <row r="3063">
      <c r="A3063" s="6" t="s">
        <v>1988</v>
      </c>
      <c r="B3063" s="17" t="s">
        <v>3482</v>
      </c>
      <c r="C3063" s="17" t="s">
        <v>2700</v>
      </c>
      <c r="D3063" s="17" t="s">
        <v>3086</v>
      </c>
      <c r="E3063" s="17"/>
      <c r="F3063" s="17"/>
    </row>
    <row r="3064">
      <c r="A3064" s="6" t="s">
        <v>1994</v>
      </c>
      <c r="B3064" s="17" t="s">
        <v>3482</v>
      </c>
      <c r="C3064" s="17" t="s">
        <v>2700</v>
      </c>
      <c r="D3064" s="17" t="s">
        <v>3086</v>
      </c>
      <c r="E3064" s="17"/>
      <c r="F3064" s="17"/>
    </row>
    <row r="3065">
      <c r="A3065" s="6" t="s">
        <v>1988</v>
      </c>
      <c r="B3065" s="17" t="s">
        <v>3482</v>
      </c>
      <c r="C3065" s="17" t="s">
        <v>2700</v>
      </c>
      <c r="D3065" s="17" t="s">
        <v>3086</v>
      </c>
      <c r="E3065" s="17"/>
      <c r="F3065" s="17"/>
    </row>
    <row r="3066">
      <c r="A3066" s="6" t="s">
        <v>1992</v>
      </c>
      <c r="B3066" s="17" t="s">
        <v>3482</v>
      </c>
      <c r="C3066" s="17" t="s">
        <v>2700</v>
      </c>
      <c r="D3066" s="17" t="s">
        <v>3086</v>
      </c>
      <c r="E3066" s="17"/>
      <c r="F3066" s="17"/>
    </row>
    <row r="3067">
      <c r="A3067" s="6" t="s">
        <v>1995</v>
      </c>
      <c r="B3067" s="17" t="s">
        <v>3482</v>
      </c>
      <c r="C3067" s="17" t="s">
        <v>2700</v>
      </c>
      <c r="D3067" s="17" t="s">
        <v>3086</v>
      </c>
      <c r="E3067" s="17"/>
      <c r="F3067" s="17"/>
    </row>
    <row r="3068">
      <c r="A3068" s="6" t="s">
        <v>1992</v>
      </c>
      <c r="B3068" s="17" t="s">
        <v>3482</v>
      </c>
      <c r="C3068" s="17" t="s">
        <v>2700</v>
      </c>
      <c r="D3068" s="17" t="s">
        <v>3086</v>
      </c>
      <c r="E3068" s="17"/>
      <c r="F3068" s="17"/>
    </row>
    <row r="3069">
      <c r="A3069" s="6" t="s">
        <v>1994</v>
      </c>
      <c r="B3069" s="17" t="s">
        <v>3482</v>
      </c>
      <c r="C3069" s="17" t="s">
        <v>2700</v>
      </c>
      <c r="D3069" s="17" t="s">
        <v>3086</v>
      </c>
      <c r="E3069" s="17"/>
      <c r="F3069" s="17"/>
    </row>
    <row r="3070">
      <c r="A3070" s="6" t="s">
        <v>1991</v>
      </c>
      <c r="B3070" s="17" t="s">
        <v>3482</v>
      </c>
      <c r="C3070" s="17" t="s">
        <v>2700</v>
      </c>
      <c r="D3070" s="17" t="s">
        <v>3086</v>
      </c>
      <c r="E3070" s="17"/>
      <c r="F3070" s="17"/>
    </row>
    <row r="3071">
      <c r="A3071" s="6" t="s">
        <v>1992</v>
      </c>
      <c r="B3071" s="17" t="s">
        <v>3482</v>
      </c>
      <c r="C3071" s="17" t="s">
        <v>2700</v>
      </c>
      <c r="D3071" s="17" t="s">
        <v>3086</v>
      </c>
      <c r="E3071" s="17"/>
      <c r="F3071" s="17"/>
    </row>
    <row r="3072">
      <c r="A3072" s="6" t="s">
        <v>1992</v>
      </c>
      <c r="B3072" s="17" t="s">
        <v>3482</v>
      </c>
      <c r="C3072" s="17" t="s">
        <v>2700</v>
      </c>
      <c r="D3072" s="17" t="s">
        <v>3086</v>
      </c>
      <c r="E3072" s="17"/>
      <c r="F3072" s="17"/>
    </row>
    <row r="3073">
      <c r="A3073" s="6" t="s">
        <v>1992</v>
      </c>
      <c r="B3073" s="17" t="s">
        <v>3482</v>
      </c>
      <c r="C3073" s="17" t="s">
        <v>2700</v>
      </c>
      <c r="D3073" s="17" t="s">
        <v>3086</v>
      </c>
      <c r="E3073" s="17"/>
      <c r="F3073" s="17"/>
    </row>
    <row r="3074">
      <c r="A3074" s="6" t="s">
        <v>1992</v>
      </c>
      <c r="B3074" s="17" t="s">
        <v>3482</v>
      </c>
      <c r="C3074" s="17" t="s">
        <v>2700</v>
      </c>
      <c r="D3074" s="17" t="s">
        <v>3086</v>
      </c>
      <c r="E3074" s="17"/>
      <c r="F3074" s="17"/>
    </row>
    <row r="3075">
      <c r="A3075" s="6" t="s">
        <v>1992</v>
      </c>
      <c r="B3075" s="17" t="s">
        <v>3482</v>
      </c>
      <c r="C3075" s="17" t="s">
        <v>2700</v>
      </c>
      <c r="D3075" s="17" t="s">
        <v>3086</v>
      </c>
      <c r="E3075" s="17"/>
      <c r="F3075" s="17"/>
    </row>
    <row r="3076">
      <c r="A3076" s="6" t="s">
        <v>1992</v>
      </c>
      <c r="B3076" s="17" t="s">
        <v>3482</v>
      </c>
      <c r="C3076" s="17" t="s">
        <v>2700</v>
      </c>
      <c r="D3076" s="17" t="s">
        <v>3086</v>
      </c>
      <c r="E3076" s="17"/>
      <c r="F3076" s="17"/>
    </row>
    <row r="3077">
      <c r="A3077" s="6" t="s">
        <v>1992</v>
      </c>
      <c r="B3077" s="17" t="s">
        <v>3482</v>
      </c>
      <c r="C3077" s="17" t="s">
        <v>2700</v>
      </c>
      <c r="D3077" s="17" t="s">
        <v>3086</v>
      </c>
      <c r="E3077" s="17"/>
      <c r="F3077" s="17"/>
    </row>
    <row r="3078">
      <c r="A3078" s="6" t="s">
        <v>1988</v>
      </c>
      <c r="B3078" s="17" t="s">
        <v>3482</v>
      </c>
      <c r="C3078" s="17" t="s">
        <v>2700</v>
      </c>
      <c r="D3078" s="17" t="s">
        <v>3086</v>
      </c>
      <c r="E3078" s="17"/>
      <c r="F3078" s="17"/>
    </row>
    <row r="3079">
      <c r="A3079" s="12" t="s">
        <v>1811</v>
      </c>
      <c r="B3079" s="17" t="s">
        <v>3483</v>
      </c>
      <c r="C3079" s="15" t="s">
        <v>2700</v>
      </c>
      <c r="D3079" s="15"/>
      <c r="E3079" s="15"/>
      <c r="F3079" s="15"/>
    </row>
    <row r="3080">
      <c r="A3080" s="6" t="s">
        <v>1117</v>
      </c>
      <c r="B3080" s="17" t="s">
        <v>3484</v>
      </c>
      <c r="C3080" s="17" t="s">
        <v>2572</v>
      </c>
      <c r="D3080" s="17" t="s">
        <v>3086</v>
      </c>
      <c r="E3080" s="17"/>
      <c r="F3080" s="17"/>
    </row>
    <row r="3081">
      <c r="A3081" s="6" t="s">
        <v>1117</v>
      </c>
      <c r="B3081" s="17" t="s">
        <v>3484</v>
      </c>
      <c r="C3081" s="17" t="s">
        <v>2572</v>
      </c>
      <c r="D3081" s="17" t="s">
        <v>3086</v>
      </c>
      <c r="E3081" s="17"/>
      <c r="F3081" s="17"/>
    </row>
    <row r="3082">
      <c r="A3082" s="6" t="s">
        <v>2484</v>
      </c>
      <c r="B3082" s="17" t="s">
        <v>3484</v>
      </c>
      <c r="C3082" s="17" t="s">
        <v>2572</v>
      </c>
      <c r="D3082" s="17" t="s">
        <v>3086</v>
      </c>
      <c r="E3082" s="17"/>
      <c r="F3082" s="17"/>
    </row>
    <row r="3083">
      <c r="A3083" s="6" t="s">
        <v>2148</v>
      </c>
      <c r="B3083" s="17" t="s">
        <v>3485</v>
      </c>
      <c r="C3083" s="15" t="s">
        <v>2596</v>
      </c>
      <c r="D3083" s="15" t="s">
        <v>3486</v>
      </c>
      <c r="E3083" s="15" t="s">
        <v>3086</v>
      </c>
      <c r="F3083" s="15"/>
    </row>
    <row r="3084">
      <c r="A3084" s="6" t="s">
        <v>2148</v>
      </c>
      <c r="B3084" s="17" t="s">
        <v>3485</v>
      </c>
      <c r="C3084" s="15" t="s">
        <v>2596</v>
      </c>
      <c r="D3084" s="15" t="s">
        <v>3486</v>
      </c>
      <c r="E3084" s="15" t="s">
        <v>3086</v>
      </c>
      <c r="F3084" s="15"/>
    </row>
    <row r="3085">
      <c r="A3085" s="6" t="s">
        <v>2438</v>
      </c>
      <c r="B3085" s="17" t="s">
        <v>3485</v>
      </c>
      <c r="C3085" s="15" t="s">
        <v>2596</v>
      </c>
      <c r="D3085" s="15" t="s">
        <v>3486</v>
      </c>
      <c r="E3085" s="15" t="s">
        <v>3086</v>
      </c>
      <c r="F3085" s="15"/>
    </row>
    <row r="3086">
      <c r="A3086" s="6" t="s">
        <v>2467</v>
      </c>
      <c r="B3086" s="17" t="s">
        <v>3485</v>
      </c>
      <c r="C3086" s="15" t="s">
        <v>2596</v>
      </c>
      <c r="D3086" s="15" t="s">
        <v>3486</v>
      </c>
      <c r="E3086" s="15" t="s">
        <v>3086</v>
      </c>
      <c r="F3086" s="15"/>
    </row>
    <row r="3087">
      <c r="A3087" s="6" t="s">
        <v>2438</v>
      </c>
      <c r="B3087" s="17" t="s">
        <v>3485</v>
      </c>
      <c r="C3087" s="15" t="s">
        <v>2596</v>
      </c>
      <c r="D3087" s="15" t="s">
        <v>3486</v>
      </c>
      <c r="E3087" s="15" t="s">
        <v>3086</v>
      </c>
      <c r="F3087" s="15"/>
    </row>
    <row r="3088">
      <c r="A3088" s="6" t="s">
        <v>2483</v>
      </c>
      <c r="B3088" s="17" t="s">
        <v>3485</v>
      </c>
      <c r="C3088" s="15" t="s">
        <v>2596</v>
      </c>
      <c r="D3088" s="15" t="s">
        <v>3486</v>
      </c>
      <c r="E3088" s="15" t="s">
        <v>3086</v>
      </c>
      <c r="F3088" s="15"/>
    </row>
    <row r="3089">
      <c r="A3089" s="6" t="s">
        <v>1141</v>
      </c>
      <c r="B3089" s="17" t="s">
        <v>3487</v>
      </c>
      <c r="C3089" s="17" t="s">
        <v>2679</v>
      </c>
      <c r="D3089" s="17" t="s">
        <v>3086</v>
      </c>
      <c r="E3089" s="17"/>
      <c r="F3089" s="17"/>
    </row>
    <row r="3090">
      <c r="A3090" s="6" t="s">
        <v>1171</v>
      </c>
      <c r="B3090" s="17" t="s">
        <v>3487</v>
      </c>
      <c r="C3090" s="17" t="s">
        <v>2679</v>
      </c>
      <c r="D3090" s="17" t="s">
        <v>3086</v>
      </c>
      <c r="E3090" s="17"/>
      <c r="F3090" s="17"/>
    </row>
    <row r="3091">
      <c r="A3091" s="6" t="s">
        <v>1274</v>
      </c>
      <c r="B3091" s="17" t="s">
        <v>3487</v>
      </c>
      <c r="C3091" s="17" t="s">
        <v>2679</v>
      </c>
      <c r="D3091" s="17" t="s">
        <v>3086</v>
      </c>
      <c r="E3091" s="17"/>
      <c r="F3091" s="17"/>
    </row>
    <row r="3092">
      <c r="A3092" s="6" t="s">
        <v>2358</v>
      </c>
      <c r="B3092" s="17" t="s">
        <v>3487</v>
      </c>
      <c r="C3092" s="17" t="s">
        <v>2679</v>
      </c>
      <c r="D3092" s="17" t="s">
        <v>3086</v>
      </c>
      <c r="E3092" s="17"/>
      <c r="F3092" s="17"/>
    </row>
    <row r="3093">
      <c r="A3093" s="6" t="s">
        <v>2358</v>
      </c>
      <c r="B3093" s="17" t="s">
        <v>3487</v>
      </c>
      <c r="C3093" s="17" t="s">
        <v>2679</v>
      </c>
      <c r="D3093" s="17" t="s">
        <v>3086</v>
      </c>
      <c r="E3093" s="17"/>
      <c r="F3093" s="17"/>
    </row>
    <row r="3094">
      <c r="A3094" s="6" t="s">
        <v>2463</v>
      </c>
      <c r="B3094" s="17" t="s">
        <v>3487</v>
      </c>
      <c r="C3094" s="17" t="s">
        <v>2679</v>
      </c>
      <c r="D3094" s="17" t="s">
        <v>3086</v>
      </c>
      <c r="E3094" s="17"/>
      <c r="F3094" s="17"/>
    </row>
    <row r="3095">
      <c r="A3095" s="6" t="s">
        <v>605</v>
      </c>
    </row>
    <row r="3096">
      <c r="A3096" s="2"/>
      <c r="B3096" s="1"/>
      <c r="C3096" s="1"/>
      <c r="D3096" s="1"/>
      <c r="E3096" s="1"/>
      <c r="F3096" s="1"/>
    </row>
    <row r="3097">
      <c r="A3097" s="2"/>
      <c r="B3097" s="1"/>
      <c r="C3097" s="1"/>
      <c r="D3097" s="1"/>
      <c r="E3097" s="1"/>
      <c r="F3097" s="1"/>
    </row>
    <row r="3098">
      <c r="A3098" s="2"/>
      <c r="B3098" s="1"/>
      <c r="C3098" s="1"/>
      <c r="D3098" s="1"/>
      <c r="E3098" s="1"/>
      <c r="F3098" s="1"/>
    </row>
    <row r="3099">
      <c r="A3099" s="2"/>
      <c r="B3099" s="1"/>
      <c r="C3099" s="1"/>
      <c r="D3099" s="1"/>
      <c r="E3099" s="1"/>
      <c r="F3099" s="1"/>
    </row>
    <row r="3100">
      <c r="A3100" s="2"/>
      <c r="B3100" s="1"/>
      <c r="C3100" s="1"/>
      <c r="D3100" s="1"/>
      <c r="E3100" s="1"/>
      <c r="F3100" s="1"/>
    </row>
    <row r="3101">
      <c r="A3101" s="2"/>
      <c r="B3101" s="1"/>
      <c r="C3101" s="1"/>
      <c r="D3101" s="1"/>
      <c r="E3101" s="1"/>
      <c r="F3101" s="1"/>
    </row>
    <row r="3102">
      <c r="A3102" s="2"/>
      <c r="B3102" s="1"/>
      <c r="C3102" s="1"/>
      <c r="D3102" s="1"/>
      <c r="E3102" s="1"/>
      <c r="F3102" s="1"/>
    </row>
    <row r="3103">
      <c r="A3103" s="2"/>
      <c r="B3103" s="1"/>
      <c r="C3103" s="1"/>
      <c r="D3103" s="1"/>
      <c r="E3103" s="1"/>
      <c r="F3103" s="1"/>
    </row>
    <row r="3104">
      <c r="A3104" s="2"/>
      <c r="B3104" s="1"/>
      <c r="C3104" s="1"/>
      <c r="D3104" s="1"/>
      <c r="E3104" s="1"/>
      <c r="F3104" s="1"/>
    </row>
    <row r="3105">
      <c r="A3105" s="2"/>
      <c r="B3105" s="1"/>
      <c r="C3105" s="1"/>
      <c r="D3105" s="1"/>
      <c r="E3105" s="1"/>
      <c r="F3105" s="1"/>
    </row>
    <row r="3106">
      <c r="A3106" s="2"/>
      <c r="B3106" s="1"/>
      <c r="C3106" s="1"/>
      <c r="D3106" s="1"/>
      <c r="E3106" s="1"/>
      <c r="F3106" s="1"/>
    </row>
    <row r="3107">
      <c r="A3107" s="2"/>
      <c r="B3107" s="1"/>
      <c r="C3107" s="1"/>
      <c r="D3107" s="1"/>
      <c r="E3107" s="1"/>
      <c r="F3107" s="1"/>
    </row>
    <row r="3108">
      <c r="A3108" s="2"/>
      <c r="B3108" s="1"/>
      <c r="C3108" s="1"/>
      <c r="D3108" s="1"/>
      <c r="E3108" s="1"/>
      <c r="F3108" s="1"/>
    </row>
    <row r="3109">
      <c r="A3109" s="2"/>
      <c r="B3109" s="1"/>
      <c r="C3109" s="1"/>
      <c r="D3109" s="1"/>
      <c r="E3109" s="1"/>
      <c r="F3109" s="1"/>
    </row>
    <row r="3110">
      <c r="A3110" s="2"/>
      <c r="B3110" s="1"/>
      <c r="C3110" s="1"/>
      <c r="D3110" s="1"/>
      <c r="E3110" s="1"/>
      <c r="F3110" s="1"/>
    </row>
    <row r="3111">
      <c r="A3111" s="2"/>
      <c r="B3111" s="1"/>
      <c r="C3111" s="1"/>
      <c r="D3111" s="1"/>
      <c r="E3111" s="1"/>
      <c r="F3111" s="1"/>
    </row>
    <row r="3112">
      <c r="A3112" s="2"/>
      <c r="B3112" s="1"/>
      <c r="C3112" s="1"/>
      <c r="D3112" s="1"/>
      <c r="E3112" s="1"/>
      <c r="F3112" s="1"/>
    </row>
    <row r="3113">
      <c r="A3113" s="2"/>
      <c r="B3113" s="1"/>
      <c r="C3113" s="1"/>
      <c r="D3113" s="1"/>
      <c r="E3113" s="1"/>
      <c r="F3113" s="1"/>
    </row>
    <row r="3114">
      <c r="A3114" s="2"/>
      <c r="B3114" s="1"/>
      <c r="C3114" s="1"/>
      <c r="D3114" s="1"/>
      <c r="E3114" s="1"/>
      <c r="F3114" s="1"/>
    </row>
    <row r="3115">
      <c r="A3115" s="2"/>
      <c r="B3115" s="1"/>
      <c r="C3115" s="1"/>
      <c r="D3115" s="1"/>
      <c r="E3115" s="1"/>
      <c r="F3115" s="1"/>
    </row>
    <row r="3116">
      <c r="A3116" s="2"/>
      <c r="B3116" s="1"/>
      <c r="C3116" s="1"/>
      <c r="D3116" s="1"/>
      <c r="E3116" s="1"/>
      <c r="F3116" s="1"/>
    </row>
    <row r="3117">
      <c r="A3117" s="2"/>
      <c r="B3117" s="1"/>
      <c r="C3117" s="1"/>
      <c r="D3117" s="1"/>
      <c r="E3117" s="1"/>
      <c r="F3117" s="1"/>
    </row>
    <row r="3118">
      <c r="A3118" s="2"/>
      <c r="B3118" s="1"/>
      <c r="C3118" s="1"/>
      <c r="D3118" s="1"/>
      <c r="E3118" s="1"/>
      <c r="F3118" s="1"/>
    </row>
    <row r="3119">
      <c r="A3119" s="2"/>
      <c r="B3119" s="1"/>
      <c r="C3119" s="1"/>
      <c r="D3119" s="1"/>
      <c r="E3119" s="1"/>
      <c r="F3119" s="1"/>
    </row>
    <row r="3120">
      <c r="A3120" s="2"/>
      <c r="B3120" s="1"/>
      <c r="C3120" s="1"/>
      <c r="D3120" s="1"/>
      <c r="E3120" s="1"/>
      <c r="F3120" s="1"/>
    </row>
    <row r="3121">
      <c r="A3121" s="2"/>
      <c r="B3121" s="1"/>
      <c r="C3121" s="1"/>
      <c r="D3121" s="1"/>
      <c r="E3121" s="1"/>
      <c r="F3121" s="1"/>
    </row>
    <row r="3122">
      <c r="A3122" s="2"/>
      <c r="B3122" s="1"/>
      <c r="C3122" s="1"/>
      <c r="D3122" s="1"/>
      <c r="E3122" s="1"/>
      <c r="F3122" s="1"/>
    </row>
    <row r="3123">
      <c r="A3123" s="2"/>
      <c r="B3123" s="1"/>
      <c r="C3123" s="1"/>
      <c r="D3123" s="1"/>
      <c r="E3123" s="1"/>
      <c r="F3123" s="1"/>
    </row>
    <row r="3124">
      <c r="A3124" s="2"/>
      <c r="B3124" s="1"/>
      <c r="C3124" s="1"/>
      <c r="D3124" s="1"/>
      <c r="E3124" s="1"/>
      <c r="F3124" s="1"/>
    </row>
    <row r="3125">
      <c r="A3125" s="2"/>
      <c r="B3125" s="1"/>
      <c r="C3125" s="1"/>
      <c r="D3125" s="1"/>
      <c r="E3125" s="1"/>
      <c r="F3125" s="1"/>
    </row>
    <row r="3126">
      <c r="A3126" s="2"/>
      <c r="B3126" s="1"/>
      <c r="C3126" s="1"/>
      <c r="D3126" s="1"/>
      <c r="E3126" s="1"/>
      <c r="F3126" s="1"/>
    </row>
    <row r="3127">
      <c r="A3127" s="2"/>
      <c r="B3127" s="1"/>
      <c r="C3127" s="1"/>
      <c r="D3127" s="1"/>
      <c r="E3127" s="1"/>
      <c r="F3127" s="1"/>
    </row>
    <row r="3128">
      <c r="A3128" s="2"/>
      <c r="B3128" s="1"/>
      <c r="C3128" s="1"/>
      <c r="D3128" s="1"/>
      <c r="E3128" s="1"/>
      <c r="F3128" s="1"/>
    </row>
    <row r="3129">
      <c r="A3129" s="2"/>
      <c r="B3129" s="1"/>
      <c r="C3129" s="1"/>
      <c r="D3129" s="1"/>
      <c r="E3129" s="1"/>
      <c r="F3129" s="1"/>
    </row>
    <row r="3130">
      <c r="A3130" s="2"/>
      <c r="B3130" s="1"/>
      <c r="C3130" s="1"/>
      <c r="D3130" s="1"/>
      <c r="E3130" s="1"/>
      <c r="F3130" s="1"/>
    </row>
    <row r="3131">
      <c r="A3131" s="2"/>
      <c r="B3131" s="1"/>
      <c r="C3131" s="1"/>
      <c r="D3131" s="1"/>
      <c r="E3131" s="1"/>
      <c r="F3131" s="1"/>
    </row>
    <row r="3132">
      <c r="A3132" s="2"/>
      <c r="B3132" s="1"/>
      <c r="C3132" s="1"/>
      <c r="D3132" s="1"/>
      <c r="E3132" s="1"/>
      <c r="F3132" s="1"/>
    </row>
    <row r="3133">
      <c r="A3133" s="2"/>
      <c r="B3133" s="1"/>
      <c r="C3133" s="1"/>
      <c r="D3133" s="1"/>
      <c r="E3133" s="1"/>
      <c r="F3133" s="1"/>
    </row>
    <row r="3134">
      <c r="A3134" s="2"/>
      <c r="B3134" s="1"/>
      <c r="C3134" s="1"/>
      <c r="D3134" s="1"/>
      <c r="E3134" s="1"/>
      <c r="F3134" s="1"/>
    </row>
    <row r="3135">
      <c r="A3135" s="2"/>
      <c r="B3135" s="1"/>
      <c r="C3135" s="1"/>
      <c r="D3135" s="1"/>
      <c r="E3135" s="1"/>
      <c r="F3135" s="1"/>
    </row>
    <row r="3136">
      <c r="A3136" s="2"/>
      <c r="B3136" s="1"/>
      <c r="C3136" s="1"/>
      <c r="D3136" s="1"/>
      <c r="E3136" s="1"/>
      <c r="F3136" s="1"/>
    </row>
    <row r="3137">
      <c r="A3137" s="2"/>
      <c r="B3137" s="1"/>
      <c r="C3137" s="1"/>
      <c r="D3137" s="1"/>
      <c r="E3137" s="1"/>
      <c r="F3137" s="1"/>
    </row>
    <row r="3138">
      <c r="A3138" s="2"/>
      <c r="B3138" s="1"/>
      <c r="C3138" s="1"/>
      <c r="D3138" s="1"/>
      <c r="E3138" s="1"/>
      <c r="F3138" s="1"/>
    </row>
    <row r="3139">
      <c r="A3139" s="2"/>
      <c r="B3139" s="1"/>
      <c r="C3139" s="1"/>
      <c r="D3139" s="1"/>
      <c r="E3139" s="1"/>
      <c r="F3139" s="1"/>
    </row>
    <row r="3140">
      <c r="A3140" s="2"/>
      <c r="B3140" s="1"/>
      <c r="C3140" s="1"/>
      <c r="D3140" s="1"/>
      <c r="E3140" s="1"/>
      <c r="F3140" s="1"/>
    </row>
    <row r="3141">
      <c r="A3141" s="2"/>
      <c r="B3141" s="1"/>
      <c r="C3141" s="1"/>
      <c r="D3141" s="1"/>
      <c r="E3141" s="1"/>
      <c r="F3141" s="1"/>
    </row>
    <row r="3142">
      <c r="A3142" s="2"/>
      <c r="B3142" s="1"/>
      <c r="C3142" s="1"/>
      <c r="D3142" s="1"/>
      <c r="E3142" s="1"/>
      <c r="F3142" s="1"/>
    </row>
    <row r="3143">
      <c r="A3143" s="2"/>
      <c r="B3143" s="1"/>
      <c r="C3143" s="1"/>
      <c r="D3143" s="1"/>
      <c r="E3143" s="1"/>
      <c r="F3143" s="1"/>
    </row>
    <row r="3144">
      <c r="A3144" s="2"/>
      <c r="B3144" s="1"/>
      <c r="C3144" s="1"/>
      <c r="D3144" s="1"/>
      <c r="E3144" s="1"/>
      <c r="F3144" s="1"/>
    </row>
    <row r="3145">
      <c r="A3145" s="2"/>
      <c r="B3145" s="1"/>
      <c r="C3145" s="1"/>
      <c r="D3145" s="1"/>
      <c r="E3145" s="1"/>
      <c r="F3145" s="1"/>
    </row>
    <row r="3146">
      <c r="A3146" s="2"/>
      <c r="B3146" s="1"/>
      <c r="C3146" s="1"/>
      <c r="D3146" s="1"/>
      <c r="E3146" s="1"/>
      <c r="F3146" s="1"/>
    </row>
    <row r="3147">
      <c r="A3147" s="2"/>
      <c r="B3147" s="1"/>
      <c r="C3147" s="1"/>
      <c r="D3147" s="1"/>
      <c r="E3147" s="1"/>
      <c r="F3147" s="1"/>
    </row>
    <row r="3148">
      <c r="A3148" s="2"/>
      <c r="B3148" s="1"/>
      <c r="C3148" s="1"/>
      <c r="D3148" s="1"/>
      <c r="E3148" s="1"/>
      <c r="F3148" s="1"/>
    </row>
    <row r="3149">
      <c r="A3149" s="2"/>
      <c r="B3149" s="1"/>
      <c r="C3149" s="1"/>
      <c r="D3149" s="1"/>
      <c r="E3149" s="1"/>
      <c r="F3149" s="1"/>
    </row>
    <row r="3150">
      <c r="A3150" s="2"/>
      <c r="B3150" s="1"/>
      <c r="C3150" s="1"/>
      <c r="D3150" s="1"/>
      <c r="E3150" s="1"/>
      <c r="F3150" s="1"/>
    </row>
    <row r="3151">
      <c r="A3151" s="2"/>
      <c r="B3151" s="1"/>
      <c r="C3151" s="1"/>
      <c r="D3151" s="1"/>
      <c r="E3151" s="1"/>
      <c r="F3151" s="1"/>
    </row>
    <row r="3152">
      <c r="A3152" s="2"/>
      <c r="B3152" s="1"/>
      <c r="C3152" s="1"/>
      <c r="D3152" s="1"/>
      <c r="E3152" s="1"/>
      <c r="F3152" s="1"/>
    </row>
    <row r="3153">
      <c r="A3153" s="2"/>
      <c r="B3153" s="1"/>
      <c r="C3153" s="1"/>
      <c r="D3153" s="1"/>
      <c r="E3153" s="1"/>
      <c r="F3153" s="1"/>
    </row>
    <row r="3154">
      <c r="A3154" s="2"/>
      <c r="B3154" s="1"/>
      <c r="C3154" s="1"/>
      <c r="D3154" s="1"/>
      <c r="E3154" s="1"/>
      <c r="F3154" s="1"/>
    </row>
    <row r="3155">
      <c r="A3155" s="2"/>
      <c r="B3155" s="1"/>
      <c r="C3155" s="1"/>
      <c r="D3155" s="1"/>
      <c r="E3155" s="1"/>
      <c r="F3155" s="1"/>
    </row>
    <row r="3156">
      <c r="A3156" s="2"/>
      <c r="B3156" s="1"/>
      <c r="C3156" s="1"/>
      <c r="D3156" s="1"/>
      <c r="E3156" s="1"/>
      <c r="F3156" s="1"/>
    </row>
    <row r="3157">
      <c r="A3157" s="2"/>
      <c r="B3157" s="1"/>
      <c r="C3157" s="1"/>
      <c r="D3157" s="1"/>
      <c r="E3157" s="1"/>
      <c r="F3157" s="1"/>
    </row>
    <row r="3158">
      <c r="A3158" s="2"/>
      <c r="B3158" s="1"/>
      <c r="C3158" s="1"/>
      <c r="D3158" s="1"/>
      <c r="E3158" s="1"/>
      <c r="F3158" s="1"/>
    </row>
    <row r="3159">
      <c r="A3159" s="2"/>
      <c r="B3159" s="1"/>
      <c r="C3159" s="1"/>
      <c r="D3159" s="1"/>
      <c r="E3159" s="1"/>
      <c r="F3159" s="1"/>
    </row>
    <row r="3160">
      <c r="A3160" s="2"/>
      <c r="B3160" s="1"/>
      <c r="C3160" s="1"/>
      <c r="D3160" s="1"/>
      <c r="E3160" s="1"/>
      <c r="F3160" s="1"/>
    </row>
    <row r="3161">
      <c r="A3161" s="2"/>
      <c r="B3161" s="1"/>
      <c r="C3161" s="1"/>
      <c r="D3161" s="1"/>
      <c r="E3161" s="1"/>
      <c r="F3161" s="1"/>
    </row>
    <row r="3162">
      <c r="A3162" s="2"/>
      <c r="B3162" s="1"/>
      <c r="C3162" s="1"/>
      <c r="D3162" s="1"/>
      <c r="E3162" s="1"/>
      <c r="F3162" s="1"/>
    </row>
    <row r="3163">
      <c r="A3163" s="2"/>
      <c r="B3163" s="1"/>
      <c r="C3163" s="1"/>
      <c r="D3163" s="1"/>
      <c r="E3163" s="1"/>
      <c r="F3163" s="1"/>
    </row>
    <row r="3164">
      <c r="A3164" s="2"/>
      <c r="B3164" s="1"/>
      <c r="C3164" s="1"/>
      <c r="D3164" s="1"/>
      <c r="E3164" s="1"/>
      <c r="F3164" s="1"/>
    </row>
    <row r="3165">
      <c r="A3165" s="2"/>
      <c r="B3165" s="1"/>
      <c r="C3165" s="1"/>
      <c r="D3165" s="1"/>
      <c r="E3165" s="1"/>
      <c r="F3165" s="1"/>
    </row>
    <row r="3166">
      <c r="A3166" s="2"/>
      <c r="B3166" s="1"/>
      <c r="C3166" s="1"/>
      <c r="D3166" s="1"/>
      <c r="E3166" s="1"/>
      <c r="F3166" s="1"/>
    </row>
    <row r="3167">
      <c r="A3167" s="2"/>
      <c r="B3167" s="1"/>
      <c r="C3167" s="1"/>
      <c r="D3167" s="1"/>
      <c r="E3167" s="1"/>
      <c r="F3167" s="1"/>
    </row>
    <row r="3168">
      <c r="A3168" s="2"/>
      <c r="B3168" s="1"/>
      <c r="C3168" s="1"/>
      <c r="D3168" s="1"/>
      <c r="E3168" s="1"/>
      <c r="F3168" s="1"/>
    </row>
    <row r="3169">
      <c r="A3169" s="2"/>
      <c r="B3169" s="1"/>
      <c r="C3169" s="1"/>
      <c r="D3169" s="1"/>
      <c r="E3169" s="1"/>
      <c r="F3169" s="1"/>
    </row>
    <row r="3170">
      <c r="A3170" s="2"/>
      <c r="B3170" s="1"/>
      <c r="C3170" s="1"/>
      <c r="D3170" s="1"/>
      <c r="E3170" s="1"/>
      <c r="F3170" s="1"/>
    </row>
    <row r="3171">
      <c r="A3171" s="2"/>
      <c r="B3171" s="1"/>
      <c r="C3171" s="1"/>
      <c r="D3171" s="1"/>
      <c r="E3171" s="1"/>
      <c r="F3171" s="1"/>
    </row>
    <row r="3172">
      <c r="A3172" s="2"/>
      <c r="B3172" s="1"/>
      <c r="C3172" s="1"/>
      <c r="D3172" s="1"/>
      <c r="E3172" s="1"/>
      <c r="F3172" s="1"/>
    </row>
    <row r="3173">
      <c r="A3173" s="2"/>
      <c r="B3173" s="1"/>
      <c r="C3173" s="1"/>
      <c r="D3173" s="1"/>
      <c r="E3173" s="1"/>
      <c r="F3173" s="1"/>
    </row>
    <row r="3174">
      <c r="A3174" s="2"/>
      <c r="B3174" s="1"/>
      <c r="C3174" s="1"/>
      <c r="D3174" s="1"/>
      <c r="E3174" s="1"/>
      <c r="F3174" s="1"/>
    </row>
    <row r="3175">
      <c r="A3175" s="2"/>
      <c r="B3175" s="1"/>
      <c r="C3175" s="1"/>
      <c r="D3175" s="1"/>
      <c r="E3175" s="1"/>
      <c r="F3175" s="1"/>
    </row>
    <row r="3176">
      <c r="A3176" s="2"/>
      <c r="B3176" s="1"/>
      <c r="C3176" s="1"/>
      <c r="D3176" s="1"/>
      <c r="E3176" s="1"/>
      <c r="F3176" s="1"/>
    </row>
    <row r="3177">
      <c r="A3177" s="2"/>
      <c r="B3177" s="1"/>
      <c r="C3177" s="1"/>
      <c r="D3177" s="1"/>
      <c r="E3177" s="1"/>
      <c r="F3177" s="1"/>
    </row>
    <row r="3178">
      <c r="A3178" s="2"/>
      <c r="B3178" s="1"/>
      <c r="C3178" s="1"/>
      <c r="D3178" s="1"/>
      <c r="E3178" s="1"/>
      <c r="F3178" s="1"/>
    </row>
    <row r="3179">
      <c r="A3179" s="2"/>
      <c r="B3179" s="1"/>
      <c r="C3179" s="1"/>
      <c r="D3179" s="1"/>
      <c r="E3179" s="1"/>
      <c r="F3179" s="1"/>
    </row>
    <row r="3180">
      <c r="A3180" s="2"/>
      <c r="B3180" s="1"/>
      <c r="C3180" s="1"/>
      <c r="D3180" s="1"/>
      <c r="E3180" s="1"/>
      <c r="F3180" s="1"/>
    </row>
    <row r="3181">
      <c r="A3181" s="2"/>
      <c r="B3181" s="1"/>
      <c r="C3181" s="1"/>
      <c r="D3181" s="1"/>
      <c r="E3181" s="1"/>
      <c r="F3181" s="1"/>
    </row>
    <row r="3182">
      <c r="A3182" s="2"/>
      <c r="B3182" s="1"/>
      <c r="C3182" s="1"/>
      <c r="D3182" s="1"/>
      <c r="E3182" s="1"/>
      <c r="F3182" s="1"/>
    </row>
    <row r="3183">
      <c r="A3183" s="2"/>
      <c r="B3183" s="1"/>
      <c r="C3183" s="1"/>
      <c r="D3183" s="1"/>
      <c r="E3183" s="1"/>
      <c r="F3183" s="1"/>
    </row>
    <row r="3184">
      <c r="A3184" s="2"/>
      <c r="B3184" s="1"/>
      <c r="C3184" s="1"/>
      <c r="D3184" s="1"/>
      <c r="E3184" s="1"/>
      <c r="F3184" s="1"/>
    </row>
    <row r="3185">
      <c r="A3185" s="2"/>
      <c r="B3185" s="1"/>
      <c r="C3185" s="1"/>
      <c r="D3185" s="1"/>
      <c r="E3185" s="1"/>
      <c r="F3185" s="1"/>
    </row>
    <row r="3186">
      <c r="A3186" s="2"/>
      <c r="B3186" s="1"/>
      <c r="C3186" s="1"/>
      <c r="D3186" s="1"/>
      <c r="E3186" s="1"/>
      <c r="F3186" s="1"/>
    </row>
    <row r="3187">
      <c r="A3187" s="2"/>
      <c r="B3187" s="1"/>
      <c r="C3187" s="1"/>
      <c r="D3187" s="1"/>
      <c r="E3187" s="1"/>
      <c r="F3187" s="1"/>
    </row>
    <row r="3188">
      <c r="A3188" s="2"/>
      <c r="B3188" s="1"/>
      <c r="C3188" s="1"/>
      <c r="D3188" s="1"/>
      <c r="E3188" s="1"/>
      <c r="F3188" s="1"/>
    </row>
    <row r="3189">
      <c r="A3189" s="2"/>
      <c r="B3189" s="1"/>
      <c r="C3189" s="1"/>
      <c r="D3189" s="1"/>
      <c r="E3189" s="1"/>
      <c r="F3189" s="1"/>
    </row>
    <row r="3190">
      <c r="A3190" s="2"/>
      <c r="B3190" s="1"/>
      <c r="C3190" s="1"/>
      <c r="D3190" s="1"/>
      <c r="E3190" s="1"/>
      <c r="F3190" s="1"/>
    </row>
    <row r="3191">
      <c r="A3191" s="2"/>
      <c r="B3191" s="1"/>
      <c r="C3191" s="1"/>
      <c r="D3191" s="1"/>
      <c r="E3191" s="1"/>
      <c r="F3191" s="1"/>
    </row>
    <row r="3192">
      <c r="A3192" s="2"/>
      <c r="B3192" s="1"/>
      <c r="C3192" s="1"/>
      <c r="D3192" s="1"/>
      <c r="E3192" s="1"/>
      <c r="F3192" s="1"/>
    </row>
    <row r="3193">
      <c r="A3193" s="2"/>
      <c r="B3193" s="1"/>
      <c r="C3193" s="1"/>
      <c r="D3193" s="1"/>
      <c r="E3193" s="1"/>
      <c r="F3193" s="1"/>
    </row>
    <row r="3194">
      <c r="A3194" s="2"/>
      <c r="B3194" s="1"/>
      <c r="C3194" s="1"/>
      <c r="D3194" s="1"/>
      <c r="E3194" s="1"/>
      <c r="F3194" s="1"/>
    </row>
    <row r="3195">
      <c r="A3195" s="2"/>
      <c r="B3195" s="1"/>
      <c r="C3195" s="1"/>
      <c r="D3195" s="1"/>
      <c r="E3195" s="1"/>
      <c r="F3195" s="1"/>
    </row>
    <row r="3196">
      <c r="A3196" s="2"/>
      <c r="B3196" s="1"/>
      <c r="C3196" s="1"/>
      <c r="D3196" s="1"/>
      <c r="E3196" s="1"/>
      <c r="F3196" s="1"/>
    </row>
    <row r="3197">
      <c r="A3197" s="2"/>
      <c r="B3197" s="1"/>
      <c r="C3197" s="1"/>
      <c r="D3197" s="1"/>
      <c r="E3197" s="1"/>
      <c r="F3197" s="1"/>
    </row>
    <row r="3198">
      <c r="A3198" s="2"/>
      <c r="B3198" s="1"/>
      <c r="C3198" s="1"/>
      <c r="D3198" s="1"/>
      <c r="E3198" s="1"/>
      <c r="F3198" s="1"/>
    </row>
    <row r="3199">
      <c r="A3199" s="2"/>
      <c r="B3199" s="1"/>
      <c r="C3199" s="1"/>
      <c r="D3199" s="1"/>
      <c r="E3199" s="1"/>
      <c r="F3199" s="1"/>
    </row>
    <row r="3200">
      <c r="A3200" s="2"/>
      <c r="B3200" s="1"/>
      <c r="C3200" s="1"/>
      <c r="D3200" s="1"/>
      <c r="E3200" s="1"/>
      <c r="F3200" s="1"/>
    </row>
    <row r="3201">
      <c r="A3201" s="2"/>
      <c r="B3201" s="1"/>
      <c r="C3201" s="1"/>
      <c r="D3201" s="1"/>
      <c r="E3201" s="1"/>
      <c r="F3201" s="1"/>
    </row>
    <row r="3202">
      <c r="A3202" s="2"/>
      <c r="B3202" s="1"/>
      <c r="C3202" s="1"/>
      <c r="D3202" s="1"/>
      <c r="E3202" s="1"/>
      <c r="F3202" s="1"/>
    </row>
    <row r="3203">
      <c r="A3203" s="2"/>
      <c r="B3203" s="1"/>
      <c r="C3203" s="1"/>
      <c r="D3203" s="1"/>
      <c r="E3203" s="1"/>
      <c r="F3203" s="1"/>
    </row>
    <row r="3204">
      <c r="A3204" s="2"/>
      <c r="B3204" s="1"/>
      <c r="C3204" s="1"/>
      <c r="D3204" s="1"/>
      <c r="E3204" s="1"/>
      <c r="F3204" s="1"/>
    </row>
    <row r="3205">
      <c r="A3205" s="2"/>
      <c r="B3205" s="1"/>
      <c r="C3205" s="1"/>
      <c r="D3205" s="1"/>
      <c r="E3205" s="1"/>
      <c r="F3205" s="1"/>
    </row>
    <row r="3206">
      <c r="A3206" s="2"/>
      <c r="B3206" s="1"/>
      <c r="C3206" s="1"/>
      <c r="D3206" s="1"/>
      <c r="E3206" s="1"/>
      <c r="F3206" s="1"/>
    </row>
    <row r="3207">
      <c r="A3207" s="2"/>
      <c r="B3207" s="1"/>
      <c r="C3207" s="1"/>
      <c r="D3207" s="1"/>
      <c r="E3207" s="1"/>
      <c r="F3207" s="1"/>
    </row>
    <row r="3208">
      <c r="A3208" s="2"/>
      <c r="B3208" s="1"/>
      <c r="C3208" s="1"/>
      <c r="D3208" s="1"/>
      <c r="E3208" s="1"/>
      <c r="F3208" s="1"/>
    </row>
    <row r="3209">
      <c r="A3209" s="2"/>
      <c r="B3209" s="1"/>
      <c r="C3209" s="1"/>
      <c r="D3209" s="1"/>
      <c r="E3209" s="1"/>
      <c r="F3209" s="1"/>
    </row>
    <row r="3210">
      <c r="A3210" s="2"/>
      <c r="B3210" s="1"/>
      <c r="C3210" s="1"/>
      <c r="D3210" s="1"/>
      <c r="E3210" s="1"/>
      <c r="F3210" s="1"/>
    </row>
    <row r="3211">
      <c r="A3211" s="2"/>
      <c r="B3211" s="1"/>
      <c r="C3211" s="1"/>
      <c r="D3211" s="1"/>
      <c r="E3211" s="1"/>
      <c r="F3211" s="1"/>
    </row>
    <row r="3212">
      <c r="A3212" s="2"/>
      <c r="B3212" s="1"/>
      <c r="C3212" s="1"/>
      <c r="D3212" s="1"/>
      <c r="E3212" s="1"/>
      <c r="F3212" s="1"/>
    </row>
    <row r="3213">
      <c r="A3213" s="2"/>
      <c r="B3213" s="1"/>
      <c r="C3213" s="1"/>
      <c r="D3213" s="1"/>
      <c r="E3213" s="1"/>
      <c r="F3213" s="1"/>
    </row>
    <row r="3214">
      <c r="A3214" s="2"/>
      <c r="B3214" s="1"/>
      <c r="C3214" s="1"/>
      <c r="D3214" s="1"/>
      <c r="E3214" s="1"/>
      <c r="F3214" s="1"/>
    </row>
    <row r="3215">
      <c r="A3215" s="2"/>
      <c r="B3215" s="1"/>
      <c r="C3215" s="1"/>
      <c r="D3215" s="1"/>
      <c r="E3215" s="1"/>
      <c r="F3215" s="1"/>
    </row>
    <row r="3216">
      <c r="A3216" s="2"/>
      <c r="B3216" s="1"/>
      <c r="C3216" s="1"/>
      <c r="D3216" s="1"/>
      <c r="E3216" s="1"/>
      <c r="F3216" s="1"/>
    </row>
    <row r="3217">
      <c r="A3217" s="2"/>
      <c r="B3217" s="1"/>
      <c r="C3217" s="1"/>
      <c r="D3217" s="1"/>
      <c r="E3217" s="1"/>
      <c r="F3217" s="1"/>
    </row>
    <row r="3218">
      <c r="A3218" s="2"/>
      <c r="B3218" s="1"/>
      <c r="C3218" s="1"/>
      <c r="D3218" s="1"/>
      <c r="E3218" s="1"/>
      <c r="F3218" s="1"/>
    </row>
    <row r="3219">
      <c r="A3219" s="2"/>
      <c r="B3219" s="1"/>
      <c r="C3219" s="1"/>
      <c r="D3219" s="1"/>
      <c r="E3219" s="1"/>
      <c r="F3219" s="1"/>
    </row>
    <row r="3220">
      <c r="A3220" s="2"/>
      <c r="B3220" s="1"/>
      <c r="C3220" s="1"/>
      <c r="D3220" s="1"/>
      <c r="E3220" s="1"/>
      <c r="F3220" s="1"/>
    </row>
    <row r="3221">
      <c r="A3221" s="2"/>
      <c r="B3221" s="1"/>
      <c r="C3221" s="1"/>
      <c r="D3221" s="1"/>
      <c r="E3221" s="1"/>
      <c r="F3221" s="1"/>
    </row>
    <row r="3222">
      <c r="A3222" s="2"/>
      <c r="B3222" s="1"/>
      <c r="C3222" s="1"/>
      <c r="D3222" s="1"/>
      <c r="E3222" s="1"/>
      <c r="F3222" s="1"/>
    </row>
    <row r="3223">
      <c r="A3223" s="2"/>
      <c r="B3223" s="1"/>
      <c r="C3223" s="1"/>
      <c r="D3223" s="1"/>
      <c r="E3223" s="1"/>
      <c r="F3223" s="1"/>
    </row>
    <row r="3224">
      <c r="A3224" s="2"/>
      <c r="B3224" s="1"/>
      <c r="C3224" s="1"/>
      <c r="D3224" s="1"/>
      <c r="E3224" s="1"/>
      <c r="F3224" s="1"/>
    </row>
    <row r="3225">
      <c r="A3225" s="2"/>
      <c r="B3225" s="1"/>
      <c r="C3225" s="1"/>
      <c r="D3225" s="1"/>
      <c r="E3225" s="1"/>
      <c r="F3225" s="1"/>
    </row>
    <row r="3226">
      <c r="A3226" s="2"/>
      <c r="B3226" s="1"/>
      <c r="C3226" s="1"/>
      <c r="D3226" s="1"/>
      <c r="E3226" s="1"/>
      <c r="F3226" s="1"/>
    </row>
    <row r="3227">
      <c r="A3227" s="2"/>
      <c r="B3227" s="1"/>
      <c r="C3227" s="1"/>
      <c r="D3227" s="1"/>
      <c r="E3227" s="1"/>
      <c r="F3227" s="1"/>
    </row>
    <row r="3228">
      <c r="A3228" s="2"/>
      <c r="B3228" s="1"/>
      <c r="C3228" s="1"/>
      <c r="D3228" s="1"/>
      <c r="E3228" s="1"/>
      <c r="F3228" s="1"/>
    </row>
    <row r="3229">
      <c r="A3229" s="2"/>
      <c r="B3229" s="1"/>
      <c r="C3229" s="1"/>
      <c r="D3229" s="1"/>
      <c r="E3229" s="1"/>
      <c r="F3229" s="1"/>
    </row>
    <row r="3230">
      <c r="A3230" s="2"/>
      <c r="B3230" s="1"/>
      <c r="C3230" s="1"/>
      <c r="D3230" s="1"/>
      <c r="E3230" s="1"/>
      <c r="F3230" s="1"/>
    </row>
    <row r="3231">
      <c r="A3231" s="2"/>
      <c r="B3231" s="1"/>
      <c r="C3231" s="1"/>
      <c r="D3231" s="1"/>
      <c r="E3231" s="1"/>
      <c r="F3231" s="1"/>
    </row>
    <row r="3232">
      <c r="A3232" s="2"/>
      <c r="B3232" s="1"/>
      <c r="C3232" s="1"/>
      <c r="D3232" s="1"/>
      <c r="E3232" s="1"/>
      <c r="F3232" s="1"/>
    </row>
    <row r="3233">
      <c r="A3233" s="2"/>
      <c r="B3233" s="1"/>
      <c r="C3233" s="1"/>
      <c r="D3233" s="1"/>
      <c r="E3233" s="1"/>
      <c r="F3233" s="1"/>
    </row>
    <row r="3234">
      <c r="A3234" s="2"/>
      <c r="B3234" s="1"/>
      <c r="C3234" s="1"/>
      <c r="D3234" s="1"/>
      <c r="E3234" s="1"/>
      <c r="F3234" s="1"/>
    </row>
    <row r="3235">
      <c r="A3235" s="2"/>
      <c r="B3235" s="1"/>
      <c r="C3235" s="1"/>
      <c r="D3235" s="1"/>
      <c r="E3235" s="1"/>
      <c r="F3235" s="1"/>
    </row>
    <row r="3236">
      <c r="A3236" s="2"/>
      <c r="B3236" s="1"/>
      <c r="C3236" s="1"/>
      <c r="D3236" s="1"/>
      <c r="E3236" s="1"/>
      <c r="F3236" s="1"/>
    </row>
    <row r="3237">
      <c r="A3237" s="2"/>
      <c r="B3237" s="1"/>
      <c r="C3237" s="1"/>
      <c r="D3237" s="1"/>
      <c r="E3237" s="1"/>
      <c r="F3237" s="1"/>
    </row>
    <row r="3238">
      <c r="A3238" s="2"/>
      <c r="B3238" s="1"/>
      <c r="C3238" s="1"/>
      <c r="D3238" s="1"/>
      <c r="E3238" s="1"/>
      <c r="F3238" s="1"/>
    </row>
    <row r="3239">
      <c r="A3239" s="2"/>
      <c r="B3239" s="1"/>
      <c r="C3239" s="1"/>
      <c r="D3239" s="1"/>
      <c r="E3239" s="1"/>
      <c r="F3239" s="1"/>
    </row>
    <row r="3240">
      <c r="A3240" s="2"/>
      <c r="B3240" s="1"/>
      <c r="C3240" s="1"/>
      <c r="D3240" s="1"/>
      <c r="E3240" s="1"/>
      <c r="F3240" s="1"/>
    </row>
    <row r="3241">
      <c r="A3241" s="2"/>
      <c r="B3241" s="1"/>
      <c r="C3241" s="1"/>
      <c r="D3241" s="1"/>
      <c r="E3241" s="1"/>
      <c r="F3241" s="1"/>
    </row>
    <row r="3242">
      <c r="A3242" s="2"/>
      <c r="B3242" s="1"/>
      <c r="C3242" s="1"/>
      <c r="D3242" s="1"/>
      <c r="E3242" s="1"/>
      <c r="F3242" s="1"/>
    </row>
    <row r="3243">
      <c r="A3243" s="2"/>
      <c r="B3243" s="1"/>
      <c r="C3243" s="1"/>
      <c r="D3243" s="1"/>
      <c r="E3243" s="1"/>
      <c r="F3243" s="1"/>
    </row>
    <row r="3244">
      <c r="A3244" s="2"/>
      <c r="B3244" s="1"/>
      <c r="C3244" s="1"/>
      <c r="D3244" s="1"/>
      <c r="E3244" s="1"/>
      <c r="F3244" s="1"/>
    </row>
    <row r="3245">
      <c r="A3245" s="2"/>
      <c r="B3245" s="1"/>
      <c r="C3245" s="1"/>
      <c r="D3245" s="1"/>
      <c r="E3245" s="1"/>
      <c r="F3245" s="1"/>
    </row>
    <row r="3246">
      <c r="A3246" s="2"/>
      <c r="B3246" s="1"/>
      <c r="C3246" s="1"/>
      <c r="D3246" s="1"/>
      <c r="E3246" s="1"/>
      <c r="F3246" s="1"/>
    </row>
    <row r="3247">
      <c r="A3247" s="2"/>
      <c r="B3247" s="1"/>
      <c r="C3247" s="1"/>
      <c r="D3247" s="1"/>
      <c r="E3247" s="1"/>
      <c r="F3247" s="1"/>
    </row>
    <row r="3248">
      <c r="A3248" s="2"/>
      <c r="B3248" s="1"/>
      <c r="C3248" s="1"/>
      <c r="D3248" s="1"/>
      <c r="E3248" s="1"/>
      <c r="F3248" s="1"/>
    </row>
    <row r="3249">
      <c r="A3249" s="2"/>
      <c r="B3249" s="1"/>
      <c r="C3249" s="1"/>
      <c r="D3249" s="1"/>
      <c r="E3249" s="1"/>
      <c r="F3249" s="1"/>
    </row>
    <row r="3250">
      <c r="A3250" s="2"/>
      <c r="B3250" s="1"/>
      <c r="C3250" s="1"/>
      <c r="D3250" s="1"/>
      <c r="E3250" s="1"/>
      <c r="F3250" s="1"/>
    </row>
    <row r="3251">
      <c r="A3251" s="2"/>
      <c r="B3251" s="1"/>
      <c r="C3251" s="1"/>
      <c r="D3251" s="1"/>
      <c r="E3251" s="1"/>
      <c r="F3251" s="1"/>
    </row>
    <row r="3252">
      <c r="A3252" s="2"/>
      <c r="B3252" s="1"/>
      <c r="C3252" s="1"/>
      <c r="D3252" s="1"/>
      <c r="E3252" s="1"/>
      <c r="F3252" s="1"/>
    </row>
    <row r="3253">
      <c r="A3253" s="2"/>
      <c r="B3253" s="1"/>
      <c r="C3253" s="1"/>
      <c r="D3253" s="1"/>
      <c r="E3253" s="1"/>
      <c r="F3253" s="1"/>
    </row>
    <row r="3254">
      <c r="A3254" s="2"/>
      <c r="B3254" s="1"/>
      <c r="C3254" s="1"/>
      <c r="D3254" s="1"/>
      <c r="E3254" s="1"/>
      <c r="F3254" s="1"/>
    </row>
    <row r="3255">
      <c r="A3255" s="2"/>
      <c r="B3255" s="1"/>
      <c r="C3255" s="1"/>
      <c r="D3255" s="1"/>
      <c r="E3255" s="1"/>
      <c r="F3255" s="1"/>
    </row>
    <row r="3256">
      <c r="A3256" s="2"/>
      <c r="B3256" s="1"/>
      <c r="C3256" s="1"/>
      <c r="D3256" s="1"/>
      <c r="E3256" s="1"/>
      <c r="F3256" s="1"/>
    </row>
    <row r="3257">
      <c r="A3257" s="2"/>
      <c r="B3257" s="1"/>
      <c r="C3257" s="1"/>
      <c r="D3257" s="1"/>
      <c r="E3257" s="1"/>
      <c r="F3257" s="1"/>
    </row>
    <row r="3258">
      <c r="A3258" s="2"/>
      <c r="B3258" s="1"/>
      <c r="C3258" s="1"/>
      <c r="D3258" s="1"/>
      <c r="E3258" s="1"/>
      <c r="F3258" s="1"/>
    </row>
    <row r="3259">
      <c r="A3259" s="2"/>
      <c r="B3259" s="1"/>
      <c r="C3259" s="1"/>
      <c r="D3259" s="1"/>
      <c r="E3259" s="1"/>
      <c r="F3259" s="1"/>
    </row>
    <row r="3260">
      <c r="A3260" s="2"/>
      <c r="B3260" s="1"/>
      <c r="C3260" s="1"/>
      <c r="D3260" s="1"/>
      <c r="E3260" s="1"/>
      <c r="F3260" s="1"/>
    </row>
    <row r="3261">
      <c r="A3261" s="2"/>
      <c r="B3261" s="1"/>
      <c r="C3261" s="1"/>
      <c r="D3261" s="1"/>
      <c r="E3261" s="1"/>
      <c r="F3261" s="1"/>
    </row>
    <row r="3262">
      <c r="A3262" s="2"/>
      <c r="B3262" s="1"/>
      <c r="C3262" s="1"/>
      <c r="D3262" s="1"/>
      <c r="E3262" s="1"/>
      <c r="F3262" s="1"/>
    </row>
    <row r="3263">
      <c r="A3263" s="2"/>
      <c r="B3263" s="1"/>
      <c r="C3263" s="1"/>
      <c r="D3263" s="1"/>
      <c r="E3263" s="1"/>
      <c r="F3263" s="1"/>
    </row>
    <row r="3264">
      <c r="A3264" s="2"/>
      <c r="B3264" s="1"/>
      <c r="C3264" s="1"/>
      <c r="D3264" s="1"/>
      <c r="E3264" s="1"/>
      <c r="F3264" s="1"/>
    </row>
    <row r="3265">
      <c r="A3265" s="2"/>
      <c r="B3265" s="1"/>
      <c r="C3265" s="1"/>
      <c r="D3265" s="1"/>
      <c r="E3265" s="1"/>
      <c r="F3265" s="1"/>
    </row>
    <row r="3266">
      <c r="A3266" s="2"/>
      <c r="B3266" s="1"/>
      <c r="C3266" s="1"/>
      <c r="D3266" s="1"/>
      <c r="E3266" s="1"/>
      <c r="F3266" s="1"/>
    </row>
    <row r="3267">
      <c r="A3267" s="2"/>
      <c r="B3267" s="1"/>
      <c r="C3267" s="1"/>
      <c r="D3267" s="1"/>
      <c r="E3267" s="1"/>
      <c r="F3267" s="1"/>
    </row>
    <row r="3268">
      <c r="A3268" s="2"/>
      <c r="B3268" s="1"/>
      <c r="C3268" s="1"/>
      <c r="D3268" s="1"/>
      <c r="E3268" s="1"/>
      <c r="F3268" s="1"/>
    </row>
    <row r="3269">
      <c r="A3269" s="2"/>
      <c r="B3269" s="1"/>
      <c r="C3269" s="1"/>
      <c r="D3269" s="1"/>
      <c r="E3269" s="1"/>
      <c r="F3269" s="1"/>
    </row>
    <row r="3270">
      <c r="A3270" s="2"/>
      <c r="B3270" s="1"/>
      <c r="C3270" s="1"/>
      <c r="D3270" s="1"/>
      <c r="E3270" s="1"/>
      <c r="F3270" s="1"/>
    </row>
    <row r="3271">
      <c r="A3271" s="2"/>
      <c r="B3271" s="1"/>
      <c r="C3271" s="1"/>
      <c r="D3271" s="1"/>
      <c r="E3271" s="1"/>
      <c r="F3271" s="1"/>
    </row>
    <row r="3272">
      <c r="A3272" s="2"/>
      <c r="B3272" s="1"/>
      <c r="C3272" s="1"/>
      <c r="D3272" s="1"/>
      <c r="E3272" s="1"/>
      <c r="F3272" s="1"/>
    </row>
    <row r="3273">
      <c r="A3273" s="2"/>
      <c r="B3273" s="1"/>
      <c r="C3273" s="1"/>
      <c r="D3273" s="1"/>
      <c r="E3273" s="1"/>
      <c r="F3273" s="1"/>
    </row>
    <row r="3274">
      <c r="A3274" s="2"/>
      <c r="B3274" s="1"/>
      <c r="C3274" s="1"/>
      <c r="D3274" s="1"/>
      <c r="E3274" s="1"/>
      <c r="F3274" s="1"/>
    </row>
    <row r="3275">
      <c r="A3275" s="2"/>
      <c r="B3275" s="1"/>
      <c r="C3275" s="1"/>
      <c r="D3275" s="1"/>
      <c r="E3275" s="1"/>
      <c r="F3275" s="1"/>
    </row>
    <row r="3276">
      <c r="A3276" s="2"/>
      <c r="B3276" s="1"/>
      <c r="C3276" s="1"/>
      <c r="D3276" s="1"/>
      <c r="E3276" s="1"/>
      <c r="F3276" s="1"/>
    </row>
    <row r="3277">
      <c r="A3277" s="2"/>
      <c r="B3277" s="1"/>
      <c r="C3277" s="1"/>
      <c r="D3277" s="1"/>
      <c r="E3277" s="1"/>
      <c r="F3277" s="1"/>
    </row>
    <row r="3278">
      <c r="A3278" s="2"/>
      <c r="B3278" s="1"/>
      <c r="C3278" s="1"/>
      <c r="D3278" s="1"/>
      <c r="E3278" s="1"/>
      <c r="F3278" s="1"/>
    </row>
    <row r="3279">
      <c r="A3279" s="2"/>
      <c r="B3279" s="1"/>
      <c r="C3279" s="1"/>
      <c r="D3279" s="1"/>
      <c r="E3279" s="1"/>
      <c r="F3279" s="1"/>
    </row>
    <row r="3280">
      <c r="A3280" s="2"/>
      <c r="B3280" s="1"/>
      <c r="C3280" s="1"/>
      <c r="D3280" s="1"/>
      <c r="E3280" s="1"/>
      <c r="F3280" s="1"/>
    </row>
    <row r="3281">
      <c r="A3281" s="2"/>
      <c r="B3281" s="1"/>
      <c r="C3281" s="1"/>
      <c r="D3281" s="1"/>
      <c r="E3281" s="1"/>
      <c r="F3281" s="1"/>
    </row>
    <row r="3282">
      <c r="A3282" s="2"/>
      <c r="B3282" s="1"/>
      <c r="C3282" s="1"/>
      <c r="D3282" s="1"/>
      <c r="E3282" s="1"/>
      <c r="F3282" s="1"/>
    </row>
    <row r="3283">
      <c r="A3283" s="2"/>
      <c r="B3283" s="1"/>
      <c r="C3283" s="1"/>
      <c r="D3283" s="1"/>
      <c r="E3283" s="1"/>
      <c r="F3283" s="1"/>
    </row>
    <row r="3284">
      <c r="A3284" s="2"/>
      <c r="B3284" s="1"/>
      <c r="C3284" s="1"/>
      <c r="D3284" s="1"/>
      <c r="E3284" s="1"/>
      <c r="F3284" s="1"/>
    </row>
    <row r="3285">
      <c r="A3285" s="2"/>
      <c r="B3285" s="1"/>
      <c r="C3285" s="1"/>
      <c r="D3285" s="1"/>
      <c r="E3285" s="1"/>
      <c r="F3285" s="1"/>
    </row>
    <row r="3286">
      <c r="A3286" s="2"/>
      <c r="B3286" s="1"/>
      <c r="C3286" s="1"/>
      <c r="D3286" s="1"/>
      <c r="E3286" s="1"/>
      <c r="F3286" s="1"/>
    </row>
    <row r="3287">
      <c r="A3287" s="2"/>
      <c r="B3287" s="1"/>
      <c r="C3287" s="1"/>
      <c r="D3287" s="1"/>
      <c r="E3287" s="1"/>
      <c r="F3287" s="1"/>
    </row>
    <row r="3288">
      <c r="A3288" s="2"/>
      <c r="B3288" s="1"/>
      <c r="C3288" s="1"/>
      <c r="D3288" s="1"/>
      <c r="E3288" s="1"/>
      <c r="F3288" s="1"/>
    </row>
    <row r="3289">
      <c r="A3289" s="2"/>
      <c r="B3289" s="1"/>
      <c r="C3289" s="1"/>
      <c r="D3289" s="1"/>
      <c r="E3289" s="1"/>
      <c r="F3289" s="1"/>
    </row>
    <row r="3290">
      <c r="A3290" s="2"/>
      <c r="B3290" s="1"/>
      <c r="C3290" s="1"/>
      <c r="D3290" s="1"/>
      <c r="E3290" s="1"/>
      <c r="F3290" s="1"/>
    </row>
    <row r="3291">
      <c r="A3291" s="2"/>
      <c r="B3291" s="1"/>
      <c r="C3291" s="1"/>
      <c r="D3291" s="1"/>
      <c r="E3291" s="1"/>
      <c r="F3291" s="1"/>
    </row>
    <row r="3292">
      <c r="A3292" s="2"/>
      <c r="B3292" s="1"/>
      <c r="C3292" s="1"/>
      <c r="D3292" s="1"/>
      <c r="E3292" s="1"/>
      <c r="F3292" s="1"/>
    </row>
    <row r="3293">
      <c r="A3293" s="2"/>
      <c r="B3293" s="1"/>
      <c r="C3293" s="1"/>
      <c r="D3293" s="1"/>
      <c r="E3293" s="1"/>
      <c r="F3293" s="1"/>
    </row>
    <row r="3294">
      <c r="A3294" s="2"/>
      <c r="B3294" s="1"/>
      <c r="C3294" s="1"/>
      <c r="D3294" s="1"/>
      <c r="E3294" s="1"/>
      <c r="F3294" s="1"/>
    </row>
    <row r="3295">
      <c r="A3295" s="2"/>
      <c r="B3295" s="1"/>
      <c r="C3295" s="1"/>
      <c r="D3295" s="1"/>
      <c r="E3295" s="1"/>
      <c r="F3295" s="1"/>
    </row>
    <row r="3296">
      <c r="A3296" s="2"/>
      <c r="B3296" s="1"/>
      <c r="C3296" s="1"/>
      <c r="D3296" s="1"/>
      <c r="E3296" s="1"/>
      <c r="F3296" s="1"/>
    </row>
    <row r="3297">
      <c r="A3297" s="2"/>
      <c r="B3297" s="1"/>
      <c r="C3297" s="1"/>
      <c r="D3297" s="1"/>
      <c r="E3297" s="1"/>
      <c r="F3297" s="1"/>
    </row>
    <row r="3298">
      <c r="A3298" s="2"/>
      <c r="B3298" s="1"/>
      <c r="C3298" s="1"/>
      <c r="D3298" s="1"/>
      <c r="E3298" s="1"/>
      <c r="F3298" s="1"/>
    </row>
    <row r="3299">
      <c r="A3299" s="2"/>
      <c r="B3299" s="1"/>
      <c r="C3299" s="1"/>
      <c r="D3299" s="1"/>
      <c r="E3299" s="1"/>
      <c r="F3299" s="1"/>
    </row>
    <row r="3300">
      <c r="A3300" s="2"/>
      <c r="B3300" s="1"/>
      <c r="C3300" s="1"/>
      <c r="D3300" s="1"/>
      <c r="E3300" s="1"/>
      <c r="F3300" s="1"/>
    </row>
    <row r="3301">
      <c r="A3301" s="2"/>
      <c r="B3301" s="1"/>
      <c r="C3301" s="1"/>
      <c r="D3301" s="1"/>
      <c r="E3301" s="1"/>
      <c r="F3301" s="1"/>
    </row>
    <row r="3302">
      <c r="A3302" s="2"/>
      <c r="B3302" s="1"/>
      <c r="C3302" s="1"/>
      <c r="D3302" s="1"/>
      <c r="E3302" s="1"/>
      <c r="F3302" s="1"/>
    </row>
    <row r="3303">
      <c r="A3303" s="2"/>
      <c r="B3303" s="1"/>
      <c r="C3303" s="1"/>
      <c r="D3303" s="1"/>
      <c r="E3303" s="1"/>
      <c r="F3303" s="1"/>
    </row>
    <row r="3304">
      <c r="A3304" s="2"/>
      <c r="B3304" s="1"/>
      <c r="C3304" s="1"/>
      <c r="D3304" s="1"/>
      <c r="E3304" s="1"/>
      <c r="F3304" s="1"/>
    </row>
    <row r="3305">
      <c r="A3305" s="2"/>
      <c r="B3305" s="1"/>
      <c r="C3305" s="1"/>
      <c r="D3305" s="1"/>
      <c r="E3305" s="1"/>
      <c r="F3305" s="1"/>
    </row>
    <row r="3306">
      <c r="A3306" s="2"/>
      <c r="B3306" s="1"/>
      <c r="C3306" s="1"/>
      <c r="D3306" s="1"/>
      <c r="E3306" s="1"/>
      <c r="F3306" s="1"/>
    </row>
    <row r="3307">
      <c r="A3307" s="2"/>
      <c r="B3307" s="1"/>
      <c r="C3307" s="1"/>
      <c r="D3307" s="1"/>
      <c r="E3307" s="1"/>
      <c r="F3307" s="1"/>
    </row>
    <row r="3308">
      <c r="A3308" s="2"/>
      <c r="B3308" s="1"/>
      <c r="C3308" s="1"/>
      <c r="D3308" s="1"/>
      <c r="E3308" s="1"/>
      <c r="F3308" s="1"/>
    </row>
    <row r="3309">
      <c r="A3309" s="2"/>
      <c r="B3309" s="1"/>
      <c r="C3309" s="1"/>
      <c r="D3309" s="1"/>
      <c r="E3309" s="1"/>
      <c r="F3309" s="1"/>
    </row>
    <row r="3310">
      <c r="A3310" s="2"/>
      <c r="B3310" s="1"/>
      <c r="C3310" s="1"/>
      <c r="D3310" s="1"/>
      <c r="E3310" s="1"/>
      <c r="F3310" s="1"/>
    </row>
    <row r="3311">
      <c r="A3311" s="2"/>
      <c r="B3311" s="1"/>
      <c r="C3311" s="1"/>
      <c r="D3311" s="1"/>
      <c r="E3311" s="1"/>
      <c r="F3311" s="1"/>
    </row>
    <row r="3312">
      <c r="A3312" s="2"/>
      <c r="B3312" s="1"/>
      <c r="C3312" s="1"/>
      <c r="D3312" s="1"/>
      <c r="E3312" s="1"/>
      <c r="F3312" s="1"/>
    </row>
    <row r="3313">
      <c r="A3313" s="2"/>
      <c r="B3313" s="1"/>
      <c r="C3313" s="1"/>
      <c r="D3313" s="1"/>
      <c r="E3313" s="1"/>
      <c r="F3313" s="1"/>
    </row>
    <row r="3314">
      <c r="A3314" s="2"/>
      <c r="B3314" s="1"/>
      <c r="C3314" s="1"/>
      <c r="D3314" s="1"/>
      <c r="E3314" s="1"/>
      <c r="F3314" s="1"/>
    </row>
    <row r="3315">
      <c r="A3315" s="2"/>
      <c r="B3315" s="1"/>
      <c r="C3315" s="1"/>
      <c r="D3315" s="1"/>
      <c r="E3315" s="1"/>
      <c r="F3315" s="1"/>
    </row>
    <row r="3316">
      <c r="A3316" s="2"/>
      <c r="B3316" s="1"/>
      <c r="C3316" s="1"/>
      <c r="D3316" s="1"/>
      <c r="E3316" s="1"/>
      <c r="F3316" s="1"/>
    </row>
    <row r="3317">
      <c r="A3317" s="2"/>
      <c r="B3317" s="1"/>
      <c r="C3317" s="1"/>
      <c r="D3317" s="1"/>
      <c r="E3317" s="1"/>
      <c r="F3317" s="1"/>
    </row>
    <row r="3318">
      <c r="A3318" s="2"/>
      <c r="B3318" s="1"/>
      <c r="C3318" s="1"/>
      <c r="D3318" s="1"/>
      <c r="E3318" s="1"/>
      <c r="F3318" s="1"/>
    </row>
    <row r="3319">
      <c r="A3319" s="2"/>
      <c r="B3319" s="1"/>
      <c r="C3319" s="1"/>
      <c r="D3319" s="1"/>
      <c r="E3319" s="1"/>
      <c r="F3319" s="1"/>
    </row>
    <row r="3320">
      <c r="A3320" s="2"/>
      <c r="B3320" s="1"/>
      <c r="C3320" s="1"/>
      <c r="D3320" s="1"/>
      <c r="E3320" s="1"/>
      <c r="F3320" s="1"/>
    </row>
    <row r="3321">
      <c r="A3321" s="2"/>
      <c r="B3321" s="1"/>
      <c r="C3321" s="1"/>
      <c r="D3321" s="1"/>
      <c r="E3321" s="1"/>
      <c r="F3321" s="1"/>
    </row>
    <row r="3322">
      <c r="A3322" s="2"/>
      <c r="B3322" s="1"/>
      <c r="C3322" s="1"/>
      <c r="D3322" s="1"/>
      <c r="E3322" s="1"/>
      <c r="F3322" s="1"/>
    </row>
    <row r="3323">
      <c r="A3323" s="2"/>
      <c r="B3323" s="1"/>
      <c r="C3323" s="1"/>
      <c r="D3323" s="1"/>
      <c r="E3323" s="1"/>
      <c r="F3323" s="1"/>
    </row>
    <row r="3324">
      <c r="A3324" s="2"/>
      <c r="B3324" s="1"/>
      <c r="C3324" s="1"/>
      <c r="D3324" s="1"/>
      <c r="E3324" s="1"/>
      <c r="F3324" s="1"/>
    </row>
    <row r="3325">
      <c r="A3325" s="2"/>
      <c r="B3325" s="1"/>
      <c r="C3325" s="1"/>
      <c r="D3325" s="1"/>
      <c r="E3325" s="1"/>
      <c r="F3325" s="1"/>
    </row>
    <row r="3326">
      <c r="A3326" s="2"/>
      <c r="B3326" s="1"/>
      <c r="C3326" s="1"/>
      <c r="D3326" s="1"/>
      <c r="E3326" s="1"/>
      <c r="F3326" s="1"/>
    </row>
    <row r="3327">
      <c r="A3327" s="2"/>
      <c r="B3327" s="1"/>
      <c r="C3327" s="1"/>
      <c r="D3327" s="1"/>
      <c r="E3327" s="1"/>
      <c r="F3327" s="1"/>
    </row>
    <row r="3328">
      <c r="A3328" s="2"/>
      <c r="B3328" s="1"/>
      <c r="C3328" s="1"/>
      <c r="D3328" s="1"/>
      <c r="E3328" s="1"/>
      <c r="F3328" s="1"/>
    </row>
    <row r="3329">
      <c r="A3329" s="2"/>
      <c r="B3329" s="1"/>
      <c r="C3329" s="1"/>
      <c r="D3329" s="1"/>
      <c r="E3329" s="1"/>
      <c r="F3329" s="1"/>
    </row>
    <row r="3330">
      <c r="A3330" s="2"/>
      <c r="B3330" s="1"/>
      <c r="C3330" s="1"/>
      <c r="D3330" s="1"/>
      <c r="E3330" s="1"/>
      <c r="F3330" s="1"/>
    </row>
    <row r="3331">
      <c r="A3331" s="2"/>
      <c r="B3331" s="1"/>
      <c r="C3331" s="1"/>
      <c r="D3331" s="1"/>
      <c r="E3331" s="1"/>
      <c r="F3331" s="1"/>
    </row>
    <row r="3332">
      <c r="A3332" s="2"/>
      <c r="B3332" s="1"/>
      <c r="C3332" s="1"/>
      <c r="D3332" s="1"/>
      <c r="E3332" s="1"/>
      <c r="F3332" s="1"/>
    </row>
    <row r="3333">
      <c r="A3333" s="2"/>
      <c r="B3333" s="1"/>
      <c r="C3333" s="1"/>
      <c r="D3333" s="1"/>
      <c r="E3333" s="1"/>
      <c r="F3333" s="1"/>
    </row>
    <row r="3334">
      <c r="A3334" s="2"/>
      <c r="B3334" s="1"/>
      <c r="C3334" s="1"/>
      <c r="D3334" s="1"/>
      <c r="E3334" s="1"/>
      <c r="F3334" s="1"/>
    </row>
    <row r="3335">
      <c r="A3335" s="2"/>
      <c r="B3335" s="1"/>
      <c r="C3335" s="1"/>
      <c r="D3335" s="1"/>
      <c r="E3335" s="1"/>
      <c r="F3335" s="1"/>
    </row>
    <row r="3336">
      <c r="A3336" s="2"/>
      <c r="B3336" s="1"/>
      <c r="C3336" s="1"/>
      <c r="D3336" s="1"/>
      <c r="E3336" s="1"/>
      <c r="F3336" s="1"/>
    </row>
    <row r="3337">
      <c r="A3337" s="2"/>
      <c r="B3337" s="1"/>
      <c r="C3337" s="1"/>
      <c r="D3337" s="1"/>
      <c r="E3337" s="1"/>
      <c r="F3337" s="1"/>
    </row>
    <row r="3338">
      <c r="A3338" s="2"/>
      <c r="B3338" s="1"/>
      <c r="C3338" s="1"/>
      <c r="D3338" s="1"/>
      <c r="E3338" s="1"/>
      <c r="F3338" s="1"/>
    </row>
    <row r="3339">
      <c r="A3339" s="2"/>
      <c r="B3339" s="1"/>
      <c r="C3339" s="1"/>
      <c r="D3339" s="1"/>
      <c r="E3339" s="1"/>
      <c r="F3339" s="1"/>
    </row>
    <row r="3340">
      <c r="A3340" s="2"/>
      <c r="B3340" s="1"/>
      <c r="C3340" s="1"/>
      <c r="D3340" s="1"/>
      <c r="E3340" s="1"/>
      <c r="F3340" s="1"/>
    </row>
    <row r="3341">
      <c r="A3341" s="2"/>
      <c r="B3341" s="1"/>
      <c r="C3341" s="1"/>
      <c r="D3341" s="1"/>
      <c r="E3341" s="1"/>
      <c r="F3341" s="1"/>
    </row>
    <row r="3342">
      <c r="A3342" s="2"/>
      <c r="B3342" s="1"/>
      <c r="C3342" s="1"/>
      <c r="D3342" s="1"/>
      <c r="E3342" s="1"/>
      <c r="F3342" s="1"/>
    </row>
    <row r="3343">
      <c r="A3343" s="2"/>
      <c r="B3343" s="1"/>
      <c r="C3343" s="1"/>
      <c r="D3343" s="1"/>
      <c r="E3343" s="1"/>
      <c r="F3343" s="1"/>
    </row>
    <row r="3344">
      <c r="A3344" s="2"/>
      <c r="B3344" s="1"/>
      <c r="C3344" s="1"/>
      <c r="D3344" s="1"/>
      <c r="E3344" s="1"/>
      <c r="F3344" s="1"/>
    </row>
    <row r="3345">
      <c r="A3345" s="2"/>
      <c r="B3345" s="1"/>
      <c r="C3345" s="1"/>
      <c r="D3345" s="1"/>
      <c r="E3345" s="1"/>
      <c r="F3345" s="1"/>
    </row>
    <row r="3346">
      <c r="A3346" s="2"/>
      <c r="B3346" s="1"/>
      <c r="C3346" s="1"/>
      <c r="D3346" s="1"/>
      <c r="E3346" s="1"/>
      <c r="F3346" s="1"/>
    </row>
    <row r="3347">
      <c r="A3347" s="2"/>
      <c r="B3347" s="1"/>
      <c r="C3347" s="1"/>
      <c r="D3347" s="1"/>
      <c r="E3347" s="1"/>
      <c r="F3347" s="1"/>
    </row>
    <row r="3348">
      <c r="A3348" s="2"/>
      <c r="B3348" s="1"/>
      <c r="C3348" s="1"/>
      <c r="D3348" s="1"/>
      <c r="E3348" s="1"/>
      <c r="F3348" s="1"/>
    </row>
    <row r="3349">
      <c r="A3349" s="2"/>
      <c r="B3349" s="1"/>
      <c r="C3349" s="1"/>
      <c r="D3349" s="1"/>
      <c r="E3349" s="1"/>
      <c r="F3349" s="1"/>
    </row>
    <row r="3350">
      <c r="A3350" s="2"/>
      <c r="B3350" s="1"/>
      <c r="C3350" s="1"/>
      <c r="D3350" s="1"/>
      <c r="E3350" s="1"/>
      <c r="F3350" s="1"/>
    </row>
    <row r="3351">
      <c r="A3351" s="2"/>
      <c r="B3351" s="1"/>
      <c r="C3351" s="1"/>
      <c r="D3351" s="1"/>
      <c r="E3351" s="1"/>
      <c r="F3351" s="1"/>
    </row>
    <row r="3352">
      <c r="A3352" s="2"/>
      <c r="B3352" s="1"/>
      <c r="C3352" s="1"/>
      <c r="D3352" s="1"/>
      <c r="E3352" s="1"/>
      <c r="F3352" s="1"/>
    </row>
    <row r="3353">
      <c r="A3353" s="2"/>
      <c r="B3353" s="1"/>
      <c r="C3353" s="1"/>
      <c r="D3353" s="1"/>
      <c r="E3353" s="1"/>
      <c r="F3353" s="1"/>
    </row>
    <row r="3354">
      <c r="A3354" s="2"/>
      <c r="B3354" s="1"/>
      <c r="C3354" s="1"/>
      <c r="D3354" s="1"/>
      <c r="E3354" s="1"/>
      <c r="F3354" s="1"/>
    </row>
    <row r="3355">
      <c r="A3355" s="2"/>
      <c r="B3355" s="1"/>
      <c r="C3355" s="1"/>
      <c r="D3355" s="1"/>
      <c r="E3355" s="1"/>
      <c r="F3355" s="1"/>
    </row>
    <row r="3356">
      <c r="A3356" s="2"/>
      <c r="B3356" s="1"/>
      <c r="C3356" s="1"/>
      <c r="D3356" s="1"/>
      <c r="E3356" s="1"/>
      <c r="F3356" s="1"/>
    </row>
    <row r="3357">
      <c r="A3357" s="2"/>
      <c r="B3357" s="1"/>
      <c r="C3357" s="1"/>
      <c r="D3357" s="1"/>
      <c r="E3357" s="1"/>
      <c r="F3357" s="1"/>
    </row>
    <row r="3358">
      <c r="A3358" s="2"/>
      <c r="B3358" s="1"/>
      <c r="C3358" s="1"/>
      <c r="D3358" s="1"/>
      <c r="E3358" s="1"/>
      <c r="F3358" s="1"/>
    </row>
    <row r="3359">
      <c r="A3359" s="2"/>
      <c r="B3359" s="1"/>
      <c r="C3359" s="1"/>
      <c r="D3359" s="1"/>
      <c r="E3359" s="1"/>
      <c r="F3359" s="1"/>
    </row>
    <row r="3360">
      <c r="A3360" s="2"/>
      <c r="B3360" s="1"/>
      <c r="C3360" s="1"/>
      <c r="D3360" s="1"/>
      <c r="E3360" s="1"/>
      <c r="F3360" s="1"/>
    </row>
    <row r="3361">
      <c r="A3361" s="2"/>
      <c r="B3361" s="1"/>
      <c r="C3361" s="1"/>
      <c r="D3361" s="1"/>
      <c r="E3361" s="1"/>
      <c r="F3361" s="1"/>
    </row>
    <row r="3362">
      <c r="A3362" s="2"/>
      <c r="B3362" s="1"/>
      <c r="C3362" s="1"/>
      <c r="D3362" s="1"/>
      <c r="E3362" s="1"/>
      <c r="F3362" s="1"/>
    </row>
    <row r="3363">
      <c r="A3363" s="2"/>
      <c r="B3363" s="1"/>
      <c r="C3363" s="1"/>
      <c r="D3363" s="1"/>
      <c r="E3363" s="1"/>
      <c r="F3363" s="1"/>
    </row>
    <row r="3364">
      <c r="A3364" s="2"/>
      <c r="B3364" s="1"/>
      <c r="C3364" s="1"/>
      <c r="D3364" s="1"/>
      <c r="E3364" s="1"/>
      <c r="F3364" s="1"/>
    </row>
    <row r="3365">
      <c r="A3365" s="2"/>
      <c r="B3365" s="1"/>
      <c r="C3365" s="1"/>
      <c r="D3365" s="1"/>
      <c r="E3365" s="1"/>
      <c r="F3365" s="1"/>
    </row>
    <row r="3366">
      <c r="A3366" s="2"/>
      <c r="B3366" s="1"/>
      <c r="C3366" s="1"/>
      <c r="D3366" s="1"/>
      <c r="E3366" s="1"/>
      <c r="F3366" s="1"/>
    </row>
    <row r="3367">
      <c r="A3367" s="2"/>
      <c r="B3367" s="1"/>
      <c r="C3367" s="1"/>
      <c r="D3367" s="1"/>
      <c r="E3367" s="1"/>
      <c r="F3367" s="1"/>
    </row>
    <row r="3368">
      <c r="A3368" s="2"/>
      <c r="B3368" s="1"/>
      <c r="C3368" s="1"/>
      <c r="D3368" s="1"/>
      <c r="E3368" s="1"/>
      <c r="F3368" s="1"/>
    </row>
    <row r="3369">
      <c r="A3369" s="2"/>
      <c r="B3369" s="1"/>
      <c r="C3369" s="1"/>
      <c r="D3369" s="1"/>
      <c r="E3369" s="1"/>
      <c r="F3369" s="1"/>
    </row>
    <row r="3370">
      <c r="A3370" s="2"/>
      <c r="B3370" s="1"/>
      <c r="C3370" s="1"/>
      <c r="D3370" s="1"/>
      <c r="E3370" s="1"/>
      <c r="F3370" s="1"/>
    </row>
    <row r="3371">
      <c r="A3371" s="2"/>
      <c r="B3371" s="1"/>
      <c r="C3371" s="1"/>
      <c r="D3371" s="1"/>
      <c r="E3371" s="1"/>
      <c r="F3371" s="1"/>
    </row>
    <row r="3372">
      <c r="A3372" s="2"/>
      <c r="B3372" s="1"/>
      <c r="C3372" s="1"/>
      <c r="D3372" s="1"/>
      <c r="E3372" s="1"/>
      <c r="F3372" s="1"/>
    </row>
    <row r="3373">
      <c r="A3373" s="2"/>
      <c r="B3373" s="1"/>
      <c r="C3373" s="1"/>
      <c r="D3373" s="1"/>
      <c r="E3373" s="1"/>
      <c r="F3373" s="1"/>
    </row>
    <row r="3374">
      <c r="A3374" s="2"/>
      <c r="B3374" s="1"/>
      <c r="C3374" s="1"/>
      <c r="D3374" s="1"/>
      <c r="E3374" s="1"/>
      <c r="F3374" s="1"/>
    </row>
    <row r="3375">
      <c r="A3375" s="2"/>
      <c r="B3375" s="1"/>
      <c r="C3375" s="1"/>
      <c r="D3375" s="1"/>
      <c r="E3375" s="1"/>
      <c r="F3375" s="1"/>
    </row>
    <row r="3376">
      <c r="A3376" s="2"/>
      <c r="B3376" s="1"/>
      <c r="C3376" s="1"/>
      <c r="D3376" s="1"/>
      <c r="E3376" s="1"/>
      <c r="F3376" s="1"/>
    </row>
    <row r="3377">
      <c r="A3377" s="2"/>
      <c r="B3377" s="1"/>
      <c r="C3377" s="1"/>
      <c r="D3377" s="1"/>
      <c r="E3377" s="1"/>
      <c r="F3377" s="1"/>
    </row>
    <row r="3378">
      <c r="A3378" s="2"/>
      <c r="B3378" s="1"/>
      <c r="C3378" s="1"/>
      <c r="D3378" s="1"/>
      <c r="E3378" s="1"/>
      <c r="F3378" s="1"/>
    </row>
    <row r="3379">
      <c r="A3379" s="2"/>
      <c r="B3379" s="1"/>
      <c r="C3379" s="1"/>
      <c r="D3379" s="1"/>
      <c r="E3379" s="1"/>
      <c r="F3379" s="1"/>
    </row>
    <row r="3380">
      <c r="A3380" s="2"/>
      <c r="B3380" s="1"/>
      <c r="C3380" s="1"/>
      <c r="D3380" s="1"/>
      <c r="E3380" s="1"/>
      <c r="F3380" s="1"/>
    </row>
    <row r="3381">
      <c r="A3381" s="2"/>
      <c r="B3381" s="1"/>
      <c r="C3381" s="1"/>
      <c r="D3381" s="1"/>
      <c r="E3381" s="1"/>
      <c r="F3381" s="1"/>
    </row>
    <row r="3382">
      <c r="A3382" s="2"/>
      <c r="B3382" s="1"/>
      <c r="C3382" s="1"/>
      <c r="D3382" s="1"/>
      <c r="E3382" s="1"/>
      <c r="F3382" s="1"/>
    </row>
    <row r="3383">
      <c r="A3383" s="2"/>
      <c r="B3383" s="1"/>
      <c r="C3383" s="1"/>
      <c r="D3383" s="1"/>
      <c r="E3383" s="1"/>
      <c r="F3383" s="1"/>
    </row>
    <row r="3384">
      <c r="A3384" s="2"/>
      <c r="B3384" s="1"/>
      <c r="C3384" s="1"/>
      <c r="D3384" s="1"/>
      <c r="E3384" s="1"/>
      <c r="F3384" s="1"/>
    </row>
    <row r="3385">
      <c r="A3385" s="2"/>
      <c r="B3385" s="1"/>
      <c r="C3385" s="1"/>
      <c r="D3385" s="1"/>
      <c r="E3385" s="1"/>
      <c r="F3385" s="1"/>
    </row>
    <row r="3386">
      <c r="A3386" s="2"/>
      <c r="B3386" s="1"/>
      <c r="C3386" s="1"/>
      <c r="D3386" s="1"/>
      <c r="E3386" s="1"/>
      <c r="F3386" s="1"/>
    </row>
    <row r="3387">
      <c r="A3387" s="2"/>
      <c r="B3387" s="1"/>
      <c r="C3387" s="1"/>
      <c r="D3387" s="1"/>
      <c r="E3387" s="1"/>
      <c r="F3387" s="1"/>
    </row>
    <row r="3388">
      <c r="A3388" s="2"/>
      <c r="B3388" s="1"/>
      <c r="C3388" s="1"/>
      <c r="D3388" s="1"/>
      <c r="E3388" s="1"/>
      <c r="F3388" s="1"/>
    </row>
    <row r="3389">
      <c r="A3389" s="2"/>
      <c r="B3389" s="1"/>
      <c r="C3389" s="1"/>
      <c r="D3389" s="1"/>
      <c r="E3389" s="1"/>
      <c r="F3389" s="1"/>
    </row>
    <row r="3390">
      <c r="A3390" s="2"/>
      <c r="B3390" s="1"/>
      <c r="C3390" s="1"/>
      <c r="D3390" s="1"/>
      <c r="E3390" s="1"/>
      <c r="F3390" s="1"/>
    </row>
    <row r="3391">
      <c r="A3391" s="2"/>
      <c r="B3391" s="1"/>
      <c r="C3391" s="1"/>
      <c r="D3391" s="1"/>
      <c r="E3391" s="1"/>
      <c r="F3391" s="1"/>
    </row>
    <row r="3392">
      <c r="A3392" s="2"/>
      <c r="B3392" s="1"/>
      <c r="C3392" s="1"/>
      <c r="D3392" s="1"/>
      <c r="E3392" s="1"/>
      <c r="F3392" s="1"/>
    </row>
    <row r="3393">
      <c r="A3393" s="2"/>
      <c r="B3393" s="1"/>
      <c r="C3393" s="1"/>
      <c r="D3393" s="1"/>
      <c r="E3393" s="1"/>
      <c r="F3393" s="1"/>
    </row>
    <row r="3394">
      <c r="A3394" s="2"/>
      <c r="B3394" s="1"/>
      <c r="C3394" s="1"/>
      <c r="D3394" s="1"/>
      <c r="E3394" s="1"/>
      <c r="F3394" s="1"/>
    </row>
    <row r="3395">
      <c r="A3395" s="2"/>
      <c r="B3395" s="1"/>
      <c r="C3395" s="1"/>
      <c r="D3395" s="1"/>
      <c r="E3395" s="1"/>
      <c r="F3395" s="1"/>
    </row>
    <row r="3396">
      <c r="A3396" s="2"/>
      <c r="B3396" s="1"/>
      <c r="C3396" s="1"/>
      <c r="D3396" s="1"/>
      <c r="E3396" s="1"/>
      <c r="F3396" s="1"/>
    </row>
    <row r="3397">
      <c r="A3397" s="2"/>
      <c r="B3397" s="1"/>
      <c r="C3397" s="1"/>
      <c r="D3397" s="1"/>
      <c r="E3397" s="1"/>
      <c r="F3397" s="1"/>
    </row>
    <row r="3398">
      <c r="A3398" s="2"/>
      <c r="B3398" s="1"/>
      <c r="C3398" s="1"/>
      <c r="D3398" s="1"/>
      <c r="E3398" s="1"/>
      <c r="F3398" s="1"/>
    </row>
    <row r="3399">
      <c r="A3399" s="2"/>
      <c r="B3399" s="1"/>
      <c r="C3399" s="1"/>
      <c r="D3399" s="1"/>
      <c r="E3399" s="1"/>
      <c r="F3399" s="1"/>
    </row>
    <row r="3400">
      <c r="A3400" s="2"/>
      <c r="B3400" s="1"/>
      <c r="C3400" s="1"/>
      <c r="D3400" s="1"/>
      <c r="E3400" s="1"/>
      <c r="F3400" s="1"/>
    </row>
    <row r="3401">
      <c r="A3401" s="2"/>
      <c r="B3401" s="1"/>
      <c r="C3401" s="1"/>
      <c r="D3401" s="1"/>
      <c r="E3401" s="1"/>
      <c r="F3401" s="1"/>
    </row>
    <row r="3402">
      <c r="A3402" s="2"/>
      <c r="B3402" s="1"/>
      <c r="C3402" s="1"/>
      <c r="D3402" s="1"/>
      <c r="E3402" s="1"/>
      <c r="F3402" s="1"/>
    </row>
    <row r="3403">
      <c r="A3403" s="2"/>
      <c r="B3403" s="1"/>
      <c r="C3403" s="1"/>
      <c r="D3403" s="1"/>
      <c r="E3403" s="1"/>
      <c r="F3403" s="1"/>
    </row>
    <row r="3404">
      <c r="A3404" s="2"/>
      <c r="B3404" s="1"/>
      <c r="C3404" s="1"/>
      <c r="D3404" s="1"/>
      <c r="E3404" s="1"/>
      <c r="F3404" s="1"/>
    </row>
    <row r="3405">
      <c r="A3405" s="2"/>
      <c r="B3405" s="1"/>
      <c r="C3405" s="1"/>
      <c r="D3405" s="1"/>
      <c r="E3405" s="1"/>
      <c r="F3405" s="1"/>
    </row>
    <row r="3406">
      <c r="A3406" s="2"/>
      <c r="B3406" s="1"/>
      <c r="C3406" s="1"/>
      <c r="D3406" s="1"/>
      <c r="E3406" s="1"/>
      <c r="F3406" s="1"/>
    </row>
    <row r="3407">
      <c r="A3407" s="2"/>
      <c r="B3407" s="1"/>
      <c r="C3407" s="1"/>
      <c r="D3407" s="1"/>
      <c r="E3407" s="1"/>
      <c r="F3407" s="1"/>
    </row>
    <row r="3408">
      <c r="A3408" s="2"/>
      <c r="B3408" s="1"/>
      <c r="C3408" s="1"/>
      <c r="D3408" s="1"/>
      <c r="E3408" s="1"/>
      <c r="F3408" s="1"/>
    </row>
    <row r="3409">
      <c r="A3409" s="2"/>
      <c r="B3409" s="1"/>
      <c r="C3409" s="1"/>
      <c r="D3409" s="1"/>
      <c r="E3409" s="1"/>
      <c r="F3409" s="1"/>
    </row>
    <row r="3410">
      <c r="A3410" s="2"/>
      <c r="B3410" s="1"/>
      <c r="C3410" s="1"/>
      <c r="D3410" s="1"/>
      <c r="E3410" s="1"/>
      <c r="F3410" s="1"/>
    </row>
    <row r="3411">
      <c r="A3411" s="2"/>
      <c r="B3411" s="1"/>
      <c r="C3411" s="1"/>
      <c r="D3411" s="1"/>
      <c r="E3411" s="1"/>
      <c r="F3411" s="1"/>
    </row>
    <row r="3412">
      <c r="A3412" s="2"/>
      <c r="B3412" s="1"/>
      <c r="C3412" s="1"/>
      <c r="D3412" s="1"/>
      <c r="E3412" s="1"/>
      <c r="F3412" s="1"/>
    </row>
    <row r="3413">
      <c r="A3413" s="2"/>
      <c r="B3413" s="1"/>
      <c r="C3413" s="1"/>
      <c r="D3413" s="1"/>
      <c r="E3413" s="1"/>
      <c r="F3413" s="1"/>
    </row>
    <row r="3414">
      <c r="A3414" s="2"/>
      <c r="B3414" s="1"/>
      <c r="C3414" s="1"/>
      <c r="D3414" s="1"/>
      <c r="E3414" s="1"/>
      <c r="F3414" s="1"/>
    </row>
    <row r="3415">
      <c r="A3415" s="2"/>
      <c r="B3415" s="1"/>
      <c r="C3415" s="1"/>
      <c r="D3415" s="1"/>
      <c r="E3415" s="1"/>
      <c r="F3415" s="1"/>
    </row>
    <row r="3416">
      <c r="A3416" s="2"/>
      <c r="B3416" s="1"/>
      <c r="C3416" s="1"/>
      <c r="D3416" s="1"/>
      <c r="E3416" s="1"/>
      <c r="F3416" s="1"/>
    </row>
    <row r="3417">
      <c r="A3417" s="2"/>
      <c r="B3417" s="1"/>
      <c r="C3417" s="1"/>
      <c r="D3417" s="1"/>
      <c r="E3417" s="1"/>
      <c r="F3417" s="1"/>
    </row>
    <row r="3418">
      <c r="A3418" s="2"/>
      <c r="B3418" s="1"/>
      <c r="C3418" s="1"/>
      <c r="D3418" s="1"/>
      <c r="E3418" s="1"/>
      <c r="F3418" s="1"/>
    </row>
    <row r="3419">
      <c r="A3419" s="2"/>
      <c r="B3419" s="1"/>
      <c r="C3419" s="1"/>
      <c r="D3419" s="1"/>
      <c r="E3419" s="1"/>
      <c r="F3419" s="1"/>
    </row>
    <row r="3420">
      <c r="A3420" s="2"/>
      <c r="B3420" s="1"/>
      <c r="C3420" s="1"/>
      <c r="D3420" s="1"/>
      <c r="E3420" s="1"/>
      <c r="F3420" s="1"/>
    </row>
    <row r="3421">
      <c r="A3421" s="2"/>
      <c r="B3421" s="1"/>
      <c r="C3421" s="1"/>
      <c r="D3421" s="1"/>
      <c r="E3421" s="1"/>
      <c r="F3421" s="1"/>
    </row>
    <row r="3422">
      <c r="A3422" s="2"/>
      <c r="B3422" s="1"/>
      <c r="C3422" s="1"/>
      <c r="D3422" s="1"/>
      <c r="E3422" s="1"/>
      <c r="F3422" s="1"/>
    </row>
    <row r="3423">
      <c r="A3423" s="2"/>
      <c r="B3423" s="1"/>
      <c r="C3423" s="1"/>
      <c r="D3423" s="1"/>
      <c r="E3423" s="1"/>
      <c r="F3423" s="1"/>
    </row>
    <row r="3424">
      <c r="A3424" s="2"/>
      <c r="B3424" s="1"/>
      <c r="C3424" s="1"/>
      <c r="D3424" s="1"/>
      <c r="E3424" s="1"/>
      <c r="F3424" s="1"/>
    </row>
    <row r="3425">
      <c r="A3425" s="2"/>
      <c r="B3425" s="1"/>
      <c r="C3425" s="1"/>
      <c r="D3425" s="1"/>
      <c r="E3425" s="1"/>
      <c r="F3425" s="1"/>
    </row>
    <row r="3426">
      <c r="A3426" s="2"/>
      <c r="B3426" s="1"/>
      <c r="C3426" s="1"/>
      <c r="D3426" s="1"/>
      <c r="E3426" s="1"/>
      <c r="F3426" s="1"/>
    </row>
    <row r="3427">
      <c r="A3427" s="2"/>
      <c r="B3427" s="1"/>
      <c r="C3427" s="1"/>
      <c r="D3427" s="1"/>
      <c r="E3427" s="1"/>
      <c r="F3427" s="1"/>
    </row>
    <row r="3428">
      <c r="A3428" s="2"/>
      <c r="B3428" s="1"/>
      <c r="C3428" s="1"/>
      <c r="D3428" s="1"/>
      <c r="E3428" s="1"/>
      <c r="F3428" s="1"/>
    </row>
    <row r="3429">
      <c r="A3429" s="2"/>
      <c r="B3429" s="1"/>
      <c r="C3429" s="1"/>
      <c r="D3429" s="1"/>
      <c r="E3429" s="1"/>
      <c r="F3429" s="1"/>
    </row>
    <row r="3430">
      <c r="A3430" s="2"/>
      <c r="B3430" s="1"/>
      <c r="C3430" s="1"/>
      <c r="D3430" s="1"/>
      <c r="E3430" s="1"/>
      <c r="F3430" s="1"/>
    </row>
    <row r="3431">
      <c r="A3431" s="2"/>
      <c r="B3431" s="1"/>
      <c r="C3431" s="1"/>
      <c r="D3431" s="1"/>
      <c r="E3431" s="1"/>
      <c r="F3431" s="1"/>
    </row>
    <row r="3432">
      <c r="A3432" s="2"/>
      <c r="B3432" s="1"/>
      <c r="C3432" s="1"/>
      <c r="D3432" s="1"/>
      <c r="E3432" s="1"/>
      <c r="F3432" s="1"/>
    </row>
    <row r="3433">
      <c r="A3433" s="2"/>
      <c r="B3433" s="1"/>
      <c r="C3433" s="1"/>
      <c r="D3433" s="1"/>
      <c r="E3433" s="1"/>
      <c r="F3433" s="1"/>
    </row>
    <row r="3434">
      <c r="A3434" s="2"/>
      <c r="B3434" s="1"/>
      <c r="C3434" s="1"/>
      <c r="D3434" s="1"/>
      <c r="E3434" s="1"/>
      <c r="F3434" s="1"/>
    </row>
    <row r="3435">
      <c r="A3435" s="2"/>
      <c r="B3435" s="1"/>
      <c r="C3435" s="1"/>
      <c r="D3435" s="1"/>
      <c r="E3435" s="1"/>
      <c r="F3435" s="1"/>
    </row>
    <row r="3436">
      <c r="A3436" s="2"/>
      <c r="B3436" s="1"/>
      <c r="C3436" s="1"/>
      <c r="D3436" s="1"/>
      <c r="E3436" s="1"/>
      <c r="F3436" s="1"/>
    </row>
    <row r="3437">
      <c r="A3437" s="2"/>
      <c r="B3437" s="1"/>
      <c r="C3437" s="1"/>
      <c r="D3437" s="1"/>
      <c r="E3437" s="1"/>
      <c r="F3437" s="1"/>
    </row>
    <row r="3438">
      <c r="A3438" s="2"/>
      <c r="B3438" s="1"/>
      <c r="C3438" s="1"/>
      <c r="D3438" s="1"/>
      <c r="E3438" s="1"/>
      <c r="F3438" s="1"/>
    </row>
    <row r="3439">
      <c r="A3439" s="2"/>
      <c r="B3439" s="1"/>
      <c r="C3439" s="1"/>
      <c r="D3439" s="1"/>
      <c r="E3439" s="1"/>
      <c r="F3439" s="1"/>
    </row>
    <row r="3440">
      <c r="A3440" s="2"/>
      <c r="B3440" s="1"/>
      <c r="C3440" s="1"/>
      <c r="D3440" s="1"/>
      <c r="E3440" s="1"/>
      <c r="F3440" s="1"/>
    </row>
    <row r="3441">
      <c r="A3441" s="2"/>
      <c r="B3441" s="1"/>
      <c r="C3441" s="1"/>
      <c r="D3441" s="1"/>
      <c r="E3441" s="1"/>
      <c r="F3441" s="1"/>
    </row>
    <row r="3442">
      <c r="A3442" s="2"/>
      <c r="B3442" s="1"/>
      <c r="C3442" s="1"/>
      <c r="D3442" s="1"/>
      <c r="E3442" s="1"/>
      <c r="F3442" s="1"/>
    </row>
    <row r="3443">
      <c r="A3443" s="2"/>
      <c r="B3443" s="1"/>
      <c r="C3443" s="1"/>
      <c r="D3443" s="1"/>
      <c r="E3443" s="1"/>
      <c r="F3443" s="1"/>
    </row>
    <row r="3444">
      <c r="A3444" s="2"/>
      <c r="B3444" s="1"/>
      <c r="C3444" s="1"/>
      <c r="D3444" s="1"/>
      <c r="E3444" s="1"/>
      <c r="F3444" s="1"/>
    </row>
    <row r="3445">
      <c r="A3445" s="2"/>
      <c r="B3445" s="1"/>
      <c r="C3445" s="1"/>
      <c r="D3445" s="1"/>
      <c r="E3445" s="1"/>
      <c r="F3445" s="1"/>
    </row>
    <row r="3446">
      <c r="A3446" s="2"/>
      <c r="B3446" s="1"/>
      <c r="C3446" s="1"/>
      <c r="D3446" s="1"/>
      <c r="E3446" s="1"/>
      <c r="F3446" s="1"/>
    </row>
    <row r="3447">
      <c r="A3447" s="2"/>
      <c r="B3447" s="1"/>
      <c r="C3447" s="1"/>
      <c r="D3447" s="1"/>
      <c r="E3447" s="1"/>
      <c r="F3447" s="1"/>
    </row>
    <row r="3448">
      <c r="A3448" s="2"/>
      <c r="B3448" s="1"/>
      <c r="C3448" s="1"/>
      <c r="D3448" s="1"/>
      <c r="E3448" s="1"/>
      <c r="F3448" s="1"/>
    </row>
    <row r="3449">
      <c r="A3449" s="2"/>
      <c r="B3449" s="1"/>
      <c r="C3449" s="1"/>
      <c r="D3449" s="1"/>
      <c r="E3449" s="1"/>
      <c r="F3449" s="1"/>
    </row>
    <row r="3450">
      <c r="A3450" s="2"/>
      <c r="B3450" s="1"/>
      <c r="C3450" s="1"/>
      <c r="D3450" s="1"/>
      <c r="E3450" s="1"/>
      <c r="F3450" s="1"/>
    </row>
    <row r="3451">
      <c r="A3451" s="2"/>
      <c r="B3451" s="1"/>
      <c r="C3451" s="1"/>
      <c r="D3451" s="1"/>
      <c r="E3451" s="1"/>
      <c r="F3451" s="1"/>
    </row>
    <row r="3452">
      <c r="A3452" s="2"/>
      <c r="B3452" s="1"/>
      <c r="C3452" s="1"/>
      <c r="D3452" s="1"/>
      <c r="E3452" s="1"/>
      <c r="F3452" s="1"/>
    </row>
    <row r="3453">
      <c r="A3453" s="2"/>
      <c r="B3453" s="1"/>
      <c r="C3453" s="1"/>
      <c r="D3453" s="1"/>
      <c r="E3453" s="1"/>
      <c r="F3453" s="1"/>
    </row>
    <row r="3454">
      <c r="A3454" s="2"/>
      <c r="B3454" s="1"/>
      <c r="C3454" s="1"/>
      <c r="D3454" s="1"/>
      <c r="E3454" s="1"/>
      <c r="F3454" s="1"/>
    </row>
    <row r="3455">
      <c r="A3455" s="2"/>
      <c r="B3455" s="1"/>
      <c r="C3455" s="1"/>
      <c r="D3455" s="1"/>
      <c r="E3455" s="1"/>
      <c r="F3455" s="1"/>
    </row>
    <row r="3456">
      <c r="A3456" s="2"/>
      <c r="B3456" s="1"/>
      <c r="C3456" s="1"/>
      <c r="D3456" s="1"/>
      <c r="E3456" s="1"/>
      <c r="F3456" s="1"/>
    </row>
    <row r="3457">
      <c r="A3457" s="2"/>
      <c r="B3457" s="1"/>
      <c r="C3457" s="1"/>
      <c r="D3457" s="1"/>
      <c r="E3457" s="1"/>
      <c r="F3457" s="1"/>
    </row>
    <row r="3458">
      <c r="A3458" s="2"/>
      <c r="B3458" s="1"/>
      <c r="C3458" s="1"/>
      <c r="D3458" s="1"/>
      <c r="E3458" s="1"/>
      <c r="F3458" s="1"/>
    </row>
    <row r="3459">
      <c r="A3459" s="2"/>
      <c r="B3459" s="1"/>
      <c r="C3459" s="1"/>
      <c r="D3459" s="1"/>
      <c r="E3459" s="1"/>
      <c r="F3459" s="1"/>
    </row>
    <row r="3460">
      <c r="A3460" s="2"/>
      <c r="B3460" s="1"/>
      <c r="C3460" s="1"/>
      <c r="D3460" s="1"/>
      <c r="E3460" s="1"/>
      <c r="F3460" s="1"/>
    </row>
    <row r="3461">
      <c r="A3461" s="2"/>
      <c r="B3461" s="1"/>
      <c r="C3461" s="1"/>
      <c r="D3461" s="1"/>
      <c r="E3461" s="1"/>
      <c r="F3461" s="1"/>
    </row>
    <row r="3462">
      <c r="A3462" s="2"/>
      <c r="B3462" s="1"/>
      <c r="C3462" s="1"/>
      <c r="D3462" s="1"/>
      <c r="E3462" s="1"/>
      <c r="F3462" s="1"/>
    </row>
    <row r="3463">
      <c r="A3463" s="2"/>
      <c r="B3463" s="1"/>
      <c r="C3463" s="1"/>
      <c r="D3463" s="1"/>
      <c r="E3463" s="1"/>
      <c r="F3463" s="1"/>
    </row>
    <row r="3464">
      <c r="A3464" s="2"/>
      <c r="B3464" s="1"/>
      <c r="C3464" s="1"/>
      <c r="D3464" s="1"/>
      <c r="E3464" s="1"/>
      <c r="F3464" s="1"/>
    </row>
    <row r="3465">
      <c r="A3465" s="2"/>
      <c r="B3465" s="1"/>
      <c r="C3465" s="1"/>
      <c r="D3465" s="1"/>
      <c r="E3465" s="1"/>
      <c r="F3465" s="1"/>
    </row>
    <row r="3466">
      <c r="A3466" s="2"/>
      <c r="B3466" s="1"/>
      <c r="C3466" s="1"/>
      <c r="D3466" s="1"/>
      <c r="E3466" s="1"/>
      <c r="F3466" s="1"/>
    </row>
    <row r="3467">
      <c r="A3467" s="2"/>
      <c r="B3467" s="1"/>
      <c r="C3467" s="1"/>
      <c r="D3467" s="1"/>
      <c r="E3467" s="1"/>
      <c r="F3467" s="1"/>
    </row>
    <row r="3468">
      <c r="A3468" s="2"/>
      <c r="B3468" s="1"/>
      <c r="C3468" s="1"/>
      <c r="D3468" s="1"/>
      <c r="E3468" s="1"/>
      <c r="F3468" s="1"/>
    </row>
    <row r="3469">
      <c r="A3469" s="2"/>
      <c r="B3469" s="1"/>
      <c r="C3469" s="1"/>
      <c r="D3469" s="1"/>
      <c r="E3469" s="1"/>
      <c r="F3469" s="1"/>
    </row>
    <row r="3470">
      <c r="A3470" s="2"/>
      <c r="B3470" s="1"/>
      <c r="C3470" s="1"/>
      <c r="D3470" s="1"/>
      <c r="E3470" s="1"/>
      <c r="F3470" s="1"/>
    </row>
    <row r="3471">
      <c r="A3471" s="2"/>
      <c r="B3471" s="1"/>
      <c r="C3471" s="1"/>
      <c r="D3471" s="1"/>
      <c r="E3471" s="1"/>
      <c r="F3471" s="1"/>
    </row>
    <row r="3472">
      <c r="A3472" s="2"/>
      <c r="B3472" s="1"/>
      <c r="C3472" s="1"/>
      <c r="D3472" s="1"/>
      <c r="E3472" s="1"/>
      <c r="F3472" s="1"/>
    </row>
    <row r="3473">
      <c r="A3473" s="2"/>
      <c r="B3473" s="1"/>
      <c r="C3473" s="1"/>
      <c r="D3473" s="1"/>
      <c r="E3473" s="1"/>
      <c r="F3473" s="1"/>
    </row>
    <row r="3474">
      <c r="A3474" s="2"/>
      <c r="B3474" s="1"/>
      <c r="C3474" s="1"/>
      <c r="D3474" s="1"/>
      <c r="E3474" s="1"/>
      <c r="F3474" s="1"/>
    </row>
    <row r="3475">
      <c r="A3475" s="2"/>
      <c r="B3475" s="1"/>
      <c r="C3475" s="1"/>
      <c r="D3475" s="1"/>
      <c r="E3475" s="1"/>
      <c r="F3475" s="1"/>
    </row>
    <row r="3476">
      <c r="A3476" s="2"/>
      <c r="B3476" s="1"/>
      <c r="C3476" s="1"/>
      <c r="D3476" s="1"/>
      <c r="E3476" s="1"/>
      <c r="F3476" s="1"/>
    </row>
    <row r="3477">
      <c r="A3477" s="2"/>
      <c r="B3477" s="1"/>
      <c r="C3477" s="1"/>
      <c r="D3477" s="1"/>
      <c r="E3477" s="1"/>
      <c r="F3477" s="1"/>
    </row>
    <row r="3478">
      <c r="A3478" s="2"/>
      <c r="B3478" s="1"/>
      <c r="C3478" s="1"/>
      <c r="D3478" s="1"/>
      <c r="E3478" s="1"/>
      <c r="F3478" s="1"/>
    </row>
    <row r="3479">
      <c r="A3479" s="2"/>
      <c r="B3479" s="1"/>
      <c r="C3479" s="1"/>
      <c r="D3479" s="1"/>
      <c r="E3479" s="1"/>
      <c r="F3479" s="1"/>
    </row>
    <row r="3480">
      <c r="A3480" s="2"/>
      <c r="B3480" s="1"/>
      <c r="C3480" s="1"/>
      <c r="D3480" s="1"/>
      <c r="E3480" s="1"/>
      <c r="F3480" s="1"/>
    </row>
    <row r="3481">
      <c r="A3481" s="2"/>
      <c r="B3481" s="1"/>
      <c r="C3481" s="1"/>
      <c r="D3481" s="1"/>
      <c r="E3481" s="1"/>
      <c r="F3481" s="1"/>
    </row>
    <row r="3482">
      <c r="A3482" s="2"/>
      <c r="B3482" s="1"/>
      <c r="C3482" s="1"/>
      <c r="D3482" s="1"/>
      <c r="E3482" s="1"/>
      <c r="F3482" s="1"/>
    </row>
    <row r="3483">
      <c r="A3483" s="2"/>
      <c r="B3483" s="1"/>
      <c r="C3483" s="1"/>
      <c r="D3483" s="1"/>
      <c r="E3483" s="1"/>
      <c r="F3483" s="1"/>
    </row>
    <row r="3484">
      <c r="A3484" s="2"/>
      <c r="B3484" s="1"/>
      <c r="C3484" s="1"/>
      <c r="D3484" s="1"/>
      <c r="E3484" s="1"/>
      <c r="F3484" s="1"/>
    </row>
    <row r="3485">
      <c r="A3485" s="2"/>
      <c r="B3485" s="1"/>
      <c r="C3485" s="1"/>
      <c r="D3485" s="1"/>
      <c r="E3485" s="1"/>
      <c r="F3485" s="1"/>
    </row>
    <row r="3486">
      <c r="A3486" s="2"/>
      <c r="B3486" s="1"/>
      <c r="C3486" s="1"/>
      <c r="D3486" s="1"/>
      <c r="E3486" s="1"/>
      <c r="F3486" s="1"/>
    </row>
    <row r="3487">
      <c r="A3487" s="2"/>
      <c r="B3487" s="1"/>
      <c r="C3487" s="1"/>
      <c r="D3487" s="1"/>
      <c r="E3487" s="1"/>
      <c r="F3487" s="1"/>
    </row>
    <row r="3488">
      <c r="A3488" s="2"/>
      <c r="B3488" s="1"/>
      <c r="C3488" s="1"/>
      <c r="D3488" s="1"/>
      <c r="E3488" s="1"/>
      <c r="F3488" s="1"/>
    </row>
    <row r="3489">
      <c r="A3489" s="2"/>
      <c r="B3489" s="1"/>
      <c r="C3489" s="1"/>
      <c r="D3489" s="1"/>
      <c r="E3489" s="1"/>
      <c r="F3489" s="1"/>
    </row>
    <row r="3490">
      <c r="A3490" s="2"/>
      <c r="B3490" s="1"/>
      <c r="C3490" s="1"/>
      <c r="D3490" s="1"/>
      <c r="E3490" s="1"/>
      <c r="F3490" s="1"/>
    </row>
    <row r="3491">
      <c r="A3491" s="2"/>
      <c r="B3491" s="1"/>
      <c r="C3491" s="1"/>
      <c r="D3491" s="1"/>
      <c r="E3491" s="1"/>
      <c r="F3491" s="1"/>
    </row>
    <row r="3492">
      <c r="A3492" s="2"/>
      <c r="B3492" s="1"/>
      <c r="C3492" s="1"/>
      <c r="D3492" s="1"/>
      <c r="E3492" s="1"/>
      <c r="F3492" s="1"/>
    </row>
    <row r="3493">
      <c r="A3493" s="2"/>
      <c r="B3493" s="1"/>
      <c r="C3493" s="1"/>
      <c r="D3493" s="1"/>
      <c r="E3493" s="1"/>
      <c r="F3493" s="1"/>
    </row>
    <row r="3494">
      <c r="A3494" s="2"/>
      <c r="B3494" s="1"/>
      <c r="C3494" s="1"/>
      <c r="D3494" s="1"/>
      <c r="E3494" s="1"/>
      <c r="F3494" s="1"/>
    </row>
    <row r="3495">
      <c r="A3495" s="2"/>
      <c r="B3495" s="1"/>
      <c r="C3495" s="1"/>
      <c r="D3495" s="1"/>
      <c r="E3495" s="1"/>
      <c r="F3495" s="1"/>
    </row>
    <row r="3496">
      <c r="A3496" s="2"/>
      <c r="B3496" s="1"/>
      <c r="C3496" s="1"/>
      <c r="D3496" s="1"/>
      <c r="E3496" s="1"/>
      <c r="F3496" s="1"/>
    </row>
    <row r="3497">
      <c r="A3497" s="2"/>
      <c r="B3497" s="1"/>
      <c r="C3497" s="1"/>
      <c r="D3497" s="1"/>
      <c r="E3497" s="1"/>
      <c r="F3497" s="1"/>
    </row>
    <row r="3498">
      <c r="A3498" s="2"/>
      <c r="B3498" s="1"/>
      <c r="C3498" s="1"/>
      <c r="D3498" s="1"/>
      <c r="E3498" s="1"/>
      <c r="F3498" s="1"/>
    </row>
    <row r="3499">
      <c r="A3499" s="2"/>
      <c r="B3499" s="1"/>
      <c r="C3499" s="1"/>
      <c r="D3499" s="1"/>
      <c r="E3499" s="1"/>
      <c r="F3499" s="1"/>
    </row>
    <row r="3500">
      <c r="A3500" s="2"/>
      <c r="B3500" s="1"/>
      <c r="C3500" s="1"/>
      <c r="D3500" s="1"/>
      <c r="E3500" s="1"/>
      <c r="F3500" s="1"/>
    </row>
    <row r="3501">
      <c r="A3501" s="2"/>
      <c r="B3501" s="1"/>
      <c r="C3501" s="1"/>
      <c r="D3501" s="1"/>
      <c r="E3501" s="1"/>
      <c r="F3501" s="1"/>
    </row>
    <row r="3502">
      <c r="A3502" s="2"/>
      <c r="B3502" s="1"/>
      <c r="C3502" s="1"/>
      <c r="D3502" s="1"/>
      <c r="E3502" s="1"/>
      <c r="F3502" s="1"/>
    </row>
    <row r="3503">
      <c r="A3503" s="2"/>
      <c r="B3503" s="1"/>
      <c r="C3503" s="1"/>
      <c r="D3503" s="1"/>
      <c r="E3503" s="1"/>
      <c r="F3503" s="1"/>
    </row>
    <row r="3504">
      <c r="A3504" s="2"/>
      <c r="B3504" s="1"/>
      <c r="C3504" s="1"/>
      <c r="D3504" s="1"/>
      <c r="E3504" s="1"/>
      <c r="F3504" s="1"/>
    </row>
    <row r="3505">
      <c r="A3505" s="2"/>
      <c r="B3505" s="1"/>
      <c r="C3505" s="1"/>
      <c r="D3505" s="1"/>
      <c r="E3505" s="1"/>
      <c r="F3505" s="1"/>
    </row>
    <row r="3506">
      <c r="A3506" s="2"/>
      <c r="B3506" s="1"/>
      <c r="C3506" s="1"/>
      <c r="D3506" s="1"/>
      <c r="E3506" s="1"/>
      <c r="F3506" s="1"/>
    </row>
    <row r="3507">
      <c r="A3507" s="2"/>
      <c r="B3507" s="1"/>
      <c r="C3507" s="1"/>
      <c r="D3507" s="1"/>
      <c r="E3507" s="1"/>
      <c r="F3507" s="1"/>
    </row>
    <row r="3508">
      <c r="A3508" s="2"/>
      <c r="B3508" s="1"/>
      <c r="C3508" s="1"/>
      <c r="D3508" s="1"/>
      <c r="E3508" s="1"/>
      <c r="F3508" s="1"/>
    </row>
    <row r="3509">
      <c r="A3509" s="2"/>
      <c r="B3509" s="1"/>
      <c r="C3509" s="1"/>
      <c r="D3509" s="1"/>
      <c r="E3509" s="1"/>
      <c r="F3509" s="1"/>
    </row>
    <row r="3510">
      <c r="A3510" s="2"/>
      <c r="B3510" s="1"/>
      <c r="C3510" s="1"/>
      <c r="D3510" s="1"/>
      <c r="E3510" s="1"/>
      <c r="F3510" s="1"/>
    </row>
    <row r="3511">
      <c r="A3511" s="2"/>
      <c r="B3511" s="1"/>
      <c r="C3511" s="1"/>
      <c r="D3511" s="1"/>
      <c r="E3511" s="1"/>
      <c r="F3511" s="1"/>
    </row>
    <row r="3512">
      <c r="A3512" s="2"/>
      <c r="B3512" s="1"/>
      <c r="C3512" s="1"/>
      <c r="D3512" s="1"/>
      <c r="E3512" s="1"/>
      <c r="F3512" s="1"/>
    </row>
    <row r="3513">
      <c r="A3513" s="2"/>
      <c r="B3513" s="1"/>
      <c r="C3513" s="1"/>
      <c r="D3513" s="1"/>
      <c r="E3513" s="1"/>
      <c r="F3513" s="1"/>
    </row>
    <row r="3514">
      <c r="A3514" s="2"/>
      <c r="B3514" s="1"/>
      <c r="C3514" s="1"/>
      <c r="D3514" s="1"/>
      <c r="E3514" s="1"/>
      <c r="F3514" s="1"/>
    </row>
    <row r="3515">
      <c r="A3515" s="2"/>
      <c r="B3515" s="1"/>
      <c r="C3515" s="1"/>
      <c r="D3515" s="1"/>
      <c r="E3515" s="1"/>
      <c r="F3515" s="1"/>
    </row>
    <row r="3516">
      <c r="A3516" s="2"/>
      <c r="B3516" s="1"/>
      <c r="C3516" s="1"/>
      <c r="D3516" s="1"/>
      <c r="E3516" s="1"/>
      <c r="F3516" s="1"/>
    </row>
    <row r="3517">
      <c r="A3517" s="2"/>
      <c r="B3517" s="1"/>
      <c r="C3517" s="1"/>
      <c r="D3517" s="1"/>
      <c r="E3517" s="1"/>
      <c r="F3517" s="1"/>
    </row>
    <row r="3518">
      <c r="A3518" s="2"/>
      <c r="B3518" s="1"/>
      <c r="C3518" s="1"/>
      <c r="D3518" s="1"/>
      <c r="E3518" s="1"/>
      <c r="F3518" s="1"/>
    </row>
    <row r="3519">
      <c r="A3519" s="2"/>
      <c r="B3519" s="1"/>
      <c r="C3519" s="1"/>
      <c r="D3519" s="1"/>
      <c r="E3519" s="1"/>
      <c r="F3519" s="1"/>
    </row>
    <row r="3520">
      <c r="A3520" s="2"/>
      <c r="B3520" s="1"/>
      <c r="C3520" s="1"/>
      <c r="D3520" s="1"/>
      <c r="E3520" s="1"/>
      <c r="F3520" s="1"/>
    </row>
    <row r="3521">
      <c r="A3521" s="2"/>
      <c r="B3521" s="1"/>
      <c r="C3521" s="1"/>
      <c r="D3521" s="1"/>
      <c r="E3521" s="1"/>
      <c r="F3521" s="1"/>
    </row>
    <row r="3522">
      <c r="A3522" s="2"/>
      <c r="B3522" s="1"/>
      <c r="C3522" s="1"/>
      <c r="D3522" s="1"/>
      <c r="E3522" s="1"/>
      <c r="F3522" s="1"/>
    </row>
    <row r="3523">
      <c r="A3523" s="2"/>
      <c r="B3523" s="1"/>
      <c r="C3523" s="1"/>
      <c r="D3523" s="1"/>
      <c r="E3523" s="1"/>
      <c r="F3523" s="1"/>
    </row>
    <row r="3524">
      <c r="A3524" s="2"/>
      <c r="B3524" s="1"/>
      <c r="C3524" s="1"/>
      <c r="D3524" s="1"/>
      <c r="E3524" s="1"/>
      <c r="F3524" s="1"/>
    </row>
    <row r="3525">
      <c r="A3525" s="2"/>
      <c r="B3525" s="1"/>
      <c r="C3525" s="1"/>
      <c r="D3525" s="1"/>
      <c r="E3525" s="1"/>
      <c r="F3525" s="1"/>
    </row>
    <row r="3526">
      <c r="A3526" s="2"/>
      <c r="B3526" s="1"/>
      <c r="C3526" s="1"/>
      <c r="D3526" s="1"/>
      <c r="E3526" s="1"/>
      <c r="F3526" s="1"/>
    </row>
    <row r="3527">
      <c r="A3527" s="2"/>
      <c r="B3527" s="1"/>
      <c r="C3527" s="1"/>
      <c r="D3527" s="1"/>
      <c r="E3527" s="1"/>
      <c r="F3527" s="1"/>
    </row>
    <row r="3528">
      <c r="A3528" s="2"/>
      <c r="B3528" s="1"/>
      <c r="C3528" s="1"/>
      <c r="D3528" s="1"/>
      <c r="E3528" s="1"/>
      <c r="F3528" s="1"/>
    </row>
    <row r="3529">
      <c r="A3529" s="2"/>
      <c r="B3529" s="1"/>
      <c r="C3529" s="1"/>
      <c r="D3529" s="1"/>
      <c r="E3529" s="1"/>
      <c r="F3529" s="1"/>
    </row>
    <row r="3530">
      <c r="A3530" s="2"/>
      <c r="B3530" s="1"/>
      <c r="C3530" s="1"/>
      <c r="D3530" s="1"/>
      <c r="E3530" s="1"/>
      <c r="F3530" s="1"/>
    </row>
    <row r="3531">
      <c r="A3531" s="2"/>
      <c r="B3531" s="1"/>
      <c r="C3531" s="1"/>
      <c r="D3531" s="1"/>
      <c r="E3531" s="1"/>
      <c r="F3531" s="1"/>
    </row>
    <row r="3532">
      <c r="A3532" s="2"/>
      <c r="B3532" s="1"/>
      <c r="C3532" s="1"/>
      <c r="D3532" s="1"/>
      <c r="E3532" s="1"/>
      <c r="F3532" s="1"/>
    </row>
    <row r="3533">
      <c r="A3533" s="2"/>
      <c r="B3533" s="1"/>
      <c r="C3533" s="1"/>
      <c r="D3533" s="1"/>
      <c r="E3533" s="1"/>
      <c r="F3533" s="1"/>
    </row>
    <row r="3534">
      <c r="A3534" s="2"/>
      <c r="B3534" s="1"/>
      <c r="C3534" s="1"/>
      <c r="D3534" s="1"/>
      <c r="E3534" s="1"/>
      <c r="F3534" s="1"/>
    </row>
    <row r="3535">
      <c r="A3535" s="2"/>
      <c r="B3535" s="1"/>
      <c r="C3535" s="1"/>
      <c r="D3535" s="1"/>
      <c r="E3535" s="1"/>
      <c r="F3535" s="1"/>
    </row>
    <row r="3536">
      <c r="A3536" s="2"/>
      <c r="B3536" s="1"/>
      <c r="C3536" s="1"/>
      <c r="D3536" s="1"/>
      <c r="E3536" s="1"/>
      <c r="F3536" s="1"/>
    </row>
    <row r="3537">
      <c r="A3537" s="2"/>
      <c r="B3537" s="1"/>
      <c r="C3537" s="1"/>
      <c r="D3537" s="1"/>
      <c r="E3537" s="1"/>
      <c r="F3537" s="1"/>
    </row>
    <row r="3538">
      <c r="A3538" s="2"/>
      <c r="B3538" s="1"/>
      <c r="C3538" s="1"/>
      <c r="D3538" s="1"/>
      <c r="E3538" s="1"/>
      <c r="F3538" s="1"/>
    </row>
    <row r="3539">
      <c r="A3539" s="2"/>
      <c r="B3539" s="1"/>
      <c r="C3539" s="1"/>
      <c r="D3539" s="1"/>
      <c r="E3539" s="1"/>
      <c r="F3539" s="1"/>
    </row>
    <row r="3540">
      <c r="A3540" s="2"/>
      <c r="B3540" s="1"/>
      <c r="C3540" s="1"/>
      <c r="D3540" s="1"/>
      <c r="E3540" s="1"/>
      <c r="F3540" s="1"/>
    </row>
    <row r="3541">
      <c r="A3541" s="2"/>
      <c r="B3541" s="1"/>
      <c r="C3541" s="1"/>
      <c r="D3541" s="1"/>
      <c r="E3541" s="1"/>
      <c r="F3541" s="1"/>
    </row>
    <row r="3542">
      <c r="A3542" s="2"/>
      <c r="B3542" s="1"/>
      <c r="C3542" s="1"/>
      <c r="D3542" s="1"/>
      <c r="E3542" s="1"/>
      <c r="F3542" s="1"/>
    </row>
    <row r="3543">
      <c r="A3543" s="2"/>
      <c r="B3543" s="1"/>
      <c r="C3543" s="1"/>
      <c r="D3543" s="1"/>
      <c r="E3543" s="1"/>
      <c r="F3543" s="1"/>
    </row>
    <row r="3544">
      <c r="A3544" s="2"/>
      <c r="B3544" s="1"/>
      <c r="C3544" s="1"/>
      <c r="D3544" s="1"/>
      <c r="E3544" s="1"/>
      <c r="F3544" s="1"/>
    </row>
    <row r="3545">
      <c r="A3545" s="2"/>
      <c r="B3545" s="1"/>
      <c r="C3545" s="1"/>
      <c r="D3545" s="1"/>
      <c r="E3545" s="1"/>
      <c r="F3545" s="1"/>
    </row>
    <row r="3546">
      <c r="A3546" s="2"/>
      <c r="B3546" s="1"/>
      <c r="C3546" s="1"/>
      <c r="D3546" s="1"/>
      <c r="E3546" s="1"/>
      <c r="F3546" s="1"/>
    </row>
    <row r="3547">
      <c r="A3547" s="2"/>
      <c r="B3547" s="1"/>
      <c r="C3547" s="1"/>
      <c r="D3547" s="1"/>
      <c r="E3547" s="1"/>
      <c r="F3547" s="1"/>
    </row>
    <row r="3548">
      <c r="A3548" s="2"/>
      <c r="B3548" s="1"/>
      <c r="C3548" s="1"/>
      <c r="D3548" s="1"/>
      <c r="E3548" s="1"/>
      <c r="F3548" s="1"/>
    </row>
    <row r="3549">
      <c r="A3549" s="2"/>
      <c r="B3549" s="1"/>
      <c r="C3549" s="1"/>
      <c r="D3549" s="1"/>
      <c r="E3549" s="1"/>
      <c r="F3549" s="1"/>
    </row>
    <row r="3550">
      <c r="A3550" s="2"/>
      <c r="B3550" s="1"/>
      <c r="C3550" s="1"/>
      <c r="D3550" s="1"/>
      <c r="E3550" s="1"/>
      <c r="F3550" s="1"/>
    </row>
    <row r="3551">
      <c r="A3551" s="2"/>
      <c r="B3551" s="1"/>
      <c r="C3551" s="1"/>
      <c r="D3551" s="1"/>
      <c r="E3551" s="1"/>
      <c r="F3551" s="1"/>
    </row>
    <row r="3552">
      <c r="A3552" s="2"/>
      <c r="B3552" s="1"/>
      <c r="C3552" s="1"/>
      <c r="D3552" s="1"/>
      <c r="E3552" s="1"/>
      <c r="F3552" s="1"/>
    </row>
    <row r="3553">
      <c r="A3553" s="2"/>
      <c r="B3553" s="1"/>
      <c r="C3553" s="1"/>
      <c r="D3553" s="1"/>
      <c r="E3553" s="1"/>
      <c r="F3553" s="1"/>
    </row>
    <row r="3554">
      <c r="A3554" s="2"/>
      <c r="B3554" s="1"/>
      <c r="C3554" s="1"/>
      <c r="D3554" s="1"/>
      <c r="E3554" s="1"/>
      <c r="F3554" s="1"/>
    </row>
    <row r="3555">
      <c r="A3555" s="2"/>
      <c r="B3555" s="1"/>
      <c r="C3555" s="1"/>
      <c r="D3555" s="1"/>
      <c r="E3555" s="1"/>
      <c r="F3555" s="1"/>
    </row>
    <row r="3556">
      <c r="A3556" s="2"/>
      <c r="B3556" s="1"/>
      <c r="C3556" s="1"/>
      <c r="D3556" s="1"/>
      <c r="E3556" s="1"/>
      <c r="F3556" s="1"/>
    </row>
    <row r="3557">
      <c r="A3557" s="2"/>
      <c r="B3557" s="1"/>
      <c r="C3557" s="1"/>
      <c r="D3557" s="1"/>
      <c r="E3557" s="1"/>
      <c r="F3557" s="1"/>
    </row>
    <row r="3558">
      <c r="A3558" s="2"/>
      <c r="B3558" s="1"/>
      <c r="C3558" s="1"/>
      <c r="D3558" s="1"/>
      <c r="E3558" s="1"/>
      <c r="F3558" s="1"/>
    </row>
    <row r="3559">
      <c r="A3559" s="2"/>
      <c r="B3559" s="1"/>
      <c r="C3559" s="1"/>
      <c r="D3559" s="1"/>
      <c r="E3559" s="1"/>
      <c r="F3559" s="1"/>
    </row>
    <row r="3560">
      <c r="A3560" s="2"/>
      <c r="B3560" s="1"/>
      <c r="C3560" s="1"/>
      <c r="D3560" s="1"/>
      <c r="E3560" s="1"/>
      <c r="F3560" s="1"/>
    </row>
    <row r="3561">
      <c r="A3561" s="2"/>
      <c r="B3561" s="1"/>
      <c r="C3561" s="1"/>
      <c r="D3561" s="1"/>
      <c r="E3561" s="1"/>
      <c r="F3561" s="1"/>
    </row>
    <row r="3562">
      <c r="A3562" s="2"/>
      <c r="B3562" s="1"/>
      <c r="C3562" s="1"/>
      <c r="D3562" s="1"/>
      <c r="E3562" s="1"/>
      <c r="F3562" s="1"/>
    </row>
    <row r="3563">
      <c r="A3563" s="2"/>
      <c r="B3563" s="1"/>
      <c r="C3563" s="1"/>
      <c r="D3563" s="1"/>
      <c r="E3563" s="1"/>
      <c r="F3563" s="1"/>
    </row>
    <row r="3564">
      <c r="A3564" s="2"/>
      <c r="B3564" s="1"/>
      <c r="C3564" s="1"/>
      <c r="D3564" s="1"/>
      <c r="E3564" s="1"/>
      <c r="F3564" s="1"/>
    </row>
    <row r="3565">
      <c r="A3565" s="2"/>
      <c r="B3565" s="1"/>
      <c r="C3565" s="1"/>
      <c r="D3565" s="1"/>
      <c r="E3565" s="1"/>
      <c r="F3565" s="1"/>
    </row>
    <row r="3566">
      <c r="A3566" s="2"/>
      <c r="B3566" s="1"/>
      <c r="C3566" s="1"/>
      <c r="D3566" s="1"/>
      <c r="E3566" s="1"/>
      <c r="F3566" s="1"/>
    </row>
    <row r="3567">
      <c r="A3567" s="2"/>
      <c r="B3567" s="1"/>
      <c r="C3567" s="1"/>
      <c r="D3567" s="1"/>
      <c r="E3567" s="1"/>
      <c r="F3567" s="1"/>
    </row>
    <row r="3568">
      <c r="A3568" s="2"/>
      <c r="B3568" s="1"/>
      <c r="C3568" s="1"/>
      <c r="D3568" s="1"/>
      <c r="E3568" s="1"/>
      <c r="F3568" s="1"/>
    </row>
    <row r="3569">
      <c r="A3569" s="2"/>
      <c r="B3569" s="1"/>
      <c r="C3569" s="1"/>
      <c r="D3569" s="1"/>
      <c r="E3569" s="1"/>
      <c r="F3569" s="1"/>
    </row>
    <row r="3570">
      <c r="A3570" s="2"/>
      <c r="B3570" s="1"/>
      <c r="C3570" s="1"/>
      <c r="D3570" s="1"/>
      <c r="E3570" s="1"/>
      <c r="F3570" s="1"/>
    </row>
    <row r="3571">
      <c r="A3571" s="2"/>
      <c r="B3571" s="1"/>
      <c r="C3571" s="1"/>
      <c r="D3571" s="1"/>
      <c r="E3571" s="1"/>
      <c r="F3571" s="1"/>
    </row>
    <row r="3572">
      <c r="A3572" s="2"/>
      <c r="B3572" s="1"/>
      <c r="C3572" s="1"/>
      <c r="D3572" s="1"/>
      <c r="E3572" s="1"/>
      <c r="F3572" s="1"/>
    </row>
    <row r="3573">
      <c r="A3573" s="2"/>
      <c r="B3573" s="1"/>
      <c r="C3573" s="1"/>
      <c r="D3573" s="1"/>
      <c r="E3573" s="1"/>
      <c r="F3573" s="1"/>
    </row>
    <row r="3574">
      <c r="A3574" s="2"/>
      <c r="B3574" s="1"/>
      <c r="C3574" s="1"/>
      <c r="D3574" s="1"/>
      <c r="E3574" s="1"/>
      <c r="F3574" s="1"/>
    </row>
    <row r="3575">
      <c r="A3575" s="2"/>
      <c r="B3575" s="1"/>
      <c r="C3575" s="1"/>
      <c r="D3575" s="1"/>
      <c r="E3575" s="1"/>
      <c r="F3575" s="1"/>
    </row>
    <row r="3576">
      <c r="A3576" s="2"/>
      <c r="B3576" s="1"/>
      <c r="C3576" s="1"/>
      <c r="D3576" s="1"/>
      <c r="E3576" s="1"/>
      <c r="F3576" s="1"/>
    </row>
    <row r="3577">
      <c r="A3577" s="2"/>
      <c r="B3577" s="1"/>
      <c r="C3577" s="1"/>
      <c r="D3577" s="1"/>
      <c r="E3577" s="1"/>
      <c r="F3577" s="1"/>
    </row>
    <row r="3578">
      <c r="A3578" s="2"/>
      <c r="B3578" s="1"/>
      <c r="C3578" s="1"/>
      <c r="D3578" s="1"/>
      <c r="E3578" s="1"/>
      <c r="F3578" s="1"/>
    </row>
    <row r="3579">
      <c r="A3579" s="2"/>
      <c r="B3579" s="1"/>
      <c r="C3579" s="1"/>
      <c r="D3579" s="1"/>
      <c r="E3579" s="1"/>
      <c r="F3579" s="1"/>
    </row>
    <row r="3580">
      <c r="A3580" s="2"/>
      <c r="B3580" s="1"/>
      <c r="C3580" s="1"/>
      <c r="D3580" s="1"/>
      <c r="E3580" s="1"/>
      <c r="F3580" s="1"/>
    </row>
    <row r="3581">
      <c r="A3581" s="2"/>
      <c r="B3581" s="1"/>
      <c r="C3581" s="1"/>
      <c r="D3581" s="1"/>
      <c r="E3581" s="1"/>
      <c r="F3581" s="1"/>
    </row>
    <row r="3582">
      <c r="A3582" s="2"/>
      <c r="B3582" s="1"/>
      <c r="C3582" s="1"/>
      <c r="D3582" s="1"/>
      <c r="E3582" s="1"/>
      <c r="F3582" s="1"/>
    </row>
    <row r="3583">
      <c r="A3583" s="2"/>
      <c r="B3583" s="1"/>
      <c r="C3583" s="1"/>
      <c r="D3583" s="1"/>
      <c r="E3583" s="1"/>
      <c r="F3583" s="1"/>
    </row>
    <row r="3584">
      <c r="A3584" s="2"/>
      <c r="B3584" s="1"/>
      <c r="C3584" s="1"/>
      <c r="D3584" s="1"/>
      <c r="E3584" s="1"/>
      <c r="F3584" s="1"/>
    </row>
    <row r="3585">
      <c r="A3585" s="2"/>
      <c r="B3585" s="1"/>
      <c r="C3585" s="1"/>
      <c r="D3585" s="1"/>
      <c r="E3585" s="1"/>
      <c r="F3585" s="1"/>
    </row>
    <row r="3586">
      <c r="A3586" s="2"/>
      <c r="B3586" s="1"/>
      <c r="C3586" s="1"/>
      <c r="D3586" s="1"/>
      <c r="E3586" s="1"/>
      <c r="F3586" s="1"/>
    </row>
    <row r="3587">
      <c r="A3587" s="2"/>
      <c r="B3587" s="1"/>
      <c r="C3587" s="1"/>
      <c r="D3587" s="1"/>
      <c r="E3587" s="1"/>
      <c r="F3587" s="1"/>
    </row>
    <row r="3588">
      <c r="A3588" s="2"/>
      <c r="B3588" s="1"/>
      <c r="C3588" s="1"/>
      <c r="D3588" s="1"/>
      <c r="E3588" s="1"/>
      <c r="F3588" s="1"/>
    </row>
    <row r="3589">
      <c r="A3589" s="2"/>
      <c r="B3589" s="1"/>
      <c r="C3589" s="1"/>
      <c r="D3589" s="1"/>
      <c r="E3589" s="1"/>
      <c r="F3589" s="1"/>
    </row>
    <row r="3590">
      <c r="A3590" s="2"/>
      <c r="B3590" s="1"/>
      <c r="C3590" s="1"/>
      <c r="D3590" s="1"/>
      <c r="E3590" s="1"/>
      <c r="F3590" s="1"/>
    </row>
    <row r="3591">
      <c r="A3591" s="2"/>
      <c r="B3591" s="1"/>
      <c r="C3591" s="1"/>
      <c r="D3591" s="1"/>
      <c r="E3591" s="1"/>
      <c r="F3591" s="1"/>
    </row>
    <row r="3592">
      <c r="A3592" s="2"/>
      <c r="B3592" s="1"/>
      <c r="C3592" s="1"/>
      <c r="D3592" s="1"/>
      <c r="E3592" s="1"/>
      <c r="F3592" s="1"/>
    </row>
    <row r="3593">
      <c r="A3593" s="2"/>
      <c r="B3593" s="1"/>
      <c r="C3593" s="1"/>
      <c r="D3593" s="1"/>
      <c r="E3593" s="1"/>
      <c r="F3593" s="1"/>
    </row>
    <row r="3594">
      <c r="A3594" s="2"/>
      <c r="B3594" s="1"/>
      <c r="C3594" s="1"/>
      <c r="D3594" s="1"/>
      <c r="E3594" s="1"/>
      <c r="F3594" s="1"/>
    </row>
    <row r="3595">
      <c r="A3595" s="2"/>
      <c r="B3595" s="1"/>
      <c r="C3595" s="1"/>
      <c r="D3595" s="1"/>
      <c r="E3595" s="1"/>
      <c r="F3595" s="1"/>
    </row>
    <row r="3596">
      <c r="A3596" s="2"/>
      <c r="B3596" s="1"/>
      <c r="C3596" s="1"/>
      <c r="D3596" s="1"/>
      <c r="E3596" s="1"/>
      <c r="F3596" s="1"/>
    </row>
    <row r="3597">
      <c r="A3597" s="2"/>
      <c r="B3597" s="1"/>
      <c r="C3597" s="1"/>
      <c r="D3597" s="1"/>
      <c r="E3597" s="1"/>
      <c r="F3597" s="1"/>
    </row>
    <row r="3598">
      <c r="A3598" s="2"/>
      <c r="B3598" s="1"/>
      <c r="C3598" s="1"/>
      <c r="D3598" s="1"/>
      <c r="E3598" s="1"/>
      <c r="F3598" s="1"/>
    </row>
    <row r="3599">
      <c r="A3599" s="2"/>
      <c r="B3599" s="1"/>
      <c r="C3599" s="1"/>
      <c r="D3599" s="1"/>
      <c r="E3599" s="1"/>
      <c r="F3599" s="1"/>
    </row>
    <row r="3600">
      <c r="A3600" s="2"/>
      <c r="B3600" s="1"/>
      <c r="C3600" s="1"/>
      <c r="D3600" s="1"/>
      <c r="E3600" s="1"/>
      <c r="F3600" s="1"/>
    </row>
    <row r="3601">
      <c r="A3601" s="2"/>
      <c r="B3601" s="1"/>
      <c r="C3601" s="1"/>
      <c r="D3601" s="1"/>
      <c r="E3601" s="1"/>
      <c r="F3601" s="1"/>
    </row>
    <row r="3602">
      <c r="A3602" s="2"/>
      <c r="B3602" s="1"/>
      <c r="C3602" s="1"/>
      <c r="D3602" s="1"/>
      <c r="E3602" s="1"/>
      <c r="F3602" s="1"/>
    </row>
    <row r="3603">
      <c r="A3603" s="2"/>
      <c r="B3603" s="1"/>
      <c r="C3603" s="1"/>
      <c r="D3603" s="1"/>
      <c r="E3603" s="1"/>
      <c r="F3603" s="1"/>
    </row>
    <row r="3604">
      <c r="A3604" s="2"/>
      <c r="B3604" s="1"/>
      <c r="C3604" s="1"/>
      <c r="D3604" s="1"/>
      <c r="E3604" s="1"/>
      <c r="F3604" s="1"/>
    </row>
    <row r="3605">
      <c r="A3605" s="2"/>
      <c r="B3605" s="1"/>
      <c r="C3605" s="1"/>
      <c r="D3605" s="1"/>
      <c r="E3605" s="1"/>
      <c r="F3605" s="1"/>
    </row>
    <row r="3606">
      <c r="A3606" s="2"/>
      <c r="B3606" s="1"/>
      <c r="C3606" s="1"/>
      <c r="D3606" s="1"/>
      <c r="E3606" s="1"/>
      <c r="F3606" s="1"/>
    </row>
    <row r="3607">
      <c r="A3607" s="2"/>
      <c r="B3607" s="1"/>
      <c r="C3607" s="1"/>
      <c r="D3607" s="1"/>
      <c r="E3607" s="1"/>
      <c r="F3607" s="1"/>
    </row>
    <row r="3608">
      <c r="A3608" s="2"/>
      <c r="B3608" s="1"/>
      <c r="C3608" s="1"/>
      <c r="D3608" s="1"/>
      <c r="E3608" s="1"/>
      <c r="F3608" s="1"/>
    </row>
    <row r="3609">
      <c r="A3609" s="2"/>
      <c r="B3609" s="1"/>
      <c r="C3609" s="1"/>
      <c r="D3609" s="1"/>
      <c r="E3609" s="1"/>
      <c r="F3609" s="1"/>
    </row>
    <row r="3610">
      <c r="A3610" s="2"/>
      <c r="B3610" s="1"/>
      <c r="C3610" s="1"/>
      <c r="D3610" s="1"/>
      <c r="E3610" s="1"/>
      <c r="F3610" s="1"/>
    </row>
    <row r="3611">
      <c r="A3611" s="2"/>
      <c r="B3611" s="1"/>
      <c r="C3611" s="1"/>
      <c r="D3611" s="1"/>
      <c r="E3611" s="1"/>
      <c r="F3611" s="1"/>
    </row>
    <row r="3612">
      <c r="A3612" s="2"/>
      <c r="B3612" s="1"/>
      <c r="C3612" s="1"/>
      <c r="D3612" s="1"/>
      <c r="E3612" s="1"/>
      <c r="F3612" s="1"/>
    </row>
    <row r="3613">
      <c r="A3613" s="2"/>
      <c r="B3613" s="1"/>
      <c r="C3613" s="1"/>
      <c r="D3613" s="1"/>
      <c r="E3613" s="1"/>
      <c r="F3613" s="1"/>
    </row>
    <row r="3614">
      <c r="A3614" s="2"/>
      <c r="B3614" s="1"/>
      <c r="C3614" s="1"/>
      <c r="D3614" s="1"/>
      <c r="E3614" s="1"/>
      <c r="F3614" s="1"/>
    </row>
    <row r="3615">
      <c r="A3615" s="2"/>
      <c r="B3615" s="1"/>
      <c r="C3615" s="1"/>
      <c r="D3615" s="1"/>
      <c r="E3615" s="1"/>
      <c r="F3615" s="1"/>
    </row>
    <row r="3616">
      <c r="A3616" s="2"/>
      <c r="B3616" s="1"/>
      <c r="C3616" s="1"/>
      <c r="D3616" s="1"/>
      <c r="E3616" s="1"/>
      <c r="F3616" s="1"/>
    </row>
    <row r="3617">
      <c r="A3617" s="2"/>
      <c r="B3617" s="1"/>
      <c r="C3617" s="1"/>
      <c r="D3617" s="1"/>
      <c r="E3617" s="1"/>
      <c r="F3617" s="1"/>
    </row>
    <row r="3618">
      <c r="A3618" s="2"/>
      <c r="B3618" s="1"/>
      <c r="C3618" s="1"/>
      <c r="D3618" s="1"/>
      <c r="E3618" s="1"/>
      <c r="F3618" s="1"/>
    </row>
    <row r="3619">
      <c r="A3619" s="2"/>
      <c r="B3619" s="1"/>
      <c r="C3619" s="1"/>
      <c r="D3619" s="1"/>
      <c r="E3619" s="1"/>
      <c r="F3619" s="1"/>
    </row>
    <row r="3620">
      <c r="A3620" s="2"/>
      <c r="B3620" s="1"/>
      <c r="C3620" s="1"/>
      <c r="D3620" s="1"/>
      <c r="E3620" s="1"/>
      <c r="F3620" s="1"/>
    </row>
    <row r="3621">
      <c r="A3621" s="2"/>
      <c r="B3621" s="1"/>
      <c r="C3621" s="1"/>
      <c r="D3621" s="1"/>
      <c r="E3621" s="1"/>
      <c r="F3621" s="1"/>
    </row>
    <row r="3622">
      <c r="A3622" s="2"/>
      <c r="B3622" s="1"/>
      <c r="C3622" s="1"/>
      <c r="D3622" s="1"/>
      <c r="E3622" s="1"/>
      <c r="F3622" s="1"/>
    </row>
    <row r="3623">
      <c r="A3623" s="2"/>
      <c r="B3623" s="1"/>
      <c r="C3623" s="1"/>
      <c r="D3623" s="1"/>
      <c r="E3623" s="1"/>
      <c r="F3623" s="1"/>
    </row>
    <row r="3624">
      <c r="A3624" s="2"/>
      <c r="B3624" s="1"/>
      <c r="C3624" s="1"/>
      <c r="D3624" s="1"/>
      <c r="E3624" s="1"/>
      <c r="F3624" s="1"/>
    </row>
    <row r="3625">
      <c r="A3625" s="2"/>
      <c r="B3625" s="1"/>
      <c r="C3625" s="1"/>
      <c r="D3625" s="1"/>
      <c r="E3625" s="1"/>
      <c r="F3625" s="1"/>
    </row>
    <row r="3626">
      <c r="A3626" s="2"/>
      <c r="B3626" s="1"/>
      <c r="C3626" s="1"/>
      <c r="D3626" s="1"/>
      <c r="E3626" s="1"/>
      <c r="F3626" s="1"/>
    </row>
    <row r="3627">
      <c r="A3627" s="2"/>
      <c r="B3627" s="1"/>
      <c r="C3627" s="1"/>
      <c r="D3627" s="1"/>
      <c r="E3627" s="1"/>
      <c r="F3627" s="1"/>
    </row>
    <row r="3628">
      <c r="A3628" s="2"/>
      <c r="B3628" s="1"/>
      <c r="C3628" s="1"/>
      <c r="D3628" s="1"/>
      <c r="E3628" s="1"/>
      <c r="F3628" s="1"/>
    </row>
    <row r="3629">
      <c r="A3629" s="2"/>
      <c r="B3629" s="1"/>
      <c r="C3629" s="1"/>
      <c r="D3629" s="1"/>
      <c r="E3629" s="1"/>
      <c r="F3629" s="1"/>
    </row>
    <row r="3630">
      <c r="A3630" s="2"/>
      <c r="B3630" s="1"/>
      <c r="C3630" s="1"/>
      <c r="D3630" s="1"/>
      <c r="E3630" s="1"/>
      <c r="F3630" s="1"/>
    </row>
    <row r="3631">
      <c r="A3631" s="2"/>
      <c r="B3631" s="1"/>
      <c r="C3631" s="1"/>
      <c r="D3631" s="1"/>
      <c r="E3631" s="1"/>
      <c r="F3631" s="1"/>
    </row>
    <row r="3632">
      <c r="A3632" s="2"/>
      <c r="B3632" s="1"/>
      <c r="C3632" s="1"/>
      <c r="D3632" s="1"/>
      <c r="E3632" s="1"/>
      <c r="F3632" s="1"/>
    </row>
    <row r="3633">
      <c r="A3633" s="2"/>
      <c r="B3633" s="1"/>
      <c r="C3633" s="1"/>
      <c r="D3633" s="1"/>
      <c r="E3633" s="1"/>
      <c r="F3633" s="1"/>
    </row>
    <row r="3634">
      <c r="A3634" s="2"/>
      <c r="B3634" s="1"/>
      <c r="C3634" s="1"/>
      <c r="D3634" s="1"/>
      <c r="E3634" s="1"/>
      <c r="F3634" s="1"/>
    </row>
    <row r="3635">
      <c r="A3635" s="2"/>
      <c r="B3635" s="1"/>
      <c r="C3635" s="1"/>
      <c r="D3635" s="1"/>
      <c r="E3635" s="1"/>
      <c r="F3635" s="1"/>
    </row>
    <row r="3636">
      <c r="A3636" s="2"/>
      <c r="B3636" s="1"/>
      <c r="C3636" s="1"/>
      <c r="D3636" s="1"/>
      <c r="E3636" s="1"/>
      <c r="F3636" s="1"/>
    </row>
    <row r="3637">
      <c r="A3637" s="2"/>
      <c r="B3637" s="1"/>
      <c r="C3637" s="1"/>
      <c r="D3637" s="1"/>
      <c r="E3637" s="1"/>
      <c r="F3637" s="1"/>
    </row>
    <row r="3638">
      <c r="A3638" s="2"/>
      <c r="B3638" s="1"/>
      <c r="C3638" s="1"/>
      <c r="D3638" s="1"/>
      <c r="E3638" s="1"/>
      <c r="F3638" s="1"/>
    </row>
    <row r="3639">
      <c r="A3639" s="2"/>
      <c r="B3639" s="1"/>
      <c r="C3639" s="1"/>
      <c r="D3639" s="1"/>
      <c r="E3639" s="1"/>
      <c r="F3639" s="1"/>
    </row>
    <row r="3640">
      <c r="A3640" s="2"/>
      <c r="B3640" s="1"/>
      <c r="C3640" s="1"/>
      <c r="D3640" s="1"/>
      <c r="E3640" s="1"/>
      <c r="F3640" s="1"/>
    </row>
    <row r="3641">
      <c r="A3641" s="2"/>
      <c r="B3641" s="1"/>
      <c r="C3641" s="1"/>
      <c r="D3641" s="1"/>
      <c r="E3641" s="1"/>
      <c r="F3641" s="1"/>
    </row>
    <row r="3642">
      <c r="A3642" s="2"/>
      <c r="B3642" s="1"/>
      <c r="C3642" s="1"/>
      <c r="D3642" s="1"/>
      <c r="E3642" s="1"/>
      <c r="F3642" s="1"/>
    </row>
    <row r="3643">
      <c r="A3643" s="2"/>
      <c r="B3643" s="1"/>
      <c r="C3643" s="1"/>
      <c r="D3643" s="1"/>
      <c r="E3643" s="1"/>
      <c r="F3643" s="1"/>
    </row>
    <row r="3644">
      <c r="A3644" s="2"/>
      <c r="B3644" s="1"/>
      <c r="C3644" s="1"/>
      <c r="D3644" s="1"/>
      <c r="E3644" s="1"/>
      <c r="F3644" s="1"/>
    </row>
    <row r="3645">
      <c r="A3645" s="2"/>
      <c r="B3645" s="1"/>
      <c r="C3645" s="1"/>
      <c r="D3645" s="1"/>
      <c r="E3645" s="1"/>
      <c r="F3645" s="1"/>
    </row>
    <row r="3646">
      <c r="A3646" s="2"/>
      <c r="B3646" s="1"/>
      <c r="C3646" s="1"/>
      <c r="D3646" s="1"/>
      <c r="E3646" s="1"/>
      <c r="F3646" s="1"/>
    </row>
    <row r="3647">
      <c r="A3647" s="2"/>
      <c r="B3647" s="1"/>
      <c r="C3647" s="1"/>
      <c r="D3647" s="1"/>
      <c r="E3647" s="1"/>
      <c r="F3647" s="1"/>
    </row>
    <row r="3648">
      <c r="A3648" s="2"/>
      <c r="B3648" s="1"/>
      <c r="C3648" s="1"/>
      <c r="D3648" s="1"/>
      <c r="E3648" s="1"/>
      <c r="F3648" s="1"/>
    </row>
    <row r="3649">
      <c r="A3649" s="2"/>
      <c r="B3649" s="1"/>
      <c r="C3649" s="1"/>
      <c r="D3649" s="1"/>
      <c r="E3649" s="1"/>
      <c r="F3649" s="1"/>
    </row>
    <row r="3650">
      <c r="A3650" s="2"/>
      <c r="B3650" s="1"/>
      <c r="C3650" s="1"/>
      <c r="D3650" s="1"/>
      <c r="E3650" s="1"/>
      <c r="F3650" s="1"/>
    </row>
    <row r="3651">
      <c r="A3651" s="2"/>
      <c r="B3651" s="1"/>
      <c r="C3651" s="1"/>
      <c r="D3651" s="1"/>
      <c r="E3651" s="1"/>
      <c r="F3651" s="1"/>
    </row>
    <row r="3652">
      <c r="A3652" s="2"/>
      <c r="B3652" s="1"/>
      <c r="C3652" s="1"/>
      <c r="D3652" s="1"/>
      <c r="E3652" s="1"/>
      <c r="F3652" s="1"/>
    </row>
    <row r="3653">
      <c r="A3653" s="2"/>
      <c r="B3653" s="1"/>
      <c r="C3653" s="1"/>
      <c r="D3653" s="1"/>
      <c r="E3653" s="1"/>
      <c r="F3653" s="1"/>
    </row>
    <row r="3654">
      <c r="A3654" s="2"/>
      <c r="B3654" s="1"/>
      <c r="C3654" s="1"/>
      <c r="D3654" s="1"/>
      <c r="E3654" s="1"/>
      <c r="F3654" s="1"/>
    </row>
    <row r="3655">
      <c r="A3655" s="2"/>
      <c r="B3655" s="1"/>
      <c r="C3655" s="1"/>
      <c r="D3655" s="1"/>
      <c r="E3655" s="1"/>
      <c r="F3655" s="1"/>
    </row>
    <row r="3656">
      <c r="A3656" s="2"/>
      <c r="B3656" s="1"/>
      <c r="C3656" s="1"/>
      <c r="D3656" s="1"/>
      <c r="E3656" s="1"/>
      <c r="F3656" s="1"/>
    </row>
    <row r="3657">
      <c r="A3657" s="2"/>
      <c r="B3657" s="1"/>
      <c r="C3657" s="1"/>
      <c r="D3657" s="1"/>
      <c r="E3657" s="1"/>
      <c r="F3657" s="1"/>
    </row>
    <row r="3658">
      <c r="A3658" s="2"/>
      <c r="B3658" s="1"/>
      <c r="C3658" s="1"/>
      <c r="D3658" s="1"/>
      <c r="E3658" s="1"/>
      <c r="F3658" s="1"/>
    </row>
    <row r="3659">
      <c r="A3659" s="2"/>
      <c r="B3659" s="1"/>
      <c r="C3659" s="1"/>
      <c r="D3659" s="1"/>
      <c r="E3659" s="1"/>
      <c r="F3659" s="1"/>
    </row>
    <row r="3660">
      <c r="A3660" s="2"/>
      <c r="B3660" s="1"/>
      <c r="C3660" s="1"/>
      <c r="D3660" s="1"/>
      <c r="E3660" s="1"/>
      <c r="F3660" s="1"/>
    </row>
    <row r="3661">
      <c r="A3661" s="2"/>
      <c r="B3661" s="1"/>
      <c r="C3661" s="1"/>
      <c r="D3661" s="1"/>
      <c r="E3661" s="1"/>
      <c r="F3661" s="1"/>
    </row>
    <row r="3662">
      <c r="A3662" s="2"/>
      <c r="B3662" s="1"/>
      <c r="C3662" s="1"/>
      <c r="D3662" s="1"/>
      <c r="E3662" s="1"/>
      <c r="F3662" s="1"/>
    </row>
    <row r="3663">
      <c r="A3663" s="2"/>
      <c r="B3663" s="1"/>
      <c r="C3663" s="1"/>
      <c r="D3663" s="1"/>
      <c r="E3663" s="1"/>
      <c r="F3663" s="1"/>
    </row>
    <row r="3664">
      <c r="A3664" s="2"/>
      <c r="B3664" s="1"/>
      <c r="C3664" s="1"/>
      <c r="D3664" s="1"/>
      <c r="E3664" s="1"/>
      <c r="F3664" s="1"/>
    </row>
    <row r="3665">
      <c r="A3665" s="2"/>
      <c r="B3665" s="1"/>
      <c r="C3665" s="1"/>
      <c r="D3665" s="1"/>
      <c r="E3665" s="1"/>
      <c r="F3665" s="1"/>
    </row>
    <row r="3666">
      <c r="A3666" s="2"/>
      <c r="B3666" s="1"/>
      <c r="C3666" s="1"/>
      <c r="D3666" s="1"/>
      <c r="E3666" s="1"/>
      <c r="F3666" s="1"/>
    </row>
    <row r="3667">
      <c r="A3667" s="2"/>
      <c r="B3667" s="1"/>
      <c r="C3667" s="1"/>
      <c r="D3667" s="1"/>
      <c r="E3667" s="1"/>
      <c r="F3667" s="1"/>
    </row>
    <row r="3668">
      <c r="A3668" s="2"/>
      <c r="B3668" s="1"/>
      <c r="C3668" s="1"/>
      <c r="D3668" s="1"/>
      <c r="E3668" s="1"/>
      <c r="F3668" s="1"/>
    </row>
    <row r="3669">
      <c r="A3669" s="2"/>
      <c r="B3669" s="1"/>
      <c r="C3669" s="1"/>
      <c r="D3669" s="1"/>
      <c r="E3669" s="1"/>
      <c r="F3669" s="1"/>
    </row>
    <row r="3670">
      <c r="A3670" s="2"/>
      <c r="B3670" s="1"/>
      <c r="C3670" s="1"/>
      <c r="D3670" s="1"/>
      <c r="E3670" s="1"/>
      <c r="F3670" s="1"/>
    </row>
    <row r="3671">
      <c r="A3671" s="2"/>
      <c r="B3671" s="1"/>
      <c r="C3671" s="1"/>
      <c r="D3671" s="1"/>
      <c r="E3671" s="1"/>
      <c r="F3671" s="1"/>
    </row>
    <row r="3672">
      <c r="A3672" s="2"/>
      <c r="B3672" s="1"/>
      <c r="C3672" s="1"/>
      <c r="D3672" s="1"/>
      <c r="E3672" s="1"/>
      <c r="F3672" s="1"/>
    </row>
    <row r="3673">
      <c r="A3673" s="2"/>
      <c r="B3673" s="1"/>
      <c r="C3673" s="1"/>
      <c r="D3673" s="1"/>
      <c r="E3673" s="1"/>
      <c r="F3673" s="1"/>
    </row>
    <row r="3674">
      <c r="A3674" s="2"/>
      <c r="B3674" s="1"/>
      <c r="C3674" s="1"/>
      <c r="D3674" s="1"/>
      <c r="E3674" s="1"/>
      <c r="F3674" s="1"/>
    </row>
    <row r="3675">
      <c r="A3675" s="2"/>
      <c r="B3675" s="1"/>
      <c r="C3675" s="1"/>
      <c r="D3675" s="1"/>
      <c r="E3675" s="1"/>
      <c r="F3675" s="1"/>
    </row>
    <row r="3676">
      <c r="A3676" s="2"/>
      <c r="B3676" s="1"/>
      <c r="C3676" s="1"/>
      <c r="D3676" s="1"/>
      <c r="E3676" s="1"/>
      <c r="F3676" s="1"/>
    </row>
    <row r="3677">
      <c r="A3677" s="2"/>
      <c r="B3677" s="1"/>
      <c r="C3677" s="1"/>
      <c r="D3677" s="1"/>
      <c r="E3677" s="1"/>
      <c r="F3677" s="1"/>
    </row>
    <row r="3678">
      <c r="A3678" s="2"/>
      <c r="B3678" s="1"/>
      <c r="C3678" s="1"/>
      <c r="D3678" s="1"/>
      <c r="E3678" s="1"/>
      <c r="F3678" s="1"/>
    </row>
    <row r="3679">
      <c r="A3679" s="2"/>
      <c r="B3679" s="1"/>
      <c r="C3679" s="1"/>
      <c r="D3679" s="1"/>
      <c r="E3679" s="1"/>
      <c r="F3679" s="1"/>
    </row>
    <row r="3680">
      <c r="A3680" s="2"/>
      <c r="B3680" s="1"/>
      <c r="C3680" s="1"/>
      <c r="D3680" s="1"/>
      <c r="E3680" s="1"/>
      <c r="F3680" s="1"/>
    </row>
    <row r="3681">
      <c r="A3681" s="2"/>
      <c r="B3681" s="1"/>
      <c r="C3681" s="1"/>
      <c r="D3681" s="1"/>
      <c r="E3681" s="1"/>
      <c r="F3681" s="1"/>
    </row>
    <row r="3682">
      <c r="A3682" s="2"/>
      <c r="B3682" s="1"/>
      <c r="C3682" s="1"/>
      <c r="D3682" s="1"/>
      <c r="E3682" s="1"/>
      <c r="F3682" s="1"/>
    </row>
    <row r="3683">
      <c r="A3683" s="2"/>
      <c r="B3683" s="1"/>
      <c r="C3683" s="1"/>
      <c r="D3683" s="1"/>
      <c r="E3683" s="1"/>
      <c r="F3683" s="1"/>
    </row>
    <row r="3684">
      <c r="A3684" s="2"/>
      <c r="B3684" s="1"/>
      <c r="C3684" s="1"/>
      <c r="D3684" s="1"/>
      <c r="E3684" s="1"/>
      <c r="F3684" s="1"/>
    </row>
    <row r="3685">
      <c r="A3685" s="2"/>
      <c r="B3685" s="1"/>
      <c r="C3685" s="1"/>
      <c r="D3685" s="1"/>
      <c r="E3685" s="1"/>
      <c r="F3685" s="1"/>
    </row>
    <row r="3686">
      <c r="A3686" s="2"/>
      <c r="B3686" s="1"/>
      <c r="C3686" s="1"/>
      <c r="D3686" s="1"/>
      <c r="E3686" s="1"/>
      <c r="F3686" s="1"/>
    </row>
    <row r="3687">
      <c r="A3687" s="2"/>
      <c r="B3687" s="1"/>
      <c r="C3687" s="1"/>
      <c r="D3687" s="1"/>
      <c r="E3687" s="1"/>
      <c r="F3687" s="1"/>
    </row>
    <row r="3688">
      <c r="A3688" s="2"/>
      <c r="B3688" s="1"/>
      <c r="C3688" s="1"/>
      <c r="D3688" s="1"/>
      <c r="E3688" s="1"/>
      <c r="F3688" s="1"/>
    </row>
    <row r="3689">
      <c r="A3689" s="2"/>
      <c r="B3689" s="1"/>
      <c r="C3689" s="1"/>
      <c r="D3689" s="1"/>
      <c r="E3689" s="1"/>
      <c r="F3689" s="1"/>
    </row>
    <row r="3690">
      <c r="A3690" s="2"/>
      <c r="B3690" s="1"/>
      <c r="C3690" s="1"/>
      <c r="D3690" s="1"/>
      <c r="E3690" s="1"/>
      <c r="F3690" s="1"/>
    </row>
    <row r="3691">
      <c r="A3691" s="2"/>
      <c r="B3691" s="1"/>
      <c r="C3691" s="1"/>
      <c r="D3691" s="1"/>
      <c r="E3691" s="1"/>
      <c r="F3691" s="1"/>
    </row>
    <row r="3692">
      <c r="A3692" s="2"/>
      <c r="B3692" s="1"/>
      <c r="C3692" s="1"/>
      <c r="D3692" s="1"/>
      <c r="E3692" s="1"/>
      <c r="F3692" s="1"/>
    </row>
    <row r="3693">
      <c r="A3693" s="2"/>
      <c r="B3693" s="1"/>
      <c r="C3693" s="1"/>
      <c r="D3693" s="1"/>
      <c r="E3693" s="1"/>
      <c r="F3693" s="1"/>
    </row>
    <row r="3694">
      <c r="A3694" s="2"/>
      <c r="B3694" s="1"/>
      <c r="C3694" s="1"/>
      <c r="D3694" s="1"/>
      <c r="E3694" s="1"/>
      <c r="F3694" s="1"/>
    </row>
    <row r="3695">
      <c r="A3695" s="2"/>
      <c r="B3695" s="1"/>
      <c r="C3695" s="1"/>
      <c r="D3695" s="1"/>
      <c r="E3695" s="1"/>
      <c r="F3695" s="1"/>
    </row>
    <row r="3696">
      <c r="A3696" s="2"/>
      <c r="B3696" s="1"/>
      <c r="C3696" s="1"/>
      <c r="D3696" s="1"/>
      <c r="E3696" s="1"/>
      <c r="F3696" s="1"/>
    </row>
    <row r="3697">
      <c r="A3697" s="2"/>
      <c r="B3697" s="1"/>
      <c r="C3697" s="1"/>
      <c r="D3697" s="1"/>
      <c r="E3697" s="1"/>
      <c r="F3697" s="1"/>
    </row>
    <row r="3698">
      <c r="A3698" s="2"/>
      <c r="B3698" s="1"/>
      <c r="C3698" s="1"/>
      <c r="D3698" s="1"/>
      <c r="E3698" s="1"/>
      <c r="F3698" s="1"/>
    </row>
    <row r="3699">
      <c r="A3699" s="2"/>
      <c r="B3699" s="1"/>
      <c r="C3699" s="1"/>
      <c r="D3699" s="1"/>
      <c r="E3699" s="1"/>
      <c r="F3699" s="1"/>
    </row>
    <row r="3700">
      <c r="A3700" s="2"/>
      <c r="B3700" s="1"/>
      <c r="C3700" s="1"/>
      <c r="D3700" s="1"/>
      <c r="E3700" s="1"/>
      <c r="F3700" s="1"/>
    </row>
    <row r="3701">
      <c r="A3701" s="2"/>
      <c r="B3701" s="1"/>
      <c r="C3701" s="1"/>
      <c r="D3701" s="1"/>
      <c r="E3701" s="1"/>
      <c r="F3701" s="1"/>
    </row>
    <row r="3702">
      <c r="A3702" s="2"/>
      <c r="B3702" s="1"/>
      <c r="C3702" s="1"/>
      <c r="D3702" s="1"/>
      <c r="E3702" s="1"/>
      <c r="F3702" s="1"/>
    </row>
    <row r="3703">
      <c r="A3703" s="2"/>
      <c r="B3703" s="1"/>
      <c r="C3703" s="1"/>
      <c r="D3703" s="1"/>
      <c r="E3703" s="1"/>
      <c r="F3703" s="1"/>
    </row>
    <row r="3704">
      <c r="A3704" s="2"/>
      <c r="B3704" s="1"/>
      <c r="C3704" s="1"/>
      <c r="D3704" s="1"/>
      <c r="E3704" s="1"/>
      <c r="F3704" s="1"/>
    </row>
    <row r="3705">
      <c r="A3705" s="2"/>
      <c r="B3705" s="1"/>
      <c r="C3705" s="1"/>
      <c r="D3705" s="1"/>
      <c r="E3705" s="1"/>
      <c r="F3705" s="1"/>
    </row>
    <row r="3706">
      <c r="A3706" s="2"/>
      <c r="B3706" s="1"/>
      <c r="C3706" s="1"/>
      <c r="D3706" s="1"/>
      <c r="E3706" s="1"/>
      <c r="F3706" s="1"/>
    </row>
    <row r="3707">
      <c r="A3707" s="2"/>
      <c r="B3707" s="1"/>
      <c r="C3707" s="1"/>
      <c r="D3707" s="1"/>
      <c r="E3707" s="1"/>
      <c r="F3707" s="1"/>
    </row>
    <row r="3708">
      <c r="A3708" s="2"/>
      <c r="B3708" s="1"/>
      <c r="C3708" s="1"/>
      <c r="D3708" s="1"/>
      <c r="E3708" s="1"/>
      <c r="F3708" s="1"/>
    </row>
    <row r="3709">
      <c r="A3709" s="2"/>
      <c r="B3709" s="1"/>
      <c r="C3709" s="1"/>
      <c r="D3709" s="1"/>
      <c r="E3709" s="1"/>
      <c r="F3709" s="1"/>
    </row>
    <row r="3710">
      <c r="A3710" s="2"/>
      <c r="B3710" s="1"/>
      <c r="C3710" s="1"/>
      <c r="D3710" s="1"/>
      <c r="E3710" s="1"/>
      <c r="F3710" s="1"/>
    </row>
    <row r="3711">
      <c r="A3711" s="2"/>
      <c r="B3711" s="1"/>
      <c r="C3711" s="1"/>
      <c r="D3711" s="1"/>
      <c r="E3711" s="1"/>
      <c r="F3711" s="1"/>
    </row>
    <row r="3712">
      <c r="A3712" s="2"/>
      <c r="B3712" s="1"/>
      <c r="C3712" s="1"/>
      <c r="D3712" s="1"/>
      <c r="E3712" s="1"/>
      <c r="F3712" s="1"/>
    </row>
    <row r="3713">
      <c r="A3713" s="2"/>
      <c r="B3713" s="1"/>
      <c r="C3713" s="1"/>
      <c r="D3713" s="1"/>
      <c r="E3713" s="1"/>
      <c r="F3713" s="1"/>
    </row>
    <row r="3714">
      <c r="A3714" s="2"/>
      <c r="B3714" s="1"/>
      <c r="C3714" s="1"/>
      <c r="D3714" s="1"/>
      <c r="E3714" s="1"/>
      <c r="F3714" s="1"/>
    </row>
    <row r="3715">
      <c r="A3715" s="2"/>
      <c r="B3715" s="1"/>
      <c r="C3715" s="1"/>
      <c r="D3715" s="1"/>
      <c r="E3715" s="1"/>
      <c r="F3715" s="1"/>
    </row>
    <row r="3716">
      <c r="A3716" s="2"/>
      <c r="B3716" s="1"/>
      <c r="C3716" s="1"/>
      <c r="D3716" s="1"/>
      <c r="E3716" s="1"/>
      <c r="F3716" s="1"/>
    </row>
    <row r="3717">
      <c r="A3717" s="2"/>
      <c r="B3717" s="1"/>
      <c r="C3717" s="1"/>
      <c r="D3717" s="1"/>
      <c r="E3717" s="1"/>
      <c r="F3717" s="1"/>
    </row>
    <row r="3718">
      <c r="A3718" s="2"/>
      <c r="B3718" s="1"/>
      <c r="C3718" s="1"/>
      <c r="D3718" s="1"/>
      <c r="E3718" s="1"/>
      <c r="F3718" s="1"/>
    </row>
    <row r="3719">
      <c r="A3719" s="2"/>
      <c r="B3719" s="1"/>
      <c r="C3719" s="1"/>
      <c r="D3719" s="1"/>
      <c r="E3719" s="1"/>
      <c r="F3719" s="1"/>
    </row>
    <row r="3720">
      <c r="A3720" s="2"/>
      <c r="B3720" s="1"/>
      <c r="C3720" s="1"/>
      <c r="D3720" s="1"/>
      <c r="E3720" s="1"/>
      <c r="F3720" s="1"/>
    </row>
    <row r="3721">
      <c r="A3721" s="2"/>
      <c r="B3721" s="1"/>
      <c r="C3721" s="1"/>
      <c r="D3721" s="1"/>
      <c r="E3721" s="1"/>
      <c r="F3721" s="1"/>
    </row>
    <row r="3722">
      <c r="A3722" s="2"/>
      <c r="B3722" s="1"/>
      <c r="C3722" s="1"/>
      <c r="D3722" s="1"/>
      <c r="E3722" s="1"/>
      <c r="F3722" s="1"/>
    </row>
    <row r="3723">
      <c r="A3723" s="2"/>
      <c r="B3723" s="1"/>
      <c r="C3723" s="1"/>
      <c r="D3723" s="1"/>
      <c r="E3723" s="1"/>
      <c r="F3723" s="1"/>
    </row>
    <row r="3724">
      <c r="A3724" s="2"/>
      <c r="B3724" s="1"/>
      <c r="C3724" s="1"/>
      <c r="D3724" s="1"/>
      <c r="E3724" s="1"/>
      <c r="F3724" s="1"/>
    </row>
    <row r="3725">
      <c r="A3725" s="2"/>
      <c r="B3725" s="1"/>
      <c r="C3725" s="1"/>
      <c r="D3725" s="1"/>
      <c r="E3725" s="1"/>
      <c r="F3725" s="1"/>
    </row>
    <row r="3726">
      <c r="A3726" s="2"/>
      <c r="B3726" s="1"/>
      <c r="C3726" s="1"/>
      <c r="D3726" s="1"/>
      <c r="E3726" s="1"/>
      <c r="F3726" s="1"/>
    </row>
    <row r="3727">
      <c r="A3727" s="2"/>
      <c r="B3727" s="1"/>
      <c r="C3727" s="1"/>
      <c r="D3727" s="1"/>
      <c r="E3727" s="1"/>
      <c r="F3727" s="1"/>
    </row>
    <row r="3728">
      <c r="A3728" s="2"/>
      <c r="B3728" s="1"/>
      <c r="C3728" s="1"/>
      <c r="D3728" s="1"/>
      <c r="E3728" s="1"/>
      <c r="F3728" s="1"/>
    </row>
    <row r="3729">
      <c r="A3729" s="2"/>
      <c r="B3729" s="1"/>
      <c r="C3729" s="1"/>
      <c r="D3729" s="1"/>
      <c r="E3729" s="1"/>
      <c r="F3729" s="1"/>
    </row>
    <row r="3730">
      <c r="A3730" s="2"/>
      <c r="B3730" s="1"/>
      <c r="C3730" s="1"/>
      <c r="D3730" s="1"/>
      <c r="E3730" s="1"/>
      <c r="F3730" s="1"/>
    </row>
    <row r="3731">
      <c r="A3731" s="2"/>
      <c r="B3731" s="1"/>
      <c r="C3731" s="1"/>
      <c r="D3731" s="1"/>
      <c r="E3731" s="1"/>
      <c r="F3731" s="1"/>
    </row>
    <row r="3732">
      <c r="A3732" s="2"/>
      <c r="B3732" s="1"/>
      <c r="C3732" s="1"/>
      <c r="D3732" s="1"/>
      <c r="E3732" s="1"/>
      <c r="F3732" s="1"/>
    </row>
    <row r="3733">
      <c r="A3733" s="2"/>
      <c r="B3733" s="1"/>
      <c r="C3733" s="1"/>
      <c r="D3733" s="1"/>
      <c r="E3733" s="1"/>
      <c r="F3733" s="1"/>
    </row>
    <row r="3734">
      <c r="A3734" s="2"/>
      <c r="B3734" s="1"/>
      <c r="C3734" s="1"/>
      <c r="D3734" s="1"/>
      <c r="E3734" s="1"/>
      <c r="F3734" s="1"/>
    </row>
    <row r="3735">
      <c r="A3735" s="2"/>
      <c r="B3735" s="1"/>
      <c r="C3735" s="1"/>
      <c r="D3735" s="1"/>
      <c r="E3735" s="1"/>
      <c r="F3735" s="1"/>
    </row>
    <row r="3736">
      <c r="A3736" s="2"/>
      <c r="B3736" s="1"/>
      <c r="C3736" s="1"/>
      <c r="D3736" s="1"/>
      <c r="E3736" s="1"/>
      <c r="F3736" s="1"/>
    </row>
    <row r="3737">
      <c r="A3737" s="2"/>
      <c r="B3737" s="1"/>
      <c r="C3737" s="1"/>
      <c r="D3737" s="1"/>
      <c r="E3737" s="1"/>
      <c r="F3737" s="1"/>
    </row>
    <row r="3738">
      <c r="A3738" s="2"/>
      <c r="B3738" s="1"/>
      <c r="C3738" s="1"/>
      <c r="D3738" s="1"/>
      <c r="E3738" s="1"/>
      <c r="F3738" s="1"/>
    </row>
    <row r="3739">
      <c r="A3739" s="2"/>
      <c r="B3739" s="1"/>
      <c r="C3739" s="1"/>
      <c r="D3739" s="1"/>
      <c r="E3739" s="1"/>
      <c r="F3739" s="1"/>
    </row>
    <row r="3740">
      <c r="A3740" s="2"/>
      <c r="B3740" s="1"/>
      <c r="C3740" s="1"/>
      <c r="D3740" s="1"/>
      <c r="E3740" s="1"/>
      <c r="F3740" s="1"/>
    </row>
    <row r="3741">
      <c r="A3741" s="2"/>
      <c r="B3741" s="1"/>
      <c r="C3741" s="1"/>
      <c r="D3741" s="1"/>
      <c r="E3741" s="1"/>
      <c r="F3741" s="1"/>
    </row>
    <row r="3742">
      <c r="A3742" s="2"/>
      <c r="B3742" s="1"/>
      <c r="C3742" s="1"/>
      <c r="D3742" s="1"/>
      <c r="E3742" s="1"/>
      <c r="F3742" s="1"/>
    </row>
    <row r="3743">
      <c r="A3743" s="2"/>
      <c r="B3743" s="1"/>
      <c r="C3743" s="1"/>
      <c r="D3743" s="1"/>
      <c r="E3743" s="1"/>
      <c r="F3743" s="1"/>
    </row>
    <row r="3744">
      <c r="A3744" s="2"/>
      <c r="B3744" s="1"/>
      <c r="C3744" s="1"/>
      <c r="D3744" s="1"/>
      <c r="E3744" s="1"/>
      <c r="F3744" s="1"/>
    </row>
    <row r="3745">
      <c r="A3745" s="2"/>
      <c r="B3745" s="1"/>
      <c r="C3745" s="1"/>
      <c r="D3745" s="1"/>
      <c r="E3745" s="1"/>
      <c r="F3745" s="1"/>
    </row>
    <row r="3746">
      <c r="A3746" s="2"/>
      <c r="B3746" s="1"/>
      <c r="C3746" s="1"/>
      <c r="D3746" s="1"/>
      <c r="E3746" s="1"/>
      <c r="F3746" s="1"/>
    </row>
    <row r="3747">
      <c r="A3747" s="2"/>
      <c r="B3747" s="1"/>
      <c r="C3747" s="1"/>
      <c r="D3747" s="1"/>
      <c r="E3747" s="1"/>
      <c r="F3747" s="1"/>
    </row>
    <row r="3748">
      <c r="A3748" s="2"/>
      <c r="B3748" s="1"/>
      <c r="C3748" s="1"/>
      <c r="D3748" s="1"/>
      <c r="E3748" s="1"/>
      <c r="F3748" s="1"/>
    </row>
    <row r="3749">
      <c r="A3749" s="2"/>
      <c r="B3749" s="1"/>
      <c r="C3749" s="1"/>
      <c r="D3749" s="1"/>
      <c r="E3749" s="1"/>
      <c r="F3749" s="1"/>
    </row>
    <row r="3750">
      <c r="A3750" s="2"/>
      <c r="B3750" s="1"/>
      <c r="C3750" s="1"/>
      <c r="D3750" s="1"/>
      <c r="E3750" s="1"/>
      <c r="F3750" s="1"/>
    </row>
    <row r="3751">
      <c r="A3751" s="2"/>
      <c r="B3751" s="1"/>
      <c r="C3751" s="1"/>
      <c r="D3751" s="1"/>
      <c r="E3751" s="1"/>
      <c r="F3751" s="1"/>
    </row>
    <row r="3752">
      <c r="A3752" s="2"/>
      <c r="B3752" s="1"/>
      <c r="C3752" s="1"/>
      <c r="D3752" s="1"/>
      <c r="E3752" s="1"/>
      <c r="F3752" s="1"/>
    </row>
    <row r="3753">
      <c r="A3753" s="2"/>
      <c r="B3753" s="1"/>
      <c r="C3753" s="1"/>
      <c r="D3753" s="1"/>
      <c r="E3753" s="1"/>
      <c r="F3753" s="1"/>
    </row>
    <row r="3754">
      <c r="A3754" s="2"/>
      <c r="B3754" s="1"/>
      <c r="C3754" s="1"/>
      <c r="D3754" s="1"/>
      <c r="E3754" s="1"/>
      <c r="F3754" s="1"/>
    </row>
    <row r="3755">
      <c r="A3755" s="2"/>
      <c r="B3755" s="1"/>
      <c r="C3755" s="1"/>
      <c r="D3755" s="1"/>
      <c r="E3755" s="1"/>
      <c r="F3755" s="1"/>
    </row>
    <row r="3756">
      <c r="A3756" s="2"/>
      <c r="B3756" s="1"/>
      <c r="C3756" s="1"/>
      <c r="D3756" s="1"/>
      <c r="E3756" s="1"/>
      <c r="F3756" s="1"/>
    </row>
    <row r="3757">
      <c r="A3757" s="2"/>
      <c r="B3757" s="1"/>
      <c r="C3757" s="1"/>
      <c r="D3757" s="1"/>
      <c r="E3757" s="1"/>
      <c r="F3757" s="1"/>
    </row>
    <row r="3758">
      <c r="A3758" s="2"/>
      <c r="B3758" s="1"/>
      <c r="C3758" s="1"/>
      <c r="D3758" s="1"/>
      <c r="E3758" s="1"/>
      <c r="F3758" s="1"/>
    </row>
    <row r="3759">
      <c r="A3759" s="2"/>
      <c r="B3759" s="1"/>
      <c r="C3759" s="1"/>
      <c r="D3759" s="1"/>
      <c r="E3759" s="1"/>
      <c r="F3759" s="1"/>
    </row>
    <row r="3760">
      <c r="A3760" s="2"/>
      <c r="B3760" s="1"/>
      <c r="C3760" s="1"/>
      <c r="D3760" s="1"/>
      <c r="E3760" s="1"/>
      <c r="F3760" s="1"/>
    </row>
    <row r="3761">
      <c r="A3761" s="2"/>
      <c r="B3761" s="1"/>
      <c r="C3761" s="1"/>
      <c r="D3761" s="1"/>
      <c r="E3761" s="1"/>
      <c r="F3761" s="1"/>
    </row>
    <row r="3762">
      <c r="A3762" s="2"/>
      <c r="B3762" s="1"/>
      <c r="C3762" s="1"/>
      <c r="D3762" s="1"/>
      <c r="E3762" s="1"/>
      <c r="F3762" s="1"/>
    </row>
    <row r="3763">
      <c r="A3763" s="2"/>
      <c r="B3763" s="1"/>
      <c r="C3763" s="1"/>
      <c r="D3763" s="1"/>
      <c r="E3763" s="1"/>
      <c r="F3763" s="1"/>
    </row>
    <row r="3764">
      <c r="A3764" s="2"/>
      <c r="B3764" s="1"/>
      <c r="C3764" s="1"/>
      <c r="D3764" s="1"/>
      <c r="E3764" s="1"/>
      <c r="F3764" s="1"/>
    </row>
    <row r="3765">
      <c r="A3765" s="2"/>
      <c r="B3765" s="1"/>
      <c r="C3765" s="1"/>
      <c r="D3765" s="1"/>
      <c r="E3765" s="1"/>
      <c r="F3765" s="1"/>
    </row>
    <row r="3766">
      <c r="A3766" s="2"/>
      <c r="B3766" s="1"/>
      <c r="C3766" s="1"/>
      <c r="D3766" s="1"/>
      <c r="E3766" s="1"/>
      <c r="F3766" s="1"/>
    </row>
    <row r="3767">
      <c r="A3767" s="2"/>
      <c r="B3767" s="1"/>
      <c r="C3767" s="1"/>
      <c r="D3767" s="1"/>
      <c r="E3767" s="1"/>
      <c r="F3767" s="1"/>
    </row>
    <row r="3768">
      <c r="A3768" s="2"/>
      <c r="B3768" s="1"/>
      <c r="C3768" s="1"/>
      <c r="D3768" s="1"/>
      <c r="E3768" s="1"/>
      <c r="F3768" s="1"/>
    </row>
    <row r="3769">
      <c r="A3769" s="2"/>
      <c r="B3769" s="1"/>
      <c r="C3769" s="1"/>
      <c r="D3769" s="1"/>
      <c r="E3769" s="1"/>
      <c r="F3769" s="1"/>
    </row>
    <row r="3770">
      <c r="A3770" s="2"/>
      <c r="B3770" s="1"/>
      <c r="C3770" s="1"/>
      <c r="D3770" s="1"/>
      <c r="E3770" s="1"/>
      <c r="F3770" s="1"/>
    </row>
    <row r="3771">
      <c r="A3771" s="2"/>
      <c r="B3771" s="1"/>
      <c r="C3771" s="1"/>
      <c r="D3771" s="1"/>
      <c r="E3771" s="1"/>
      <c r="F3771" s="1"/>
    </row>
    <row r="3772">
      <c r="A3772" s="2"/>
      <c r="B3772" s="1"/>
      <c r="C3772" s="1"/>
      <c r="D3772" s="1"/>
      <c r="E3772" s="1"/>
      <c r="F3772" s="1"/>
    </row>
    <row r="3773">
      <c r="A3773" s="2"/>
      <c r="B3773" s="1"/>
      <c r="C3773" s="1"/>
      <c r="D3773" s="1"/>
      <c r="E3773" s="1"/>
      <c r="F3773" s="1"/>
    </row>
    <row r="3774">
      <c r="A3774" s="2"/>
      <c r="B3774" s="1"/>
      <c r="C3774" s="1"/>
      <c r="D3774" s="1"/>
      <c r="E3774" s="1"/>
      <c r="F3774" s="1"/>
    </row>
    <row r="3775">
      <c r="A3775" s="2"/>
      <c r="B3775" s="1"/>
      <c r="C3775" s="1"/>
      <c r="D3775" s="1"/>
      <c r="E3775" s="1"/>
      <c r="F3775" s="1"/>
    </row>
    <row r="3776">
      <c r="A3776" s="2"/>
      <c r="B3776" s="1"/>
      <c r="C3776" s="1"/>
      <c r="D3776" s="1"/>
      <c r="E3776" s="1"/>
      <c r="F3776" s="1"/>
    </row>
    <row r="3777">
      <c r="A3777" s="2"/>
      <c r="B3777" s="1"/>
      <c r="C3777" s="1"/>
      <c r="D3777" s="1"/>
      <c r="E3777" s="1"/>
      <c r="F3777" s="1"/>
    </row>
    <row r="3778">
      <c r="A3778" s="2"/>
      <c r="B3778" s="1"/>
      <c r="C3778" s="1"/>
      <c r="D3778" s="1"/>
      <c r="E3778" s="1"/>
      <c r="F3778" s="1"/>
    </row>
    <row r="3779">
      <c r="A3779" s="2"/>
      <c r="B3779" s="1"/>
      <c r="C3779" s="1"/>
      <c r="D3779" s="1"/>
      <c r="E3779" s="1"/>
      <c r="F3779" s="1"/>
    </row>
    <row r="3780">
      <c r="A3780" s="2"/>
      <c r="B3780" s="1"/>
      <c r="C3780" s="1"/>
      <c r="D3780" s="1"/>
      <c r="E3780" s="1"/>
      <c r="F3780" s="1"/>
    </row>
    <row r="3781">
      <c r="A3781" s="2"/>
      <c r="B3781" s="1"/>
      <c r="C3781" s="1"/>
      <c r="D3781" s="1"/>
      <c r="E3781" s="1"/>
      <c r="F3781" s="1"/>
    </row>
    <row r="3782">
      <c r="A3782" s="2"/>
      <c r="B3782" s="1"/>
      <c r="C3782" s="1"/>
      <c r="D3782" s="1"/>
      <c r="E3782" s="1"/>
      <c r="F3782" s="1"/>
    </row>
    <row r="3783">
      <c r="A3783" s="2"/>
      <c r="B3783" s="1"/>
      <c r="C3783" s="1"/>
      <c r="D3783" s="1"/>
      <c r="E3783" s="1"/>
      <c r="F3783" s="1"/>
    </row>
    <row r="3784">
      <c r="A3784" s="2"/>
      <c r="B3784" s="1"/>
      <c r="C3784" s="1"/>
      <c r="D3784" s="1"/>
      <c r="E3784" s="1"/>
      <c r="F3784" s="1"/>
    </row>
    <row r="3785">
      <c r="A3785" s="2"/>
      <c r="B3785" s="1"/>
      <c r="C3785" s="1"/>
      <c r="D3785" s="1"/>
      <c r="E3785" s="1"/>
      <c r="F3785" s="1"/>
    </row>
    <row r="3786">
      <c r="A3786" s="2"/>
      <c r="B3786" s="1"/>
      <c r="C3786" s="1"/>
      <c r="D3786" s="1"/>
      <c r="E3786" s="1"/>
      <c r="F3786" s="1"/>
    </row>
    <row r="3787">
      <c r="A3787" s="2"/>
      <c r="B3787" s="1"/>
      <c r="C3787" s="1"/>
      <c r="D3787" s="1"/>
      <c r="E3787" s="1"/>
      <c r="F3787" s="1"/>
    </row>
    <row r="3788">
      <c r="A3788" s="2"/>
      <c r="B3788" s="1"/>
      <c r="C3788" s="1"/>
      <c r="D3788" s="1"/>
      <c r="E3788" s="1"/>
      <c r="F3788" s="1"/>
    </row>
    <row r="3789">
      <c r="A3789" s="2"/>
      <c r="B3789" s="1"/>
      <c r="C3789" s="1"/>
      <c r="D3789" s="1"/>
      <c r="E3789" s="1"/>
      <c r="F3789" s="1"/>
    </row>
    <row r="3790">
      <c r="A3790" s="2"/>
      <c r="B3790" s="1"/>
      <c r="C3790" s="1"/>
      <c r="D3790" s="1"/>
      <c r="E3790" s="1"/>
      <c r="F3790" s="1"/>
    </row>
    <row r="3791">
      <c r="A3791" s="2"/>
      <c r="B3791" s="1"/>
      <c r="C3791" s="1"/>
      <c r="D3791" s="1"/>
      <c r="E3791" s="1"/>
      <c r="F3791" s="1"/>
    </row>
    <row r="3792">
      <c r="A3792" s="2"/>
      <c r="B3792" s="1"/>
      <c r="C3792" s="1"/>
      <c r="D3792" s="1"/>
      <c r="E3792" s="1"/>
      <c r="F3792" s="1"/>
    </row>
    <row r="3793">
      <c r="A3793" s="2"/>
      <c r="B3793" s="1"/>
      <c r="C3793" s="1"/>
      <c r="D3793" s="1"/>
      <c r="E3793" s="1"/>
      <c r="F3793" s="1"/>
    </row>
    <row r="3794">
      <c r="A3794" s="2"/>
      <c r="B3794" s="1"/>
      <c r="C3794" s="1"/>
      <c r="D3794" s="1"/>
      <c r="E3794" s="1"/>
      <c r="F3794" s="1"/>
    </row>
    <row r="3795">
      <c r="A3795" s="2"/>
      <c r="B3795" s="1"/>
      <c r="C3795" s="1"/>
      <c r="D3795" s="1"/>
      <c r="E3795" s="1"/>
      <c r="F3795" s="1"/>
    </row>
    <row r="3796">
      <c r="A3796" s="2"/>
      <c r="B3796" s="1"/>
      <c r="C3796" s="1"/>
      <c r="D3796" s="1"/>
      <c r="E3796" s="1"/>
      <c r="F3796" s="1"/>
    </row>
    <row r="3797">
      <c r="A3797" s="2"/>
      <c r="B3797" s="1"/>
      <c r="C3797" s="1"/>
      <c r="D3797" s="1"/>
      <c r="E3797" s="1"/>
      <c r="F3797" s="1"/>
    </row>
    <row r="3798">
      <c r="A3798" s="2"/>
      <c r="B3798" s="1"/>
      <c r="C3798" s="1"/>
      <c r="D3798" s="1"/>
      <c r="E3798" s="1"/>
      <c r="F3798" s="1"/>
    </row>
    <row r="3799">
      <c r="A3799" s="2"/>
      <c r="B3799" s="1"/>
      <c r="C3799" s="1"/>
      <c r="D3799" s="1"/>
      <c r="E3799" s="1"/>
      <c r="F3799" s="1"/>
    </row>
    <row r="3800">
      <c r="A3800" s="2"/>
      <c r="B3800" s="1"/>
      <c r="C3800" s="1"/>
      <c r="D3800" s="1"/>
      <c r="E3800" s="1"/>
      <c r="F3800" s="1"/>
    </row>
    <row r="3801">
      <c r="A3801" s="2"/>
      <c r="B3801" s="1"/>
      <c r="C3801" s="1"/>
      <c r="D3801" s="1"/>
      <c r="E3801" s="1"/>
      <c r="F3801" s="1"/>
    </row>
    <row r="3802">
      <c r="A3802" s="2"/>
      <c r="B3802" s="1"/>
      <c r="C3802" s="1"/>
      <c r="D3802" s="1"/>
      <c r="E3802" s="1"/>
      <c r="F3802" s="1"/>
    </row>
    <row r="3803">
      <c r="A3803" s="2"/>
      <c r="B3803" s="1"/>
      <c r="C3803" s="1"/>
      <c r="D3803" s="1"/>
      <c r="E3803" s="1"/>
      <c r="F3803" s="1"/>
    </row>
    <row r="3804">
      <c r="A3804" s="2"/>
      <c r="B3804" s="1"/>
      <c r="C3804" s="1"/>
      <c r="D3804" s="1"/>
      <c r="E3804" s="1"/>
      <c r="F3804" s="1"/>
    </row>
    <row r="3805">
      <c r="A3805" s="2"/>
      <c r="B3805" s="1"/>
      <c r="C3805" s="1"/>
      <c r="D3805" s="1"/>
      <c r="E3805" s="1"/>
      <c r="F3805" s="1"/>
    </row>
    <row r="3806">
      <c r="A3806" s="2"/>
      <c r="B3806" s="1"/>
      <c r="C3806" s="1"/>
      <c r="D3806" s="1"/>
      <c r="E3806" s="1"/>
      <c r="F3806" s="1"/>
    </row>
    <row r="3807">
      <c r="A3807" s="2"/>
      <c r="B3807" s="1"/>
      <c r="C3807" s="1"/>
      <c r="D3807" s="1"/>
      <c r="E3807" s="1"/>
      <c r="F3807" s="1"/>
    </row>
    <row r="3808">
      <c r="A3808" s="2"/>
      <c r="B3808" s="1"/>
      <c r="C3808" s="1"/>
      <c r="D3808" s="1"/>
      <c r="E3808" s="1"/>
      <c r="F3808" s="1"/>
    </row>
    <row r="3809">
      <c r="A3809" s="2"/>
      <c r="B3809" s="1"/>
      <c r="C3809" s="1"/>
      <c r="D3809" s="1"/>
      <c r="E3809" s="1"/>
      <c r="F3809" s="1"/>
    </row>
    <row r="3810">
      <c r="A3810" s="2"/>
      <c r="B3810" s="1"/>
      <c r="C3810" s="1"/>
      <c r="D3810" s="1"/>
      <c r="E3810" s="1"/>
      <c r="F3810" s="1"/>
    </row>
    <row r="3811">
      <c r="A3811" s="2"/>
      <c r="B3811" s="1"/>
      <c r="C3811" s="1"/>
      <c r="D3811" s="1"/>
      <c r="E3811" s="1"/>
      <c r="F3811" s="1"/>
    </row>
    <row r="3812">
      <c r="A3812" s="2"/>
      <c r="B3812" s="1"/>
      <c r="C3812" s="1"/>
      <c r="D3812" s="1"/>
      <c r="E3812" s="1"/>
      <c r="F3812" s="1"/>
    </row>
    <row r="3813">
      <c r="A3813" s="2"/>
      <c r="B3813" s="1"/>
      <c r="C3813" s="1"/>
      <c r="D3813" s="1"/>
      <c r="E3813" s="1"/>
      <c r="F3813" s="1"/>
    </row>
    <row r="3814">
      <c r="A3814" s="2"/>
      <c r="B3814" s="1"/>
      <c r="C3814" s="1"/>
      <c r="D3814" s="1"/>
      <c r="E3814" s="1"/>
      <c r="F3814" s="1"/>
    </row>
    <row r="3815">
      <c r="A3815" s="2"/>
      <c r="B3815" s="1"/>
      <c r="C3815" s="1"/>
      <c r="D3815" s="1"/>
      <c r="E3815" s="1"/>
      <c r="F3815" s="1"/>
    </row>
    <row r="3816">
      <c r="A3816" s="2"/>
      <c r="B3816" s="1"/>
      <c r="C3816" s="1"/>
      <c r="D3816" s="1"/>
      <c r="E3816" s="1"/>
      <c r="F3816" s="1"/>
    </row>
    <row r="3817">
      <c r="A3817" s="2"/>
      <c r="B3817" s="1"/>
      <c r="C3817" s="1"/>
      <c r="D3817" s="1"/>
      <c r="E3817" s="1"/>
      <c r="F3817" s="1"/>
    </row>
    <row r="3818">
      <c r="A3818" s="2"/>
      <c r="B3818" s="1"/>
      <c r="C3818" s="1"/>
      <c r="D3818" s="1"/>
      <c r="E3818" s="1"/>
      <c r="F3818" s="1"/>
    </row>
    <row r="3819">
      <c r="A3819" s="2"/>
      <c r="B3819" s="1"/>
      <c r="C3819" s="1"/>
      <c r="D3819" s="1"/>
      <c r="E3819" s="1"/>
      <c r="F3819" s="1"/>
    </row>
    <row r="3820">
      <c r="A3820" s="2"/>
      <c r="B3820" s="1"/>
      <c r="C3820" s="1"/>
      <c r="D3820" s="1"/>
      <c r="E3820" s="1"/>
      <c r="F3820" s="1"/>
    </row>
    <row r="3821">
      <c r="A3821" s="2"/>
      <c r="B3821" s="1"/>
      <c r="C3821" s="1"/>
      <c r="D3821" s="1"/>
      <c r="E3821" s="1"/>
      <c r="F3821" s="1"/>
    </row>
    <row r="3822">
      <c r="A3822" s="2"/>
      <c r="B3822" s="1"/>
      <c r="C3822" s="1"/>
      <c r="D3822" s="1"/>
      <c r="E3822" s="1"/>
      <c r="F3822" s="1"/>
    </row>
    <row r="3823">
      <c r="A3823" s="2"/>
      <c r="B3823" s="1"/>
      <c r="C3823" s="1"/>
      <c r="D3823" s="1"/>
      <c r="E3823" s="1"/>
      <c r="F3823" s="1"/>
    </row>
    <row r="3824">
      <c r="A3824" s="2"/>
      <c r="B3824" s="1"/>
      <c r="C3824" s="1"/>
      <c r="D3824" s="1"/>
      <c r="E3824" s="1"/>
      <c r="F3824" s="1"/>
    </row>
    <row r="3825">
      <c r="A3825" s="2"/>
      <c r="B3825" s="1"/>
      <c r="C3825" s="1"/>
      <c r="D3825" s="1"/>
      <c r="E3825" s="1"/>
      <c r="F3825" s="1"/>
    </row>
    <row r="3826">
      <c r="A3826" s="2"/>
      <c r="B3826" s="1"/>
      <c r="C3826" s="1"/>
      <c r="D3826" s="1"/>
      <c r="E3826" s="1"/>
      <c r="F3826" s="1"/>
    </row>
    <row r="3827">
      <c r="A3827" s="2"/>
      <c r="B3827" s="1"/>
      <c r="C3827" s="1"/>
      <c r="D3827" s="1"/>
      <c r="E3827" s="1"/>
      <c r="F3827" s="1"/>
    </row>
    <row r="3828">
      <c r="A3828" s="2"/>
      <c r="B3828" s="1"/>
      <c r="C3828" s="1"/>
      <c r="D3828" s="1"/>
      <c r="E3828" s="1"/>
      <c r="F3828" s="1"/>
    </row>
    <row r="3829">
      <c r="A3829" s="2"/>
      <c r="B3829" s="1"/>
      <c r="C3829" s="1"/>
      <c r="D3829" s="1"/>
      <c r="E3829" s="1"/>
      <c r="F3829" s="1"/>
    </row>
    <row r="3830">
      <c r="A3830" s="2"/>
      <c r="B3830" s="1"/>
      <c r="C3830" s="1"/>
      <c r="D3830" s="1"/>
      <c r="E3830" s="1"/>
      <c r="F3830" s="1"/>
    </row>
    <row r="3831">
      <c r="A3831" s="2"/>
      <c r="B3831" s="1"/>
      <c r="C3831" s="1"/>
      <c r="D3831" s="1"/>
      <c r="E3831" s="1"/>
      <c r="F3831" s="1"/>
    </row>
    <row r="3832">
      <c r="A3832" s="2"/>
      <c r="B3832" s="1"/>
      <c r="C3832" s="1"/>
      <c r="D3832" s="1"/>
      <c r="E3832" s="1"/>
      <c r="F3832" s="1"/>
    </row>
    <row r="3833">
      <c r="A3833" s="2"/>
      <c r="B3833" s="1"/>
      <c r="C3833" s="1"/>
      <c r="D3833" s="1"/>
      <c r="E3833" s="1"/>
      <c r="F3833" s="1"/>
    </row>
    <row r="3834">
      <c r="A3834" s="2"/>
      <c r="B3834" s="1"/>
      <c r="C3834" s="1"/>
      <c r="D3834" s="1"/>
      <c r="E3834" s="1"/>
      <c r="F3834" s="1"/>
    </row>
    <row r="3835">
      <c r="A3835" s="2"/>
      <c r="B3835" s="1"/>
      <c r="C3835" s="1"/>
      <c r="D3835" s="1"/>
      <c r="E3835" s="1"/>
      <c r="F3835" s="1"/>
    </row>
    <row r="3836">
      <c r="A3836" s="2"/>
      <c r="B3836" s="1"/>
      <c r="C3836" s="1"/>
      <c r="D3836" s="1"/>
      <c r="E3836" s="1"/>
      <c r="F3836" s="1"/>
    </row>
    <row r="3837">
      <c r="A3837" s="2"/>
      <c r="B3837" s="1"/>
      <c r="C3837" s="1"/>
      <c r="D3837" s="1"/>
      <c r="E3837" s="1"/>
      <c r="F3837" s="1"/>
    </row>
    <row r="3838">
      <c r="A3838" s="2"/>
      <c r="B3838" s="1"/>
      <c r="C3838" s="1"/>
      <c r="D3838" s="1"/>
      <c r="E3838" s="1"/>
      <c r="F3838" s="1"/>
    </row>
    <row r="3839">
      <c r="A3839" s="2"/>
      <c r="B3839" s="1"/>
      <c r="C3839" s="1"/>
      <c r="D3839" s="1"/>
      <c r="E3839" s="1"/>
      <c r="F3839" s="1"/>
    </row>
    <row r="3840">
      <c r="A3840" s="2"/>
      <c r="B3840" s="1"/>
      <c r="C3840" s="1"/>
      <c r="D3840" s="1"/>
      <c r="E3840" s="1"/>
      <c r="F3840" s="1"/>
    </row>
    <row r="3841">
      <c r="A3841" s="2"/>
      <c r="B3841" s="1"/>
      <c r="C3841" s="1"/>
      <c r="D3841" s="1"/>
      <c r="E3841" s="1"/>
      <c r="F3841" s="1"/>
    </row>
    <row r="3842">
      <c r="A3842" s="2"/>
      <c r="B3842" s="1"/>
      <c r="C3842" s="1"/>
      <c r="D3842" s="1"/>
      <c r="E3842" s="1"/>
      <c r="F3842" s="1"/>
    </row>
    <row r="3843">
      <c r="A3843" s="2"/>
      <c r="B3843" s="1"/>
      <c r="C3843" s="1"/>
      <c r="D3843" s="1"/>
      <c r="E3843" s="1"/>
      <c r="F3843" s="1"/>
    </row>
    <row r="3844">
      <c r="A3844" s="2"/>
      <c r="B3844" s="1"/>
      <c r="C3844" s="1"/>
      <c r="D3844" s="1"/>
      <c r="E3844" s="1"/>
      <c r="F3844" s="1"/>
    </row>
    <row r="3845">
      <c r="A3845" s="2"/>
      <c r="B3845" s="1"/>
      <c r="C3845" s="1"/>
      <c r="D3845" s="1"/>
      <c r="E3845" s="1"/>
      <c r="F3845" s="1"/>
    </row>
    <row r="3846">
      <c r="A3846" s="2"/>
      <c r="B3846" s="1"/>
      <c r="C3846" s="1"/>
      <c r="D3846" s="1"/>
      <c r="E3846" s="1"/>
      <c r="F3846" s="1"/>
    </row>
    <row r="3847">
      <c r="A3847" s="2"/>
      <c r="B3847" s="1"/>
      <c r="C3847" s="1"/>
      <c r="D3847" s="1"/>
      <c r="E3847" s="1"/>
      <c r="F3847" s="1"/>
    </row>
    <row r="3848">
      <c r="A3848" s="2"/>
      <c r="B3848" s="1"/>
      <c r="C3848" s="1"/>
      <c r="D3848" s="1"/>
      <c r="E3848" s="1"/>
      <c r="F3848" s="1"/>
    </row>
    <row r="3849">
      <c r="A3849" s="2"/>
      <c r="B3849" s="1"/>
      <c r="C3849" s="1"/>
      <c r="D3849" s="1"/>
      <c r="E3849" s="1"/>
      <c r="F3849" s="1"/>
    </row>
    <row r="3850">
      <c r="A3850" s="2"/>
      <c r="B3850" s="1"/>
      <c r="C3850" s="1"/>
      <c r="D3850" s="1"/>
      <c r="E3850" s="1"/>
      <c r="F3850" s="1"/>
    </row>
    <row r="3851">
      <c r="A3851" s="2"/>
      <c r="B3851" s="1"/>
      <c r="C3851" s="1"/>
      <c r="D3851" s="1"/>
      <c r="E3851" s="1"/>
      <c r="F3851" s="1"/>
    </row>
    <row r="3852">
      <c r="A3852" s="2"/>
      <c r="B3852" s="1"/>
      <c r="C3852" s="1"/>
      <c r="D3852" s="1"/>
      <c r="E3852" s="1"/>
      <c r="F3852" s="1"/>
    </row>
    <row r="3853">
      <c r="A3853" s="2"/>
      <c r="B3853" s="1"/>
      <c r="C3853" s="1"/>
      <c r="D3853" s="1"/>
      <c r="E3853" s="1"/>
      <c r="F3853" s="1"/>
    </row>
    <row r="3854">
      <c r="A3854" s="2"/>
      <c r="B3854" s="1"/>
      <c r="C3854" s="1"/>
      <c r="D3854" s="1"/>
      <c r="E3854" s="1"/>
      <c r="F3854" s="1"/>
    </row>
    <row r="3855">
      <c r="A3855" s="2"/>
      <c r="B3855" s="1"/>
      <c r="C3855" s="1"/>
      <c r="D3855" s="1"/>
      <c r="E3855" s="1"/>
      <c r="F3855" s="1"/>
    </row>
  </sheetData>
  <conditionalFormatting sqref="A1:B1">
    <cfRule type="notContainsBlanks" dxfId="6"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row r="2"/>
    <row r="3"/>
    <row r="4"/>
    <row r="5"/>
    <row r="6"/>
    <row r="7"/>
    <row r="8"/>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7" t="s">
        <v>28</v>
      </c>
      <c r="C1" s="7" t="s">
        <v>1446</v>
      </c>
      <c r="D1" s="7" t="s">
        <v>467</v>
      </c>
      <c r="E1" s="7" t="s">
        <v>279</v>
      </c>
      <c r="F1" s="7" t="s">
        <v>1090</v>
      </c>
      <c r="G1" s="7" t="s">
        <v>1001</v>
      </c>
      <c r="H1" s="7" t="s">
        <v>1552</v>
      </c>
      <c r="I1" s="7" t="s">
        <v>1067</v>
      </c>
      <c r="J1" s="7" t="s">
        <v>314</v>
      </c>
      <c r="K1" s="7" t="s">
        <v>389</v>
      </c>
      <c r="L1" s="7" t="s">
        <v>1387</v>
      </c>
      <c r="M1" s="7" t="s">
        <v>51</v>
      </c>
      <c r="N1" s="7" t="s">
        <v>81</v>
      </c>
      <c r="O1" s="7" t="s">
        <v>1151</v>
      </c>
      <c r="P1" s="7" t="s">
        <v>181</v>
      </c>
      <c r="Q1" s="7" t="s">
        <v>2376</v>
      </c>
      <c r="R1" s="7" t="s">
        <v>36</v>
      </c>
      <c r="S1" s="7" t="s">
        <v>205</v>
      </c>
      <c r="T1" s="7" t="s">
        <v>2431</v>
      </c>
      <c r="U1" s="7" t="s">
        <v>2480</v>
      </c>
      <c r="V1" s="7" t="s">
        <v>172</v>
      </c>
      <c r="W1" s="7" t="s">
        <v>40</v>
      </c>
      <c r="X1" s="7" t="s">
        <v>878</v>
      </c>
      <c r="Y1" s="7" t="s">
        <v>119</v>
      </c>
      <c r="Z1" s="7" t="s">
        <v>180</v>
      </c>
      <c r="AA1" s="7" t="s">
        <v>627</v>
      </c>
      <c r="AB1" s="7" t="s">
        <v>1555</v>
      </c>
      <c r="AC1" s="7" t="s">
        <v>1073</v>
      </c>
      <c r="AD1" s="7" t="s">
        <v>581</v>
      </c>
      <c r="AE1" s="7" t="s">
        <v>469</v>
      </c>
      <c r="AF1" s="7" t="s">
        <v>1545</v>
      </c>
      <c r="AG1" s="7" t="s">
        <v>151</v>
      </c>
      <c r="AH1" s="7" t="s">
        <v>578</v>
      </c>
      <c r="AI1" s="7" t="s">
        <v>19</v>
      </c>
      <c r="AJ1" s="7" t="s">
        <v>14</v>
      </c>
    </row>
    <row r="2">
      <c r="A2" s="15">
        <v>2016.0</v>
      </c>
      <c r="B2" s="7">
        <v>982.77</v>
      </c>
      <c r="R2" s="15">
        <v>1586.46</v>
      </c>
      <c r="AI2" s="15">
        <v>434.72</v>
      </c>
      <c r="AJ2" s="15">
        <v>875.0</v>
      </c>
    </row>
    <row r="3">
      <c r="A3" s="15">
        <v>2017.0</v>
      </c>
      <c r="B3" s="15">
        <v>2802.87</v>
      </c>
      <c r="D3" s="15">
        <v>1151.63</v>
      </c>
      <c r="E3" s="15">
        <v>151.01</v>
      </c>
      <c r="J3" s="15">
        <v>2881.0</v>
      </c>
      <c r="K3" s="15">
        <v>16.0</v>
      </c>
      <c r="M3" s="7">
        <v>1212.4499999999998</v>
      </c>
      <c r="N3" s="7">
        <v>7131.360000000002</v>
      </c>
      <c r="P3" s="15">
        <v>49.2</v>
      </c>
      <c r="R3" s="7">
        <v>3153.54</v>
      </c>
      <c r="S3" s="7">
        <v>146.27999999999997</v>
      </c>
      <c r="V3" s="15">
        <v>60.53</v>
      </c>
      <c r="W3" s="15">
        <v>1479.52</v>
      </c>
      <c r="Y3" s="15">
        <v>143.96</v>
      </c>
      <c r="AA3" s="15">
        <v>10.89</v>
      </c>
      <c r="AD3" s="15">
        <v>64.92</v>
      </c>
      <c r="AE3" s="15">
        <v>125.99</v>
      </c>
      <c r="AG3" s="15">
        <v>567.29</v>
      </c>
      <c r="AH3" s="15">
        <v>82.91</v>
      </c>
      <c r="AI3" s="7">
        <v>15961.32</v>
      </c>
      <c r="AJ3" s="7">
        <v>33651.950000000026</v>
      </c>
    </row>
    <row r="4">
      <c r="A4" s="15">
        <v>2018.0</v>
      </c>
      <c r="B4" s="7">
        <v>1380.8200000000002</v>
      </c>
      <c r="C4" s="7">
        <v>186.43</v>
      </c>
      <c r="D4" s="7">
        <v>0.9</v>
      </c>
      <c r="F4" s="7">
        <v>1493.89</v>
      </c>
      <c r="G4" s="7">
        <v>413.260000000001</v>
      </c>
      <c r="I4" s="15">
        <v>54.68</v>
      </c>
      <c r="J4" s="7">
        <v>1895.0</v>
      </c>
      <c r="K4" s="7">
        <v>55.109999999999935</v>
      </c>
      <c r="M4" s="7">
        <v>1127.8000000000002</v>
      </c>
      <c r="N4" s="7">
        <v>10544.099999999997</v>
      </c>
      <c r="O4" s="7">
        <v>15.629999999999999</v>
      </c>
      <c r="P4" s="7">
        <v>73.46000000000004</v>
      </c>
      <c r="S4" s="15">
        <v>807.28</v>
      </c>
      <c r="V4" s="7">
        <v>1199.4099999999999</v>
      </c>
      <c r="W4" s="7">
        <v>557.35</v>
      </c>
      <c r="X4" s="7">
        <v>52.16</v>
      </c>
      <c r="Y4" s="7">
        <v>109.05000000000001</v>
      </c>
      <c r="AA4" s="15">
        <v>97.5400000000001</v>
      </c>
      <c r="AD4" s="7">
        <v>5.67</v>
      </c>
      <c r="AE4" s="7">
        <v>624.9700000000001</v>
      </c>
      <c r="AF4" s="7">
        <v>34.58</v>
      </c>
      <c r="AH4" s="7">
        <v>49.209999999999994</v>
      </c>
      <c r="AI4" s="7">
        <v>6745.580000000002</v>
      </c>
      <c r="AJ4" s="7">
        <v>21676.20000000001</v>
      </c>
    </row>
    <row r="5">
      <c r="A5" s="15">
        <v>2019.0</v>
      </c>
      <c r="B5" s="15">
        <v>841.76</v>
      </c>
      <c r="D5" s="16">
        <v>61.89</v>
      </c>
      <c r="G5" s="15">
        <v>162.03</v>
      </c>
      <c r="I5" s="15">
        <v>133.35</v>
      </c>
      <c r="J5" s="7">
        <v>76.14999999999999</v>
      </c>
      <c r="K5" s="7">
        <v>5.74</v>
      </c>
      <c r="L5" s="7">
        <v>11.27</v>
      </c>
      <c r="M5" s="7">
        <v>334.6599999999999</v>
      </c>
      <c r="N5" s="7">
        <v>3351.6800000000003</v>
      </c>
      <c r="O5" s="7">
        <v>13.89</v>
      </c>
      <c r="S5" s="15">
        <v>210.63</v>
      </c>
      <c r="V5" s="15">
        <v>60.62</v>
      </c>
      <c r="W5" s="7">
        <v>115.75999999999999</v>
      </c>
      <c r="X5" s="7">
        <v>5639.5</v>
      </c>
      <c r="Y5" s="7">
        <v>104.87</v>
      </c>
      <c r="AA5" s="15">
        <v>20.0</v>
      </c>
      <c r="AE5" s="15">
        <v>292.61</v>
      </c>
      <c r="AF5" s="15">
        <v>124.71</v>
      </c>
      <c r="AH5" s="7">
        <v>56.639999999999986</v>
      </c>
      <c r="AI5" s="7">
        <v>2672.7200000000003</v>
      </c>
      <c r="AJ5" s="7">
        <v>12982.109999999993</v>
      </c>
    </row>
    <row r="6">
      <c r="A6" s="15">
        <v>2020.0</v>
      </c>
      <c r="B6" s="15">
        <v>149.44</v>
      </c>
      <c r="G6" s="7">
        <v>100.34000000000009</v>
      </c>
      <c r="H6" s="7">
        <v>1.4700000000000002</v>
      </c>
      <c r="I6" s="7">
        <v>34.33</v>
      </c>
      <c r="J6" s="7">
        <v>95.88</v>
      </c>
      <c r="K6" s="7">
        <v>11.34</v>
      </c>
      <c r="L6" s="7">
        <v>28.57</v>
      </c>
      <c r="M6" s="7">
        <v>71.97</v>
      </c>
      <c r="N6" s="7">
        <v>1485.75</v>
      </c>
      <c r="Q6" s="15">
        <v>5.54</v>
      </c>
      <c r="S6" s="7">
        <v>125.21000000000001</v>
      </c>
      <c r="T6" s="7">
        <v>2.69</v>
      </c>
      <c r="V6" s="15">
        <v>61.97</v>
      </c>
      <c r="Y6" s="15">
        <v>73.98</v>
      </c>
      <c r="AA6" s="15">
        <v>10.34</v>
      </c>
      <c r="AC6" s="16">
        <v>0.74</v>
      </c>
      <c r="AE6" s="7">
        <v>21.18</v>
      </c>
      <c r="AF6" s="7">
        <v>376.44000000000005</v>
      </c>
      <c r="AG6" s="7">
        <v>116.82</v>
      </c>
      <c r="AH6" s="7">
        <v>50.26999999999998</v>
      </c>
      <c r="AI6" s="7">
        <v>1517.0300000000002</v>
      </c>
      <c r="AJ6" s="7">
        <v>5261.13</v>
      </c>
    </row>
    <row r="7">
      <c r="A7" s="17">
        <v>2021.0</v>
      </c>
      <c r="G7" s="7">
        <v>32.120000000000005</v>
      </c>
      <c r="H7" s="7">
        <v>1.2</v>
      </c>
      <c r="I7" s="7">
        <v>7.6000000000000005</v>
      </c>
      <c r="J7" s="7">
        <v>86.64999999999999</v>
      </c>
      <c r="L7" s="7">
        <v>4.01</v>
      </c>
      <c r="M7" s="7">
        <v>137.41000000000003</v>
      </c>
      <c r="N7" s="7">
        <v>105.85</v>
      </c>
      <c r="P7" s="7">
        <v>1.57</v>
      </c>
      <c r="Q7" s="7">
        <v>8.86</v>
      </c>
      <c r="U7" s="7">
        <v>2.35</v>
      </c>
      <c r="V7" s="7">
        <v>32.99</v>
      </c>
      <c r="Y7" s="7">
        <v>50.82</v>
      </c>
      <c r="Z7" s="7">
        <v>0.37</v>
      </c>
      <c r="AA7" s="7">
        <v>11.85</v>
      </c>
      <c r="AB7" s="7">
        <v>0.74</v>
      </c>
      <c r="AC7" s="15">
        <v>0.37</v>
      </c>
      <c r="AF7" s="15">
        <v>66.86</v>
      </c>
      <c r="AH7" s="7">
        <v>7.01</v>
      </c>
      <c r="AI7" s="7">
        <v>350.99999999999994</v>
      </c>
      <c r="AJ7" s="7">
        <v>2461.49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2.13"/>
  </cols>
  <sheetData>
    <row r="1">
      <c r="A1" s="9" t="s">
        <v>2512</v>
      </c>
      <c r="B1" s="18" t="s">
        <v>2513</v>
      </c>
      <c r="C1" s="19" t="s">
        <v>8</v>
      </c>
      <c r="D1" s="9" t="s">
        <v>2514</v>
      </c>
    </row>
    <row r="2">
      <c r="A2" s="15">
        <v>2016.0</v>
      </c>
      <c r="B2" s="20">
        <v>982.77</v>
      </c>
      <c r="C2" s="21" t="s">
        <v>28</v>
      </c>
      <c r="D2" s="7">
        <v>2.0</v>
      </c>
    </row>
    <row r="3">
      <c r="A3" s="15">
        <v>2016.0</v>
      </c>
      <c r="B3" s="20">
        <v>1586.46</v>
      </c>
      <c r="C3" s="21" t="s">
        <v>36</v>
      </c>
      <c r="D3" s="7">
        <v>1.0</v>
      </c>
    </row>
    <row r="4">
      <c r="A4" s="15">
        <v>2016.0</v>
      </c>
      <c r="B4" s="20">
        <v>434.72</v>
      </c>
      <c r="C4" s="21" t="s">
        <v>19</v>
      </c>
      <c r="D4" s="7">
        <v>2.0</v>
      </c>
    </row>
    <row r="5">
      <c r="A5" s="15">
        <v>2016.0</v>
      </c>
      <c r="B5" s="20">
        <v>875.0</v>
      </c>
      <c r="C5" s="21" t="s">
        <v>14</v>
      </c>
      <c r="D5" s="7">
        <v>3.0</v>
      </c>
    </row>
    <row r="6">
      <c r="A6" s="15">
        <v>2017.0</v>
      </c>
      <c r="B6" s="20">
        <v>2802.87</v>
      </c>
      <c r="C6" s="21" t="s">
        <v>28</v>
      </c>
      <c r="D6" s="7">
        <v>19.0</v>
      </c>
    </row>
    <row r="7">
      <c r="A7" s="15">
        <v>2017.0</v>
      </c>
      <c r="B7" s="20">
        <v>1151.63</v>
      </c>
      <c r="C7" s="21" t="s">
        <v>467</v>
      </c>
      <c r="D7" s="7">
        <v>1.0</v>
      </c>
    </row>
    <row r="8">
      <c r="A8" s="15">
        <v>2017.0</v>
      </c>
      <c r="B8" s="20">
        <v>151.01000000000002</v>
      </c>
      <c r="C8" s="21" t="s">
        <v>279</v>
      </c>
      <c r="D8" s="7">
        <v>13.0</v>
      </c>
    </row>
    <row r="9">
      <c r="A9" s="15">
        <v>2017.0</v>
      </c>
      <c r="B9" s="20">
        <v>2881.0</v>
      </c>
      <c r="C9" s="21" t="s">
        <v>314</v>
      </c>
      <c r="D9" s="7">
        <v>7.0</v>
      </c>
    </row>
    <row r="10">
      <c r="A10" s="15">
        <v>2017.0</v>
      </c>
      <c r="B10" s="20">
        <v>15.999999999999996</v>
      </c>
      <c r="C10" s="21" t="s">
        <v>389</v>
      </c>
      <c r="D10" s="7">
        <v>8.0</v>
      </c>
    </row>
    <row r="11">
      <c r="A11" s="15">
        <v>2017.0</v>
      </c>
      <c r="B11" s="20">
        <v>1212.4499999999998</v>
      </c>
      <c r="C11" s="21" t="s">
        <v>51</v>
      </c>
      <c r="D11" s="7">
        <v>43.0</v>
      </c>
    </row>
    <row r="12">
      <c r="A12" s="15">
        <v>2017.0</v>
      </c>
      <c r="B12" s="20">
        <v>7131.360000000002</v>
      </c>
      <c r="C12" s="21" t="s">
        <v>81</v>
      </c>
      <c r="D12" s="7">
        <v>32.0</v>
      </c>
    </row>
    <row r="13">
      <c r="A13" s="15">
        <v>2017.0</v>
      </c>
      <c r="B13" s="20">
        <v>49.230000000000054</v>
      </c>
      <c r="C13" s="21" t="s">
        <v>181</v>
      </c>
      <c r="D13" s="7">
        <v>36.0</v>
      </c>
    </row>
    <row r="14">
      <c r="A14" s="15">
        <v>2017.0</v>
      </c>
      <c r="B14" s="20">
        <v>3153.54</v>
      </c>
      <c r="C14" s="21" t="s">
        <v>36</v>
      </c>
      <c r="D14" s="7">
        <v>4.0</v>
      </c>
    </row>
    <row r="15">
      <c r="A15" s="15">
        <v>2017.0</v>
      </c>
      <c r="B15" s="20">
        <v>146.27999999999997</v>
      </c>
      <c r="C15" s="21" t="s">
        <v>205</v>
      </c>
      <c r="D15" s="7">
        <v>18.0</v>
      </c>
    </row>
    <row r="16">
      <c r="A16" s="15">
        <v>2017.0</v>
      </c>
      <c r="B16" s="20">
        <v>60.53000000000001</v>
      </c>
      <c r="C16" s="21" t="s">
        <v>172</v>
      </c>
      <c r="D16" s="7">
        <v>11.0</v>
      </c>
    </row>
    <row r="17">
      <c r="A17" s="15">
        <v>2017.0</v>
      </c>
      <c r="B17" s="20">
        <v>1479.5200000000002</v>
      </c>
      <c r="C17" s="21" t="s">
        <v>40</v>
      </c>
      <c r="D17" s="7">
        <v>10.0</v>
      </c>
    </row>
    <row r="18">
      <c r="A18" s="15">
        <v>2017.0</v>
      </c>
      <c r="B18" s="20">
        <v>143.95999999999995</v>
      </c>
      <c r="C18" s="21" t="s">
        <v>119</v>
      </c>
      <c r="D18" s="7">
        <v>20.0</v>
      </c>
    </row>
    <row r="19">
      <c r="A19" s="15">
        <v>2017.0</v>
      </c>
      <c r="B19" s="20">
        <v>10.89</v>
      </c>
      <c r="C19" s="21" t="s">
        <v>627</v>
      </c>
      <c r="D19" s="7">
        <v>1.0</v>
      </c>
    </row>
    <row r="20">
      <c r="A20" s="15">
        <v>2017.0</v>
      </c>
      <c r="B20" s="20">
        <v>64.92</v>
      </c>
      <c r="C20" s="21" t="s">
        <v>581</v>
      </c>
      <c r="D20" s="7">
        <v>6.0</v>
      </c>
    </row>
    <row r="21">
      <c r="A21" s="15">
        <v>2017.0</v>
      </c>
      <c r="B21" s="20">
        <v>125.99000000000001</v>
      </c>
      <c r="C21" s="21" t="s">
        <v>469</v>
      </c>
      <c r="D21" s="7">
        <v>7.0</v>
      </c>
    </row>
    <row r="22">
      <c r="A22" s="15">
        <v>2017.0</v>
      </c>
      <c r="B22" s="20">
        <v>567.29</v>
      </c>
      <c r="C22" s="21" t="s">
        <v>151</v>
      </c>
      <c r="D22" s="7">
        <v>3.0</v>
      </c>
    </row>
    <row r="23">
      <c r="A23" s="15">
        <v>2017.0</v>
      </c>
      <c r="B23" s="20">
        <v>82.90999999999998</v>
      </c>
      <c r="C23" s="21" t="s">
        <v>578</v>
      </c>
      <c r="D23" s="7">
        <v>20.0</v>
      </c>
    </row>
    <row r="24">
      <c r="A24" s="15">
        <v>2017.0</v>
      </c>
      <c r="B24" s="20">
        <v>15961.32</v>
      </c>
      <c r="C24" s="21" t="s">
        <v>19</v>
      </c>
      <c r="D24" s="7">
        <v>95.0</v>
      </c>
    </row>
    <row r="25">
      <c r="A25" s="15">
        <v>2017.0</v>
      </c>
      <c r="B25" s="20">
        <v>33651.950000000026</v>
      </c>
      <c r="C25" s="21" t="s">
        <v>14</v>
      </c>
      <c r="D25" s="7">
        <v>223.0</v>
      </c>
    </row>
    <row r="26">
      <c r="A26" s="15">
        <v>2018.0</v>
      </c>
      <c r="B26" s="20">
        <v>1380.8200000000002</v>
      </c>
      <c r="C26" s="21" t="s">
        <v>28</v>
      </c>
      <c r="D26" s="7">
        <v>14.0</v>
      </c>
    </row>
    <row r="27">
      <c r="A27" s="15">
        <v>2018.0</v>
      </c>
      <c r="B27" s="20">
        <v>186.43</v>
      </c>
      <c r="C27" s="21" t="s">
        <v>1446</v>
      </c>
      <c r="D27" s="7">
        <v>3.0</v>
      </c>
    </row>
    <row r="28">
      <c r="A28" s="15">
        <v>2018.0</v>
      </c>
      <c r="B28" s="20">
        <v>0.9</v>
      </c>
      <c r="C28" s="21" t="s">
        <v>467</v>
      </c>
      <c r="D28" s="7">
        <v>1.0</v>
      </c>
    </row>
    <row r="29">
      <c r="A29" s="15">
        <v>2018.0</v>
      </c>
      <c r="B29" s="20">
        <v>1493.89</v>
      </c>
      <c r="C29" s="21" t="s">
        <v>1090</v>
      </c>
      <c r="D29" s="7">
        <v>7.0</v>
      </c>
    </row>
    <row r="30">
      <c r="A30" s="15">
        <v>2018.0</v>
      </c>
      <c r="B30" s="20">
        <v>413.260000000001</v>
      </c>
      <c r="C30" s="21" t="s">
        <v>1001</v>
      </c>
      <c r="D30" s="7">
        <v>273.0</v>
      </c>
    </row>
    <row r="31">
      <c r="A31" s="15">
        <v>2018.0</v>
      </c>
      <c r="B31" s="20">
        <v>54.68000000000001</v>
      </c>
      <c r="C31" s="21" t="s">
        <v>1067</v>
      </c>
      <c r="D31" s="7">
        <v>17.0</v>
      </c>
    </row>
    <row r="32">
      <c r="A32" s="15">
        <v>2018.0</v>
      </c>
      <c r="B32" s="20">
        <v>1895.0</v>
      </c>
      <c r="C32" s="21" t="s">
        <v>314</v>
      </c>
      <c r="D32" s="7">
        <v>2.0</v>
      </c>
    </row>
    <row r="33">
      <c r="A33" s="15">
        <v>2018.0</v>
      </c>
      <c r="B33" s="20">
        <v>55.109999999999935</v>
      </c>
      <c r="C33" s="21" t="s">
        <v>389</v>
      </c>
      <c r="D33" s="7">
        <v>87.0</v>
      </c>
    </row>
    <row r="34">
      <c r="A34" s="15">
        <v>2018.0</v>
      </c>
      <c r="B34" s="20">
        <v>29.580000000000002</v>
      </c>
      <c r="C34" s="21" t="s">
        <v>1387</v>
      </c>
      <c r="D34" s="7">
        <v>2.0</v>
      </c>
    </row>
    <row r="35">
      <c r="A35" s="15">
        <v>2018.0</v>
      </c>
      <c r="B35" s="20">
        <v>1127.8000000000002</v>
      </c>
      <c r="C35" s="21" t="s">
        <v>51</v>
      </c>
      <c r="D35" s="7">
        <v>51.0</v>
      </c>
    </row>
    <row r="36">
      <c r="A36" s="15">
        <v>2018.0</v>
      </c>
      <c r="B36" s="20">
        <v>10544.099999999997</v>
      </c>
      <c r="C36" s="21" t="s">
        <v>81</v>
      </c>
      <c r="D36" s="7">
        <v>43.0</v>
      </c>
    </row>
    <row r="37">
      <c r="A37" s="15">
        <v>2018.0</v>
      </c>
      <c r="B37" s="20">
        <v>15.629999999999999</v>
      </c>
      <c r="C37" s="21" t="s">
        <v>1151</v>
      </c>
      <c r="D37" s="7">
        <v>2.0</v>
      </c>
    </row>
    <row r="38">
      <c r="A38" s="15">
        <v>2018.0</v>
      </c>
      <c r="B38" s="20">
        <v>73.46000000000004</v>
      </c>
      <c r="C38" s="21" t="s">
        <v>181</v>
      </c>
      <c r="D38" s="7">
        <v>70.0</v>
      </c>
    </row>
    <row r="39">
      <c r="A39" s="15">
        <v>2018.0</v>
      </c>
      <c r="B39" s="20">
        <v>807.2799999999996</v>
      </c>
      <c r="C39" s="21" t="s">
        <v>205</v>
      </c>
      <c r="D39" s="7">
        <v>61.0</v>
      </c>
    </row>
    <row r="40">
      <c r="A40" s="15">
        <v>2018.0</v>
      </c>
      <c r="B40" s="20">
        <v>1199.4099999999999</v>
      </c>
      <c r="C40" s="21" t="s">
        <v>172</v>
      </c>
      <c r="D40" s="7">
        <v>8.0</v>
      </c>
    </row>
    <row r="41">
      <c r="A41" s="15">
        <v>2018.0</v>
      </c>
      <c r="B41" s="20">
        <v>557.35</v>
      </c>
      <c r="C41" s="21" t="s">
        <v>40</v>
      </c>
      <c r="D41" s="7">
        <v>4.0</v>
      </c>
    </row>
    <row r="42">
      <c r="A42" s="15">
        <v>2018.0</v>
      </c>
      <c r="B42" s="20">
        <v>52.16</v>
      </c>
      <c r="C42" s="21" t="s">
        <v>878</v>
      </c>
      <c r="D42" s="7">
        <v>2.0</v>
      </c>
    </row>
    <row r="43">
      <c r="A43" s="15">
        <v>2018.0</v>
      </c>
      <c r="B43" s="20">
        <v>109.05000000000001</v>
      </c>
      <c r="C43" s="21" t="s">
        <v>119</v>
      </c>
      <c r="D43" s="7">
        <v>18.0</v>
      </c>
    </row>
    <row r="44">
      <c r="A44" s="15">
        <v>2018.0</v>
      </c>
      <c r="B44" s="20">
        <v>97.54000000000006</v>
      </c>
      <c r="C44" s="21" t="s">
        <v>627</v>
      </c>
      <c r="D44" s="7">
        <v>27.0</v>
      </c>
    </row>
    <row r="45">
      <c r="A45" s="15">
        <v>2018.0</v>
      </c>
      <c r="B45" s="20">
        <v>5.67</v>
      </c>
      <c r="C45" s="21" t="s">
        <v>581</v>
      </c>
      <c r="D45" s="7">
        <v>1.0</v>
      </c>
    </row>
    <row r="46">
      <c r="A46" s="15">
        <v>2018.0</v>
      </c>
      <c r="B46" s="20">
        <v>624.9700000000001</v>
      </c>
      <c r="C46" s="21" t="s">
        <v>469</v>
      </c>
      <c r="D46" s="7">
        <v>20.0</v>
      </c>
    </row>
    <row r="47">
      <c r="A47" s="15">
        <v>2018.0</v>
      </c>
      <c r="B47" s="20">
        <v>34.58</v>
      </c>
      <c r="C47" s="21" t="s">
        <v>1545</v>
      </c>
      <c r="D47" s="7">
        <v>3.0</v>
      </c>
    </row>
    <row r="48">
      <c r="A48" s="15">
        <v>2018.0</v>
      </c>
      <c r="B48" s="20">
        <v>49.209999999999994</v>
      </c>
      <c r="C48" s="21" t="s">
        <v>578</v>
      </c>
      <c r="D48" s="7">
        <v>14.0</v>
      </c>
    </row>
    <row r="49">
      <c r="A49" s="15">
        <v>2018.0</v>
      </c>
      <c r="B49" s="20">
        <v>6745.580000000002</v>
      </c>
      <c r="C49" s="21" t="s">
        <v>19</v>
      </c>
      <c r="D49" s="7">
        <v>59.0</v>
      </c>
    </row>
    <row r="50">
      <c r="A50" s="15">
        <v>2018.0</v>
      </c>
      <c r="B50" s="20">
        <v>21676.20000000001</v>
      </c>
      <c r="C50" s="21" t="s">
        <v>14</v>
      </c>
      <c r="D50" s="7">
        <v>291.0</v>
      </c>
    </row>
    <row r="51">
      <c r="A51" s="15">
        <v>2019.0</v>
      </c>
      <c r="B51" s="20">
        <v>841.7600000000001</v>
      </c>
      <c r="C51" s="21" t="s">
        <v>28</v>
      </c>
      <c r="D51" s="7">
        <v>9.0</v>
      </c>
    </row>
    <row r="52">
      <c r="A52" s="15">
        <v>2019.0</v>
      </c>
      <c r="B52" s="20">
        <v>61.89000000000001</v>
      </c>
      <c r="C52" s="21" t="s">
        <v>467</v>
      </c>
      <c r="D52" s="7">
        <v>7.0</v>
      </c>
    </row>
    <row r="53">
      <c r="A53" s="15">
        <v>2019.0</v>
      </c>
      <c r="B53" s="20">
        <v>162.0299999999996</v>
      </c>
      <c r="C53" s="21" t="s">
        <v>1001</v>
      </c>
      <c r="D53" s="7">
        <v>92.0</v>
      </c>
    </row>
    <row r="54">
      <c r="A54" s="15">
        <v>2019.0</v>
      </c>
      <c r="B54" s="20">
        <v>133.35000000000008</v>
      </c>
      <c r="C54" s="21" t="s">
        <v>1067</v>
      </c>
      <c r="D54" s="7">
        <v>74.0</v>
      </c>
    </row>
    <row r="55">
      <c r="A55" s="15">
        <v>2019.0</v>
      </c>
      <c r="B55" s="20">
        <v>76.14999999999999</v>
      </c>
      <c r="C55" s="21" t="s">
        <v>314</v>
      </c>
      <c r="D55" s="7">
        <v>29.0</v>
      </c>
    </row>
    <row r="56">
      <c r="A56" s="15">
        <v>2019.0</v>
      </c>
      <c r="B56" s="20">
        <v>5.74</v>
      </c>
      <c r="C56" s="21" t="s">
        <v>389</v>
      </c>
      <c r="D56" s="7">
        <v>2.0</v>
      </c>
    </row>
    <row r="57">
      <c r="A57" s="15">
        <v>2019.0</v>
      </c>
      <c r="B57" s="20">
        <v>11.27</v>
      </c>
      <c r="C57" s="21" t="s">
        <v>1387</v>
      </c>
      <c r="D57" s="7">
        <v>1.0</v>
      </c>
    </row>
    <row r="58">
      <c r="A58" s="15">
        <v>2019.0</v>
      </c>
      <c r="B58" s="20">
        <v>334.6599999999999</v>
      </c>
      <c r="C58" s="21" t="s">
        <v>51</v>
      </c>
      <c r="D58" s="7">
        <v>41.0</v>
      </c>
    </row>
    <row r="59">
      <c r="A59" s="15">
        <v>2019.0</v>
      </c>
      <c r="B59" s="20">
        <v>3351.6800000000003</v>
      </c>
      <c r="C59" s="21" t="s">
        <v>81</v>
      </c>
      <c r="D59" s="7">
        <v>31.0</v>
      </c>
    </row>
    <row r="60">
      <c r="A60" s="15">
        <v>2019.0</v>
      </c>
      <c r="B60" s="20">
        <v>13.89</v>
      </c>
      <c r="C60" s="21" t="s">
        <v>1151</v>
      </c>
      <c r="D60" s="7">
        <v>1.0</v>
      </c>
    </row>
    <row r="61">
      <c r="A61" s="15">
        <v>2019.0</v>
      </c>
      <c r="B61" s="20">
        <v>210.63000000000002</v>
      </c>
      <c r="C61" s="21" t="s">
        <v>205</v>
      </c>
      <c r="D61" s="7">
        <v>29.0</v>
      </c>
    </row>
    <row r="62">
      <c r="A62" s="15">
        <v>2019.0</v>
      </c>
      <c r="B62" s="20">
        <v>60.62</v>
      </c>
      <c r="C62" s="21" t="s">
        <v>172</v>
      </c>
      <c r="D62" s="7">
        <v>9.0</v>
      </c>
    </row>
    <row r="63">
      <c r="A63" s="15">
        <v>2019.0</v>
      </c>
      <c r="B63" s="20">
        <v>115.75999999999999</v>
      </c>
      <c r="C63" s="21" t="s">
        <v>40</v>
      </c>
      <c r="D63" s="7">
        <v>2.0</v>
      </c>
    </row>
    <row r="64">
      <c r="A64" s="15">
        <v>2019.0</v>
      </c>
      <c r="B64" s="20">
        <v>5639.5</v>
      </c>
      <c r="C64" s="21" t="s">
        <v>878</v>
      </c>
      <c r="D64" s="7">
        <v>2.0</v>
      </c>
    </row>
    <row r="65">
      <c r="A65" s="15">
        <v>2019.0</v>
      </c>
      <c r="B65" s="20">
        <v>104.87</v>
      </c>
      <c r="C65" s="21" t="s">
        <v>119</v>
      </c>
      <c r="D65" s="7">
        <v>10.0</v>
      </c>
    </row>
    <row r="66">
      <c r="A66" s="15">
        <v>2019.0</v>
      </c>
      <c r="B66" s="20">
        <v>20.0</v>
      </c>
      <c r="C66" s="21" t="s">
        <v>627</v>
      </c>
      <c r="D66" s="7">
        <v>14.0</v>
      </c>
    </row>
    <row r="67">
      <c r="A67" s="15">
        <v>2019.0</v>
      </c>
      <c r="B67" s="20">
        <v>292.61</v>
      </c>
      <c r="C67" s="21" t="s">
        <v>469</v>
      </c>
      <c r="D67" s="7">
        <v>14.0</v>
      </c>
    </row>
    <row r="68">
      <c r="A68" s="15">
        <v>2019.0</v>
      </c>
      <c r="B68" s="20">
        <v>124.71</v>
      </c>
      <c r="C68" s="21" t="s">
        <v>1545</v>
      </c>
      <c r="D68" s="7">
        <v>12.0</v>
      </c>
    </row>
    <row r="69">
      <c r="A69" s="15">
        <v>2019.0</v>
      </c>
      <c r="B69" s="20">
        <v>56.639999999999986</v>
      </c>
      <c r="C69" s="21" t="s">
        <v>578</v>
      </c>
      <c r="D69" s="7">
        <v>17.0</v>
      </c>
    </row>
    <row r="70">
      <c r="A70" s="15">
        <v>2019.0</v>
      </c>
      <c r="B70" s="20">
        <v>2672.7200000000003</v>
      </c>
      <c r="C70" s="21" t="s">
        <v>19</v>
      </c>
      <c r="D70" s="7">
        <v>21.0</v>
      </c>
    </row>
    <row r="71">
      <c r="A71" s="15">
        <v>2019.0</v>
      </c>
      <c r="B71" s="20">
        <v>12982.109999999993</v>
      </c>
      <c r="C71" s="21" t="s">
        <v>14</v>
      </c>
      <c r="D71" s="7">
        <v>290.0</v>
      </c>
    </row>
    <row r="72">
      <c r="A72" s="15">
        <v>2019.0</v>
      </c>
      <c r="B72" s="20">
        <v>149.44</v>
      </c>
      <c r="C72" s="21" t="s">
        <v>28</v>
      </c>
      <c r="D72" s="7">
        <v>2.0</v>
      </c>
    </row>
    <row r="73">
      <c r="A73" s="15">
        <v>2019.0</v>
      </c>
      <c r="B73" s="20">
        <v>100.34000000000009</v>
      </c>
      <c r="C73" s="21" t="s">
        <v>1001</v>
      </c>
      <c r="D73" s="7">
        <v>289.0</v>
      </c>
    </row>
    <row r="74">
      <c r="A74" s="15">
        <v>2019.0</v>
      </c>
      <c r="B74" s="20">
        <v>1.4700000000000002</v>
      </c>
      <c r="C74" s="21" t="s">
        <v>1552</v>
      </c>
      <c r="D74" s="7">
        <v>2.0</v>
      </c>
    </row>
    <row r="75">
      <c r="A75" s="15">
        <v>2019.0</v>
      </c>
      <c r="B75" s="20">
        <v>34.33</v>
      </c>
      <c r="C75" s="21" t="s">
        <v>1067</v>
      </c>
      <c r="D75" s="7">
        <v>24.0</v>
      </c>
    </row>
    <row r="76">
      <c r="A76" s="15">
        <v>2019.0</v>
      </c>
      <c r="B76" s="20">
        <v>95.88</v>
      </c>
      <c r="C76" s="21" t="s">
        <v>314</v>
      </c>
      <c r="D76" s="7">
        <v>12.0</v>
      </c>
    </row>
    <row r="77">
      <c r="A77" s="15">
        <v>2019.0</v>
      </c>
      <c r="B77" s="20">
        <v>11.34</v>
      </c>
      <c r="C77" s="21" t="s">
        <v>389</v>
      </c>
      <c r="D77" s="7">
        <v>3.0</v>
      </c>
    </row>
    <row r="78">
      <c r="A78" s="15">
        <v>2019.0</v>
      </c>
      <c r="B78" s="20">
        <v>28.57</v>
      </c>
      <c r="C78" s="21" t="s">
        <v>1387</v>
      </c>
      <c r="D78" s="7">
        <v>6.0</v>
      </c>
    </row>
    <row r="79">
      <c r="A79" s="15">
        <v>2019.0</v>
      </c>
      <c r="B79" s="20">
        <v>71.97</v>
      </c>
      <c r="C79" s="21" t="s">
        <v>51</v>
      </c>
      <c r="D79" s="7">
        <v>4.0</v>
      </c>
    </row>
    <row r="80">
      <c r="A80" s="15">
        <v>2019.0</v>
      </c>
      <c r="B80" s="20">
        <v>1485.75</v>
      </c>
      <c r="C80" s="21" t="s">
        <v>81</v>
      </c>
      <c r="D80" s="7">
        <v>11.0</v>
      </c>
    </row>
    <row r="81">
      <c r="A81" s="15">
        <v>2019.0</v>
      </c>
      <c r="B81" s="20">
        <v>5.54</v>
      </c>
      <c r="C81" s="21" t="s">
        <v>2376</v>
      </c>
      <c r="D81" s="7">
        <v>1.0</v>
      </c>
    </row>
    <row r="82">
      <c r="A82" s="15">
        <v>2019.0</v>
      </c>
      <c r="B82" s="20">
        <v>125.21000000000001</v>
      </c>
      <c r="C82" s="21" t="s">
        <v>205</v>
      </c>
      <c r="D82" s="7">
        <v>14.0</v>
      </c>
    </row>
    <row r="83">
      <c r="A83" s="15">
        <v>2019.0</v>
      </c>
      <c r="B83" s="20">
        <v>2.69</v>
      </c>
      <c r="C83" s="21" t="s">
        <v>2431</v>
      </c>
      <c r="D83" s="7">
        <v>1.0</v>
      </c>
    </row>
    <row r="84">
      <c r="A84" s="15">
        <v>2019.0</v>
      </c>
      <c r="B84" s="20">
        <v>61.97</v>
      </c>
      <c r="C84" s="21" t="s">
        <v>172</v>
      </c>
      <c r="D84" s="7">
        <v>2.0</v>
      </c>
    </row>
    <row r="85">
      <c r="A85" s="15">
        <v>2019.0</v>
      </c>
      <c r="B85" s="20">
        <v>73.97999999999999</v>
      </c>
      <c r="C85" s="21" t="s">
        <v>119</v>
      </c>
      <c r="D85" s="7">
        <v>6.0</v>
      </c>
    </row>
    <row r="86">
      <c r="A86" s="15">
        <v>2019.0</v>
      </c>
      <c r="B86" s="20">
        <v>10.34</v>
      </c>
      <c r="C86" s="21" t="s">
        <v>627</v>
      </c>
      <c r="D86" s="7">
        <v>11.0</v>
      </c>
    </row>
    <row r="87">
      <c r="A87" s="15">
        <v>2019.0</v>
      </c>
      <c r="B87" s="20">
        <v>0.74</v>
      </c>
      <c r="C87" s="21" t="s">
        <v>1073</v>
      </c>
      <c r="D87" s="7">
        <v>2.0</v>
      </c>
    </row>
    <row r="88">
      <c r="A88" s="15">
        <v>2019.0</v>
      </c>
      <c r="B88" s="20">
        <v>21.18</v>
      </c>
      <c r="C88" s="21" t="s">
        <v>469</v>
      </c>
      <c r="D88" s="7">
        <v>1.0</v>
      </c>
    </row>
    <row r="89">
      <c r="A89" s="15">
        <v>2019.0</v>
      </c>
      <c r="B89" s="20">
        <v>376.44000000000005</v>
      </c>
      <c r="C89" s="21" t="s">
        <v>1545</v>
      </c>
      <c r="D89" s="7">
        <v>42.0</v>
      </c>
    </row>
    <row r="90">
      <c r="A90" s="15">
        <v>2019.0</v>
      </c>
      <c r="B90" s="20">
        <v>116.82</v>
      </c>
      <c r="C90" s="21" t="s">
        <v>151</v>
      </c>
      <c r="D90" s="7">
        <v>1.0</v>
      </c>
    </row>
    <row r="91">
      <c r="A91" s="15">
        <v>2020.0</v>
      </c>
      <c r="B91" s="20">
        <v>50.26999999999998</v>
      </c>
      <c r="C91" s="21" t="s">
        <v>578</v>
      </c>
      <c r="D91" s="7">
        <v>19.0</v>
      </c>
    </row>
    <row r="92">
      <c r="A92" s="15">
        <v>2020.0</v>
      </c>
      <c r="B92" s="20">
        <v>1517.0300000000002</v>
      </c>
      <c r="C92" s="21" t="s">
        <v>19</v>
      </c>
      <c r="D92" s="7">
        <v>19.0</v>
      </c>
    </row>
    <row r="93">
      <c r="A93" s="15">
        <v>2020.0</v>
      </c>
      <c r="B93" s="20">
        <v>5261.13</v>
      </c>
      <c r="C93" s="21" t="s">
        <v>14</v>
      </c>
      <c r="D93" s="7">
        <v>109.0</v>
      </c>
    </row>
    <row r="94">
      <c r="A94" s="15">
        <v>2020.0</v>
      </c>
      <c r="B94" s="20">
        <v>32.120000000000005</v>
      </c>
      <c r="C94" s="21" t="s">
        <v>1001</v>
      </c>
      <c r="D94" s="7">
        <v>17.0</v>
      </c>
    </row>
    <row r="95">
      <c r="A95" s="15">
        <v>2020.0</v>
      </c>
      <c r="B95" s="20">
        <v>1.2</v>
      </c>
      <c r="C95" s="21" t="s">
        <v>1552</v>
      </c>
      <c r="D95" s="7">
        <v>2.0</v>
      </c>
    </row>
    <row r="96">
      <c r="A96" s="15">
        <v>2020.0</v>
      </c>
      <c r="B96" s="20">
        <v>7.6000000000000005</v>
      </c>
      <c r="C96" s="21" t="s">
        <v>1067</v>
      </c>
      <c r="D96" s="7">
        <v>5.0</v>
      </c>
    </row>
    <row r="97">
      <c r="A97" s="15">
        <v>2020.0</v>
      </c>
      <c r="B97" s="20">
        <v>86.64999999999999</v>
      </c>
      <c r="C97" s="21" t="s">
        <v>314</v>
      </c>
      <c r="D97" s="7">
        <v>9.0</v>
      </c>
    </row>
    <row r="98">
      <c r="A98" s="15">
        <v>2020.0</v>
      </c>
      <c r="B98" s="20">
        <v>4.01</v>
      </c>
      <c r="C98" s="21" t="s">
        <v>1387</v>
      </c>
      <c r="D98" s="7">
        <v>1.0</v>
      </c>
    </row>
    <row r="99">
      <c r="A99" s="15">
        <v>2020.0</v>
      </c>
      <c r="B99" s="20">
        <v>137.41000000000003</v>
      </c>
      <c r="C99" s="21" t="s">
        <v>51</v>
      </c>
      <c r="D99" s="7">
        <v>4.0</v>
      </c>
    </row>
    <row r="100">
      <c r="A100" s="15">
        <v>2020.0</v>
      </c>
      <c r="B100" s="20">
        <v>105.85</v>
      </c>
      <c r="C100" s="21" t="s">
        <v>81</v>
      </c>
      <c r="D100" s="7">
        <v>7.0</v>
      </c>
    </row>
    <row r="101">
      <c r="A101" s="15">
        <v>2021.0</v>
      </c>
      <c r="B101" s="20">
        <v>1.57</v>
      </c>
      <c r="C101" s="21" t="s">
        <v>181</v>
      </c>
      <c r="D101" s="7">
        <v>1.0</v>
      </c>
    </row>
    <row r="102">
      <c r="A102" s="15">
        <v>2021.0</v>
      </c>
      <c r="B102" s="20">
        <v>8.86</v>
      </c>
      <c r="C102" s="21" t="s">
        <v>2376</v>
      </c>
      <c r="D102" s="7">
        <v>1.0</v>
      </c>
    </row>
    <row r="103">
      <c r="A103" s="15">
        <v>2021.0</v>
      </c>
      <c r="B103" s="20">
        <v>2.35</v>
      </c>
      <c r="C103" s="21" t="s">
        <v>2480</v>
      </c>
      <c r="D103" s="7">
        <v>1.0</v>
      </c>
    </row>
    <row r="104">
      <c r="A104" s="15">
        <v>2021.0</v>
      </c>
      <c r="B104" s="20">
        <v>32.99</v>
      </c>
      <c r="C104" s="21" t="s">
        <v>172</v>
      </c>
      <c r="D104" s="7">
        <v>5.0</v>
      </c>
    </row>
    <row r="105">
      <c r="A105" s="15">
        <v>2021.0</v>
      </c>
      <c r="B105" s="20">
        <v>50.82</v>
      </c>
      <c r="C105" s="21" t="s">
        <v>119</v>
      </c>
      <c r="D105" s="7">
        <v>7.0</v>
      </c>
    </row>
    <row r="106">
      <c r="A106" s="15">
        <v>2021.0</v>
      </c>
      <c r="B106" s="20">
        <v>0.37</v>
      </c>
      <c r="C106" s="21" t="s">
        <v>180</v>
      </c>
      <c r="D106" s="7">
        <v>1.0</v>
      </c>
    </row>
    <row r="107">
      <c r="A107" s="15">
        <v>2021.0</v>
      </c>
      <c r="B107" s="20">
        <v>11.85</v>
      </c>
      <c r="C107" s="21" t="s">
        <v>627</v>
      </c>
      <c r="D107" s="7">
        <v>9.0</v>
      </c>
    </row>
    <row r="108">
      <c r="A108" s="15">
        <v>2021.0</v>
      </c>
      <c r="B108" s="20">
        <v>0.74</v>
      </c>
      <c r="C108" s="21" t="s">
        <v>1555</v>
      </c>
      <c r="D108" s="7">
        <v>2.0</v>
      </c>
    </row>
    <row r="109">
      <c r="A109" s="15">
        <v>2021.0</v>
      </c>
      <c r="B109" s="20">
        <v>0.37</v>
      </c>
      <c r="C109" s="21" t="s">
        <v>1073</v>
      </c>
      <c r="D109" s="7">
        <v>1.0</v>
      </c>
    </row>
    <row r="110">
      <c r="A110" s="15">
        <v>2021.0</v>
      </c>
      <c r="B110" s="20">
        <v>66.86</v>
      </c>
      <c r="C110" s="21" t="s">
        <v>1545</v>
      </c>
      <c r="D110" s="7">
        <v>8.0</v>
      </c>
    </row>
    <row r="111">
      <c r="A111" s="15">
        <v>2021.0</v>
      </c>
      <c r="B111" s="20">
        <v>7.01</v>
      </c>
      <c r="C111" s="21" t="s">
        <v>578</v>
      </c>
      <c r="D111" s="7">
        <v>3.0</v>
      </c>
    </row>
    <row r="112">
      <c r="A112" s="15">
        <v>2021.0</v>
      </c>
      <c r="B112" s="20">
        <v>350.99999999999994</v>
      </c>
      <c r="C112" s="21" t="s">
        <v>19</v>
      </c>
      <c r="D112" s="7">
        <v>4.0</v>
      </c>
    </row>
    <row r="113">
      <c r="A113" s="15">
        <v>2021.0</v>
      </c>
      <c r="B113" s="20">
        <v>2461.49</v>
      </c>
      <c r="C113" s="21" t="s">
        <v>14</v>
      </c>
      <c r="D113" s="7">
        <v>45.0</v>
      </c>
    </row>
    <row r="114">
      <c r="A114" s="15">
        <v>2022.0</v>
      </c>
      <c r="B114" s="20">
        <v>1.0</v>
      </c>
      <c r="C114" s="21" t="s">
        <v>1067</v>
      </c>
      <c r="D114" s="7">
        <v>2.0</v>
      </c>
    </row>
    <row r="115">
      <c r="A115" s="15">
        <v>2022.0</v>
      </c>
      <c r="B115" s="20">
        <v>1.2</v>
      </c>
      <c r="C115" s="21" t="s">
        <v>627</v>
      </c>
      <c r="D115" s="7">
        <v>2.0</v>
      </c>
    </row>
    <row r="116">
      <c r="A116" s="15">
        <v>2022.0</v>
      </c>
      <c r="B116" s="20">
        <v>35.17</v>
      </c>
      <c r="C116" s="21" t="s">
        <v>1545</v>
      </c>
      <c r="D116" s="7">
        <v>3.0</v>
      </c>
    </row>
    <row r="117">
      <c r="A117" s="15">
        <v>2022.0</v>
      </c>
      <c r="B117" s="20">
        <v>10.0</v>
      </c>
      <c r="C117" s="21" t="s">
        <v>14</v>
      </c>
      <c r="D117" s="7">
        <v>1.0</v>
      </c>
    </row>
    <row r="118">
      <c r="A118" s="22"/>
      <c r="B118" s="20"/>
      <c r="C118" s="21"/>
    </row>
    <row r="119">
      <c r="A119" s="22"/>
      <c r="B119" s="20"/>
      <c r="C119" s="21"/>
    </row>
    <row r="120">
      <c r="A120" s="22"/>
      <c r="B120" s="20"/>
      <c r="C120" s="21"/>
    </row>
    <row r="121">
      <c r="A121" s="22"/>
      <c r="B121" s="20"/>
      <c r="C121" s="21"/>
    </row>
    <row r="122">
      <c r="A122" s="22"/>
      <c r="B122" s="20"/>
      <c r="C122" s="21"/>
    </row>
    <row r="123">
      <c r="A123" s="22"/>
      <c r="B123" s="20"/>
      <c r="C123" s="21"/>
    </row>
    <row r="124">
      <c r="A124" s="22"/>
      <c r="B124" s="20"/>
      <c r="C124" s="21"/>
    </row>
    <row r="125">
      <c r="A125" s="22"/>
      <c r="B125" s="20"/>
      <c r="C125" s="21"/>
    </row>
    <row r="126">
      <c r="A126" s="22"/>
      <c r="B126" s="20"/>
      <c r="C126" s="21"/>
    </row>
    <row r="127">
      <c r="A127" s="22"/>
      <c r="B127" s="20"/>
      <c r="C127" s="21"/>
    </row>
    <row r="128">
      <c r="A128" s="22"/>
      <c r="B128" s="20"/>
      <c r="C128" s="21"/>
    </row>
    <row r="129">
      <c r="A129" s="22"/>
      <c r="B129" s="20"/>
      <c r="C129" s="21"/>
    </row>
    <row r="130">
      <c r="A130" s="22"/>
      <c r="B130" s="20"/>
      <c r="C130" s="21"/>
    </row>
    <row r="131">
      <c r="A131" s="22"/>
      <c r="B131" s="20"/>
      <c r="C131" s="21"/>
    </row>
    <row r="132">
      <c r="A132" s="22"/>
      <c r="B132" s="20"/>
      <c r="C132" s="21"/>
    </row>
    <row r="133">
      <c r="A133" s="22"/>
      <c r="B133" s="20"/>
      <c r="C133" s="21"/>
    </row>
    <row r="134">
      <c r="A134" s="22"/>
      <c r="B134" s="20"/>
      <c r="C134" s="21"/>
    </row>
    <row r="135">
      <c r="A135" s="22"/>
      <c r="B135" s="20"/>
      <c r="C135" s="21"/>
    </row>
    <row r="136">
      <c r="A136" s="22"/>
      <c r="B136" s="20"/>
      <c r="C136" s="21"/>
    </row>
    <row r="137">
      <c r="A137" s="22"/>
      <c r="B137" s="20"/>
      <c r="C137" s="21"/>
    </row>
    <row r="138">
      <c r="A138" s="22"/>
      <c r="B138" s="20"/>
      <c r="C138" s="21"/>
    </row>
    <row r="139">
      <c r="A139" s="22"/>
      <c r="B139" s="20"/>
      <c r="C139" s="21"/>
    </row>
    <row r="140">
      <c r="A140" s="22"/>
      <c r="B140" s="20"/>
      <c r="C140" s="21"/>
    </row>
    <row r="141">
      <c r="A141" s="22"/>
      <c r="B141" s="20"/>
      <c r="C141" s="21"/>
    </row>
    <row r="142">
      <c r="A142" s="22"/>
      <c r="B142" s="20"/>
      <c r="C142" s="21"/>
    </row>
    <row r="143">
      <c r="A143" s="22"/>
      <c r="B143" s="20"/>
      <c r="C143" s="21"/>
    </row>
    <row r="144">
      <c r="A144" s="22"/>
      <c r="B144" s="20"/>
      <c r="C144" s="21"/>
    </row>
    <row r="145">
      <c r="A145" s="22"/>
      <c r="B145" s="20"/>
      <c r="C145" s="21"/>
    </row>
    <row r="146">
      <c r="A146" s="22"/>
      <c r="B146" s="20"/>
      <c r="C146" s="21"/>
    </row>
    <row r="147">
      <c r="A147" s="22"/>
      <c r="B147" s="20"/>
      <c r="C147" s="21"/>
    </row>
    <row r="148">
      <c r="A148" s="22"/>
      <c r="B148" s="20"/>
      <c r="C148" s="21"/>
    </row>
    <row r="149">
      <c r="A149" s="22"/>
      <c r="B149" s="20"/>
      <c r="C149" s="21"/>
    </row>
    <row r="150">
      <c r="A150" s="22"/>
      <c r="B150" s="20"/>
      <c r="C150" s="21"/>
    </row>
    <row r="151">
      <c r="A151" s="22"/>
      <c r="B151" s="20"/>
      <c r="C151" s="21"/>
    </row>
    <row r="152">
      <c r="A152" s="22"/>
      <c r="B152" s="20"/>
      <c r="C152" s="21"/>
    </row>
    <row r="153">
      <c r="A153" s="22"/>
      <c r="B153" s="20"/>
      <c r="C153" s="21"/>
    </row>
    <row r="154">
      <c r="A154" s="22"/>
      <c r="B154" s="20"/>
      <c r="C154" s="21"/>
    </row>
    <row r="155">
      <c r="A155" s="22"/>
      <c r="B155" s="20"/>
      <c r="C155" s="21"/>
    </row>
    <row r="156">
      <c r="A156" s="22"/>
      <c r="B156" s="20"/>
      <c r="C156" s="21"/>
    </row>
    <row r="157">
      <c r="A157" s="22"/>
      <c r="B157" s="20"/>
      <c r="C157" s="21"/>
    </row>
    <row r="158">
      <c r="A158" s="22"/>
      <c r="B158" s="20"/>
      <c r="C158" s="21"/>
    </row>
    <row r="159">
      <c r="A159" s="22"/>
      <c r="B159" s="20"/>
      <c r="C159" s="21"/>
    </row>
    <row r="160">
      <c r="A160" s="22"/>
      <c r="B160" s="20"/>
      <c r="C160" s="21"/>
    </row>
    <row r="161">
      <c r="A161" s="22"/>
      <c r="B161" s="20"/>
      <c r="C161" s="21"/>
    </row>
    <row r="162">
      <c r="A162" s="22"/>
      <c r="B162" s="20"/>
      <c r="C162" s="21"/>
    </row>
    <row r="163">
      <c r="A163" s="22"/>
      <c r="B163" s="20"/>
      <c r="C163" s="21"/>
    </row>
    <row r="164">
      <c r="A164" s="22"/>
      <c r="B164" s="20"/>
      <c r="C164" s="21"/>
    </row>
    <row r="165">
      <c r="A165" s="22"/>
      <c r="B165" s="20"/>
      <c r="C165" s="21"/>
    </row>
    <row r="166">
      <c r="A166" s="22"/>
      <c r="B166" s="20"/>
      <c r="C166" s="21"/>
    </row>
    <row r="167">
      <c r="A167" s="22"/>
      <c r="B167" s="20"/>
      <c r="C167" s="21"/>
    </row>
    <row r="168">
      <c r="A168" s="22"/>
      <c r="B168" s="20"/>
      <c r="C168" s="21"/>
    </row>
    <row r="169">
      <c r="A169" s="22"/>
      <c r="B169" s="20"/>
      <c r="C169" s="21"/>
    </row>
    <row r="170">
      <c r="A170" s="22"/>
      <c r="B170" s="20"/>
      <c r="C170" s="21"/>
    </row>
    <row r="171">
      <c r="A171" s="22"/>
      <c r="B171" s="20"/>
      <c r="C171" s="21"/>
    </row>
    <row r="172">
      <c r="A172" s="22"/>
      <c r="B172" s="20"/>
      <c r="C172" s="21"/>
    </row>
    <row r="173">
      <c r="A173" s="22"/>
      <c r="B173" s="20"/>
      <c r="C173" s="21"/>
    </row>
    <row r="174">
      <c r="A174" s="22"/>
      <c r="B174" s="20"/>
      <c r="C174" s="21"/>
    </row>
    <row r="175">
      <c r="A175" s="22"/>
      <c r="B175" s="20"/>
      <c r="C175" s="21"/>
    </row>
    <row r="176">
      <c r="A176" s="22"/>
      <c r="B176" s="20"/>
      <c r="C176" s="21"/>
    </row>
    <row r="177">
      <c r="A177" s="22"/>
      <c r="B177" s="20"/>
      <c r="C177" s="21"/>
    </row>
    <row r="178">
      <c r="A178" s="22"/>
      <c r="B178" s="20"/>
      <c r="C178" s="21"/>
    </row>
    <row r="179">
      <c r="A179" s="22"/>
      <c r="B179" s="20"/>
      <c r="C179" s="21"/>
    </row>
    <row r="180">
      <c r="A180" s="22"/>
      <c r="B180" s="20"/>
      <c r="C180" s="21"/>
    </row>
    <row r="181">
      <c r="A181" s="22"/>
      <c r="B181" s="20"/>
      <c r="C181" s="21"/>
    </row>
    <row r="182">
      <c r="A182" s="22"/>
      <c r="B182" s="20"/>
      <c r="C182" s="21"/>
    </row>
    <row r="183">
      <c r="A183" s="22"/>
      <c r="B183" s="20"/>
      <c r="C183" s="21"/>
    </row>
    <row r="184">
      <c r="A184" s="22"/>
      <c r="B184" s="20"/>
      <c r="C184" s="21"/>
    </row>
    <row r="185">
      <c r="A185" s="22"/>
      <c r="B185" s="20"/>
      <c r="C185" s="21"/>
    </row>
    <row r="186">
      <c r="A186" s="22"/>
      <c r="B186" s="20"/>
      <c r="C186" s="21"/>
    </row>
    <row r="187">
      <c r="A187" s="22"/>
      <c r="B187" s="20"/>
      <c r="C187" s="21"/>
    </row>
    <row r="188">
      <c r="A188" s="22"/>
      <c r="B188" s="20"/>
      <c r="C188" s="21"/>
    </row>
    <row r="189">
      <c r="A189" s="22"/>
      <c r="B189" s="20"/>
      <c r="C189" s="21"/>
    </row>
    <row r="190">
      <c r="A190" s="22"/>
      <c r="B190" s="20"/>
      <c r="C190" s="21"/>
    </row>
    <row r="191">
      <c r="A191" s="22"/>
      <c r="B191" s="20"/>
      <c r="C191" s="21"/>
    </row>
    <row r="192">
      <c r="A192" s="22"/>
      <c r="B192" s="20"/>
      <c r="C192" s="21"/>
    </row>
    <row r="193">
      <c r="A193" s="22"/>
      <c r="B193" s="20"/>
      <c r="C193" s="21"/>
    </row>
    <row r="194">
      <c r="A194" s="22"/>
      <c r="B194" s="20"/>
      <c r="C194" s="21"/>
    </row>
    <row r="195">
      <c r="A195" s="22"/>
      <c r="B195" s="20"/>
      <c r="C195" s="21"/>
    </row>
    <row r="196">
      <c r="A196" s="22"/>
      <c r="B196" s="20"/>
      <c r="C196" s="21"/>
    </row>
    <row r="197">
      <c r="A197" s="22"/>
      <c r="B197" s="20"/>
      <c r="C197" s="21"/>
    </row>
    <row r="198">
      <c r="A198" s="22"/>
      <c r="B198" s="20"/>
      <c r="C198" s="21"/>
    </row>
    <row r="199">
      <c r="A199" s="22"/>
      <c r="B199" s="20"/>
      <c r="C199" s="21"/>
    </row>
    <row r="200">
      <c r="A200" s="22"/>
      <c r="B200" s="20"/>
      <c r="C200" s="21"/>
    </row>
    <row r="201">
      <c r="A201" s="22"/>
      <c r="B201" s="20"/>
      <c r="C201" s="21"/>
    </row>
    <row r="202">
      <c r="A202" s="22"/>
      <c r="B202" s="20"/>
      <c r="C202" s="21"/>
    </row>
    <row r="203">
      <c r="A203" s="22"/>
      <c r="B203" s="20"/>
      <c r="C203" s="21"/>
    </row>
    <row r="204">
      <c r="A204" s="22"/>
      <c r="B204" s="20"/>
      <c r="C204" s="21"/>
    </row>
    <row r="205">
      <c r="A205" s="22"/>
      <c r="B205" s="20"/>
      <c r="C205" s="21"/>
    </row>
    <row r="206">
      <c r="A206" s="22"/>
      <c r="B206" s="20"/>
      <c r="C206" s="21"/>
    </row>
    <row r="207">
      <c r="A207" s="22"/>
      <c r="B207" s="20"/>
      <c r="C207" s="21"/>
    </row>
    <row r="208">
      <c r="A208" s="22"/>
      <c r="B208" s="20"/>
      <c r="C208" s="21"/>
    </row>
    <row r="209">
      <c r="A209" s="22"/>
      <c r="B209" s="20"/>
      <c r="C209" s="21"/>
    </row>
    <row r="210">
      <c r="A210" s="22"/>
      <c r="B210" s="20"/>
      <c r="C210" s="21"/>
    </row>
    <row r="211">
      <c r="A211" s="22"/>
      <c r="B211" s="20"/>
      <c r="C211" s="21"/>
    </row>
    <row r="212">
      <c r="A212" s="22"/>
      <c r="B212" s="20"/>
      <c r="C212" s="21"/>
    </row>
    <row r="213">
      <c r="A213" s="22"/>
      <c r="B213" s="20"/>
      <c r="C213" s="21"/>
    </row>
    <row r="214">
      <c r="A214" s="22"/>
      <c r="B214" s="20"/>
      <c r="C214" s="21"/>
    </row>
    <row r="215">
      <c r="A215" s="22"/>
      <c r="B215" s="20"/>
      <c r="C215" s="21"/>
    </row>
    <row r="216">
      <c r="A216" s="22"/>
      <c r="B216" s="20"/>
      <c r="C216" s="21"/>
    </row>
    <row r="217">
      <c r="A217" s="22"/>
      <c r="B217" s="20"/>
      <c r="C217" s="21"/>
    </row>
    <row r="218">
      <c r="A218" s="22"/>
      <c r="B218" s="20"/>
      <c r="C218" s="21"/>
    </row>
    <row r="219">
      <c r="A219" s="22"/>
      <c r="B219" s="20"/>
      <c r="C219" s="21"/>
    </row>
    <row r="220">
      <c r="A220" s="22"/>
      <c r="B220" s="20"/>
      <c r="C220" s="21"/>
    </row>
    <row r="221">
      <c r="A221" s="22"/>
      <c r="B221" s="20"/>
      <c r="C221" s="21"/>
    </row>
    <row r="222">
      <c r="A222" s="22"/>
      <c r="B222" s="20"/>
      <c r="C222" s="21"/>
    </row>
    <row r="223">
      <c r="A223" s="22"/>
      <c r="B223" s="20"/>
      <c r="C223" s="21"/>
    </row>
    <row r="224">
      <c r="A224" s="22"/>
      <c r="B224" s="20"/>
      <c r="C224" s="21"/>
    </row>
    <row r="225">
      <c r="A225" s="22"/>
      <c r="B225" s="20"/>
      <c r="C225" s="21"/>
    </row>
    <row r="226">
      <c r="A226" s="22"/>
      <c r="B226" s="20"/>
      <c r="C226" s="21"/>
    </row>
    <row r="227">
      <c r="A227" s="22"/>
      <c r="B227" s="20"/>
      <c r="C227" s="21"/>
    </row>
    <row r="228">
      <c r="A228" s="22"/>
      <c r="B228" s="20"/>
      <c r="C228" s="21"/>
    </row>
    <row r="229">
      <c r="A229" s="22"/>
      <c r="B229" s="20"/>
      <c r="C229" s="21"/>
    </row>
    <row r="230">
      <c r="A230" s="22"/>
      <c r="B230" s="20"/>
      <c r="C230" s="21"/>
    </row>
    <row r="231">
      <c r="A231" s="22"/>
      <c r="B231" s="20"/>
      <c r="C231" s="21"/>
    </row>
    <row r="232">
      <c r="A232" s="22"/>
      <c r="B232" s="20"/>
      <c r="C232" s="21"/>
    </row>
    <row r="233">
      <c r="A233" s="22"/>
      <c r="B233" s="20"/>
      <c r="C233" s="21"/>
    </row>
    <row r="234">
      <c r="A234" s="22"/>
      <c r="B234" s="20"/>
      <c r="C234" s="21"/>
    </row>
    <row r="235">
      <c r="A235" s="22"/>
      <c r="B235" s="20"/>
      <c r="C235" s="21"/>
    </row>
    <row r="236">
      <c r="A236" s="22"/>
      <c r="B236" s="20"/>
      <c r="C236" s="21"/>
    </row>
    <row r="237">
      <c r="A237" s="22"/>
      <c r="B237" s="20"/>
      <c r="C237" s="21"/>
    </row>
    <row r="238">
      <c r="A238" s="22"/>
      <c r="B238" s="20"/>
      <c r="C238" s="21"/>
    </row>
    <row r="239">
      <c r="A239" s="22"/>
      <c r="B239" s="20"/>
      <c r="C239" s="21"/>
    </row>
    <row r="240">
      <c r="A240" s="22"/>
      <c r="B240" s="20"/>
      <c r="C240" s="21"/>
    </row>
    <row r="241">
      <c r="A241" s="22"/>
      <c r="B241" s="20"/>
      <c r="C241" s="21"/>
    </row>
    <row r="242">
      <c r="A242" s="22"/>
      <c r="B242" s="20"/>
      <c r="C242" s="21"/>
    </row>
    <row r="243">
      <c r="A243" s="22"/>
      <c r="B243" s="20"/>
      <c r="C243" s="21"/>
    </row>
    <row r="244">
      <c r="A244" s="22"/>
      <c r="B244" s="20"/>
      <c r="C244" s="21"/>
    </row>
    <row r="245">
      <c r="A245" s="22"/>
      <c r="B245" s="20"/>
      <c r="C245" s="21"/>
    </row>
    <row r="246">
      <c r="A246" s="22"/>
      <c r="B246" s="20"/>
      <c r="C246" s="21"/>
    </row>
    <row r="247">
      <c r="A247" s="22"/>
      <c r="B247" s="20"/>
      <c r="C247" s="21"/>
    </row>
    <row r="248">
      <c r="A248" s="22"/>
      <c r="B248" s="20"/>
      <c r="C248" s="21"/>
    </row>
    <row r="249">
      <c r="A249" s="22"/>
      <c r="B249" s="20"/>
      <c r="C249" s="21"/>
    </row>
    <row r="250">
      <c r="A250" s="22"/>
      <c r="B250" s="20"/>
      <c r="C250" s="21"/>
    </row>
    <row r="251">
      <c r="A251" s="22"/>
      <c r="B251" s="20"/>
      <c r="C251" s="21"/>
    </row>
    <row r="252">
      <c r="A252" s="22"/>
      <c r="B252" s="20"/>
      <c r="C252" s="21"/>
    </row>
    <row r="253">
      <c r="A253" s="22"/>
      <c r="B253" s="20"/>
      <c r="C253" s="21"/>
    </row>
    <row r="254">
      <c r="A254" s="22"/>
      <c r="B254" s="20"/>
      <c r="C254" s="21"/>
    </row>
    <row r="255">
      <c r="A255" s="22"/>
      <c r="B255" s="20"/>
      <c r="C255" s="21"/>
    </row>
    <row r="256">
      <c r="A256" s="22"/>
      <c r="B256" s="20"/>
      <c r="C256" s="21"/>
    </row>
    <row r="257">
      <c r="A257" s="22"/>
      <c r="B257" s="20"/>
      <c r="C257" s="21"/>
    </row>
    <row r="258">
      <c r="A258" s="22"/>
      <c r="B258" s="20"/>
      <c r="C258" s="21"/>
    </row>
    <row r="259">
      <c r="A259" s="22"/>
      <c r="B259" s="20"/>
      <c r="C259" s="21"/>
    </row>
    <row r="260">
      <c r="A260" s="22"/>
      <c r="B260" s="20"/>
      <c r="C260" s="21"/>
    </row>
    <row r="261">
      <c r="A261" s="22"/>
      <c r="B261" s="20"/>
      <c r="C261" s="21"/>
    </row>
    <row r="262">
      <c r="A262" s="22"/>
      <c r="B262" s="20"/>
      <c r="C262" s="21"/>
    </row>
    <row r="263">
      <c r="A263" s="22"/>
      <c r="B263" s="20"/>
      <c r="C263" s="21"/>
    </row>
    <row r="264">
      <c r="A264" s="22"/>
      <c r="B264" s="20"/>
      <c r="C264" s="21"/>
    </row>
    <row r="265">
      <c r="A265" s="22"/>
      <c r="B265" s="20"/>
      <c r="C265" s="21"/>
    </row>
    <row r="266">
      <c r="A266" s="22"/>
      <c r="B266" s="20"/>
      <c r="C266" s="21"/>
    </row>
    <row r="267">
      <c r="A267" s="22"/>
      <c r="B267" s="20"/>
      <c r="C267" s="21"/>
    </row>
    <row r="268">
      <c r="A268" s="22"/>
      <c r="B268" s="20"/>
      <c r="C268" s="21"/>
    </row>
    <row r="269">
      <c r="A269" s="22"/>
      <c r="B269" s="20"/>
      <c r="C269" s="21"/>
    </row>
    <row r="270">
      <c r="A270" s="22"/>
      <c r="B270" s="20"/>
      <c r="C270" s="21"/>
    </row>
    <row r="271">
      <c r="A271" s="22"/>
      <c r="B271" s="20"/>
      <c r="C271" s="21"/>
    </row>
    <row r="272">
      <c r="A272" s="22"/>
      <c r="B272" s="20"/>
      <c r="C272" s="21"/>
    </row>
    <row r="273">
      <c r="A273" s="22"/>
      <c r="B273" s="20"/>
      <c r="C273" s="21"/>
    </row>
    <row r="274">
      <c r="A274" s="22"/>
      <c r="B274" s="20"/>
      <c r="C274" s="21"/>
    </row>
    <row r="275">
      <c r="A275" s="22"/>
      <c r="B275" s="20"/>
      <c r="C275" s="21"/>
    </row>
    <row r="276">
      <c r="A276" s="22"/>
      <c r="B276" s="20"/>
      <c r="C276" s="21"/>
    </row>
    <row r="277">
      <c r="A277" s="22"/>
      <c r="B277" s="20"/>
      <c r="C277" s="21"/>
    </row>
    <row r="278">
      <c r="A278" s="22"/>
      <c r="B278" s="20"/>
      <c r="C278" s="21"/>
    </row>
    <row r="279">
      <c r="A279" s="22"/>
      <c r="B279" s="20"/>
      <c r="C279" s="21"/>
    </row>
    <row r="280">
      <c r="A280" s="22"/>
      <c r="B280" s="20"/>
      <c r="C280" s="21"/>
    </row>
    <row r="281">
      <c r="A281" s="22"/>
      <c r="B281" s="20"/>
      <c r="C281" s="21"/>
    </row>
    <row r="282">
      <c r="A282" s="22"/>
      <c r="B282" s="20"/>
      <c r="C282" s="21"/>
    </row>
    <row r="283">
      <c r="A283" s="22"/>
      <c r="B283" s="20"/>
      <c r="C283" s="21"/>
    </row>
    <row r="284">
      <c r="A284" s="22"/>
      <c r="B284" s="20"/>
      <c r="C284" s="21"/>
    </row>
    <row r="285">
      <c r="A285" s="22"/>
      <c r="B285" s="20"/>
      <c r="C285" s="21"/>
    </row>
    <row r="286">
      <c r="A286" s="22"/>
      <c r="B286" s="20"/>
      <c r="C286" s="21"/>
    </row>
    <row r="287">
      <c r="A287" s="22"/>
      <c r="B287" s="20"/>
      <c r="C287" s="21"/>
    </row>
    <row r="288">
      <c r="A288" s="22"/>
      <c r="B288" s="20"/>
      <c r="C288" s="21"/>
    </row>
    <row r="289">
      <c r="A289" s="22"/>
      <c r="B289" s="20"/>
      <c r="C289" s="21"/>
    </row>
    <row r="290">
      <c r="A290" s="22"/>
      <c r="B290" s="20"/>
      <c r="C290" s="21"/>
    </row>
    <row r="291">
      <c r="A291" s="22"/>
      <c r="B291" s="20"/>
      <c r="C291" s="21"/>
    </row>
    <row r="292">
      <c r="A292" s="22"/>
      <c r="B292" s="20"/>
      <c r="C292" s="21"/>
    </row>
    <row r="293">
      <c r="A293" s="22"/>
      <c r="B293" s="20"/>
      <c r="C293" s="21"/>
    </row>
    <row r="294">
      <c r="A294" s="22"/>
      <c r="B294" s="20"/>
      <c r="C294" s="21"/>
    </row>
    <row r="295">
      <c r="A295" s="22"/>
      <c r="B295" s="20"/>
      <c r="C295" s="21"/>
    </row>
    <row r="296">
      <c r="A296" s="22"/>
      <c r="B296" s="20"/>
      <c r="C296" s="21"/>
    </row>
    <row r="297">
      <c r="A297" s="22"/>
      <c r="B297" s="20"/>
      <c r="C297" s="21"/>
    </row>
    <row r="298">
      <c r="A298" s="22"/>
      <c r="B298" s="20"/>
      <c r="C298" s="21"/>
    </row>
    <row r="299">
      <c r="A299" s="22"/>
      <c r="B299" s="20"/>
      <c r="C299" s="21"/>
    </row>
    <row r="300">
      <c r="A300" s="22"/>
      <c r="B300" s="20"/>
      <c r="C300" s="21"/>
    </row>
    <row r="301">
      <c r="A301" s="22"/>
      <c r="B301" s="20"/>
      <c r="C301" s="21"/>
    </row>
    <row r="302">
      <c r="A302" s="22"/>
      <c r="B302" s="20"/>
      <c r="C302" s="21"/>
    </row>
    <row r="303">
      <c r="A303" s="22"/>
      <c r="B303" s="20"/>
      <c r="C303" s="21"/>
    </row>
    <row r="304">
      <c r="A304" s="22"/>
      <c r="B304" s="20"/>
      <c r="C304" s="21"/>
    </row>
    <row r="305">
      <c r="A305" s="22"/>
      <c r="B305" s="20"/>
      <c r="C305" s="21"/>
    </row>
    <row r="306">
      <c r="A306" s="22"/>
      <c r="B306" s="20"/>
      <c r="C306" s="21"/>
    </row>
    <row r="307">
      <c r="A307" s="22"/>
      <c r="B307" s="20"/>
      <c r="C307" s="21"/>
    </row>
    <row r="308">
      <c r="A308" s="22"/>
      <c r="B308" s="20"/>
      <c r="C308" s="21"/>
    </row>
    <row r="309">
      <c r="A309" s="22"/>
      <c r="B309" s="20"/>
      <c r="C309" s="21"/>
    </row>
    <row r="310">
      <c r="A310" s="22"/>
      <c r="B310" s="20"/>
      <c r="C310" s="21"/>
    </row>
    <row r="311">
      <c r="A311" s="22"/>
      <c r="B311" s="20"/>
      <c r="C311" s="21"/>
    </row>
    <row r="312">
      <c r="A312" s="22"/>
      <c r="B312" s="20"/>
      <c r="C312" s="21"/>
    </row>
    <row r="313">
      <c r="A313" s="22"/>
      <c r="B313" s="20"/>
      <c r="C313" s="21"/>
    </row>
    <row r="314">
      <c r="A314" s="22"/>
      <c r="B314" s="20"/>
      <c r="C314" s="21"/>
    </row>
    <row r="315">
      <c r="A315" s="22"/>
      <c r="B315" s="20"/>
      <c r="C315" s="21"/>
    </row>
    <row r="316">
      <c r="A316" s="22"/>
      <c r="B316" s="20"/>
      <c r="C316" s="21"/>
    </row>
    <row r="317">
      <c r="A317" s="22"/>
      <c r="B317" s="20"/>
      <c r="C317" s="21"/>
    </row>
    <row r="318">
      <c r="A318" s="22"/>
      <c r="B318" s="20"/>
      <c r="C318" s="21"/>
    </row>
    <row r="319">
      <c r="A319" s="22"/>
      <c r="B319" s="20"/>
      <c r="C319" s="21"/>
    </row>
    <row r="320">
      <c r="A320" s="22"/>
      <c r="B320" s="20"/>
      <c r="C320" s="21"/>
    </row>
    <row r="321">
      <c r="A321" s="22"/>
      <c r="B321" s="20"/>
      <c r="C321" s="21"/>
    </row>
    <row r="322">
      <c r="A322" s="22"/>
      <c r="B322" s="20"/>
      <c r="C322" s="21"/>
    </row>
    <row r="323">
      <c r="A323" s="22"/>
      <c r="B323" s="20"/>
      <c r="C323" s="21"/>
    </row>
    <row r="324">
      <c r="A324" s="22"/>
      <c r="B324" s="20"/>
      <c r="C324" s="21"/>
    </row>
    <row r="325">
      <c r="A325" s="22"/>
      <c r="B325" s="20"/>
      <c r="C325" s="21"/>
    </row>
    <row r="326">
      <c r="A326" s="22"/>
      <c r="B326" s="20"/>
      <c r="C326" s="21"/>
    </row>
    <row r="327">
      <c r="A327" s="22"/>
      <c r="B327" s="20"/>
      <c r="C327" s="21"/>
    </row>
    <row r="328">
      <c r="A328" s="22"/>
      <c r="B328" s="20"/>
      <c r="C328" s="21"/>
    </row>
    <row r="329">
      <c r="A329" s="22"/>
      <c r="B329" s="20"/>
      <c r="C329" s="21"/>
    </row>
    <row r="330">
      <c r="A330" s="22"/>
      <c r="B330" s="20"/>
      <c r="C330" s="21"/>
    </row>
    <row r="331">
      <c r="A331" s="22"/>
      <c r="B331" s="20"/>
      <c r="C331" s="21"/>
    </row>
    <row r="332">
      <c r="A332" s="22"/>
      <c r="B332" s="20"/>
      <c r="C332" s="21"/>
    </row>
    <row r="333">
      <c r="A333" s="22"/>
      <c r="B333" s="20"/>
      <c r="C333" s="21"/>
    </row>
    <row r="334">
      <c r="A334" s="22"/>
      <c r="B334" s="20"/>
      <c r="C334" s="21"/>
    </row>
    <row r="335">
      <c r="A335" s="22"/>
      <c r="B335" s="20"/>
      <c r="C335" s="21"/>
    </row>
    <row r="336">
      <c r="A336" s="22"/>
      <c r="B336" s="20"/>
      <c r="C336" s="21"/>
    </row>
    <row r="337">
      <c r="A337" s="22"/>
      <c r="B337" s="20"/>
      <c r="C337" s="21"/>
    </row>
    <row r="338">
      <c r="A338" s="22"/>
      <c r="B338" s="20"/>
      <c r="C338" s="21"/>
    </row>
    <row r="339">
      <c r="A339" s="22"/>
      <c r="B339" s="20"/>
      <c r="C339" s="21"/>
    </row>
    <row r="340">
      <c r="A340" s="22"/>
      <c r="B340" s="20"/>
      <c r="C340" s="21"/>
    </row>
    <row r="341">
      <c r="A341" s="22"/>
      <c r="B341" s="20"/>
      <c r="C341" s="21"/>
    </row>
    <row r="342">
      <c r="A342" s="22"/>
      <c r="B342" s="20"/>
      <c r="C342" s="21"/>
    </row>
    <row r="343">
      <c r="A343" s="22"/>
      <c r="B343" s="20"/>
      <c r="C343" s="21"/>
    </row>
    <row r="344">
      <c r="A344" s="22"/>
      <c r="B344" s="20"/>
      <c r="C344" s="21"/>
    </row>
    <row r="345">
      <c r="A345" s="22"/>
      <c r="B345" s="20"/>
      <c r="C345" s="21"/>
    </row>
    <row r="346">
      <c r="A346" s="22"/>
      <c r="B346" s="20"/>
      <c r="C346" s="21"/>
    </row>
    <row r="347">
      <c r="A347" s="22"/>
      <c r="B347" s="20"/>
      <c r="C347" s="21"/>
    </row>
    <row r="348">
      <c r="A348" s="22"/>
      <c r="B348" s="20"/>
      <c r="C348" s="21"/>
    </row>
    <row r="349">
      <c r="A349" s="22"/>
      <c r="B349" s="20"/>
      <c r="C349" s="21"/>
    </row>
    <row r="350">
      <c r="A350" s="22"/>
      <c r="B350" s="20"/>
      <c r="C350" s="21"/>
    </row>
    <row r="351">
      <c r="A351" s="22"/>
      <c r="B351" s="20"/>
      <c r="C351" s="21"/>
    </row>
    <row r="352">
      <c r="A352" s="22"/>
      <c r="B352" s="20"/>
      <c r="C352" s="21"/>
    </row>
    <row r="353">
      <c r="A353" s="22"/>
      <c r="B353" s="20"/>
      <c r="C353" s="21"/>
    </row>
    <row r="354">
      <c r="A354" s="22"/>
      <c r="B354" s="20"/>
      <c r="C354" s="21"/>
    </row>
    <row r="355">
      <c r="A355" s="22"/>
      <c r="B355" s="20"/>
      <c r="C355" s="21"/>
    </row>
    <row r="356">
      <c r="A356" s="22"/>
      <c r="B356" s="20"/>
      <c r="C356" s="21"/>
    </row>
    <row r="357">
      <c r="A357" s="22"/>
      <c r="B357" s="20"/>
      <c r="C357" s="21"/>
    </row>
    <row r="358">
      <c r="A358" s="22"/>
      <c r="B358" s="20"/>
      <c r="C358" s="21"/>
    </row>
    <row r="359">
      <c r="A359" s="22"/>
      <c r="B359" s="20"/>
      <c r="C359" s="21"/>
    </row>
    <row r="360">
      <c r="A360" s="22"/>
      <c r="B360" s="20"/>
      <c r="C360" s="21"/>
    </row>
    <row r="361">
      <c r="A361" s="22"/>
      <c r="B361" s="20"/>
      <c r="C361" s="21"/>
    </row>
    <row r="362">
      <c r="A362" s="22"/>
      <c r="B362" s="20"/>
      <c r="C362" s="21"/>
    </row>
    <row r="363">
      <c r="A363" s="22"/>
      <c r="B363" s="20"/>
      <c r="C363" s="21"/>
    </row>
    <row r="364">
      <c r="A364" s="22"/>
      <c r="B364" s="20"/>
      <c r="C364" s="21"/>
    </row>
    <row r="365">
      <c r="A365" s="22"/>
      <c r="B365" s="20"/>
      <c r="C365" s="21"/>
    </row>
    <row r="366">
      <c r="A366" s="22"/>
      <c r="B366" s="20"/>
      <c r="C366" s="21"/>
    </row>
    <row r="367">
      <c r="A367" s="22"/>
      <c r="B367" s="20"/>
      <c r="C367" s="21"/>
    </row>
    <row r="368">
      <c r="A368" s="22"/>
      <c r="B368" s="20"/>
      <c r="C368" s="21"/>
    </row>
    <row r="369">
      <c r="A369" s="22"/>
      <c r="B369" s="20"/>
      <c r="C369" s="21"/>
    </row>
    <row r="370">
      <c r="A370" s="22"/>
      <c r="B370" s="20"/>
      <c r="C370" s="21"/>
    </row>
    <row r="371">
      <c r="A371" s="22"/>
      <c r="B371" s="20"/>
      <c r="C371" s="21"/>
    </row>
    <row r="372">
      <c r="A372" s="22"/>
      <c r="B372" s="20"/>
      <c r="C372" s="21"/>
    </row>
    <row r="373">
      <c r="A373" s="22"/>
      <c r="B373" s="20"/>
      <c r="C373" s="21"/>
    </row>
    <row r="374">
      <c r="A374" s="22"/>
      <c r="B374" s="20"/>
      <c r="C374" s="21"/>
    </row>
    <row r="375">
      <c r="A375" s="22"/>
      <c r="B375" s="20"/>
      <c r="C375" s="21"/>
    </row>
    <row r="376">
      <c r="A376" s="22"/>
      <c r="B376" s="20"/>
      <c r="C376" s="21"/>
    </row>
    <row r="377">
      <c r="A377" s="22"/>
      <c r="B377" s="20"/>
      <c r="C377" s="21"/>
    </row>
    <row r="378">
      <c r="A378" s="22"/>
      <c r="B378" s="20"/>
      <c r="C378" s="21"/>
    </row>
    <row r="379">
      <c r="A379" s="22"/>
      <c r="B379" s="20"/>
      <c r="C379" s="21"/>
    </row>
    <row r="380">
      <c r="A380" s="22"/>
      <c r="B380" s="20"/>
      <c r="C380" s="21"/>
    </row>
    <row r="381">
      <c r="A381" s="22"/>
      <c r="B381" s="20"/>
      <c r="C381" s="21"/>
    </row>
    <row r="382">
      <c r="A382" s="22"/>
      <c r="B382" s="20"/>
      <c r="C382" s="21"/>
    </row>
    <row r="383">
      <c r="A383" s="22"/>
      <c r="B383" s="20"/>
      <c r="C383" s="21"/>
    </row>
    <row r="384">
      <c r="A384" s="22"/>
      <c r="B384" s="20"/>
      <c r="C384" s="21"/>
    </row>
    <row r="385">
      <c r="A385" s="22"/>
      <c r="B385" s="20"/>
      <c r="C385" s="21"/>
    </row>
    <row r="386">
      <c r="A386" s="22"/>
      <c r="B386" s="20"/>
      <c r="C386" s="21"/>
    </row>
    <row r="387">
      <c r="A387" s="22"/>
      <c r="B387" s="20"/>
      <c r="C387" s="21"/>
    </row>
    <row r="388">
      <c r="A388" s="22"/>
      <c r="B388" s="20"/>
      <c r="C388" s="21"/>
    </row>
    <row r="389">
      <c r="A389" s="22"/>
      <c r="B389" s="20"/>
      <c r="C389" s="21"/>
    </row>
    <row r="390">
      <c r="A390" s="22"/>
      <c r="B390" s="20"/>
      <c r="C390" s="21"/>
    </row>
    <row r="391">
      <c r="A391" s="22"/>
      <c r="B391" s="20"/>
      <c r="C391" s="21"/>
    </row>
    <row r="392">
      <c r="A392" s="22"/>
      <c r="B392" s="20"/>
      <c r="C392" s="21"/>
    </row>
    <row r="393">
      <c r="A393" s="22"/>
      <c r="B393" s="20"/>
      <c r="C393" s="21"/>
    </row>
    <row r="394">
      <c r="A394" s="22"/>
      <c r="B394" s="20"/>
      <c r="C394" s="21"/>
    </row>
    <row r="395">
      <c r="A395" s="22"/>
      <c r="B395" s="20"/>
      <c r="C395" s="21"/>
    </row>
    <row r="396">
      <c r="A396" s="22"/>
      <c r="B396" s="20"/>
      <c r="C396" s="21"/>
    </row>
    <row r="397">
      <c r="A397" s="22"/>
      <c r="B397" s="20"/>
      <c r="C397" s="21"/>
    </row>
    <row r="398">
      <c r="A398" s="22"/>
      <c r="B398" s="20"/>
      <c r="C398" s="21"/>
    </row>
    <row r="399">
      <c r="A399" s="22"/>
      <c r="B399" s="20"/>
      <c r="C399" s="21"/>
    </row>
    <row r="400">
      <c r="A400" s="22"/>
      <c r="B400" s="20"/>
      <c r="C400" s="21"/>
    </row>
    <row r="401">
      <c r="A401" s="22"/>
      <c r="B401" s="20"/>
      <c r="C401" s="21"/>
    </row>
    <row r="402">
      <c r="A402" s="22"/>
      <c r="B402" s="20"/>
      <c r="C402" s="21"/>
    </row>
    <row r="403">
      <c r="A403" s="22"/>
      <c r="B403" s="20"/>
      <c r="C403" s="21"/>
    </row>
    <row r="404">
      <c r="A404" s="22"/>
      <c r="B404" s="20"/>
      <c r="C404" s="21"/>
    </row>
    <row r="405">
      <c r="A405" s="22"/>
      <c r="B405" s="20"/>
      <c r="C405" s="21"/>
    </row>
    <row r="406">
      <c r="A406" s="22"/>
      <c r="B406" s="20"/>
      <c r="C406" s="21"/>
    </row>
    <row r="407">
      <c r="A407" s="22"/>
      <c r="B407" s="20"/>
      <c r="C407" s="21"/>
    </row>
    <row r="408">
      <c r="A408" s="22"/>
      <c r="B408" s="20"/>
      <c r="C408" s="21"/>
    </row>
    <row r="409">
      <c r="A409" s="22"/>
      <c r="B409" s="20"/>
      <c r="C409" s="21"/>
    </row>
    <row r="410">
      <c r="A410" s="22"/>
      <c r="B410" s="20"/>
      <c r="C410" s="21"/>
    </row>
    <row r="411">
      <c r="A411" s="22"/>
      <c r="B411" s="20"/>
      <c r="C411" s="21"/>
    </row>
    <row r="412">
      <c r="A412" s="22"/>
      <c r="B412" s="20"/>
      <c r="C412" s="21"/>
    </row>
    <row r="413">
      <c r="A413" s="22"/>
      <c r="B413" s="20"/>
      <c r="C413" s="21"/>
    </row>
    <row r="414">
      <c r="A414" s="22"/>
      <c r="B414" s="20"/>
      <c r="C414" s="21"/>
    </row>
    <row r="415">
      <c r="A415" s="22"/>
      <c r="B415" s="20"/>
      <c r="C415" s="21"/>
    </row>
    <row r="416">
      <c r="A416" s="22"/>
      <c r="B416" s="20"/>
      <c r="C416" s="21"/>
    </row>
    <row r="417">
      <c r="A417" s="22"/>
      <c r="B417" s="20"/>
      <c r="C417" s="21"/>
    </row>
    <row r="418">
      <c r="A418" s="22"/>
      <c r="B418" s="20"/>
      <c r="C418" s="21"/>
    </row>
    <row r="419">
      <c r="A419" s="22"/>
      <c r="B419" s="20"/>
      <c r="C419" s="21"/>
    </row>
    <row r="420">
      <c r="A420" s="22"/>
      <c r="B420" s="20"/>
      <c r="C420" s="21"/>
    </row>
    <row r="421">
      <c r="A421" s="22"/>
      <c r="B421" s="20"/>
      <c r="C421" s="21"/>
    </row>
    <row r="422">
      <c r="A422" s="22"/>
      <c r="B422" s="20"/>
      <c r="C422" s="21"/>
    </row>
    <row r="423">
      <c r="A423" s="22"/>
      <c r="B423" s="20"/>
      <c r="C423" s="21"/>
    </row>
    <row r="424">
      <c r="A424" s="22"/>
      <c r="B424" s="20"/>
      <c r="C424" s="21"/>
    </row>
    <row r="425">
      <c r="A425" s="22"/>
      <c r="B425" s="20"/>
      <c r="C425" s="21"/>
    </row>
    <row r="426">
      <c r="A426" s="22"/>
      <c r="B426" s="20"/>
      <c r="C426" s="21"/>
    </row>
    <row r="427">
      <c r="A427" s="22"/>
      <c r="B427" s="20"/>
      <c r="C427" s="21"/>
    </row>
    <row r="428">
      <c r="A428" s="22"/>
      <c r="B428" s="20"/>
      <c r="C428" s="21"/>
    </row>
    <row r="429">
      <c r="A429" s="22"/>
      <c r="B429" s="20"/>
      <c r="C429" s="21"/>
    </row>
    <row r="430">
      <c r="A430" s="22"/>
      <c r="B430" s="20"/>
      <c r="C430" s="21"/>
    </row>
    <row r="431">
      <c r="A431" s="22"/>
      <c r="B431" s="20"/>
      <c r="C431" s="21"/>
    </row>
    <row r="432">
      <c r="A432" s="22"/>
      <c r="B432" s="20"/>
      <c r="C432" s="21"/>
    </row>
    <row r="433">
      <c r="A433" s="22"/>
      <c r="B433" s="20"/>
      <c r="C433" s="21"/>
    </row>
    <row r="434">
      <c r="A434" s="22"/>
      <c r="B434" s="20"/>
      <c r="C434" s="21"/>
    </row>
    <row r="435">
      <c r="A435" s="22"/>
      <c r="B435" s="20"/>
      <c r="C435" s="21"/>
    </row>
    <row r="436">
      <c r="A436" s="22"/>
      <c r="B436" s="20"/>
      <c r="C436" s="21"/>
    </row>
    <row r="437">
      <c r="A437" s="22"/>
      <c r="B437" s="20"/>
      <c r="C437" s="21"/>
    </row>
    <row r="438">
      <c r="A438" s="22"/>
      <c r="B438" s="20"/>
      <c r="C438" s="21"/>
    </row>
    <row r="439">
      <c r="A439" s="22"/>
      <c r="B439" s="20"/>
      <c r="C439" s="21"/>
    </row>
    <row r="440">
      <c r="A440" s="22"/>
      <c r="B440" s="20"/>
      <c r="C440" s="21"/>
    </row>
    <row r="441">
      <c r="A441" s="22"/>
      <c r="B441" s="20"/>
      <c r="C441" s="21"/>
    </row>
    <row r="442">
      <c r="A442" s="22"/>
      <c r="B442" s="20"/>
      <c r="C442" s="21"/>
    </row>
    <row r="443">
      <c r="A443" s="22"/>
      <c r="B443" s="20"/>
      <c r="C443" s="21"/>
    </row>
    <row r="444">
      <c r="A444" s="22"/>
      <c r="B444" s="20"/>
      <c r="C444" s="21"/>
    </row>
    <row r="445">
      <c r="A445" s="22"/>
      <c r="B445" s="20"/>
      <c r="C445" s="21"/>
    </row>
    <row r="446">
      <c r="A446" s="22"/>
      <c r="B446" s="20"/>
      <c r="C446" s="21"/>
    </row>
    <row r="447">
      <c r="A447" s="22"/>
      <c r="B447" s="20"/>
      <c r="C447" s="21"/>
    </row>
    <row r="448">
      <c r="A448" s="22"/>
      <c r="B448" s="20"/>
      <c r="C448" s="21"/>
    </row>
    <row r="449">
      <c r="A449" s="22"/>
      <c r="B449" s="20"/>
      <c r="C449" s="21"/>
    </row>
    <row r="450">
      <c r="A450" s="22"/>
      <c r="B450" s="20"/>
      <c r="C450" s="21"/>
    </row>
    <row r="451">
      <c r="A451" s="22"/>
      <c r="B451" s="20"/>
      <c r="C451" s="21"/>
    </row>
    <row r="452">
      <c r="A452" s="22"/>
      <c r="B452" s="20"/>
      <c r="C452" s="21"/>
    </row>
    <row r="453">
      <c r="A453" s="22"/>
      <c r="B453" s="20"/>
      <c r="C453" s="21"/>
    </row>
    <row r="454">
      <c r="A454" s="22"/>
      <c r="B454" s="20"/>
      <c r="C454" s="21"/>
    </row>
    <row r="455">
      <c r="A455" s="22"/>
      <c r="B455" s="20"/>
      <c r="C455" s="21"/>
    </row>
    <row r="456">
      <c r="A456" s="22"/>
      <c r="B456" s="20"/>
      <c r="C456" s="21"/>
    </row>
    <row r="457">
      <c r="A457" s="22"/>
      <c r="B457" s="20"/>
      <c r="C457" s="21"/>
    </row>
    <row r="458">
      <c r="A458" s="22"/>
      <c r="B458" s="20"/>
      <c r="C458" s="21"/>
    </row>
    <row r="459">
      <c r="A459" s="22"/>
      <c r="B459" s="20"/>
      <c r="C459" s="21"/>
    </row>
    <row r="460">
      <c r="A460" s="22"/>
      <c r="B460" s="20"/>
      <c r="C460" s="21"/>
    </row>
    <row r="461">
      <c r="A461" s="22"/>
      <c r="B461" s="20"/>
      <c r="C461" s="21"/>
    </row>
    <row r="462">
      <c r="A462" s="22"/>
      <c r="B462" s="20"/>
      <c r="C462" s="21"/>
    </row>
    <row r="463">
      <c r="A463" s="22"/>
      <c r="B463" s="20"/>
      <c r="C463" s="21"/>
    </row>
    <row r="464">
      <c r="A464" s="22"/>
      <c r="B464" s="20"/>
      <c r="C464" s="21"/>
    </row>
    <row r="465">
      <c r="A465" s="22"/>
      <c r="B465" s="20"/>
      <c r="C465" s="21"/>
    </row>
    <row r="466">
      <c r="A466" s="22"/>
      <c r="B466" s="20"/>
      <c r="C466" s="21"/>
    </row>
    <row r="467">
      <c r="A467" s="22"/>
      <c r="B467" s="20"/>
      <c r="C467" s="21"/>
    </row>
    <row r="468">
      <c r="A468" s="22"/>
      <c r="B468" s="20"/>
      <c r="C468" s="21"/>
    </row>
    <row r="469">
      <c r="A469" s="22"/>
      <c r="B469" s="20"/>
      <c r="C469" s="21"/>
    </row>
    <row r="470">
      <c r="A470" s="22"/>
      <c r="B470" s="20"/>
      <c r="C470" s="21"/>
    </row>
    <row r="471">
      <c r="A471" s="22"/>
      <c r="B471" s="20"/>
      <c r="C471" s="21"/>
    </row>
    <row r="472">
      <c r="A472" s="22"/>
      <c r="B472" s="20"/>
      <c r="C472" s="21"/>
    </row>
    <row r="473">
      <c r="A473" s="22"/>
      <c r="B473" s="20"/>
      <c r="C473" s="21"/>
    </row>
    <row r="474">
      <c r="A474" s="22"/>
      <c r="B474" s="20"/>
      <c r="C474" s="21"/>
    </row>
    <row r="475">
      <c r="A475" s="22"/>
      <c r="B475" s="20"/>
      <c r="C475" s="21"/>
    </row>
    <row r="476">
      <c r="A476" s="22"/>
      <c r="B476" s="20"/>
      <c r="C476" s="21"/>
    </row>
    <row r="477">
      <c r="A477" s="22"/>
      <c r="B477" s="20"/>
      <c r="C477" s="21"/>
    </row>
    <row r="478">
      <c r="A478" s="22"/>
      <c r="B478" s="20"/>
      <c r="C478" s="21"/>
    </row>
    <row r="479">
      <c r="A479" s="22"/>
      <c r="B479" s="20"/>
      <c r="C479" s="21"/>
    </row>
    <row r="480">
      <c r="A480" s="22"/>
      <c r="B480" s="20"/>
      <c r="C480" s="21"/>
    </row>
    <row r="481">
      <c r="A481" s="22"/>
      <c r="B481" s="20"/>
      <c r="C481" s="21"/>
    </row>
    <row r="482">
      <c r="A482" s="22"/>
      <c r="B482" s="20"/>
      <c r="C482" s="21"/>
    </row>
    <row r="483">
      <c r="A483" s="22"/>
      <c r="B483" s="20"/>
      <c r="C483" s="21"/>
    </row>
    <row r="484">
      <c r="A484" s="22"/>
      <c r="B484" s="20"/>
      <c r="C484" s="21"/>
    </row>
    <row r="485">
      <c r="A485" s="22"/>
      <c r="B485" s="20"/>
      <c r="C485" s="21"/>
    </row>
    <row r="486">
      <c r="A486" s="22"/>
      <c r="B486" s="20"/>
      <c r="C486" s="21"/>
    </row>
    <row r="487">
      <c r="A487" s="22"/>
      <c r="B487" s="20"/>
      <c r="C487" s="21"/>
    </row>
    <row r="488">
      <c r="A488" s="22"/>
      <c r="B488" s="20"/>
      <c r="C488" s="21"/>
    </row>
    <row r="489">
      <c r="A489" s="22"/>
      <c r="B489" s="20"/>
      <c r="C489" s="21"/>
    </row>
    <row r="490">
      <c r="A490" s="22"/>
      <c r="B490" s="20"/>
      <c r="C490" s="21"/>
    </row>
    <row r="491">
      <c r="A491" s="22"/>
      <c r="B491" s="20"/>
      <c r="C491" s="21"/>
    </row>
    <row r="492">
      <c r="A492" s="22"/>
      <c r="B492" s="20"/>
      <c r="C492" s="21"/>
    </row>
    <row r="493">
      <c r="A493" s="22"/>
      <c r="B493" s="20"/>
      <c r="C493" s="21"/>
    </row>
    <row r="494">
      <c r="A494" s="22"/>
      <c r="B494" s="20"/>
      <c r="C494" s="21"/>
    </row>
    <row r="495">
      <c r="A495" s="22"/>
      <c r="B495" s="20"/>
      <c r="C495" s="21"/>
    </row>
    <row r="496">
      <c r="A496" s="22"/>
      <c r="B496" s="20"/>
      <c r="C496" s="21"/>
    </row>
    <row r="497">
      <c r="A497" s="22"/>
      <c r="B497" s="20"/>
      <c r="C497" s="21"/>
    </row>
    <row r="498">
      <c r="A498" s="22"/>
      <c r="B498" s="20"/>
      <c r="C498" s="21"/>
    </row>
    <row r="499">
      <c r="A499" s="22"/>
      <c r="B499" s="20"/>
      <c r="C499" s="21"/>
    </row>
    <row r="500">
      <c r="A500" s="22"/>
      <c r="B500" s="20"/>
      <c r="C500" s="21"/>
    </row>
    <row r="501">
      <c r="A501" s="22"/>
      <c r="B501" s="20"/>
      <c r="C501" s="21"/>
    </row>
    <row r="502">
      <c r="A502" s="22"/>
      <c r="B502" s="20"/>
      <c r="C502" s="21"/>
    </row>
    <row r="503">
      <c r="A503" s="22"/>
      <c r="B503" s="20"/>
      <c r="C503" s="21"/>
    </row>
    <row r="504">
      <c r="A504" s="22"/>
      <c r="B504" s="20"/>
      <c r="C504" s="21"/>
    </row>
    <row r="505">
      <c r="A505" s="22"/>
      <c r="B505" s="20"/>
      <c r="C505" s="21"/>
    </row>
    <row r="506">
      <c r="A506" s="22"/>
      <c r="B506" s="20"/>
      <c r="C506" s="21"/>
    </row>
    <row r="507">
      <c r="A507" s="22"/>
      <c r="B507" s="20"/>
      <c r="C507" s="21"/>
    </row>
    <row r="508">
      <c r="A508" s="22"/>
      <c r="B508" s="20"/>
      <c r="C508" s="21"/>
    </row>
    <row r="509">
      <c r="A509" s="22"/>
      <c r="B509" s="20"/>
      <c r="C509" s="21"/>
    </row>
    <row r="510">
      <c r="A510" s="22"/>
      <c r="B510" s="20"/>
      <c r="C510" s="21"/>
    </row>
    <row r="511">
      <c r="A511" s="22"/>
      <c r="B511" s="20"/>
      <c r="C511" s="21"/>
    </row>
    <row r="512">
      <c r="A512" s="22"/>
      <c r="B512" s="20"/>
      <c r="C512" s="21"/>
    </row>
    <row r="513">
      <c r="A513" s="22"/>
      <c r="B513" s="20"/>
      <c r="C513" s="21"/>
    </row>
    <row r="514">
      <c r="A514" s="22"/>
      <c r="B514" s="20"/>
      <c r="C514" s="21"/>
    </row>
    <row r="515">
      <c r="A515" s="22"/>
      <c r="B515" s="20"/>
      <c r="C515" s="21"/>
    </row>
    <row r="516">
      <c r="A516" s="22"/>
      <c r="B516" s="20"/>
      <c r="C516" s="21"/>
    </row>
    <row r="517">
      <c r="A517" s="22"/>
      <c r="B517" s="20"/>
      <c r="C517" s="21"/>
    </row>
    <row r="518">
      <c r="A518" s="22"/>
      <c r="B518" s="20"/>
      <c r="C518" s="21"/>
    </row>
    <row r="519">
      <c r="A519" s="22"/>
      <c r="B519" s="20"/>
      <c r="C519" s="21"/>
    </row>
    <row r="520">
      <c r="A520" s="22"/>
      <c r="B520" s="20"/>
      <c r="C520" s="21"/>
    </row>
    <row r="521">
      <c r="A521" s="22"/>
      <c r="B521" s="20"/>
      <c r="C521" s="21"/>
    </row>
    <row r="522">
      <c r="A522" s="22"/>
      <c r="B522" s="20"/>
      <c r="C522" s="21"/>
    </row>
    <row r="523">
      <c r="A523" s="22"/>
      <c r="B523" s="20"/>
      <c r="C523" s="21"/>
    </row>
    <row r="524">
      <c r="A524" s="22"/>
      <c r="B524" s="20"/>
      <c r="C524" s="21"/>
    </row>
    <row r="525">
      <c r="A525" s="22"/>
      <c r="B525" s="20"/>
      <c r="C525" s="21"/>
    </row>
    <row r="526">
      <c r="A526" s="22"/>
      <c r="B526" s="20"/>
      <c r="C526" s="21"/>
    </row>
    <row r="527">
      <c r="A527" s="22"/>
      <c r="B527" s="20"/>
      <c r="C527" s="21"/>
    </row>
    <row r="528">
      <c r="A528" s="22"/>
      <c r="B528" s="20"/>
      <c r="C528" s="21"/>
    </row>
    <row r="529">
      <c r="A529" s="22"/>
      <c r="B529" s="20"/>
      <c r="C529" s="21"/>
    </row>
    <row r="530">
      <c r="A530" s="22"/>
      <c r="B530" s="20"/>
      <c r="C530" s="21"/>
    </row>
    <row r="531">
      <c r="A531" s="22"/>
      <c r="B531" s="20"/>
      <c r="C531" s="21"/>
    </row>
    <row r="532">
      <c r="A532" s="22"/>
      <c r="B532" s="20"/>
      <c r="C532" s="21"/>
    </row>
    <row r="533">
      <c r="A533" s="22"/>
      <c r="B533" s="20"/>
      <c r="C533" s="21"/>
    </row>
    <row r="534">
      <c r="A534" s="22"/>
      <c r="B534" s="20"/>
      <c r="C534" s="21"/>
    </row>
    <row r="535">
      <c r="A535" s="22"/>
      <c r="B535" s="20"/>
      <c r="C535" s="21"/>
    </row>
    <row r="536">
      <c r="A536" s="22"/>
      <c r="B536" s="20"/>
      <c r="C536" s="21"/>
    </row>
    <row r="537">
      <c r="A537" s="22"/>
      <c r="B537" s="20"/>
      <c r="C537" s="21"/>
    </row>
    <row r="538">
      <c r="A538" s="22"/>
      <c r="B538" s="20"/>
      <c r="C538" s="21"/>
    </row>
    <row r="539">
      <c r="A539" s="22"/>
      <c r="B539" s="20"/>
      <c r="C539" s="21"/>
    </row>
    <row r="540">
      <c r="A540" s="22"/>
      <c r="B540" s="20"/>
      <c r="C540" s="21"/>
    </row>
    <row r="541">
      <c r="A541" s="22"/>
      <c r="B541" s="20"/>
      <c r="C541" s="21"/>
    </row>
    <row r="542">
      <c r="A542" s="22"/>
      <c r="B542" s="20"/>
      <c r="C542" s="21"/>
    </row>
    <row r="543">
      <c r="A543" s="22"/>
      <c r="B543" s="20"/>
      <c r="C543" s="21"/>
    </row>
    <row r="544">
      <c r="A544" s="22"/>
      <c r="B544" s="20"/>
      <c r="C544" s="21"/>
    </row>
    <row r="545">
      <c r="A545" s="22"/>
      <c r="B545" s="20"/>
      <c r="C545" s="21"/>
    </row>
    <row r="546">
      <c r="A546" s="22"/>
      <c r="B546" s="20"/>
      <c r="C546" s="21"/>
    </row>
    <row r="547">
      <c r="A547" s="22"/>
      <c r="B547" s="20"/>
      <c r="C547" s="21"/>
    </row>
    <row r="548">
      <c r="A548" s="22"/>
      <c r="B548" s="20"/>
      <c r="C548" s="21"/>
    </row>
    <row r="549">
      <c r="A549" s="22"/>
      <c r="B549" s="20"/>
      <c r="C549" s="21"/>
    </row>
    <row r="550">
      <c r="A550" s="22"/>
      <c r="B550" s="20"/>
      <c r="C550" s="21"/>
    </row>
    <row r="551">
      <c r="A551" s="22"/>
      <c r="B551" s="20"/>
      <c r="C551" s="21"/>
    </row>
    <row r="552">
      <c r="A552" s="22"/>
      <c r="B552" s="20"/>
      <c r="C552" s="21"/>
    </row>
    <row r="553">
      <c r="A553" s="22"/>
      <c r="B553" s="20"/>
      <c r="C553" s="21"/>
    </row>
    <row r="554">
      <c r="A554" s="22"/>
      <c r="B554" s="20"/>
      <c r="C554" s="21"/>
    </row>
    <row r="555">
      <c r="A555" s="22"/>
      <c r="B555" s="20"/>
      <c r="C555" s="21"/>
    </row>
    <row r="556">
      <c r="A556" s="22"/>
      <c r="B556" s="20"/>
      <c r="C556" s="21"/>
    </row>
    <row r="557">
      <c r="A557" s="22"/>
      <c r="B557" s="20"/>
      <c r="C557" s="21"/>
    </row>
    <row r="558">
      <c r="A558" s="22"/>
      <c r="B558" s="20"/>
      <c r="C558" s="21"/>
    </row>
    <row r="559">
      <c r="A559" s="22"/>
      <c r="B559" s="20"/>
      <c r="C559" s="21"/>
    </row>
    <row r="560">
      <c r="A560" s="22"/>
      <c r="B560" s="20"/>
      <c r="C560" s="21"/>
    </row>
    <row r="561">
      <c r="A561" s="22"/>
      <c r="B561" s="20"/>
      <c r="C561" s="21"/>
    </row>
    <row r="562">
      <c r="A562" s="22"/>
      <c r="B562" s="20"/>
      <c r="C562" s="21"/>
    </row>
    <row r="563">
      <c r="A563" s="22"/>
      <c r="B563" s="20"/>
      <c r="C563" s="21"/>
    </row>
    <row r="564">
      <c r="A564" s="22"/>
      <c r="B564" s="20"/>
      <c r="C564" s="21"/>
    </row>
    <row r="565">
      <c r="A565" s="22"/>
      <c r="B565" s="20"/>
      <c r="C565" s="21"/>
    </row>
    <row r="566">
      <c r="A566" s="22"/>
      <c r="B566" s="20"/>
      <c r="C566" s="21"/>
    </row>
    <row r="567">
      <c r="A567" s="22"/>
      <c r="B567" s="20"/>
      <c r="C567" s="21"/>
    </row>
    <row r="568">
      <c r="A568" s="22"/>
      <c r="B568" s="20"/>
      <c r="C568" s="21"/>
    </row>
    <row r="569">
      <c r="A569" s="22"/>
      <c r="B569" s="20"/>
      <c r="C569" s="21"/>
    </row>
    <row r="570">
      <c r="A570" s="22"/>
      <c r="B570" s="20"/>
      <c r="C570" s="21"/>
    </row>
    <row r="571">
      <c r="A571" s="22"/>
      <c r="B571" s="20"/>
      <c r="C571" s="21"/>
    </row>
    <row r="572">
      <c r="A572" s="22"/>
      <c r="B572" s="20"/>
      <c r="C572" s="21"/>
    </row>
    <row r="573">
      <c r="A573" s="22"/>
      <c r="B573" s="20"/>
      <c r="C573" s="21"/>
    </row>
    <row r="574">
      <c r="A574" s="22"/>
      <c r="B574" s="20"/>
      <c r="C574" s="21"/>
    </row>
    <row r="575">
      <c r="A575" s="22"/>
      <c r="B575" s="20"/>
      <c r="C575" s="21"/>
    </row>
    <row r="576">
      <c r="A576" s="22"/>
      <c r="B576" s="20"/>
      <c r="C576" s="21"/>
    </row>
    <row r="577">
      <c r="A577" s="22"/>
      <c r="B577" s="20"/>
      <c r="C577" s="21"/>
    </row>
    <row r="578">
      <c r="A578" s="22"/>
      <c r="B578" s="20"/>
      <c r="C578" s="21"/>
    </row>
    <row r="579">
      <c r="A579" s="22"/>
      <c r="B579" s="20"/>
      <c r="C579" s="21"/>
    </row>
    <row r="580">
      <c r="A580" s="22"/>
      <c r="B580" s="20"/>
      <c r="C580" s="21"/>
    </row>
    <row r="581">
      <c r="A581" s="22"/>
      <c r="B581" s="20"/>
      <c r="C581" s="21"/>
    </row>
    <row r="582">
      <c r="A582" s="22"/>
      <c r="B582" s="20"/>
      <c r="C582" s="21"/>
    </row>
    <row r="583">
      <c r="A583" s="22"/>
      <c r="B583" s="20"/>
      <c r="C583" s="21"/>
    </row>
    <row r="584">
      <c r="A584" s="22"/>
      <c r="B584" s="20"/>
      <c r="C584" s="21"/>
    </row>
    <row r="585">
      <c r="A585" s="22"/>
      <c r="B585" s="20"/>
      <c r="C585" s="21"/>
    </row>
    <row r="586">
      <c r="A586" s="22"/>
      <c r="B586" s="20"/>
      <c r="C586" s="21"/>
    </row>
    <row r="587">
      <c r="A587" s="22"/>
      <c r="B587" s="20"/>
      <c r="C587" s="21"/>
    </row>
    <row r="588">
      <c r="A588" s="22"/>
      <c r="B588" s="20"/>
      <c r="C588" s="21"/>
    </row>
    <row r="589">
      <c r="A589" s="22"/>
      <c r="B589" s="20"/>
      <c r="C589" s="21"/>
    </row>
    <row r="590">
      <c r="A590" s="22"/>
      <c r="B590" s="20"/>
      <c r="C590" s="21"/>
    </row>
    <row r="591">
      <c r="A591" s="22"/>
      <c r="B591" s="20"/>
      <c r="C591" s="21"/>
    </row>
    <row r="592">
      <c r="A592" s="22"/>
      <c r="B592" s="20"/>
      <c r="C592" s="21"/>
    </row>
    <row r="593">
      <c r="A593" s="22"/>
      <c r="B593" s="20"/>
      <c r="C593" s="21"/>
    </row>
    <row r="594">
      <c r="A594" s="22"/>
      <c r="B594" s="20"/>
      <c r="C594" s="21"/>
    </row>
    <row r="595">
      <c r="A595" s="22"/>
      <c r="B595" s="20"/>
      <c r="C595" s="21"/>
    </row>
    <row r="596">
      <c r="A596" s="22"/>
      <c r="B596" s="20"/>
      <c r="C596" s="21"/>
    </row>
    <row r="597">
      <c r="A597" s="22"/>
      <c r="B597" s="20"/>
      <c r="C597" s="21"/>
    </row>
    <row r="598">
      <c r="A598" s="22"/>
      <c r="B598" s="20"/>
      <c r="C598" s="21"/>
    </row>
    <row r="599">
      <c r="A599" s="22"/>
      <c r="B599" s="20"/>
      <c r="C599" s="21"/>
    </row>
    <row r="600">
      <c r="A600" s="22"/>
      <c r="B600" s="20"/>
      <c r="C600" s="21"/>
    </row>
    <row r="601">
      <c r="A601" s="22"/>
      <c r="B601" s="20"/>
      <c r="C601" s="21"/>
    </row>
    <row r="602">
      <c r="A602" s="22"/>
      <c r="B602" s="20"/>
      <c r="C602" s="21"/>
    </row>
    <row r="603">
      <c r="A603" s="22"/>
      <c r="B603" s="20"/>
      <c r="C603" s="21"/>
    </row>
    <row r="604">
      <c r="A604" s="22"/>
      <c r="B604" s="20"/>
      <c r="C604" s="21"/>
    </row>
    <row r="605">
      <c r="A605" s="22"/>
      <c r="B605" s="20"/>
      <c r="C605" s="21"/>
    </row>
    <row r="606">
      <c r="A606" s="22"/>
      <c r="B606" s="20"/>
      <c r="C606" s="21"/>
    </row>
    <row r="607">
      <c r="A607" s="22"/>
      <c r="B607" s="20"/>
      <c r="C607" s="21"/>
    </row>
    <row r="608">
      <c r="A608" s="22"/>
      <c r="B608" s="20"/>
      <c r="C608" s="21"/>
    </row>
    <row r="609">
      <c r="A609" s="22"/>
      <c r="B609" s="20"/>
      <c r="C609" s="21"/>
    </row>
    <row r="610">
      <c r="A610" s="22"/>
      <c r="B610" s="20"/>
      <c r="C610" s="21"/>
    </row>
    <row r="611">
      <c r="A611" s="22"/>
      <c r="B611" s="20"/>
      <c r="C611" s="21"/>
    </row>
    <row r="612">
      <c r="A612" s="22"/>
      <c r="B612" s="20"/>
      <c r="C612" s="21"/>
    </row>
    <row r="613">
      <c r="A613" s="22"/>
      <c r="B613" s="20"/>
      <c r="C613" s="21"/>
    </row>
    <row r="614">
      <c r="A614" s="22"/>
      <c r="B614" s="20"/>
      <c r="C614" s="21"/>
    </row>
    <row r="615">
      <c r="A615" s="22"/>
      <c r="B615" s="20"/>
      <c r="C615" s="21"/>
    </row>
    <row r="616">
      <c r="A616" s="22"/>
      <c r="B616" s="20"/>
      <c r="C616" s="21"/>
    </row>
    <row r="617">
      <c r="A617" s="22"/>
      <c r="B617" s="20"/>
      <c r="C617" s="21"/>
    </row>
    <row r="618">
      <c r="A618" s="22"/>
      <c r="B618" s="20"/>
      <c r="C618" s="21"/>
    </row>
    <row r="619">
      <c r="A619" s="22"/>
      <c r="B619" s="20"/>
      <c r="C619" s="21"/>
    </row>
    <row r="620">
      <c r="A620" s="22"/>
      <c r="B620" s="20"/>
      <c r="C620" s="21"/>
    </row>
    <row r="621">
      <c r="A621" s="22"/>
      <c r="B621" s="20"/>
      <c r="C621" s="21"/>
    </row>
    <row r="622">
      <c r="A622" s="22"/>
      <c r="B622" s="20"/>
      <c r="C622" s="21"/>
    </row>
    <row r="623">
      <c r="A623" s="22"/>
      <c r="B623" s="20"/>
      <c r="C623" s="21"/>
    </row>
    <row r="624">
      <c r="A624" s="22"/>
      <c r="B624" s="20"/>
      <c r="C624" s="21"/>
    </row>
    <row r="625">
      <c r="A625" s="22"/>
      <c r="B625" s="20"/>
      <c r="C625" s="21"/>
    </row>
    <row r="626">
      <c r="A626" s="22"/>
      <c r="B626" s="20"/>
      <c r="C626" s="21"/>
    </row>
    <row r="627">
      <c r="A627" s="22"/>
      <c r="B627" s="20"/>
      <c r="C627" s="21"/>
    </row>
    <row r="628">
      <c r="A628" s="22"/>
      <c r="B628" s="20"/>
      <c r="C628" s="21"/>
    </row>
    <row r="629">
      <c r="A629" s="22"/>
      <c r="B629" s="20"/>
      <c r="C629" s="21"/>
    </row>
    <row r="630">
      <c r="A630" s="22"/>
      <c r="B630" s="20"/>
      <c r="C630" s="21"/>
    </row>
    <row r="631">
      <c r="A631" s="22"/>
      <c r="B631" s="20"/>
      <c r="C631" s="21"/>
    </row>
    <row r="632">
      <c r="A632" s="22"/>
      <c r="B632" s="20"/>
      <c r="C632" s="21"/>
    </row>
    <row r="633">
      <c r="A633" s="22"/>
      <c r="B633" s="20"/>
      <c r="C633" s="21"/>
    </row>
    <row r="634">
      <c r="A634" s="22"/>
      <c r="B634" s="20"/>
      <c r="C634" s="21"/>
    </row>
    <row r="635">
      <c r="A635" s="22"/>
      <c r="B635" s="20"/>
      <c r="C635" s="21"/>
    </row>
    <row r="636">
      <c r="A636" s="22"/>
      <c r="B636" s="20"/>
      <c r="C636" s="21"/>
    </row>
    <row r="637">
      <c r="A637" s="22"/>
      <c r="B637" s="20"/>
      <c r="C637" s="21"/>
    </row>
    <row r="638">
      <c r="A638" s="22"/>
      <c r="B638" s="20"/>
      <c r="C638" s="21"/>
    </row>
    <row r="639">
      <c r="A639" s="22"/>
      <c r="B639" s="20"/>
      <c r="C639" s="21"/>
    </row>
    <row r="640">
      <c r="A640" s="22"/>
      <c r="B640" s="20"/>
      <c r="C640" s="21"/>
    </row>
    <row r="641">
      <c r="A641" s="22"/>
      <c r="B641" s="20"/>
      <c r="C641" s="21"/>
    </row>
    <row r="642">
      <c r="A642" s="22"/>
      <c r="B642" s="20"/>
      <c r="C642" s="21"/>
    </row>
    <row r="643">
      <c r="A643" s="22"/>
      <c r="B643" s="20"/>
      <c r="C643" s="21"/>
    </row>
    <row r="644">
      <c r="A644" s="22"/>
      <c r="B644" s="20"/>
      <c r="C644" s="21"/>
    </row>
    <row r="645">
      <c r="A645" s="22"/>
      <c r="B645" s="20"/>
      <c r="C645" s="21"/>
    </row>
    <row r="646">
      <c r="A646" s="22"/>
      <c r="B646" s="20"/>
      <c r="C646" s="21"/>
    </row>
    <row r="647">
      <c r="A647" s="22"/>
      <c r="B647" s="20"/>
      <c r="C647" s="21"/>
    </row>
    <row r="648">
      <c r="A648" s="22"/>
      <c r="B648" s="20"/>
      <c r="C648" s="21"/>
    </row>
    <row r="649">
      <c r="A649" s="22"/>
      <c r="B649" s="20"/>
      <c r="C649" s="21"/>
    </row>
    <row r="650">
      <c r="A650" s="22"/>
      <c r="B650" s="20"/>
      <c r="C650" s="21"/>
    </row>
    <row r="651">
      <c r="A651" s="22"/>
      <c r="B651" s="20"/>
      <c r="C651" s="21"/>
    </row>
    <row r="652">
      <c r="A652" s="22"/>
      <c r="B652" s="20"/>
      <c r="C652" s="21"/>
    </row>
    <row r="653">
      <c r="A653" s="22"/>
      <c r="B653" s="20"/>
      <c r="C653" s="21"/>
    </row>
    <row r="654">
      <c r="A654" s="22"/>
      <c r="B654" s="20"/>
      <c r="C654" s="21"/>
    </row>
    <row r="655">
      <c r="A655" s="22"/>
      <c r="B655" s="20"/>
      <c r="C655" s="21"/>
    </row>
    <row r="656">
      <c r="A656" s="22"/>
      <c r="B656" s="20"/>
      <c r="C656" s="21"/>
    </row>
    <row r="657">
      <c r="A657" s="22"/>
      <c r="B657" s="20"/>
      <c r="C657" s="21"/>
    </row>
    <row r="658">
      <c r="A658" s="22"/>
      <c r="B658" s="20"/>
      <c r="C658" s="21"/>
    </row>
    <row r="659">
      <c r="A659" s="22"/>
      <c r="B659" s="20"/>
      <c r="C659" s="21"/>
    </row>
    <row r="660">
      <c r="A660" s="22"/>
      <c r="B660" s="20"/>
      <c r="C660" s="21"/>
    </row>
    <row r="661">
      <c r="A661" s="22"/>
      <c r="B661" s="20"/>
      <c r="C661" s="21"/>
    </row>
    <row r="662">
      <c r="A662" s="22"/>
      <c r="B662" s="20"/>
      <c r="C662" s="21"/>
    </row>
    <row r="663">
      <c r="A663" s="22"/>
      <c r="B663" s="20"/>
      <c r="C663" s="21"/>
    </row>
    <row r="664">
      <c r="A664" s="22"/>
      <c r="B664" s="20"/>
      <c r="C664" s="21"/>
    </row>
    <row r="665">
      <c r="A665" s="22"/>
      <c r="B665" s="20"/>
      <c r="C665" s="21"/>
    </row>
    <row r="666">
      <c r="A666" s="22"/>
      <c r="B666" s="20"/>
      <c r="C666" s="21"/>
    </row>
    <row r="667">
      <c r="A667" s="22"/>
      <c r="B667" s="20"/>
      <c r="C667" s="21"/>
    </row>
    <row r="668">
      <c r="A668" s="22"/>
      <c r="B668" s="20"/>
      <c r="C668" s="21"/>
    </row>
    <row r="669">
      <c r="A669" s="22"/>
      <c r="B669" s="20"/>
      <c r="C669" s="21"/>
    </row>
    <row r="670">
      <c r="A670" s="22"/>
      <c r="B670" s="20"/>
      <c r="C670" s="21"/>
    </row>
    <row r="671">
      <c r="A671" s="22"/>
      <c r="B671" s="20"/>
      <c r="C671" s="21"/>
    </row>
    <row r="672">
      <c r="A672" s="22"/>
      <c r="B672" s="20"/>
      <c r="C672" s="21"/>
    </row>
    <row r="673">
      <c r="A673" s="22"/>
      <c r="B673" s="20"/>
      <c r="C673" s="21"/>
    </row>
    <row r="674">
      <c r="A674" s="22"/>
      <c r="B674" s="20"/>
      <c r="C674" s="21"/>
    </row>
    <row r="675">
      <c r="A675" s="22"/>
      <c r="B675" s="20"/>
      <c r="C675" s="21"/>
    </row>
    <row r="676">
      <c r="A676" s="22"/>
      <c r="B676" s="20"/>
      <c r="C676" s="21"/>
    </row>
    <row r="677">
      <c r="A677" s="22"/>
      <c r="B677" s="20"/>
      <c r="C677" s="21"/>
    </row>
    <row r="678">
      <c r="A678" s="22"/>
      <c r="B678" s="20"/>
      <c r="C678" s="21"/>
    </row>
    <row r="679">
      <c r="A679" s="22"/>
      <c r="B679" s="20"/>
      <c r="C679" s="21"/>
    </row>
    <row r="680">
      <c r="A680" s="22"/>
      <c r="B680" s="20"/>
      <c r="C680" s="21"/>
    </row>
    <row r="681">
      <c r="A681" s="22"/>
      <c r="B681" s="20"/>
      <c r="C681" s="21"/>
    </row>
    <row r="682">
      <c r="A682" s="22"/>
      <c r="B682" s="20"/>
      <c r="C682" s="21"/>
    </row>
    <row r="683">
      <c r="A683" s="22"/>
      <c r="B683" s="20"/>
      <c r="C683" s="21"/>
    </row>
    <row r="684">
      <c r="A684" s="22"/>
      <c r="B684" s="20"/>
      <c r="C684" s="21"/>
    </row>
    <row r="685">
      <c r="A685" s="22"/>
      <c r="B685" s="20"/>
      <c r="C685" s="21"/>
    </row>
    <row r="686">
      <c r="A686" s="22"/>
      <c r="B686" s="20"/>
      <c r="C686" s="21"/>
    </row>
    <row r="687">
      <c r="A687" s="22"/>
      <c r="B687" s="20"/>
      <c r="C687" s="21"/>
    </row>
    <row r="688">
      <c r="A688" s="22"/>
      <c r="B688" s="20"/>
      <c r="C688" s="21"/>
    </row>
    <row r="689">
      <c r="A689" s="22"/>
      <c r="B689" s="20"/>
      <c r="C689" s="21"/>
    </row>
    <row r="690">
      <c r="A690" s="22"/>
      <c r="B690" s="20"/>
      <c r="C690" s="21"/>
    </row>
    <row r="691">
      <c r="A691" s="22"/>
      <c r="B691" s="20"/>
      <c r="C691" s="21"/>
    </row>
    <row r="692">
      <c r="A692" s="22"/>
      <c r="B692" s="20"/>
      <c r="C692" s="21"/>
    </row>
    <row r="693">
      <c r="A693" s="22"/>
      <c r="B693" s="20"/>
      <c r="C693" s="21"/>
    </row>
    <row r="694">
      <c r="A694" s="22"/>
      <c r="B694" s="20"/>
      <c r="C694" s="21"/>
    </row>
    <row r="695">
      <c r="A695" s="22"/>
      <c r="B695" s="20"/>
      <c r="C695" s="21"/>
    </row>
    <row r="696">
      <c r="A696" s="22"/>
      <c r="B696" s="20"/>
      <c r="C696" s="21"/>
    </row>
    <row r="697">
      <c r="A697" s="22"/>
      <c r="B697" s="20"/>
      <c r="C697" s="21"/>
    </row>
    <row r="698">
      <c r="A698" s="22"/>
      <c r="B698" s="20"/>
      <c r="C698" s="21"/>
    </row>
    <row r="699">
      <c r="A699" s="22"/>
      <c r="B699" s="20"/>
      <c r="C699" s="21"/>
    </row>
    <row r="700">
      <c r="A700" s="22"/>
      <c r="B700" s="20"/>
      <c r="C700" s="21"/>
    </row>
    <row r="701">
      <c r="A701" s="22"/>
      <c r="B701" s="20"/>
      <c r="C701" s="21"/>
    </row>
    <row r="702">
      <c r="A702" s="22"/>
      <c r="B702" s="20"/>
      <c r="C702" s="21"/>
    </row>
    <row r="703">
      <c r="A703" s="22"/>
      <c r="B703" s="20"/>
      <c r="C703" s="21"/>
    </row>
    <row r="704">
      <c r="A704" s="22"/>
      <c r="B704" s="20"/>
      <c r="C704" s="21"/>
    </row>
    <row r="705">
      <c r="A705" s="22"/>
      <c r="B705" s="20"/>
      <c r="C705" s="21"/>
    </row>
    <row r="706">
      <c r="A706" s="22"/>
      <c r="B706" s="20"/>
      <c r="C706" s="21"/>
    </row>
    <row r="707">
      <c r="A707" s="22"/>
      <c r="B707" s="20"/>
      <c r="C707" s="21"/>
    </row>
    <row r="708">
      <c r="A708" s="22"/>
      <c r="B708" s="20"/>
      <c r="C708" s="21"/>
    </row>
    <row r="709">
      <c r="A709" s="22"/>
      <c r="B709" s="20"/>
      <c r="C709" s="21"/>
    </row>
    <row r="710">
      <c r="A710" s="22"/>
      <c r="B710" s="20"/>
      <c r="C710" s="21"/>
    </row>
    <row r="711">
      <c r="A711" s="22"/>
      <c r="B711" s="20"/>
      <c r="C711" s="21"/>
    </row>
    <row r="712">
      <c r="A712" s="22"/>
      <c r="B712" s="20"/>
      <c r="C712" s="21"/>
    </row>
    <row r="713">
      <c r="A713" s="22"/>
      <c r="B713" s="20"/>
      <c r="C713" s="21"/>
    </row>
    <row r="714">
      <c r="A714" s="22"/>
      <c r="B714" s="20"/>
      <c r="C714" s="21"/>
    </row>
    <row r="715">
      <c r="A715" s="22"/>
      <c r="B715" s="20"/>
      <c r="C715" s="21"/>
    </row>
    <row r="716">
      <c r="A716" s="22"/>
      <c r="B716" s="20"/>
      <c r="C716" s="21"/>
    </row>
    <row r="717">
      <c r="A717" s="22"/>
      <c r="B717" s="20"/>
      <c r="C717" s="21"/>
    </row>
    <row r="718">
      <c r="A718" s="22"/>
      <c r="B718" s="20"/>
      <c r="C718" s="21"/>
    </row>
    <row r="719">
      <c r="A719" s="22"/>
      <c r="B719" s="20"/>
      <c r="C719" s="21"/>
    </row>
    <row r="720">
      <c r="A720" s="22"/>
      <c r="B720" s="20"/>
      <c r="C720" s="21"/>
    </row>
    <row r="721">
      <c r="A721" s="22"/>
      <c r="B721" s="20"/>
      <c r="C721" s="21"/>
    </row>
    <row r="722">
      <c r="A722" s="22"/>
      <c r="B722" s="20"/>
      <c r="C722" s="21"/>
    </row>
    <row r="723">
      <c r="A723" s="22"/>
      <c r="B723" s="20"/>
      <c r="C723" s="21"/>
    </row>
    <row r="724">
      <c r="A724" s="22"/>
      <c r="B724" s="20"/>
      <c r="C724" s="21"/>
    </row>
    <row r="725">
      <c r="A725" s="22"/>
      <c r="B725" s="20"/>
      <c r="C725" s="21"/>
    </row>
    <row r="726">
      <c r="A726" s="22"/>
      <c r="B726" s="20"/>
      <c r="C726" s="21"/>
    </row>
    <row r="727">
      <c r="A727" s="22"/>
      <c r="B727" s="20"/>
      <c r="C727" s="21"/>
    </row>
    <row r="728">
      <c r="A728" s="22"/>
      <c r="B728" s="20"/>
      <c r="C728" s="21"/>
    </row>
    <row r="729">
      <c r="A729" s="22"/>
      <c r="B729" s="20"/>
      <c r="C729" s="21"/>
    </row>
    <row r="730">
      <c r="A730" s="22"/>
      <c r="B730" s="20"/>
      <c r="C730" s="21"/>
    </row>
    <row r="731">
      <c r="A731" s="22"/>
      <c r="B731" s="20"/>
      <c r="C731" s="21"/>
    </row>
    <row r="732">
      <c r="A732" s="22"/>
      <c r="B732" s="20"/>
      <c r="C732" s="21"/>
    </row>
    <row r="733">
      <c r="A733" s="22"/>
      <c r="B733" s="20"/>
      <c r="C733" s="21"/>
    </row>
    <row r="734">
      <c r="A734" s="22"/>
      <c r="B734" s="20"/>
      <c r="C734" s="21"/>
    </row>
    <row r="735">
      <c r="A735" s="22"/>
      <c r="B735" s="20"/>
      <c r="C735" s="21"/>
    </row>
    <row r="736">
      <c r="A736" s="22"/>
      <c r="B736" s="20"/>
      <c r="C736" s="21"/>
    </row>
    <row r="737">
      <c r="A737" s="22"/>
      <c r="B737" s="20"/>
      <c r="C737" s="21"/>
    </row>
    <row r="738">
      <c r="A738" s="22"/>
      <c r="B738" s="20"/>
      <c r="C738" s="21"/>
    </row>
    <row r="739">
      <c r="A739" s="22"/>
      <c r="B739" s="20"/>
      <c r="C739" s="21"/>
    </row>
    <row r="740">
      <c r="A740" s="22"/>
      <c r="B740" s="20"/>
      <c r="C740" s="21"/>
    </row>
    <row r="741">
      <c r="A741" s="22"/>
      <c r="B741" s="20"/>
      <c r="C741" s="21"/>
    </row>
    <row r="742">
      <c r="A742" s="22"/>
      <c r="B742" s="20"/>
      <c r="C742" s="21"/>
    </row>
    <row r="743">
      <c r="A743" s="22"/>
      <c r="B743" s="20"/>
      <c r="C743" s="21"/>
    </row>
    <row r="744">
      <c r="A744" s="22"/>
      <c r="B744" s="20"/>
      <c r="C744" s="21"/>
    </row>
    <row r="745">
      <c r="A745" s="22"/>
      <c r="B745" s="20"/>
      <c r="C745" s="21"/>
    </row>
    <row r="746">
      <c r="A746" s="22"/>
      <c r="B746" s="20"/>
      <c r="C746" s="21"/>
    </row>
    <row r="747">
      <c r="A747" s="22"/>
      <c r="B747" s="20"/>
      <c r="C747" s="21"/>
    </row>
    <row r="748">
      <c r="A748" s="22"/>
      <c r="B748" s="20"/>
      <c r="C748" s="21"/>
    </row>
    <row r="749">
      <c r="A749" s="22"/>
      <c r="B749" s="20"/>
      <c r="C749" s="21"/>
    </row>
    <row r="750">
      <c r="A750" s="22"/>
      <c r="B750" s="20"/>
      <c r="C750" s="21"/>
    </row>
    <row r="751">
      <c r="A751" s="22"/>
      <c r="B751" s="20"/>
      <c r="C751" s="21"/>
    </row>
    <row r="752">
      <c r="A752" s="22"/>
      <c r="B752" s="20"/>
      <c r="C752" s="21"/>
    </row>
    <row r="753">
      <c r="A753" s="22"/>
      <c r="B753" s="20"/>
      <c r="C753" s="21"/>
    </row>
    <row r="754">
      <c r="A754" s="22"/>
      <c r="B754" s="20"/>
      <c r="C754" s="21"/>
    </row>
    <row r="755">
      <c r="A755" s="22"/>
      <c r="B755" s="20"/>
      <c r="C755" s="21"/>
    </row>
    <row r="756">
      <c r="A756" s="22"/>
      <c r="B756" s="20"/>
      <c r="C756" s="21"/>
    </row>
    <row r="757">
      <c r="A757" s="22"/>
      <c r="B757" s="20"/>
      <c r="C757" s="21"/>
    </row>
    <row r="758">
      <c r="A758" s="22"/>
      <c r="B758" s="20"/>
      <c r="C758" s="21"/>
    </row>
    <row r="759">
      <c r="A759" s="22"/>
      <c r="B759" s="20"/>
      <c r="C759" s="21"/>
    </row>
    <row r="760">
      <c r="A760" s="22"/>
      <c r="B760" s="20"/>
      <c r="C760" s="21"/>
    </row>
    <row r="761">
      <c r="A761" s="22"/>
      <c r="B761" s="20"/>
      <c r="C761" s="21"/>
    </row>
    <row r="762">
      <c r="A762" s="22"/>
      <c r="B762" s="20"/>
      <c r="C762" s="21"/>
    </row>
    <row r="763">
      <c r="A763" s="22"/>
      <c r="B763" s="20"/>
      <c r="C763" s="21"/>
    </row>
    <row r="764">
      <c r="A764" s="22"/>
      <c r="B764" s="20"/>
      <c r="C764" s="21"/>
    </row>
    <row r="765">
      <c r="A765" s="22"/>
      <c r="B765" s="20"/>
      <c r="C765" s="21"/>
    </row>
    <row r="766">
      <c r="A766" s="22"/>
      <c r="B766" s="20"/>
      <c r="C766" s="21"/>
    </row>
    <row r="767">
      <c r="A767" s="22"/>
      <c r="B767" s="20"/>
      <c r="C767" s="21"/>
    </row>
    <row r="768">
      <c r="A768" s="22"/>
      <c r="B768" s="20"/>
      <c r="C768" s="21"/>
    </row>
    <row r="769">
      <c r="A769" s="22"/>
      <c r="B769" s="20"/>
      <c r="C769" s="21"/>
    </row>
    <row r="770">
      <c r="A770" s="22"/>
      <c r="B770" s="20"/>
      <c r="C770" s="21"/>
    </row>
    <row r="771">
      <c r="A771" s="22"/>
      <c r="B771" s="20"/>
      <c r="C771" s="21"/>
    </row>
    <row r="772">
      <c r="A772" s="22"/>
      <c r="B772" s="20"/>
      <c r="C772" s="21"/>
    </row>
    <row r="773">
      <c r="A773" s="22"/>
      <c r="B773" s="20"/>
      <c r="C773" s="21"/>
    </row>
    <row r="774">
      <c r="A774" s="22"/>
      <c r="B774" s="20"/>
      <c r="C774" s="21"/>
    </row>
    <row r="775">
      <c r="A775" s="22"/>
      <c r="B775" s="20"/>
      <c r="C775" s="21"/>
    </row>
    <row r="776">
      <c r="A776" s="22"/>
      <c r="B776" s="20"/>
      <c r="C776" s="21"/>
    </row>
    <row r="777">
      <c r="A777" s="22"/>
      <c r="B777" s="20"/>
      <c r="C777" s="21"/>
    </row>
    <row r="778">
      <c r="A778" s="22"/>
      <c r="B778" s="20"/>
      <c r="C778" s="21"/>
    </row>
    <row r="779">
      <c r="A779" s="22"/>
      <c r="B779" s="20"/>
      <c r="C779" s="21"/>
    </row>
    <row r="780">
      <c r="A780" s="22"/>
      <c r="B780" s="20"/>
      <c r="C780" s="21"/>
    </row>
    <row r="781">
      <c r="A781" s="22"/>
      <c r="B781" s="20"/>
      <c r="C781" s="21"/>
    </row>
    <row r="782">
      <c r="A782" s="22"/>
      <c r="B782" s="20"/>
      <c r="C782" s="21"/>
    </row>
    <row r="783">
      <c r="A783" s="22"/>
      <c r="B783" s="20"/>
      <c r="C783" s="21"/>
    </row>
    <row r="784">
      <c r="A784" s="22"/>
      <c r="B784" s="20"/>
      <c r="C784" s="21"/>
    </row>
    <row r="785">
      <c r="A785" s="22"/>
      <c r="B785" s="20"/>
      <c r="C785" s="21"/>
    </row>
    <row r="786">
      <c r="A786" s="22"/>
      <c r="B786" s="20"/>
      <c r="C786" s="21"/>
    </row>
    <row r="787">
      <c r="A787" s="22"/>
      <c r="B787" s="20"/>
      <c r="C787" s="21"/>
    </row>
    <row r="788">
      <c r="A788" s="22"/>
      <c r="B788" s="20"/>
      <c r="C788" s="21"/>
    </row>
    <row r="789">
      <c r="A789" s="22"/>
      <c r="B789" s="20"/>
      <c r="C789" s="21"/>
    </row>
    <row r="790">
      <c r="A790" s="22"/>
      <c r="B790" s="20"/>
      <c r="C790" s="21"/>
    </row>
    <row r="791">
      <c r="A791" s="22"/>
      <c r="B791" s="20"/>
      <c r="C791" s="21"/>
    </row>
    <row r="792">
      <c r="A792" s="22"/>
      <c r="B792" s="20"/>
      <c r="C792" s="21"/>
    </row>
    <row r="793">
      <c r="A793" s="22"/>
      <c r="B793" s="20"/>
      <c r="C793" s="21"/>
    </row>
    <row r="794">
      <c r="A794" s="22"/>
      <c r="B794" s="20"/>
      <c r="C794" s="21"/>
    </row>
    <row r="795">
      <c r="A795" s="22"/>
      <c r="B795" s="20"/>
      <c r="C795" s="21"/>
    </row>
    <row r="796">
      <c r="A796" s="22"/>
      <c r="B796" s="20"/>
      <c r="C796" s="21"/>
    </row>
    <row r="797">
      <c r="A797" s="22"/>
      <c r="B797" s="20"/>
      <c r="C797" s="21"/>
    </row>
    <row r="798">
      <c r="A798" s="22"/>
      <c r="B798" s="20"/>
      <c r="C798" s="21"/>
    </row>
    <row r="799">
      <c r="A799" s="22"/>
      <c r="B799" s="20"/>
      <c r="C799" s="21"/>
    </row>
    <row r="800">
      <c r="A800" s="22"/>
      <c r="B800" s="20"/>
      <c r="C800" s="21"/>
    </row>
    <row r="801">
      <c r="A801" s="22"/>
      <c r="B801" s="20"/>
      <c r="C801" s="21"/>
    </row>
    <row r="802">
      <c r="A802" s="22"/>
      <c r="B802" s="20"/>
      <c r="C802" s="21"/>
    </row>
    <row r="803">
      <c r="A803" s="22"/>
      <c r="B803" s="20"/>
      <c r="C803" s="21"/>
    </row>
    <row r="804">
      <c r="A804" s="22"/>
      <c r="B804" s="20"/>
      <c r="C804" s="21"/>
    </row>
    <row r="805">
      <c r="A805" s="22"/>
      <c r="B805" s="20"/>
      <c r="C805" s="21"/>
    </row>
    <row r="806">
      <c r="A806" s="22"/>
      <c r="B806" s="20"/>
      <c r="C806" s="21"/>
    </row>
    <row r="807">
      <c r="A807" s="22"/>
      <c r="B807" s="20"/>
      <c r="C807" s="21"/>
    </row>
    <row r="808">
      <c r="A808" s="22"/>
      <c r="B808" s="20"/>
      <c r="C808" s="21"/>
    </row>
    <row r="809">
      <c r="A809" s="22"/>
      <c r="B809" s="20"/>
      <c r="C809" s="21"/>
    </row>
    <row r="810">
      <c r="A810" s="22"/>
      <c r="B810" s="20"/>
      <c r="C810" s="21"/>
    </row>
    <row r="811">
      <c r="A811" s="22"/>
      <c r="B811" s="20"/>
      <c r="C811" s="21"/>
    </row>
    <row r="812">
      <c r="A812" s="22"/>
      <c r="B812" s="20"/>
      <c r="C812" s="21"/>
    </row>
    <row r="813">
      <c r="A813" s="22"/>
      <c r="B813" s="20"/>
      <c r="C813" s="21"/>
    </row>
    <row r="814">
      <c r="A814" s="22"/>
      <c r="B814" s="20"/>
      <c r="C814" s="21"/>
    </row>
    <row r="815">
      <c r="A815" s="22"/>
      <c r="B815" s="20"/>
      <c r="C815" s="21"/>
    </row>
    <row r="816">
      <c r="A816" s="22"/>
      <c r="B816" s="20"/>
      <c r="C816" s="21"/>
    </row>
    <row r="817">
      <c r="A817" s="22"/>
      <c r="B817" s="20"/>
      <c r="C817" s="21"/>
    </row>
    <row r="818">
      <c r="A818" s="22"/>
      <c r="B818" s="20"/>
      <c r="C818" s="21"/>
    </row>
    <row r="819">
      <c r="A819" s="22"/>
      <c r="B819" s="20"/>
      <c r="C819" s="21"/>
    </row>
    <row r="820">
      <c r="A820" s="22"/>
      <c r="B820" s="20"/>
      <c r="C820" s="21"/>
    </row>
    <row r="821">
      <c r="A821" s="22"/>
      <c r="B821" s="20"/>
      <c r="C821" s="21"/>
    </row>
    <row r="822">
      <c r="A822" s="22"/>
      <c r="B822" s="20"/>
      <c r="C822" s="21"/>
    </row>
    <row r="823">
      <c r="A823" s="22"/>
      <c r="B823" s="20"/>
      <c r="C823" s="21"/>
    </row>
    <row r="824">
      <c r="A824" s="22"/>
      <c r="B824" s="20"/>
      <c r="C824" s="21"/>
    </row>
    <row r="825">
      <c r="A825" s="22"/>
      <c r="B825" s="20"/>
      <c r="C825" s="21"/>
    </row>
    <row r="826">
      <c r="A826" s="22"/>
      <c r="B826" s="20"/>
      <c r="C826" s="21"/>
    </row>
    <row r="827">
      <c r="A827" s="22"/>
      <c r="B827" s="20"/>
      <c r="C827" s="21"/>
    </row>
    <row r="828">
      <c r="A828" s="22"/>
      <c r="B828" s="20"/>
      <c r="C828" s="21"/>
    </row>
    <row r="829">
      <c r="A829" s="22"/>
      <c r="B829" s="20"/>
      <c r="C829" s="21"/>
    </row>
    <row r="830">
      <c r="A830" s="22"/>
      <c r="B830" s="20"/>
      <c r="C830" s="21"/>
    </row>
    <row r="831">
      <c r="A831" s="22"/>
      <c r="B831" s="20"/>
      <c r="C831" s="21"/>
    </row>
    <row r="832">
      <c r="A832" s="22"/>
      <c r="B832" s="20"/>
      <c r="C832" s="21"/>
    </row>
    <row r="833">
      <c r="A833" s="22"/>
      <c r="B833" s="20"/>
      <c r="C833" s="21"/>
    </row>
    <row r="834">
      <c r="A834" s="22"/>
      <c r="B834" s="20"/>
      <c r="C834" s="21"/>
    </row>
    <row r="835">
      <c r="A835" s="22"/>
      <c r="B835" s="20"/>
      <c r="C835" s="21"/>
    </row>
    <row r="836">
      <c r="A836" s="22"/>
      <c r="B836" s="20"/>
      <c r="C836" s="21"/>
    </row>
    <row r="837">
      <c r="A837" s="22"/>
      <c r="B837" s="20"/>
      <c r="C837" s="21"/>
    </row>
    <row r="838">
      <c r="A838" s="22"/>
      <c r="B838" s="20"/>
      <c r="C838" s="21"/>
    </row>
    <row r="839">
      <c r="A839" s="22"/>
      <c r="B839" s="20"/>
      <c r="C839" s="21"/>
    </row>
    <row r="840">
      <c r="A840" s="22"/>
      <c r="B840" s="20"/>
      <c r="C840" s="21"/>
    </row>
    <row r="841">
      <c r="A841" s="22"/>
      <c r="B841" s="20"/>
      <c r="C841" s="21"/>
    </row>
    <row r="842">
      <c r="A842" s="22"/>
      <c r="B842" s="20"/>
      <c r="C842" s="21"/>
    </row>
    <row r="843">
      <c r="A843" s="22"/>
      <c r="B843" s="20"/>
      <c r="C843" s="21"/>
    </row>
    <row r="844">
      <c r="A844" s="22"/>
      <c r="B844" s="20"/>
      <c r="C844" s="21"/>
    </row>
    <row r="845">
      <c r="A845" s="22"/>
      <c r="B845" s="20"/>
      <c r="C845" s="21"/>
    </row>
    <row r="846">
      <c r="A846" s="22"/>
      <c r="B846" s="20"/>
      <c r="C846" s="21"/>
    </row>
    <row r="847">
      <c r="A847" s="22"/>
      <c r="B847" s="20"/>
      <c r="C847" s="21"/>
    </row>
    <row r="848">
      <c r="A848" s="22"/>
      <c r="B848" s="20"/>
      <c r="C848" s="21"/>
    </row>
    <row r="849">
      <c r="A849" s="22"/>
      <c r="B849" s="20"/>
      <c r="C849" s="21"/>
    </row>
    <row r="850">
      <c r="A850" s="22"/>
      <c r="B850" s="20"/>
      <c r="C850" s="21"/>
    </row>
    <row r="851">
      <c r="A851" s="22"/>
      <c r="B851" s="20"/>
      <c r="C851" s="21"/>
    </row>
    <row r="852">
      <c r="A852" s="22"/>
      <c r="B852" s="20"/>
      <c r="C852" s="21"/>
    </row>
    <row r="853">
      <c r="A853" s="22"/>
      <c r="B853" s="20"/>
      <c r="C853" s="21"/>
    </row>
    <row r="854">
      <c r="A854" s="22"/>
      <c r="B854" s="20"/>
      <c r="C854" s="21"/>
    </row>
    <row r="855">
      <c r="A855" s="22"/>
      <c r="B855" s="20"/>
      <c r="C855" s="21"/>
    </row>
    <row r="856">
      <c r="A856" s="22"/>
      <c r="B856" s="20"/>
      <c r="C856" s="21"/>
    </row>
    <row r="857">
      <c r="A857" s="22"/>
      <c r="B857" s="20"/>
      <c r="C857" s="21"/>
    </row>
    <row r="858">
      <c r="A858" s="22"/>
      <c r="B858" s="20"/>
      <c r="C858" s="21"/>
    </row>
    <row r="859">
      <c r="A859" s="22"/>
      <c r="B859" s="20"/>
      <c r="C859" s="21"/>
    </row>
    <row r="860">
      <c r="A860" s="22"/>
      <c r="B860" s="20"/>
      <c r="C860" s="21"/>
    </row>
    <row r="861">
      <c r="A861" s="22"/>
      <c r="B861" s="20"/>
      <c r="C861" s="21"/>
    </row>
    <row r="862">
      <c r="A862" s="22"/>
      <c r="B862" s="20"/>
      <c r="C862" s="21"/>
    </row>
    <row r="863">
      <c r="A863" s="22"/>
      <c r="B863" s="20"/>
      <c r="C863" s="21"/>
    </row>
    <row r="864">
      <c r="A864" s="22"/>
      <c r="B864" s="20"/>
      <c r="C864" s="21"/>
    </row>
    <row r="865">
      <c r="A865" s="22"/>
      <c r="B865" s="20"/>
      <c r="C865" s="21"/>
    </row>
    <row r="866">
      <c r="A866" s="22"/>
      <c r="B866" s="20"/>
      <c r="C866" s="21"/>
    </row>
    <row r="867">
      <c r="A867" s="22"/>
      <c r="B867" s="20"/>
      <c r="C867" s="21"/>
    </row>
    <row r="868">
      <c r="A868" s="22"/>
      <c r="B868" s="20"/>
      <c r="C868" s="21"/>
    </row>
    <row r="869">
      <c r="A869" s="22"/>
      <c r="B869" s="20"/>
      <c r="C869" s="21"/>
    </row>
    <row r="870">
      <c r="A870" s="22"/>
      <c r="B870" s="20"/>
      <c r="C870" s="21"/>
    </row>
    <row r="871">
      <c r="A871" s="22"/>
      <c r="B871" s="20"/>
      <c r="C871" s="21"/>
    </row>
    <row r="872">
      <c r="A872" s="22"/>
      <c r="B872" s="20"/>
      <c r="C872" s="21"/>
    </row>
    <row r="873">
      <c r="A873" s="22"/>
      <c r="B873" s="20"/>
      <c r="C873" s="21"/>
    </row>
    <row r="874">
      <c r="A874" s="22"/>
      <c r="B874" s="20"/>
      <c r="C874" s="21"/>
    </row>
    <row r="875">
      <c r="A875" s="22"/>
      <c r="B875" s="20"/>
      <c r="C875" s="21"/>
    </row>
    <row r="876">
      <c r="A876" s="22"/>
      <c r="B876" s="20"/>
      <c r="C876" s="21"/>
    </row>
    <row r="877">
      <c r="A877" s="22"/>
      <c r="B877" s="20"/>
      <c r="C877" s="21"/>
    </row>
    <row r="878">
      <c r="A878" s="22"/>
      <c r="B878" s="20"/>
      <c r="C878" s="21"/>
    </row>
    <row r="879">
      <c r="A879" s="22"/>
      <c r="B879" s="20"/>
      <c r="C879" s="21"/>
    </row>
    <row r="880">
      <c r="A880" s="22"/>
      <c r="B880" s="20"/>
      <c r="C880" s="21"/>
    </row>
    <row r="881">
      <c r="A881" s="22"/>
      <c r="B881" s="20"/>
      <c r="C881" s="21"/>
    </row>
    <row r="882">
      <c r="A882" s="22"/>
      <c r="B882" s="20"/>
      <c r="C882" s="21"/>
    </row>
    <row r="883">
      <c r="A883" s="22"/>
      <c r="B883" s="20"/>
      <c r="C883" s="21"/>
    </row>
    <row r="884">
      <c r="A884" s="22"/>
      <c r="B884" s="20"/>
      <c r="C884" s="21"/>
    </row>
    <row r="885">
      <c r="A885" s="22"/>
      <c r="B885" s="20"/>
      <c r="C885" s="21"/>
    </row>
    <row r="886">
      <c r="A886" s="22"/>
      <c r="B886" s="20"/>
      <c r="C886" s="21"/>
    </row>
    <row r="887">
      <c r="A887" s="22"/>
      <c r="B887" s="20"/>
      <c r="C887" s="21"/>
    </row>
    <row r="888">
      <c r="A888" s="22"/>
      <c r="B888" s="20"/>
      <c r="C888" s="21"/>
    </row>
    <row r="889">
      <c r="A889" s="22"/>
      <c r="B889" s="20"/>
      <c r="C889" s="21"/>
    </row>
    <row r="890">
      <c r="A890" s="22"/>
      <c r="B890" s="20"/>
      <c r="C890" s="21"/>
    </row>
    <row r="891">
      <c r="A891" s="22"/>
      <c r="B891" s="20"/>
      <c r="C891" s="21"/>
    </row>
    <row r="892">
      <c r="A892" s="22"/>
      <c r="B892" s="20"/>
      <c r="C892" s="21"/>
    </row>
    <row r="893">
      <c r="A893" s="22"/>
      <c r="B893" s="20"/>
      <c r="C893" s="21"/>
    </row>
    <row r="894">
      <c r="A894" s="22"/>
      <c r="B894" s="20"/>
      <c r="C894" s="21"/>
    </row>
    <row r="895">
      <c r="A895" s="22"/>
      <c r="B895" s="20"/>
      <c r="C895" s="21"/>
    </row>
    <row r="896">
      <c r="A896" s="22"/>
      <c r="B896" s="20"/>
      <c r="C896" s="21"/>
    </row>
    <row r="897">
      <c r="A897" s="22"/>
      <c r="B897" s="20"/>
      <c r="C897" s="21"/>
    </row>
    <row r="898">
      <c r="A898" s="22"/>
      <c r="B898" s="20"/>
      <c r="C898" s="21"/>
    </row>
    <row r="899">
      <c r="A899" s="22"/>
      <c r="B899" s="20"/>
      <c r="C899" s="21"/>
    </row>
    <row r="900">
      <c r="A900" s="22"/>
      <c r="B900" s="20"/>
      <c r="C900" s="21"/>
    </row>
    <row r="901">
      <c r="A901" s="22"/>
      <c r="B901" s="20"/>
      <c r="C901" s="21"/>
    </row>
    <row r="902">
      <c r="A902" s="22"/>
      <c r="B902" s="20"/>
      <c r="C902" s="21"/>
    </row>
    <row r="903">
      <c r="A903" s="22"/>
      <c r="B903" s="20"/>
      <c r="C903" s="21"/>
    </row>
    <row r="904">
      <c r="A904" s="22"/>
      <c r="B904" s="20"/>
      <c r="C904" s="21"/>
    </row>
    <row r="905">
      <c r="A905" s="22"/>
      <c r="B905" s="20"/>
      <c r="C905" s="21"/>
    </row>
    <row r="906">
      <c r="A906" s="22"/>
      <c r="B906" s="20"/>
      <c r="C906" s="21"/>
    </row>
    <row r="907">
      <c r="A907" s="22"/>
      <c r="B907" s="20"/>
      <c r="C907" s="21"/>
    </row>
    <row r="908">
      <c r="A908" s="22"/>
      <c r="B908" s="20"/>
      <c r="C908" s="21"/>
    </row>
    <row r="909">
      <c r="A909" s="22"/>
      <c r="B909" s="20"/>
      <c r="C909" s="21"/>
    </row>
    <row r="910">
      <c r="A910" s="22"/>
      <c r="B910" s="20"/>
      <c r="C910" s="21"/>
    </row>
    <row r="911">
      <c r="A911" s="22"/>
      <c r="B911" s="20"/>
      <c r="C911" s="21"/>
    </row>
    <row r="912">
      <c r="A912" s="22"/>
      <c r="B912" s="20"/>
      <c r="C912" s="21"/>
    </row>
    <row r="913">
      <c r="A913" s="22"/>
      <c r="B913" s="20"/>
      <c r="C913" s="21"/>
    </row>
    <row r="914">
      <c r="A914" s="22"/>
      <c r="B914" s="20"/>
      <c r="C914" s="21"/>
    </row>
    <row r="915">
      <c r="A915" s="22"/>
      <c r="B915" s="20"/>
      <c r="C915" s="21"/>
    </row>
    <row r="916">
      <c r="A916" s="22"/>
      <c r="B916" s="20"/>
      <c r="C916" s="21"/>
    </row>
    <row r="917">
      <c r="A917" s="22"/>
      <c r="B917" s="20"/>
      <c r="C917" s="21"/>
    </row>
    <row r="918">
      <c r="A918" s="22"/>
      <c r="B918" s="20"/>
      <c r="C918" s="21"/>
    </row>
    <row r="919">
      <c r="A919" s="22"/>
      <c r="B919" s="20"/>
      <c r="C919" s="21"/>
    </row>
    <row r="920">
      <c r="A920" s="22"/>
      <c r="B920" s="20"/>
      <c r="C920" s="21"/>
    </row>
    <row r="921">
      <c r="A921" s="22"/>
      <c r="B921" s="20"/>
      <c r="C921" s="21"/>
    </row>
    <row r="922">
      <c r="A922" s="22"/>
      <c r="B922" s="20"/>
      <c r="C922" s="21"/>
    </row>
    <row r="923">
      <c r="A923" s="22"/>
      <c r="B923" s="20"/>
      <c r="C923" s="21"/>
    </row>
    <row r="924">
      <c r="A924" s="22"/>
      <c r="B924" s="20"/>
      <c r="C924" s="21"/>
    </row>
    <row r="925">
      <c r="A925" s="22"/>
      <c r="B925" s="20"/>
      <c r="C925" s="21"/>
    </row>
    <row r="926">
      <c r="A926" s="22"/>
      <c r="B926" s="20"/>
      <c r="C926" s="21"/>
    </row>
    <row r="927">
      <c r="A927" s="22"/>
      <c r="B927" s="20"/>
      <c r="C927" s="21"/>
    </row>
    <row r="928">
      <c r="A928" s="22"/>
      <c r="B928" s="20"/>
      <c r="C928" s="21"/>
    </row>
    <row r="929">
      <c r="A929" s="22"/>
      <c r="B929" s="20"/>
      <c r="C929" s="21"/>
    </row>
    <row r="930">
      <c r="A930" s="22"/>
      <c r="B930" s="20"/>
      <c r="C930" s="21"/>
    </row>
    <row r="931">
      <c r="A931" s="22"/>
      <c r="B931" s="20"/>
      <c r="C931" s="21"/>
    </row>
    <row r="932">
      <c r="A932" s="22"/>
      <c r="B932" s="20"/>
      <c r="C932" s="21"/>
    </row>
    <row r="933">
      <c r="A933" s="22"/>
      <c r="B933" s="20"/>
      <c r="C933" s="21"/>
    </row>
    <row r="934">
      <c r="A934" s="22"/>
      <c r="B934" s="20"/>
      <c r="C934" s="21"/>
    </row>
    <row r="935">
      <c r="A935" s="22"/>
      <c r="B935" s="20"/>
      <c r="C935" s="21"/>
    </row>
    <row r="936">
      <c r="A936" s="22"/>
      <c r="B936" s="20"/>
      <c r="C936" s="21"/>
    </row>
    <row r="937">
      <c r="A937" s="22"/>
      <c r="B937" s="20"/>
      <c r="C937" s="21"/>
    </row>
    <row r="938">
      <c r="A938" s="22"/>
      <c r="B938" s="20"/>
      <c r="C938" s="21"/>
    </row>
    <row r="939">
      <c r="A939" s="22"/>
      <c r="B939" s="20"/>
      <c r="C939" s="21"/>
    </row>
    <row r="940">
      <c r="A940" s="22"/>
      <c r="B940" s="20"/>
      <c r="C940" s="21"/>
    </row>
    <row r="941">
      <c r="A941" s="22"/>
      <c r="B941" s="20"/>
      <c r="C941" s="21"/>
    </row>
    <row r="942">
      <c r="A942" s="22"/>
      <c r="B942" s="20"/>
      <c r="C942" s="21"/>
    </row>
    <row r="943">
      <c r="A943" s="22"/>
      <c r="B943" s="20"/>
      <c r="C943" s="21"/>
    </row>
    <row r="944">
      <c r="A944" s="22"/>
      <c r="B944" s="20"/>
      <c r="C944" s="21"/>
    </row>
    <row r="945">
      <c r="A945" s="22"/>
      <c r="B945" s="20"/>
      <c r="C945" s="21"/>
    </row>
    <row r="946">
      <c r="A946" s="22"/>
      <c r="B946" s="20"/>
      <c r="C946" s="21"/>
    </row>
    <row r="947">
      <c r="A947" s="22"/>
      <c r="B947" s="20"/>
      <c r="C947" s="21"/>
    </row>
    <row r="948">
      <c r="A948" s="22"/>
      <c r="B948" s="20"/>
      <c r="C948" s="21"/>
    </row>
    <row r="949">
      <c r="A949" s="22"/>
      <c r="B949" s="20"/>
      <c r="C949" s="21"/>
    </row>
    <row r="950">
      <c r="A950" s="22"/>
      <c r="B950" s="20"/>
      <c r="C950" s="21"/>
    </row>
    <row r="951">
      <c r="A951" s="22"/>
      <c r="B951" s="20"/>
      <c r="C951" s="21"/>
    </row>
    <row r="952">
      <c r="A952" s="22"/>
      <c r="B952" s="20"/>
      <c r="C952" s="21"/>
    </row>
    <row r="953">
      <c r="A953" s="22"/>
      <c r="B953" s="20"/>
      <c r="C953" s="21"/>
    </row>
    <row r="954">
      <c r="A954" s="22"/>
      <c r="B954" s="20"/>
      <c r="C954" s="21"/>
    </row>
    <row r="955">
      <c r="A955" s="22"/>
      <c r="B955" s="20"/>
      <c r="C955" s="21"/>
    </row>
    <row r="956">
      <c r="A956" s="22"/>
      <c r="B956" s="20"/>
      <c r="C956" s="21"/>
    </row>
    <row r="957">
      <c r="A957" s="22"/>
      <c r="B957" s="20"/>
      <c r="C957" s="21"/>
    </row>
    <row r="958">
      <c r="A958" s="22"/>
      <c r="B958" s="20"/>
      <c r="C958" s="21"/>
    </row>
    <row r="959">
      <c r="A959" s="22"/>
      <c r="B959" s="20"/>
      <c r="C959" s="21"/>
    </row>
    <row r="960">
      <c r="A960" s="22"/>
      <c r="B960" s="20"/>
      <c r="C960" s="21"/>
    </row>
    <row r="961">
      <c r="A961" s="22"/>
      <c r="B961" s="20"/>
      <c r="C961" s="21"/>
    </row>
    <row r="962">
      <c r="A962" s="22"/>
      <c r="B962" s="20"/>
      <c r="C962" s="21"/>
    </row>
    <row r="963">
      <c r="A963" s="22"/>
      <c r="B963" s="20"/>
      <c r="C963" s="21"/>
    </row>
    <row r="964">
      <c r="A964" s="22"/>
      <c r="B964" s="20"/>
      <c r="C964" s="21"/>
    </row>
    <row r="965">
      <c r="A965" s="22"/>
      <c r="B965" s="20"/>
      <c r="C965" s="21"/>
    </row>
    <row r="966">
      <c r="A966" s="22"/>
      <c r="B966" s="20"/>
      <c r="C966" s="21"/>
    </row>
    <row r="967">
      <c r="A967" s="22"/>
      <c r="B967" s="20"/>
      <c r="C967" s="21"/>
    </row>
    <row r="968">
      <c r="A968" s="22"/>
      <c r="B968" s="20"/>
      <c r="C968" s="21"/>
    </row>
    <row r="969">
      <c r="A969" s="22"/>
      <c r="B969" s="20"/>
      <c r="C969" s="21"/>
    </row>
    <row r="970">
      <c r="A970" s="22"/>
      <c r="B970" s="20"/>
      <c r="C970" s="21"/>
    </row>
    <row r="971">
      <c r="A971" s="22"/>
      <c r="B971" s="20"/>
      <c r="C971" s="21"/>
    </row>
    <row r="972">
      <c r="A972" s="22"/>
      <c r="B972" s="20"/>
      <c r="C972" s="21"/>
    </row>
    <row r="973">
      <c r="A973" s="22"/>
      <c r="B973" s="20"/>
      <c r="C973" s="21"/>
    </row>
    <row r="974">
      <c r="A974" s="22"/>
      <c r="B974" s="20"/>
      <c r="C974" s="21"/>
    </row>
    <row r="975">
      <c r="A975" s="22"/>
      <c r="B975" s="20"/>
      <c r="C975" s="21"/>
    </row>
    <row r="976">
      <c r="A976" s="22"/>
      <c r="B976" s="20"/>
      <c r="C976" s="21"/>
    </row>
    <row r="977">
      <c r="A977" s="22"/>
      <c r="B977" s="20"/>
      <c r="C977" s="21"/>
    </row>
    <row r="978">
      <c r="A978" s="22"/>
      <c r="B978" s="20"/>
      <c r="C978" s="21"/>
    </row>
    <row r="979">
      <c r="A979" s="22"/>
      <c r="B979" s="20"/>
      <c r="C979" s="21"/>
    </row>
    <row r="980">
      <c r="A980" s="22"/>
      <c r="B980" s="20"/>
      <c r="C980" s="21"/>
    </row>
    <row r="981">
      <c r="A981" s="22"/>
      <c r="B981" s="20"/>
      <c r="C981" s="21"/>
    </row>
    <row r="982">
      <c r="A982" s="22"/>
      <c r="B982" s="20"/>
      <c r="C982" s="21"/>
    </row>
    <row r="983">
      <c r="A983" s="22"/>
      <c r="B983" s="20"/>
      <c r="C983" s="21"/>
    </row>
    <row r="984">
      <c r="A984" s="22"/>
      <c r="B984" s="20"/>
      <c r="C984" s="21"/>
    </row>
    <row r="985">
      <c r="A985" s="22"/>
      <c r="B985" s="20"/>
      <c r="C985" s="21"/>
    </row>
    <row r="986">
      <c r="A986" s="22"/>
      <c r="B986" s="20"/>
      <c r="C986" s="21"/>
    </row>
    <row r="987">
      <c r="A987" s="22"/>
      <c r="B987" s="20"/>
      <c r="C987" s="21"/>
    </row>
    <row r="988">
      <c r="A988" s="22"/>
      <c r="B988" s="20"/>
      <c r="C988" s="21"/>
    </row>
    <row r="989">
      <c r="A989" s="22"/>
      <c r="B989" s="20"/>
      <c r="C989" s="21"/>
    </row>
    <row r="990">
      <c r="A990" s="22"/>
      <c r="B990" s="20"/>
      <c r="C990" s="21"/>
    </row>
    <row r="991">
      <c r="A991" s="22"/>
      <c r="B991" s="20"/>
      <c r="C991" s="21"/>
    </row>
    <row r="992">
      <c r="A992" s="22"/>
      <c r="B992" s="20"/>
      <c r="C992" s="21"/>
    </row>
    <row r="993">
      <c r="A993" s="22"/>
      <c r="B993" s="20"/>
      <c r="C993" s="21"/>
    </row>
    <row r="994">
      <c r="A994" s="22"/>
      <c r="B994" s="20"/>
      <c r="C994" s="21"/>
    </row>
    <row r="995">
      <c r="A995" s="22"/>
      <c r="B995" s="20"/>
      <c r="C995" s="21"/>
    </row>
    <row r="996">
      <c r="A996" s="22"/>
      <c r="B996" s="20"/>
      <c r="C996" s="21"/>
    </row>
    <row r="997">
      <c r="A997" s="22"/>
      <c r="B997" s="20"/>
      <c r="C997" s="21"/>
    </row>
    <row r="998">
      <c r="A998" s="22"/>
      <c r="B998" s="20"/>
      <c r="C998" s="21"/>
    </row>
    <row r="999">
      <c r="A999" s="22"/>
      <c r="B999" s="20"/>
      <c r="C999" s="21"/>
    </row>
    <row r="1000">
      <c r="A1000" s="22"/>
      <c r="B1000" s="20"/>
      <c r="C1000"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63"/>
    <col customWidth="1" min="2" max="2" width="35.6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sheetData>
  <hyperlinks>
    <hyperlink r:id="rId2" ref="B4"/>
    <hyperlink r:id="rId3" ref="B30"/>
    <hyperlink r:id="rId4" ref="B43"/>
    <hyperlink r:id="rId5" ref="B158"/>
    <hyperlink r:id="rId6" ref="B188"/>
    <hyperlink r:id="rId7" ref="B189"/>
    <hyperlink r:id="rId8" ref="B197"/>
    <hyperlink r:id="rId9" ref="B273"/>
    <hyperlink r:id="rId10" ref="B275"/>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25"/>
    <col customWidth="1" min="2" max="2" width="23.5"/>
    <col customWidth="1" min="3" max="4" width="17.88"/>
  </cols>
  <sheetData>
    <row r="1">
      <c r="A1" s="24" t="s">
        <v>4</v>
      </c>
      <c r="B1" s="24" t="s">
        <v>2</v>
      </c>
      <c r="C1" s="24" t="s">
        <v>22</v>
      </c>
      <c r="D1" s="24" t="s">
        <v>23</v>
      </c>
      <c r="E1" s="24"/>
      <c r="F1" s="24"/>
      <c r="G1" s="24"/>
      <c r="H1" s="24"/>
      <c r="I1" s="24"/>
      <c r="J1" s="24"/>
      <c r="K1" s="24"/>
      <c r="L1" s="24"/>
      <c r="M1" s="24"/>
      <c r="N1" s="24"/>
      <c r="O1" s="24"/>
      <c r="P1" s="24"/>
      <c r="Q1" s="24"/>
      <c r="R1" s="24"/>
      <c r="S1" s="24"/>
      <c r="T1" s="24"/>
      <c r="U1" s="24"/>
      <c r="V1" s="24"/>
      <c r="W1" s="24"/>
      <c r="X1" s="24"/>
      <c r="Y1" s="24"/>
      <c r="Z1" s="24"/>
    </row>
    <row r="2">
      <c r="A2" s="7" t="s">
        <v>374</v>
      </c>
      <c r="B2" s="7" t="s">
        <v>2527</v>
      </c>
      <c r="C2" s="7">
        <v>1.0</v>
      </c>
      <c r="D2" s="7">
        <v>350.0</v>
      </c>
    </row>
    <row r="3">
      <c r="A3" s="7" t="s">
        <v>2528</v>
      </c>
      <c r="C3" s="7">
        <v>1.0</v>
      </c>
      <c r="D3" s="7">
        <v>350.0</v>
      </c>
    </row>
    <row r="4">
      <c r="A4" s="7" t="s">
        <v>387</v>
      </c>
      <c r="B4" s="7" t="s">
        <v>2529</v>
      </c>
      <c r="C4" s="7">
        <v>2.0</v>
      </c>
      <c r="D4" s="7">
        <v>0.62</v>
      </c>
    </row>
    <row r="5">
      <c r="A5" s="7" t="s">
        <v>2530</v>
      </c>
      <c r="C5" s="7">
        <v>2.0</v>
      </c>
      <c r="D5" s="7">
        <v>0.62</v>
      </c>
    </row>
    <row r="6">
      <c r="A6" s="7" t="s">
        <v>382</v>
      </c>
      <c r="B6" s="7" t="s">
        <v>2531</v>
      </c>
      <c r="C6" s="7">
        <v>1.0</v>
      </c>
      <c r="D6" s="7">
        <v>200.0</v>
      </c>
    </row>
    <row r="7">
      <c r="A7" s="7" t="s">
        <v>2532</v>
      </c>
      <c r="C7" s="7">
        <v>1.0</v>
      </c>
      <c r="D7" s="7">
        <v>200.0</v>
      </c>
    </row>
    <row r="8">
      <c r="A8" s="7" t="s">
        <v>113</v>
      </c>
      <c r="B8" s="7" t="s">
        <v>2533</v>
      </c>
      <c r="C8" s="7">
        <v>1.0</v>
      </c>
      <c r="D8" s="7">
        <v>150.0</v>
      </c>
    </row>
    <row r="9">
      <c r="A9" s="7" t="s">
        <v>2534</v>
      </c>
      <c r="C9" s="7">
        <v>1.0</v>
      </c>
      <c r="D9" s="7">
        <v>150.0</v>
      </c>
    </row>
    <row r="10">
      <c r="A10" s="7" t="s">
        <v>29</v>
      </c>
      <c r="B10" s="7" t="s">
        <v>2535</v>
      </c>
      <c r="C10" s="7">
        <v>8.0</v>
      </c>
      <c r="D10" s="7">
        <v>0.07</v>
      </c>
    </row>
    <row r="11">
      <c r="B11" s="7" t="s">
        <v>2536</v>
      </c>
      <c r="C11" s="7">
        <v>4.0</v>
      </c>
      <c r="D11" s="7">
        <v>3.9125</v>
      </c>
    </row>
    <row r="12">
      <c r="B12" s="7" t="s">
        <v>2537</v>
      </c>
      <c r="C12" s="7">
        <v>1.0</v>
      </c>
      <c r="D12" s="7">
        <v>2.07</v>
      </c>
    </row>
    <row r="13">
      <c r="B13" s="7" t="s">
        <v>2529</v>
      </c>
      <c r="C13" s="7">
        <v>1.0</v>
      </c>
      <c r="D13" s="7">
        <v>2.35</v>
      </c>
    </row>
    <row r="14">
      <c r="B14" s="7" t="s">
        <v>2538</v>
      </c>
      <c r="C14" s="7">
        <v>8.0</v>
      </c>
      <c r="D14" s="7">
        <v>0.375</v>
      </c>
    </row>
    <row r="15">
      <c r="B15" s="7" t="s">
        <v>2539</v>
      </c>
      <c r="C15" s="7">
        <v>3.0</v>
      </c>
      <c r="D15" s="7">
        <v>0.4666666666666666</v>
      </c>
    </row>
    <row r="16">
      <c r="B16" s="7" t="s">
        <v>2540</v>
      </c>
      <c r="C16" s="7">
        <v>9.0</v>
      </c>
      <c r="D16" s="7">
        <v>0.39555555555555544</v>
      </c>
    </row>
    <row r="17">
      <c r="B17" s="7" t="s">
        <v>2541</v>
      </c>
      <c r="C17" s="7">
        <v>1.0</v>
      </c>
      <c r="D17" s="7">
        <v>0.68</v>
      </c>
    </row>
    <row r="18">
      <c r="B18" s="7" t="s">
        <v>2527</v>
      </c>
      <c r="C18" s="7">
        <v>3.0</v>
      </c>
      <c r="D18" s="7">
        <v>11.506666666666666</v>
      </c>
    </row>
    <row r="19">
      <c r="B19" s="7" t="s">
        <v>2542</v>
      </c>
      <c r="C19" s="7">
        <v>13.0</v>
      </c>
      <c r="D19" s="7">
        <v>0.44538461538461543</v>
      </c>
    </row>
    <row r="20">
      <c r="B20" s="7" t="s">
        <v>2543</v>
      </c>
      <c r="C20" s="7">
        <v>7.0</v>
      </c>
      <c r="D20" s="7">
        <v>0.07</v>
      </c>
    </row>
    <row r="21">
      <c r="B21" s="7" t="s">
        <v>2544</v>
      </c>
      <c r="C21" s="7">
        <v>1.0</v>
      </c>
      <c r="D21" s="7">
        <v>2.69</v>
      </c>
    </row>
    <row r="22">
      <c r="B22" s="7" t="s">
        <v>2545</v>
      </c>
      <c r="C22" s="7">
        <v>1.0</v>
      </c>
      <c r="D22" s="7">
        <v>0.6</v>
      </c>
    </row>
    <row r="23">
      <c r="B23" s="7" t="s">
        <v>2546</v>
      </c>
      <c r="C23" s="7">
        <v>1.0</v>
      </c>
      <c r="D23" s="7">
        <v>216.0</v>
      </c>
    </row>
    <row r="24">
      <c r="B24" s="7" t="s">
        <v>2547</v>
      </c>
      <c r="C24" s="7">
        <v>3.0</v>
      </c>
      <c r="D24" s="7">
        <v>1.07</v>
      </c>
    </row>
    <row r="25">
      <c r="B25" s="7" t="s">
        <v>2548</v>
      </c>
      <c r="C25" s="7">
        <v>17.0</v>
      </c>
      <c r="D25" s="7">
        <v>0.38058823529411767</v>
      </c>
    </row>
    <row r="26">
      <c r="B26" s="7" t="s">
        <v>2549</v>
      </c>
      <c r="C26" s="7">
        <v>1.0</v>
      </c>
      <c r="D26" s="7">
        <v>0.33</v>
      </c>
    </row>
    <row r="27">
      <c r="B27" s="7" t="s">
        <v>2550</v>
      </c>
      <c r="C27" s="7">
        <v>8.0</v>
      </c>
      <c r="D27" s="7">
        <v>0.07</v>
      </c>
    </row>
    <row r="28">
      <c r="B28" s="7" t="s">
        <v>2551</v>
      </c>
      <c r="C28" s="7">
        <v>3.0</v>
      </c>
      <c r="D28" s="7">
        <v>6.276666666666667</v>
      </c>
    </row>
    <row r="29">
      <c r="B29" s="7" t="s">
        <v>2552</v>
      </c>
      <c r="C29" s="7">
        <v>8.0</v>
      </c>
      <c r="D29" s="7">
        <v>0.07</v>
      </c>
    </row>
    <row r="30">
      <c r="B30" s="7" t="s">
        <v>2553</v>
      </c>
      <c r="C30" s="7">
        <v>8.0</v>
      </c>
      <c r="D30" s="7">
        <v>0.07</v>
      </c>
    </row>
    <row r="31">
      <c r="B31" s="7" t="s">
        <v>2554</v>
      </c>
      <c r="C31" s="7">
        <v>2.0</v>
      </c>
      <c r="D31" s="7">
        <v>41.635</v>
      </c>
    </row>
    <row r="32">
      <c r="B32" s="7" t="s">
        <v>2555</v>
      </c>
      <c r="C32" s="7">
        <v>1.0</v>
      </c>
      <c r="D32" s="7">
        <v>0.5</v>
      </c>
    </row>
    <row r="33">
      <c r="B33" s="7" t="s">
        <v>2556</v>
      </c>
      <c r="C33" s="7">
        <v>14.0</v>
      </c>
      <c r="D33" s="7">
        <v>0.11285714285714289</v>
      </c>
    </row>
    <row r="34">
      <c r="B34" s="7" t="s">
        <v>2557</v>
      </c>
      <c r="C34" s="7">
        <v>8.0</v>
      </c>
      <c r="D34" s="7">
        <v>0.07</v>
      </c>
    </row>
    <row r="35">
      <c r="B35" s="7" t="s">
        <v>2533</v>
      </c>
      <c r="C35" s="7">
        <v>2.0</v>
      </c>
      <c r="D35" s="7">
        <v>20.845</v>
      </c>
    </row>
    <row r="36">
      <c r="B36" s="7" t="s">
        <v>2558</v>
      </c>
      <c r="C36" s="7">
        <v>8.0</v>
      </c>
      <c r="D36" s="7">
        <v>0.07</v>
      </c>
    </row>
    <row r="37">
      <c r="B37" s="7" t="s">
        <v>2559</v>
      </c>
      <c r="C37" s="7">
        <v>3.0</v>
      </c>
      <c r="D37" s="7">
        <v>24.0</v>
      </c>
    </row>
    <row r="38">
      <c r="B38" s="7" t="s">
        <v>2560</v>
      </c>
      <c r="C38" s="7">
        <v>4.0</v>
      </c>
      <c r="D38" s="7">
        <v>4.5</v>
      </c>
    </row>
    <row r="39">
      <c r="B39" s="7" t="s">
        <v>2561</v>
      </c>
      <c r="C39" s="7">
        <v>9.0</v>
      </c>
      <c r="D39" s="7">
        <v>0.09555555555555556</v>
      </c>
    </row>
    <row r="40">
      <c r="B40" s="7" t="s">
        <v>2562</v>
      </c>
      <c r="C40" s="7">
        <v>1.0</v>
      </c>
      <c r="D40" s="7">
        <v>9.0</v>
      </c>
    </row>
    <row r="41">
      <c r="B41" s="7" t="s">
        <v>2563</v>
      </c>
      <c r="C41" s="7">
        <v>1.0</v>
      </c>
      <c r="D41" s="7">
        <v>0.07</v>
      </c>
    </row>
    <row r="42">
      <c r="B42" s="7" t="s">
        <v>2564</v>
      </c>
      <c r="C42" s="7">
        <v>8.0</v>
      </c>
      <c r="D42" s="7">
        <v>0.07</v>
      </c>
    </row>
    <row r="43">
      <c r="B43" s="7" t="s">
        <v>2565</v>
      </c>
      <c r="C43" s="7">
        <v>5.0</v>
      </c>
      <c r="D43" s="7">
        <v>0.10400000000000001</v>
      </c>
    </row>
    <row r="44">
      <c r="B44" s="7" t="s">
        <v>2566</v>
      </c>
      <c r="C44" s="7">
        <v>8.0</v>
      </c>
      <c r="D44" s="7">
        <v>0.07</v>
      </c>
    </row>
    <row r="45">
      <c r="B45" s="7" t="s">
        <v>2567</v>
      </c>
      <c r="C45" s="7">
        <v>21.0</v>
      </c>
      <c r="D45" s="7">
        <v>27.166190476190497</v>
      </c>
    </row>
    <row r="46">
      <c r="B46" s="7" t="s">
        <v>2568</v>
      </c>
      <c r="C46" s="7">
        <v>1.0</v>
      </c>
      <c r="D46" s="7">
        <v>0.37</v>
      </c>
    </row>
    <row r="47">
      <c r="B47" s="7" t="s">
        <v>2569</v>
      </c>
      <c r="C47" s="7">
        <v>4.0</v>
      </c>
      <c r="D47" s="7">
        <v>2.3274999999999997</v>
      </c>
    </row>
    <row r="48">
      <c r="B48" s="7" t="s">
        <v>2570</v>
      </c>
      <c r="C48" s="7">
        <v>14.0</v>
      </c>
      <c r="D48" s="7">
        <v>0.7892857142857143</v>
      </c>
    </row>
    <row r="49">
      <c r="B49" s="7" t="s">
        <v>2571</v>
      </c>
      <c r="C49" s="7">
        <v>1.0</v>
      </c>
      <c r="D49" s="7">
        <v>9.0</v>
      </c>
    </row>
    <row r="50">
      <c r="B50" s="7" t="s">
        <v>2572</v>
      </c>
      <c r="C50" s="7">
        <v>3.0</v>
      </c>
      <c r="D50" s="7">
        <v>4.12</v>
      </c>
    </row>
    <row r="51">
      <c r="B51" s="7" t="s">
        <v>2573</v>
      </c>
      <c r="C51" s="7">
        <v>1.0</v>
      </c>
      <c r="D51" s="7">
        <v>0.07</v>
      </c>
    </row>
    <row r="52">
      <c r="B52" s="7" t="s">
        <v>2574</v>
      </c>
      <c r="C52" s="7">
        <v>8.0</v>
      </c>
      <c r="D52" s="7">
        <v>0.07</v>
      </c>
    </row>
    <row r="53">
      <c r="B53" s="7" t="s">
        <v>2575</v>
      </c>
      <c r="C53" s="7">
        <v>1.0</v>
      </c>
      <c r="D53" s="7">
        <v>0.07</v>
      </c>
    </row>
    <row r="54">
      <c r="B54" s="7" t="s">
        <v>2576</v>
      </c>
      <c r="C54" s="7">
        <v>8.0</v>
      </c>
      <c r="D54" s="7">
        <v>0.27999999999999997</v>
      </c>
    </row>
    <row r="55">
      <c r="B55" s="7" t="s">
        <v>2577</v>
      </c>
      <c r="C55" s="7">
        <v>1.0</v>
      </c>
      <c r="D55" s="7">
        <v>1.06</v>
      </c>
    </row>
    <row r="56">
      <c r="B56" s="7" t="s">
        <v>2578</v>
      </c>
      <c r="C56" s="7">
        <v>10.0</v>
      </c>
      <c r="D56" s="7">
        <v>1.0719999999999998</v>
      </c>
    </row>
    <row r="57">
      <c r="B57" s="7" t="s">
        <v>2579</v>
      </c>
      <c r="C57" s="7">
        <v>1.0</v>
      </c>
      <c r="D57" s="7">
        <v>0.37</v>
      </c>
    </row>
    <row r="58">
      <c r="B58" s="7" t="s">
        <v>2580</v>
      </c>
      <c r="C58" s="7">
        <v>19.0</v>
      </c>
      <c r="D58" s="7">
        <v>10.592631578947362</v>
      </c>
    </row>
    <row r="59">
      <c r="B59" s="7" t="s">
        <v>2581</v>
      </c>
      <c r="C59" s="7">
        <v>14.0</v>
      </c>
      <c r="D59" s="7">
        <v>0.7649999999999999</v>
      </c>
    </row>
    <row r="60">
      <c r="B60" s="7" t="s">
        <v>2582</v>
      </c>
      <c r="C60" s="7">
        <v>12.0</v>
      </c>
      <c r="D60" s="7">
        <v>1.7308333333333337</v>
      </c>
    </row>
    <row r="61">
      <c r="B61" s="7" t="s">
        <v>2583</v>
      </c>
      <c r="C61" s="7">
        <v>2.0</v>
      </c>
      <c r="D61" s="7">
        <v>0.64</v>
      </c>
    </row>
    <row r="62">
      <c r="B62" s="7" t="s">
        <v>2584</v>
      </c>
      <c r="C62" s="7">
        <v>30.0</v>
      </c>
      <c r="D62" s="7">
        <v>8.626666666666667</v>
      </c>
    </row>
    <row r="63">
      <c r="B63" s="7" t="s">
        <v>2585</v>
      </c>
      <c r="C63" s="7">
        <v>1.0</v>
      </c>
      <c r="D63" s="7">
        <v>0.37</v>
      </c>
    </row>
    <row r="64">
      <c r="B64" s="7" t="s">
        <v>2586</v>
      </c>
      <c r="C64" s="7">
        <v>1.0</v>
      </c>
      <c r="D64" s="7">
        <v>36.0</v>
      </c>
    </row>
    <row r="65">
      <c r="B65" s="7" t="s">
        <v>2587</v>
      </c>
      <c r="C65" s="7">
        <v>3.0</v>
      </c>
      <c r="D65" s="7">
        <v>0.19333333333333336</v>
      </c>
    </row>
    <row r="66">
      <c r="B66" s="7" t="s">
        <v>2588</v>
      </c>
      <c r="C66" s="7">
        <v>2.0</v>
      </c>
      <c r="D66" s="7">
        <v>2.17</v>
      </c>
    </row>
    <row r="67">
      <c r="B67" s="7" t="s">
        <v>2589</v>
      </c>
      <c r="C67" s="7">
        <v>1.0</v>
      </c>
      <c r="D67" s="7">
        <v>21.18</v>
      </c>
    </row>
    <row r="68">
      <c r="B68" s="7" t="s">
        <v>2590</v>
      </c>
      <c r="C68" s="7">
        <v>9.0</v>
      </c>
      <c r="D68" s="7">
        <v>0.23666666666666666</v>
      </c>
    </row>
    <row r="69">
      <c r="B69" s="7" t="s">
        <v>2591</v>
      </c>
      <c r="C69" s="7">
        <v>4.0</v>
      </c>
      <c r="D69" s="7">
        <v>0.1275</v>
      </c>
    </row>
    <row r="70">
      <c r="B70" s="7" t="s">
        <v>2592</v>
      </c>
      <c r="C70" s="7">
        <v>2.0</v>
      </c>
      <c r="D70" s="7">
        <v>14.04</v>
      </c>
    </row>
    <row r="71">
      <c r="B71" s="7" t="s">
        <v>2593</v>
      </c>
      <c r="C71" s="7">
        <v>20.0</v>
      </c>
      <c r="D71" s="7">
        <v>0.4710000000000001</v>
      </c>
    </row>
    <row r="72">
      <c r="B72" s="7" t="s">
        <v>2594</v>
      </c>
      <c r="C72" s="7">
        <v>1.0</v>
      </c>
      <c r="D72" s="7">
        <v>2.46</v>
      </c>
    </row>
    <row r="73">
      <c r="B73" s="7" t="s">
        <v>2595</v>
      </c>
      <c r="C73" s="7">
        <v>5.0</v>
      </c>
      <c r="D73" s="7">
        <v>0.616</v>
      </c>
    </row>
    <row r="74">
      <c r="B74" s="7" t="s">
        <v>2596</v>
      </c>
      <c r="C74" s="7">
        <v>2.0</v>
      </c>
      <c r="D74" s="7">
        <v>0.41000000000000003</v>
      </c>
    </row>
    <row r="75">
      <c r="A75" s="7" t="s">
        <v>2597</v>
      </c>
      <c r="C75" s="7">
        <v>385.0</v>
      </c>
      <c r="D75" s="7">
        <v>4.620961038960994</v>
      </c>
    </row>
    <row r="76">
      <c r="A76" s="7" t="s">
        <v>453</v>
      </c>
      <c r="B76" s="7" t="s">
        <v>2598</v>
      </c>
      <c r="C76" s="7">
        <v>1.0</v>
      </c>
      <c r="D76" s="7">
        <v>4.05</v>
      </c>
    </row>
    <row r="77">
      <c r="B77" s="7" t="s">
        <v>2599</v>
      </c>
      <c r="C77" s="7">
        <v>1.0</v>
      </c>
      <c r="D77" s="7">
        <v>5.0</v>
      </c>
    </row>
    <row r="78">
      <c r="B78" s="7" t="s">
        <v>2540</v>
      </c>
      <c r="C78" s="7">
        <v>1.0</v>
      </c>
      <c r="D78" s="7">
        <v>10.99</v>
      </c>
    </row>
    <row r="79">
      <c r="B79" s="7" t="s">
        <v>2544</v>
      </c>
      <c r="C79" s="7">
        <v>1.0</v>
      </c>
      <c r="D79" s="7">
        <v>18.13</v>
      </c>
    </row>
    <row r="80">
      <c r="B80" s="7" t="s">
        <v>2548</v>
      </c>
      <c r="C80" s="7">
        <v>2.0</v>
      </c>
      <c r="D80" s="7">
        <v>4.095000000000001</v>
      </c>
    </row>
    <row r="81">
      <c r="B81" s="7" t="s">
        <v>2600</v>
      </c>
      <c r="C81" s="7">
        <v>1.0</v>
      </c>
      <c r="D81" s="7">
        <v>13.31</v>
      </c>
    </row>
    <row r="82">
      <c r="B82" s="7" t="s">
        <v>2601</v>
      </c>
      <c r="C82" s="7">
        <v>1.0</v>
      </c>
      <c r="D82" s="7">
        <v>4.98</v>
      </c>
    </row>
    <row r="83">
      <c r="B83" s="7" t="s">
        <v>2602</v>
      </c>
      <c r="C83" s="7">
        <v>1.0</v>
      </c>
      <c r="D83" s="7">
        <v>3.74</v>
      </c>
    </row>
    <row r="84">
      <c r="B84" s="7" t="s">
        <v>2555</v>
      </c>
      <c r="C84" s="7">
        <v>1.0</v>
      </c>
      <c r="D84" s="7">
        <v>11.22</v>
      </c>
    </row>
    <row r="85">
      <c r="B85" s="7" t="s">
        <v>2556</v>
      </c>
      <c r="C85" s="7">
        <v>3.0</v>
      </c>
      <c r="D85" s="7">
        <v>4.156666666666667</v>
      </c>
    </row>
    <row r="86">
      <c r="B86" s="7" t="s">
        <v>2533</v>
      </c>
      <c r="C86" s="7">
        <v>4.0</v>
      </c>
      <c r="D86" s="7">
        <v>10.915</v>
      </c>
    </row>
    <row r="87">
      <c r="B87" s="7" t="s">
        <v>2559</v>
      </c>
      <c r="C87" s="7">
        <v>1.0</v>
      </c>
      <c r="D87" s="7">
        <v>5.74</v>
      </c>
    </row>
    <row r="88">
      <c r="B88" s="7" t="s">
        <v>2603</v>
      </c>
      <c r="C88" s="7">
        <v>1.0</v>
      </c>
      <c r="D88" s="7">
        <v>14.79</v>
      </c>
    </row>
    <row r="89">
      <c r="B89" s="7" t="s">
        <v>2604</v>
      </c>
      <c r="C89" s="7">
        <v>1.0</v>
      </c>
      <c r="D89" s="7">
        <v>14.14</v>
      </c>
    </row>
    <row r="90">
      <c r="B90" s="7" t="s">
        <v>2564</v>
      </c>
      <c r="C90" s="7">
        <v>1.0</v>
      </c>
      <c r="D90" s="7">
        <v>9.79</v>
      </c>
    </row>
    <row r="91">
      <c r="B91" s="7" t="s">
        <v>2567</v>
      </c>
      <c r="C91" s="7">
        <v>18.0</v>
      </c>
      <c r="D91" s="7">
        <v>5.510000000000002</v>
      </c>
    </row>
    <row r="92">
      <c r="B92" s="7" t="s">
        <v>2605</v>
      </c>
      <c r="C92" s="7">
        <v>1.0</v>
      </c>
      <c r="D92" s="7">
        <v>4.45</v>
      </c>
    </row>
    <row r="93">
      <c r="B93" s="7" t="s">
        <v>2606</v>
      </c>
      <c r="C93" s="7">
        <v>2.0</v>
      </c>
      <c r="D93" s="7">
        <v>4.485</v>
      </c>
    </row>
    <row r="94">
      <c r="B94" s="7" t="s">
        <v>2569</v>
      </c>
      <c r="C94" s="7">
        <v>3.0</v>
      </c>
      <c r="D94" s="7">
        <v>8.06</v>
      </c>
    </row>
    <row r="95">
      <c r="B95" s="7" t="s">
        <v>2571</v>
      </c>
      <c r="C95" s="7">
        <v>1.0</v>
      </c>
      <c r="D95" s="7">
        <v>3.74</v>
      </c>
    </row>
    <row r="96">
      <c r="B96" s="7" t="s">
        <v>2607</v>
      </c>
      <c r="C96" s="7">
        <v>1.0</v>
      </c>
      <c r="D96" s="7">
        <v>26.16</v>
      </c>
    </row>
    <row r="97">
      <c r="B97" s="7" t="s">
        <v>2608</v>
      </c>
      <c r="C97" s="7">
        <v>1.0</v>
      </c>
      <c r="D97" s="7">
        <v>3.66</v>
      </c>
    </row>
    <row r="98">
      <c r="B98" s="7" t="s">
        <v>2609</v>
      </c>
      <c r="C98" s="7">
        <v>2.0</v>
      </c>
      <c r="D98" s="7">
        <v>4.24</v>
      </c>
    </row>
    <row r="99">
      <c r="B99" s="7" t="s">
        <v>2582</v>
      </c>
      <c r="C99" s="7">
        <v>4.0</v>
      </c>
      <c r="D99" s="7">
        <v>5.425</v>
      </c>
    </row>
    <row r="100">
      <c r="B100" s="7" t="s">
        <v>2586</v>
      </c>
      <c r="C100" s="7">
        <v>1.0</v>
      </c>
      <c r="D100" s="7">
        <v>4.52</v>
      </c>
    </row>
    <row r="101">
      <c r="B101" s="7" t="s">
        <v>2591</v>
      </c>
      <c r="C101" s="7">
        <v>3.0</v>
      </c>
      <c r="D101" s="7">
        <v>9.183333333333334</v>
      </c>
    </row>
    <row r="102">
      <c r="B102" s="7" t="s">
        <v>2595</v>
      </c>
      <c r="C102" s="7">
        <v>3.0</v>
      </c>
      <c r="D102" s="7">
        <v>6.496666666666667</v>
      </c>
    </row>
    <row r="103">
      <c r="A103" s="7" t="s">
        <v>2610</v>
      </c>
      <c r="C103" s="7">
        <v>61.0</v>
      </c>
      <c r="D103" s="7">
        <v>7.086557377049183</v>
      </c>
    </row>
    <row r="104">
      <c r="A104" s="7" t="s">
        <v>1417</v>
      </c>
      <c r="B104" s="7" t="s">
        <v>2540</v>
      </c>
      <c r="C104" s="7">
        <v>1.0</v>
      </c>
      <c r="D104" s="7">
        <v>11.27</v>
      </c>
    </row>
    <row r="105">
      <c r="B105" s="7" t="s">
        <v>2542</v>
      </c>
      <c r="C105" s="7">
        <v>1.0</v>
      </c>
      <c r="D105" s="7">
        <v>9.79</v>
      </c>
    </row>
    <row r="106">
      <c r="B106" s="7" t="s">
        <v>2546</v>
      </c>
      <c r="C106" s="7">
        <v>1.0</v>
      </c>
      <c r="D106" s="7">
        <v>55.61</v>
      </c>
    </row>
    <row r="107">
      <c r="B107" s="7" t="s">
        <v>2611</v>
      </c>
      <c r="C107" s="7">
        <v>1.0</v>
      </c>
      <c r="D107" s="7">
        <v>0.77</v>
      </c>
    </row>
    <row r="108">
      <c r="B108" s="7" t="s">
        <v>2556</v>
      </c>
      <c r="C108" s="7">
        <v>1.0</v>
      </c>
      <c r="D108" s="7">
        <v>34.48</v>
      </c>
    </row>
    <row r="109">
      <c r="B109" s="7" t="s">
        <v>2559</v>
      </c>
      <c r="C109" s="7">
        <v>3.0</v>
      </c>
      <c r="D109" s="7">
        <v>8.03</v>
      </c>
    </row>
    <row r="110">
      <c r="B110" s="7" t="s">
        <v>2567</v>
      </c>
      <c r="C110" s="7">
        <v>2.0</v>
      </c>
      <c r="D110" s="7">
        <v>293.205</v>
      </c>
    </row>
    <row r="111">
      <c r="B111" s="7" t="s">
        <v>2569</v>
      </c>
      <c r="C111" s="7">
        <v>2.0</v>
      </c>
      <c r="D111" s="7">
        <v>34.27</v>
      </c>
    </row>
    <row r="112">
      <c r="B112" s="7" t="s">
        <v>2571</v>
      </c>
      <c r="C112" s="7">
        <v>1.0</v>
      </c>
      <c r="D112" s="7">
        <v>2.29</v>
      </c>
    </row>
    <row r="113">
      <c r="B113" s="7" t="s">
        <v>2612</v>
      </c>
      <c r="C113" s="7">
        <v>1.0</v>
      </c>
      <c r="D113" s="7">
        <v>2.29</v>
      </c>
    </row>
    <row r="114">
      <c r="B114" s="7" t="s">
        <v>2572</v>
      </c>
      <c r="C114" s="7">
        <v>1.0</v>
      </c>
      <c r="D114" s="7">
        <v>6.36</v>
      </c>
    </row>
    <row r="115">
      <c r="B115" s="7" t="s">
        <v>2582</v>
      </c>
      <c r="C115" s="7">
        <v>1.0</v>
      </c>
      <c r="D115" s="7">
        <v>1.36</v>
      </c>
    </row>
    <row r="116">
      <c r="B116" s="7" t="s">
        <v>2613</v>
      </c>
      <c r="C116" s="7">
        <v>1.0</v>
      </c>
      <c r="D116" s="7">
        <v>2.29</v>
      </c>
    </row>
    <row r="117">
      <c r="B117" s="7" t="s">
        <v>2586</v>
      </c>
      <c r="C117" s="7">
        <v>1.0</v>
      </c>
      <c r="D117" s="7">
        <v>1.36</v>
      </c>
    </row>
    <row r="118">
      <c r="A118" s="7" t="s">
        <v>2614</v>
      </c>
      <c r="C118" s="7">
        <v>18.0</v>
      </c>
      <c r="D118" s="7">
        <v>44.828333333333326</v>
      </c>
    </row>
    <row r="119">
      <c r="A119" s="7" t="s">
        <v>1000</v>
      </c>
      <c r="B119" s="7" t="s">
        <v>2535</v>
      </c>
      <c r="C119" s="7">
        <v>1.0</v>
      </c>
      <c r="D119" s="7">
        <v>2.94</v>
      </c>
    </row>
    <row r="120">
      <c r="B120" s="7" t="s">
        <v>2539</v>
      </c>
      <c r="C120" s="7">
        <v>1.0</v>
      </c>
      <c r="D120" s="7">
        <v>0.65</v>
      </c>
    </row>
    <row r="121">
      <c r="B121" s="7" t="s">
        <v>2540</v>
      </c>
      <c r="C121" s="7">
        <v>14.0</v>
      </c>
      <c r="D121" s="7">
        <v>0.40499999999999986</v>
      </c>
    </row>
    <row r="122">
      <c r="B122" s="7" t="s">
        <v>2542</v>
      </c>
      <c r="C122" s="7">
        <v>4.0</v>
      </c>
      <c r="D122" s="7">
        <v>0.4625</v>
      </c>
    </row>
    <row r="123">
      <c r="B123" s="7" t="s">
        <v>2547</v>
      </c>
      <c r="C123" s="7">
        <v>10.0</v>
      </c>
      <c r="D123" s="7">
        <v>1.722</v>
      </c>
    </row>
    <row r="124">
      <c r="B124" s="7" t="s">
        <v>2548</v>
      </c>
      <c r="C124" s="7">
        <v>3.0</v>
      </c>
      <c r="D124" s="7">
        <v>2.1733333333333333</v>
      </c>
    </row>
    <row r="125">
      <c r="B125" s="7" t="s">
        <v>2601</v>
      </c>
      <c r="C125" s="7">
        <v>2.0</v>
      </c>
      <c r="D125" s="7">
        <v>3.05</v>
      </c>
    </row>
    <row r="126">
      <c r="B126" s="7" t="s">
        <v>2551</v>
      </c>
      <c r="C126" s="7">
        <v>1.0</v>
      </c>
      <c r="D126" s="7">
        <v>1.82</v>
      </c>
    </row>
    <row r="127">
      <c r="B127" s="7" t="s">
        <v>2552</v>
      </c>
      <c r="C127" s="7">
        <v>9.0</v>
      </c>
      <c r="D127" s="7">
        <v>0.5211111111111112</v>
      </c>
    </row>
    <row r="128">
      <c r="B128" s="7" t="s">
        <v>2602</v>
      </c>
      <c r="C128" s="7">
        <v>3.0</v>
      </c>
      <c r="D128" s="7">
        <v>2.61</v>
      </c>
    </row>
    <row r="129">
      <c r="B129" s="7" t="s">
        <v>2615</v>
      </c>
      <c r="C129" s="7">
        <v>1.0</v>
      </c>
      <c r="D129" s="7">
        <v>3.35</v>
      </c>
    </row>
    <row r="130">
      <c r="B130" s="7" t="s">
        <v>2555</v>
      </c>
      <c r="C130" s="7">
        <v>6.0</v>
      </c>
      <c r="D130" s="7">
        <v>2.4</v>
      </c>
    </row>
    <row r="131">
      <c r="B131" s="7" t="s">
        <v>2556</v>
      </c>
      <c r="C131" s="7">
        <v>9.0</v>
      </c>
      <c r="D131" s="7">
        <v>2.3833333333333337</v>
      </c>
    </row>
    <row r="132">
      <c r="B132" s="7" t="s">
        <v>2557</v>
      </c>
      <c r="C132" s="7">
        <v>5.0</v>
      </c>
      <c r="D132" s="7">
        <v>1.3820000000000001</v>
      </c>
    </row>
    <row r="133">
      <c r="B133" s="7" t="s">
        <v>2616</v>
      </c>
      <c r="C133" s="7">
        <v>8.0</v>
      </c>
      <c r="D133" s="7">
        <v>0.5399999999999999</v>
      </c>
    </row>
    <row r="134">
      <c r="B134" s="7" t="s">
        <v>2558</v>
      </c>
      <c r="C134" s="7">
        <v>38.0</v>
      </c>
      <c r="D134" s="7">
        <v>2.1789473684210523</v>
      </c>
    </row>
    <row r="135">
      <c r="B135" s="7" t="s">
        <v>2559</v>
      </c>
      <c r="C135" s="7">
        <v>3.0</v>
      </c>
      <c r="D135" s="7">
        <v>2.2133333333333334</v>
      </c>
    </row>
    <row r="136">
      <c r="B136" s="7" t="s">
        <v>2617</v>
      </c>
      <c r="C136" s="7">
        <v>1.0</v>
      </c>
      <c r="D136" s="7">
        <v>9.35</v>
      </c>
    </row>
    <row r="137">
      <c r="B137" s="7" t="s">
        <v>2560</v>
      </c>
      <c r="C137" s="7">
        <v>4.0</v>
      </c>
      <c r="D137" s="7">
        <v>1.9674999999999998</v>
      </c>
    </row>
    <row r="138">
      <c r="B138" s="7" t="s">
        <v>2561</v>
      </c>
      <c r="C138" s="7">
        <v>8.0</v>
      </c>
      <c r="D138" s="7">
        <v>0.555</v>
      </c>
    </row>
    <row r="139">
      <c r="B139" s="7" t="s">
        <v>2565</v>
      </c>
      <c r="C139" s="7">
        <v>8.0</v>
      </c>
      <c r="D139" s="7">
        <v>1.2212500000000004</v>
      </c>
    </row>
    <row r="140">
      <c r="B140" s="7" t="s">
        <v>2566</v>
      </c>
      <c r="C140" s="7">
        <v>8.0</v>
      </c>
      <c r="D140" s="7">
        <v>0.555</v>
      </c>
    </row>
    <row r="141">
      <c r="B141" s="7" t="s">
        <v>2567</v>
      </c>
      <c r="C141" s="7">
        <v>49.0</v>
      </c>
      <c r="D141" s="7">
        <v>1.943061224489796</v>
      </c>
    </row>
    <row r="142">
      <c r="B142" s="7" t="s">
        <v>2605</v>
      </c>
      <c r="C142" s="7">
        <v>8.0</v>
      </c>
      <c r="D142" s="7">
        <v>2.68</v>
      </c>
    </row>
    <row r="143">
      <c r="B143" s="7" t="s">
        <v>2569</v>
      </c>
      <c r="C143" s="7">
        <v>40.0</v>
      </c>
      <c r="D143" s="7">
        <v>1.9860000000000002</v>
      </c>
    </row>
    <row r="144">
      <c r="B144" s="7" t="s">
        <v>2570</v>
      </c>
      <c r="C144" s="7">
        <v>15.0</v>
      </c>
      <c r="D144" s="7">
        <v>1.016666666666667</v>
      </c>
    </row>
    <row r="145">
      <c r="B145" s="7" t="s">
        <v>2571</v>
      </c>
      <c r="C145" s="7">
        <v>1.0</v>
      </c>
      <c r="D145" s="7">
        <v>2.93</v>
      </c>
    </row>
    <row r="146">
      <c r="B146" s="7" t="s">
        <v>2574</v>
      </c>
      <c r="C146" s="7">
        <v>5.0</v>
      </c>
      <c r="D146" s="7">
        <v>0.5</v>
      </c>
    </row>
    <row r="147">
      <c r="B147" s="7" t="s">
        <v>2575</v>
      </c>
      <c r="C147" s="7">
        <v>2.0</v>
      </c>
      <c r="D147" s="7">
        <v>0.885</v>
      </c>
    </row>
    <row r="148">
      <c r="B148" s="7" t="s">
        <v>2576</v>
      </c>
      <c r="C148" s="7">
        <v>10.0</v>
      </c>
      <c r="D148" s="7">
        <v>0.946</v>
      </c>
    </row>
    <row r="149">
      <c r="B149" s="7" t="s">
        <v>2618</v>
      </c>
      <c r="C149" s="7">
        <v>2.0</v>
      </c>
      <c r="D149" s="7">
        <v>2.8249999999999997</v>
      </c>
    </row>
    <row r="150">
      <c r="B150" s="7" t="s">
        <v>2578</v>
      </c>
      <c r="C150" s="7">
        <v>1.0</v>
      </c>
      <c r="D150" s="7">
        <v>2.9</v>
      </c>
    </row>
    <row r="151">
      <c r="B151" s="7" t="s">
        <v>2619</v>
      </c>
      <c r="C151" s="7">
        <v>4.0</v>
      </c>
      <c r="D151" s="7">
        <v>2.4</v>
      </c>
    </row>
    <row r="152">
      <c r="B152" s="7" t="s">
        <v>2580</v>
      </c>
      <c r="C152" s="7">
        <v>10.0</v>
      </c>
      <c r="D152" s="7">
        <v>0.35600000000000004</v>
      </c>
    </row>
    <row r="153">
      <c r="B153" s="7" t="s">
        <v>2620</v>
      </c>
      <c r="C153" s="7">
        <v>2.0</v>
      </c>
      <c r="D153" s="7">
        <v>0.67</v>
      </c>
    </row>
    <row r="154">
      <c r="B154" s="7" t="s">
        <v>2581</v>
      </c>
      <c r="C154" s="7">
        <v>4.0</v>
      </c>
      <c r="D154" s="7">
        <v>0.49</v>
      </c>
    </row>
    <row r="155">
      <c r="B155" s="7" t="s">
        <v>2582</v>
      </c>
      <c r="C155" s="7">
        <v>3.0</v>
      </c>
      <c r="D155" s="7">
        <v>2.0733333333333337</v>
      </c>
    </row>
    <row r="156">
      <c r="B156" s="7" t="s">
        <v>2613</v>
      </c>
      <c r="C156" s="7">
        <v>1.0</v>
      </c>
      <c r="D156" s="7">
        <v>2.4</v>
      </c>
    </row>
    <row r="157">
      <c r="B157" s="7" t="s">
        <v>2584</v>
      </c>
      <c r="C157" s="7">
        <v>3.0</v>
      </c>
      <c r="D157" s="7">
        <v>2.1</v>
      </c>
    </row>
    <row r="158">
      <c r="B158" s="7" t="s">
        <v>2621</v>
      </c>
      <c r="C158" s="7">
        <v>1.0</v>
      </c>
      <c r="D158" s="7">
        <v>2.18</v>
      </c>
    </row>
    <row r="159">
      <c r="B159" s="7" t="s">
        <v>2587</v>
      </c>
      <c r="C159" s="7">
        <v>6.0</v>
      </c>
      <c r="D159" s="7">
        <v>1.3800000000000001</v>
      </c>
    </row>
    <row r="160">
      <c r="B160" s="7" t="s">
        <v>2588</v>
      </c>
      <c r="C160" s="7">
        <v>3.0</v>
      </c>
      <c r="D160" s="7">
        <v>3.3266666666666667</v>
      </c>
    </row>
    <row r="161">
      <c r="B161" s="7" t="s">
        <v>2590</v>
      </c>
      <c r="C161" s="7">
        <v>8.0</v>
      </c>
      <c r="D161" s="7">
        <v>0.555</v>
      </c>
    </row>
    <row r="162">
      <c r="B162" s="7" t="s">
        <v>2591</v>
      </c>
      <c r="C162" s="7">
        <v>17.0</v>
      </c>
      <c r="D162" s="7">
        <v>0.9158823529411764</v>
      </c>
    </row>
    <row r="163">
      <c r="B163" s="7" t="s">
        <v>2595</v>
      </c>
      <c r="C163" s="7">
        <v>14.0</v>
      </c>
      <c r="D163" s="7">
        <v>1.0642857142857145</v>
      </c>
    </row>
    <row r="164">
      <c r="A164" s="7" t="s">
        <v>2622</v>
      </c>
      <c r="C164" s="7">
        <v>356.0</v>
      </c>
      <c r="D164" s="7">
        <v>1.5570505617977517</v>
      </c>
    </row>
    <row r="165">
      <c r="A165" s="7" t="s">
        <v>1061</v>
      </c>
      <c r="B165" s="7" t="s">
        <v>2623</v>
      </c>
      <c r="C165" s="7">
        <v>1.0</v>
      </c>
      <c r="D165" s="7">
        <v>0.91</v>
      </c>
    </row>
    <row r="166">
      <c r="B166" s="7" t="s">
        <v>2542</v>
      </c>
      <c r="C166" s="7">
        <v>5.0</v>
      </c>
      <c r="D166" s="7">
        <v>0.734</v>
      </c>
    </row>
    <row r="167">
      <c r="B167" s="7" t="s">
        <v>2543</v>
      </c>
      <c r="C167" s="7">
        <v>1.0</v>
      </c>
      <c r="D167" s="7">
        <v>0.75</v>
      </c>
    </row>
    <row r="168">
      <c r="B168" s="7" t="s">
        <v>2545</v>
      </c>
      <c r="C168" s="7">
        <v>1.0</v>
      </c>
      <c r="D168" s="7">
        <v>0.67</v>
      </c>
    </row>
    <row r="169">
      <c r="B169" s="7" t="s">
        <v>2551</v>
      </c>
      <c r="C169" s="7">
        <v>1.0</v>
      </c>
      <c r="D169" s="7">
        <v>3.73</v>
      </c>
    </row>
    <row r="170">
      <c r="B170" s="7" t="s">
        <v>2552</v>
      </c>
      <c r="C170" s="7">
        <v>3.0</v>
      </c>
      <c r="D170" s="7">
        <v>0.7333333333333334</v>
      </c>
    </row>
    <row r="171">
      <c r="B171" s="7" t="s">
        <v>2553</v>
      </c>
      <c r="C171" s="7">
        <v>2.0</v>
      </c>
      <c r="D171" s="7">
        <v>1.35</v>
      </c>
    </row>
    <row r="172">
      <c r="B172" s="7" t="s">
        <v>2556</v>
      </c>
      <c r="C172" s="7">
        <v>4.0</v>
      </c>
      <c r="D172" s="7">
        <v>0.71</v>
      </c>
    </row>
    <row r="173">
      <c r="B173" s="7" t="s">
        <v>2559</v>
      </c>
      <c r="C173" s="7">
        <v>1.0</v>
      </c>
      <c r="D173" s="7">
        <v>0.67</v>
      </c>
    </row>
    <row r="174">
      <c r="B174" s="7" t="s">
        <v>2564</v>
      </c>
      <c r="C174" s="7">
        <v>1.0</v>
      </c>
      <c r="D174" s="7">
        <v>0.91</v>
      </c>
    </row>
    <row r="175">
      <c r="B175" s="7" t="s">
        <v>2567</v>
      </c>
      <c r="C175" s="7">
        <v>11.0</v>
      </c>
      <c r="D175" s="7">
        <v>7.721818181818184</v>
      </c>
    </row>
    <row r="176">
      <c r="B176" s="7" t="s">
        <v>2605</v>
      </c>
      <c r="C176" s="7">
        <v>1.0</v>
      </c>
      <c r="D176" s="7">
        <v>0.83</v>
      </c>
    </row>
    <row r="177">
      <c r="B177" s="7" t="s">
        <v>2572</v>
      </c>
      <c r="C177" s="7">
        <v>1.0</v>
      </c>
      <c r="D177" s="7">
        <v>0.71</v>
      </c>
    </row>
    <row r="178">
      <c r="B178" s="7" t="s">
        <v>2574</v>
      </c>
      <c r="C178" s="7">
        <v>1.0</v>
      </c>
      <c r="D178" s="7">
        <v>1.79</v>
      </c>
    </row>
    <row r="179">
      <c r="B179" s="7" t="s">
        <v>2608</v>
      </c>
      <c r="C179" s="7">
        <v>1.0</v>
      </c>
      <c r="D179" s="7">
        <v>0.79</v>
      </c>
    </row>
    <row r="180">
      <c r="B180" s="7" t="s">
        <v>2618</v>
      </c>
      <c r="C180" s="7">
        <v>2.0</v>
      </c>
      <c r="D180" s="7">
        <v>2.14</v>
      </c>
    </row>
    <row r="181">
      <c r="B181" s="7" t="s">
        <v>2579</v>
      </c>
      <c r="C181" s="7">
        <v>1.0</v>
      </c>
      <c r="D181" s="7">
        <v>0.76</v>
      </c>
    </row>
    <row r="182">
      <c r="B182" s="7" t="s">
        <v>2580</v>
      </c>
      <c r="C182" s="7">
        <v>1.0</v>
      </c>
      <c r="D182" s="7">
        <v>0.67</v>
      </c>
    </row>
    <row r="183">
      <c r="B183" s="7" t="s">
        <v>2590</v>
      </c>
      <c r="C183" s="7">
        <v>1.0</v>
      </c>
      <c r="D183" s="7">
        <v>0.83</v>
      </c>
    </row>
    <row r="184">
      <c r="B184" s="7" t="s">
        <v>2595</v>
      </c>
      <c r="C184" s="7">
        <v>1.0</v>
      </c>
      <c r="D184" s="7">
        <v>0.76</v>
      </c>
    </row>
    <row r="185">
      <c r="A185" s="7" t="s">
        <v>2624</v>
      </c>
      <c r="C185" s="7">
        <v>41.0</v>
      </c>
      <c r="D185" s="7">
        <v>2.8148780487804888</v>
      </c>
    </row>
    <row r="186">
      <c r="A186" s="7" t="s">
        <v>1801</v>
      </c>
      <c r="B186" s="7" t="s">
        <v>2602</v>
      </c>
      <c r="C186" s="7">
        <v>1.0</v>
      </c>
      <c r="D186" s="7">
        <v>1.21</v>
      </c>
    </row>
    <row r="187">
      <c r="B187" s="7" t="s">
        <v>2575</v>
      </c>
      <c r="C187" s="7">
        <v>1.0</v>
      </c>
      <c r="D187" s="7">
        <v>1.21</v>
      </c>
    </row>
    <row r="188">
      <c r="B188" s="7" t="s">
        <v>2591</v>
      </c>
      <c r="C188" s="7">
        <v>1.0</v>
      </c>
      <c r="D188" s="7">
        <v>0.93</v>
      </c>
    </row>
    <row r="189">
      <c r="A189" s="7" t="s">
        <v>2625</v>
      </c>
      <c r="C189" s="7">
        <v>3.0</v>
      </c>
      <c r="D189" s="7">
        <v>1.1166666666666667</v>
      </c>
    </row>
    <row r="190">
      <c r="A190" s="7" t="s">
        <v>117</v>
      </c>
      <c r="B190" s="7" t="s">
        <v>2626</v>
      </c>
      <c r="C190" s="7">
        <v>3.0</v>
      </c>
      <c r="D190" s="7">
        <v>18.14333333333333</v>
      </c>
    </row>
    <row r="191">
      <c r="A191" s="7" t="s">
        <v>2627</v>
      </c>
      <c r="C191" s="7">
        <v>3.0</v>
      </c>
      <c r="D191" s="7">
        <v>18.14333333333333</v>
      </c>
    </row>
    <row r="192">
      <c r="A192" s="7" t="s">
        <v>753</v>
      </c>
      <c r="B192" s="7" t="s">
        <v>2539</v>
      </c>
      <c r="C192" s="7">
        <v>2.0</v>
      </c>
      <c r="D192" s="7">
        <v>5.405</v>
      </c>
    </row>
    <row r="193">
      <c r="B193" s="7" t="s">
        <v>2628</v>
      </c>
      <c r="C193" s="7">
        <v>1.0</v>
      </c>
      <c r="D193" s="7">
        <v>12.41</v>
      </c>
    </row>
    <row r="194">
      <c r="B194" s="7" t="s">
        <v>2548</v>
      </c>
      <c r="C194" s="7">
        <v>2.0</v>
      </c>
      <c r="D194" s="7">
        <v>1.65</v>
      </c>
    </row>
    <row r="195">
      <c r="B195" s="7" t="s">
        <v>2629</v>
      </c>
      <c r="C195" s="7">
        <v>1.0</v>
      </c>
      <c r="D195" s="7">
        <v>6.14</v>
      </c>
    </row>
    <row r="196">
      <c r="B196" s="7" t="s">
        <v>2551</v>
      </c>
      <c r="C196" s="7">
        <v>7.0</v>
      </c>
      <c r="D196" s="7">
        <v>16.417142857142856</v>
      </c>
    </row>
    <row r="197">
      <c r="B197" s="7" t="s">
        <v>2553</v>
      </c>
      <c r="C197" s="7">
        <v>2.0</v>
      </c>
      <c r="D197" s="7">
        <v>2.11</v>
      </c>
    </row>
    <row r="198">
      <c r="B198" s="7" t="s">
        <v>2556</v>
      </c>
      <c r="C198" s="7">
        <v>2.0</v>
      </c>
      <c r="D198" s="7">
        <v>6.3</v>
      </c>
    </row>
    <row r="199">
      <c r="B199" s="7" t="s">
        <v>2559</v>
      </c>
      <c r="C199" s="7">
        <v>2.0</v>
      </c>
      <c r="D199" s="7">
        <v>2.16</v>
      </c>
    </row>
    <row r="200">
      <c r="B200" s="7" t="s">
        <v>2630</v>
      </c>
      <c r="C200" s="7">
        <v>1.0</v>
      </c>
      <c r="D200" s="7">
        <v>7.42</v>
      </c>
    </row>
    <row r="201">
      <c r="B201" s="7" t="s">
        <v>2567</v>
      </c>
      <c r="C201" s="7">
        <v>3.0</v>
      </c>
      <c r="D201" s="7">
        <v>2.13</v>
      </c>
    </row>
    <row r="202">
      <c r="B202" s="7" t="s">
        <v>2569</v>
      </c>
      <c r="C202" s="7">
        <v>1.0</v>
      </c>
      <c r="D202" s="7">
        <v>13.26</v>
      </c>
    </row>
    <row r="203">
      <c r="B203" s="7" t="s">
        <v>2631</v>
      </c>
      <c r="C203" s="7">
        <v>2.0</v>
      </c>
      <c r="D203" s="7">
        <v>2.76</v>
      </c>
    </row>
    <row r="204">
      <c r="B204" s="7" t="s">
        <v>2581</v>
      </c>
      <c r="C204" s="7">
        <v>2.0</v>
      </c>
      <c r="D204" s="7">
        <v>2.76</v>
      </c>
    </row>
    <row r="205">
      <c r="B205" s="7" t="s">
        <v>2582</v>
      </c>
      <c r="C205" s="7">
        <v>5.0</v>
      </c>
      <c r="D205" s="7">
        <v>2.508</v>
      </c>
    </row>
    <row r="206">
      <c r="B206" s="7" t="s">
        <v>2584</v>
      </c>
      <c r="C206" s="7">
        <v>1.0</v>
      </c>
      <c r="D206" s="7">
        <v>10.87</v>
      </c>
    </row>
    <row r="207">
      <c r="B207" s="7" t="s">
        <v>2586</v>
      </c>
      <c r="C207" s="7">
        <v>1.0</v>
      </c>
      <c r="D207" s="7">
        <v>2.81</v>
      </c>
    </row>
    <row r="208">
      <c r="B208" s="7" t="s">
        <v>2632</v>
      </c>
      <c r="C208" s="7">
        <v>1.0</v>
      </c>
      <c r="D208" s="7">
        <v>4.62</v>
      </c>
    </row>
    <row r="209">
      <c r="A209" s="7" t="s">
        <v>2633</v>
      </c>
      <c r="C209" s="7">
        <v>36.0</v>
      </c>
      <c r="D209" s="7">
        <v>6.601944444444445</v>
      </c>
    </row>
    <row r="210">
      <c r="A210" s="7" t="s">
        <v>45</v>
      </c>
      <c r="B210" s="7" t="s">
        <v>2535</v>
      </c>
      <c r="C210" s="7">
        <v>1.0</v>
      </c>
      <c r="D210" s="7">
        <v>3.58</v>
      </c>
    </row>
    <row r="211">
      <c r="B211" s="7" t="s">
        <v>2542</v>
      </c>
      <c r="C211" s="7">
        <v>2.0</v>
      </c>
      <c r="D211" s="7">
        <v>9.67</v>
      </c>
    </row>
    <row r="212">
      <c r="B212" s="7" t="s">
        <v>2544</v>
      </c>
      <c r="C212" s="7">
        <v>2.0</v>
      </c>
      <c r="D212" s="7">
        <v>12.74</v>
      </c>
    </row>
    <row r="213">
      <c r="B213" s="7" t="s">
        <v>2634</v>
      </c>
      <c r="C213" s="7">
        <v>1.0</v>
      </c>
      <c r="D213" s="7">
        <v>260.86</v>
      </c>
    </row>
    <row r="214">
      <c r="B214" s="7" t="s">
        <v>2635</v>
      </c>
      <c r="C214" s="7">
        <v>1.0</v>
      </c>
      <c r="D214" s="7">
        <v>5.43</v>
      </c>
    </row>
    <row r="215">
      <c r="B215" s="7" t="s">
        <v>2553</v>
      </c>
      <c r="C215" s="7">
        <v>2.0</v>
      </c>
      <c r="D215" s="7">
        <v>13.614999999999998</v>
      </c>
    </row>
    <row r="216">
      <c r="B216" s="7" t="s">
        <v>2556</v>
      </c>
      <c r="C216" s="7">
        <v>2.0</v>
      </c>
      <c r="D216" s="7">
        <v>9.08</v>
      </c>
    </row>
    <row r="217">
      <c r="B217" s="7" t="s">
        <v>2567</v>
      </c>
      <c r="C217" s="7">
        <v>4.0</v>
      </c>
      <c r="D217" s="7">
        <v>72.03999999999999</v>
      </c>
    </row>
    <row r="218">
      <c r="B218" s="7" t="s">
        <v>2569</v>
      </c>
      <c r="C218" s="7">
        <v>3.0</v>
      </c>
      <c r="D218" s="7">
        <v>6.546666666666667</v>
      </c>
    </row>
    <row r="219">
      <c r="B219" s="7" t="s">
        <v>2570</v>
      </c>
      <c r="C219" s="7">
        <v>1.0</v>
      </c>
      <c r="D219" s="7">
        <v>8.89</v>
      </c>
    </row>
    <row r="220">
      <c r="B220" s="7" t="s">
        <v>2636</v>
      </c>
      <c r="C220" s="7">
        <v>2.0</v>
      </c>
      <c r="D220" s="7">
        <v>374.05</v>
      </c>
    </row>
    <row r="221">
      <c r="B221" s="7" t="s">
        <v>2582</v>
      </c>
      <c r="C221" s="7">
        <v>4.0</v>
      </c>
      <c r="D221" s="7">
        <v>10.4775</v>
      </c>
    </row>
    <row r="222">
      <c r="B222" s="7" t="s">
        <v>2586</v>
      </c>
      <c r="C222" s="7">
        <v>1.0</v>
      </c>
      <c r="D222" s="7">
        <v>34.55</v>
      </c>
    </row>
    <row r="223">
      <c r="B223" s="7" t="s">
        <v>2637</v>
      </c>
      <c r="C223" s="7">
        <v>4.0</v>
      </c>
      <c r="D223" s="7">
        <v>11.67</v>
      </c>
    </row>
    <row r="224">
      <c r="B224" s="7" t="s">
        <v>2595</v>
      </c>
      <c r="C224" s="7">
        <v>4.0</v>
      </c>
      <c r="D224" s="7">
        <v>18.240000000000002</v>
      </c>
    </row>
    <row r="225">
      <c r="A225" s="7" t="s">
        <v>2638</v>
      </c>
      <c r="C225" s="7">
        <v>34.0</v>
      </c>
      <c r="D225" s="7">
        <v>47.6755882352941</v>
      </c>
    </row>
    <row r="226">
      <c r="A226" s="7" t="s">
        <v>84</v>
      </c>
      <c r="B226" s="7" t="s">
        <v>2544</v>
      </c>
      <c r="C226" s="7">
        <v>2.0</v>
      </c>
      <c r="D226" s="7">
        <v>5.1850000000000005</v>
      </c>
    </row>
    <row r="227">
      <c r="B227" s="7" t="s">
        <v>2639</v>
      </c>
      <c r="C227" s="7">
        <v>1.0</v>
      </c>
      <c r="D227" s="7">
        <v>12.85</v>
      </c>
    </row>
    <row r="228">
      <c r="B228" s="7" t="s">
        <v>2611</v>
      </c>
      <c r="C228" s="7">
        <v>2.0</v>
      </c>
      <c r="D228" s="7">
        <v>3.33</v>
      </c>
    </row>
    <row r="229">
      <c r="B229" s="7" t="s">
        <v>2559</v>
      </c>
      <c r="C229" s="7">
        <v>2.0</v>
      </c>
      <c r="D229" s="7">
        <v>6.525</v>
      </c>
    </row>
    <row r="230">
      <c r="B230" s="7" t="s">
        <v>2565</v>
      </c>
      <c r="C230" s="7">
        <v>1.0</v>
      </c>
      <c r="D230" s="7">
        <v>5.74</v>
      </c>
    </row>
    <row r="231">
      <c r="B231" s="7" t="s">
        <v>2613</v>
      </c>
      <c r="C231" s="7">
        <v>1.0</v>
      </c>
      <c r="D231" s="7">
        <v>3.71</v>
      </c>
    </row>
    <row r="232">
      <c r="B232" s="7" t="s">
        <v>2640</v>
      </c>
      <c r="C232" s="7">
        <v>1.0</v>
      </c>
      <c r="D232" s="7">
        <v>17.71</v>
      </c>
    </row>
    <row r="233">
      <c r="B233" s="7" t="s">
        <v>2595</v>
      </c>
      <c r="C233" s="7">
        <v>1.0</v>
      </c>
      <c r="D233" s="7">
        <v>1.39</v>
      </c>
    </row>
    <row r="234">
      <c r="A234" s="7" t="s">
        <v>2641</v>
      </c>
      <c r="C234" s="7">
        <v>11.0</v>
      </c>
      <c r="D234" s="7">
        <v>6.49818181818182</v>
      </c>
    </row>
    <row r="235">
      <c r="A235" s="7" t="s">
        <v>1544</v>
      </c>
      <c r="B235" s="7" t="s">
        <v>2642</v>
      </c>
      <c r="C235" s="7">
        <v>1.0</v>
      </c>
      <c r="D235" s="7">
        <v>9.63</v>
      </c>
    </row>
    <row r="236">
      <c r="B236" s="7" t="s">
        <v>2602</v>
      </c>
      <c r="C236" s="7">
        <v>1.0</v>
      </c>
      <c r="D236" s="7">
        <v>5.37</v>
      </c>
    </row>
    <row r="237">
      <c r="B237" s="7" t="s">
        <v>2565</v>
      </c>
      <c r="C237" s="7">
        <v>1.0</v>
      </c>
      <c r="D237" s="7">
        <v>7.83</v>
      </c>
    </row>
    <row r="238">
      <c r="B238" s="7" t="s">
        <v>2643</v>
      </c>
      <c r="C238" s="7">
        <v>1.0</v>
      </c>
      <c r="D238" s="7">
        <v>9.74</v>
      </c>
    </row>
    <row r="239">
      <c r="B239" s="7" t="s">
        <v>2575</v>
      </c>
      <c r="C239" s="7">
        <v>1.0</v>
      </c>
      <c r="D239" s="7">
        <v>2.6</v>
      </c>
    </row>
    <row r="240">
      <c r="B240" s="7" t="s">
        <v>2591</v>
      </c>
      <c r="C240" s="7">
        <v>2.0</v>
      </c>
      <c r="D240" s="7">
        <v>16.705</v>
      </c>
    </row>
    <row r="241">
      <c r="A241" s="7" t="s">
        <v>2644</v>
      </c>
      <c r="C241" s="7">
        <v>7.0</v>
      </c>
      <c r="D241" s="7">
        <v>9.797142857142857</v>
      </c>
    </row>
    <row r="242">
      <c r="A242" s="7" t="s">
        <v>694</v>
      </c>
      <c r="B242" s="7" t="s">
        <v>2535</v>
      </c>
      <c r="C242" s="7">
        <v>1.0</v>
      </c>
      <c r="D242" s="7">
        <v>3.0</v>
      </c>
    </row>
    <row r="243">
      <c r="B243" s="7" t="s">
        <v>2598</v>
      </c>
      <c r="C243" s="7">
        <v>1.0</v>
      </c>
      <c r="D243" s="7">
        <v>20.0</v>
      </c>
    </row>
    <row r="244">
      <c r="B244" s="7" t="s">
        <v>2645</v>
      </c>
      <c r="C244" s="7">
        <v>1.0</v>
      </c>
      <c r="D244" s="7">
        <v>2.4</v>
      </c>
    </row>
    <row r="245">
      <c r="B245" s="7" t="s">
        <v>2536</v>
      </c>
      <c r="C245" s="7">
        <v>1.0</v>
      </c>
      <c r="D245" s="7">
        <v>5.01</v>
      </c>
    </row>
    <row r="246">
      <c r="B246" s="7" t="s">
        <v>2537</v>
      </c>
      <c r="C246" s="7">
        <v>1.0</v>
      </c>
      <c r="D246" s="7">
        <v>3.8</v>
      </c>
    </row>
    <row r="247">
      <c r="B247" s="7" t="s">
        <v>2539</v>
      </c>
      <c r="C247" s="7">
        <v>7.0</v>
      </c>
      <c r="D247" s="7">
        <v>7.142857142857144</v>
      </c>
    </row>
    <row r="248">
      <c r="B248" s="7" t="s">
        <v>2540</v>
      </c>
      <c r="C248" s="7">
        <v>2.0</v>
      </c>
      <c r="D248" s="7">
        <v>6.4</v>
      </c>
    </row>
    <row r="249">
      <c r="B249" s="7" t="s">
        <v>2628</v>
      </c>
      <c r="C249" s="7">
        <v>1.0</v>
      </c>
      <c r="D249" s="7">
        <v>3.8</v>
      </c>
    </row>
    <row r="250">
      <c r="B250" s="7" t="s">
        <v>2544</v>
      </c>
      <c r="C250" s="7">
        <v>3.0</v>
      </c>
      <c r="D250" s="7">
        <v>141.79999999999998</v>
      </c>
    </row>
    <row r="251">
      <c r="B251" s="7" t="s">
        <v>2646</v>
      </c>
      <c r="C251" s="7">
        <v>1.0</v>
      </c>
      <c r="D251" s="7">
        <v>1.62</v>
      </c>
    </row>
    <row r="252">
      <c r="B252" s="7" t="s">
        <v>2548</v>
      </c>
      <c r="C252" s="7">
        <v>1.0</v>
      </c>
      <c r="D252" s="7">
        <v>3.8</v>
      </c>
    </row>
    <row r="253">
      <c r="B253" s="7" t="s">
        <v>2647</v>
      </c>
      <c r="C253" s="7">
        <v>1.0</v>
      </c>
      <c r="D253" s="7">
        <v>5.0</v>
      </c>
    </row>
    <row r="254">
      <c r="B254" s="7" t="s">
        <v>2550</v>
      </c>
      <c r="C254" s="7">
        <v>1.0</v>
      </c>
      <c r="D254" s="7">
        <v>3.8</v>
      </c>
    </row>
    <row r="255">
      <c r="B255" s="7" t="s">
        <v>2551</v>
      </c>
      <c r="C255" s="7">
        <v>1.0</v>
      </c>
      <c r="D255" s="7">
        <v>130.0</v>
      </c>
    </row>
    <row r="256">
      <c r="B256" s="7" t="s">
        <v>2648</v>
      </c>
      <c r="C256" s="7">
        <v>1.0</v>
      </c>
      <c r="D256" s="7">
        <v>6.0</v>
      </c>
    </row>
    <row r="257">
      <c r="B257" s="7" t="s">
        <v>2554</v>
      </c>
      <c r="C257" s="7">
        <v>1.0</v>
      </c>
      <c r="D257" s="7">
        <v>2.0</v>
      </c>
    </row>
    <row r="258">
      <c r="B258" s="7" t="s">
        <v>2556</v>
      </c>
      <c r="C258" s="7">
        <v>7.0</v>
      </c>
      <c r="D258" s="7">
        <v>16.5</v>
      </c>
    </row>
    <row r="259">
      <c r="B259" s="7" t="s">
        <v>2559</v>
      </c>
      <c r="C259" s="7">
        <v>2.0</v>
      </c>
      <c r="D259" s="7">
        <v>32.5</v>
      </c>
    </row>
    <row r="260">
      <c r="B260" s="7" t="s">
        <v>2561</v>
      </c>
      <c r="C260" s="7">
        <v>1.0</v>
      </c>
      <c r="D260" s="7">
        <v>5.6</v>
      </c>
    </row>
    <row r="261">
      <c r="B261" s="7" t="s">
        <v>2604</v>
      </c>
      <c r="C261" s="7">
        <v>1.0</v>
      </c>
      <c r="D261" s="7">
        <v>1.8</v>
      </c>
    </row>
    <row r="262">
      <c r="B262" s="7" t="s">
        <v>2564</v>
      </c>
      <c r="C262" s="7">
        <v>3.0</v>
      </c>
      <c r="D262" s="7">
        <v>2.466666666666667</v>
      </c>
    </row>
    <row r="263">
      <c r="B263" s="7" t="s">
        <v>2565</v>
      </c>
      <c r="C263" s="7">
        <v>1.0</v>
      </c>
      <c r="D263" s="7">
        <v>5.0</v>
      </c>
    </row>
    <row r="264">
      <c r="B264" s="7" t="s">
        <v>2606</v>
      </c>
      <c r="C264" s="7">
        <v>2.0</v>
      </c>
      <c r="D264" s="7">
        <v>104.69999999999999</v>
      </c>
    </row>
    <row r="265">
      <c r="B265" s="7" t="s">
        <v>2571</v>
      </c>
      <c r="C265" s="7">
        <v>4.0</v>
      </c>
      <c r="D265" s="7">
        <v>3.2</v>
      </c>
    </row>
    <row r="266">
      <c r="B266" s="7" t="s">
        <v>2649</v>
      </c>
      <c r="C266" s="7">
        <v>1.0</v>
      </c>
      <c r="D266" s="7">
        <v>20.0</v>
      </c>
    </row>
    <row r="267">
      <c r="B267" s="7" t="s">
        <v>2612</v>
      </c>
      <c r="C267" s="7">
        <v>1.0</v>
      </c>
      <c r="D267" s="7">
        <v>1.8</v>
      </c>
    </row>
    <row r="268">
      <c r="B268" s="7" t="s">
        <v>2650</v>
      </c>
      <c r="C268" s="7">
        <v>1.0</v>
      </c>
      <c r="D268" s="7">
        <v>2.4</v>
      </c>
    </row>
    <row r="269">
      <c r="B269" s="7" t="s">
        <v>2573</v>
      </c>
      <c r="C269" s="7">
        <v>1.0</v>
      </c>
      <c r="D269" s="7">
        <v>13.0</v>
      </c>
    </row>
    <row r="270">
      <c r="B270" s="7" t="s">
        <v>2580</v>
      </c>
      <c r="C270" s="7">
        <v>1.0</v>
      </c>
      <c r="D270" s="7">
        <v>11.0</v>
      </c>
    </row>
    <row r="271">
      <c r="B271" s="7" t="s">
        <v>2620</v>
      </c>
      <c r="C271" s="7">
        <v>1.0</v>
      </c>
      <c r="D271" s="7">
        <v>22.0</v>
      </c>
    </row>
    <row r="272">
      <c r="B272" s="7" t="s">
        <v>2582</v>
      </c>
      <c r="C272" s="7">
        <v>1.0</v>
      </c>
      <c r="D272" s="7">
        <v>13.0</v>
      </c>
    </row>
    <row r="273">
      <c r="B273" s="7" t="s">
        <v>2584</v>
      </c>
      <c r="C273" s="7">
        <v>1.0</v>
      </c>
      <c r="D273" s="7">
        <v>52.17</v>
      </c>
    </row>
    <row r="274">
      <c r="B274" s="7" t="s">
        <v>2586</v>
      </c>
      <c r="C274" s="7">
        <v>6.0</v>
      </c>
      <c r="D274" s="7">
        <v>5.166666666666667</v>
      </c>
    </row>
    <row r="275">
      <c r="B275" s="7" t="s">
        <v>2588</v>
      </c>
      <c r="C275" s="7">
        <v>2.0</v>
      </c>
      <c r="D275" s="7">
        <v>7.3100000000000005</v>
      </c>
    </row>
    <row r="276">
      <c r="B276" s="7" t="s">
        <v>2632</v>
      </c>
      <c r="C276" s="7">
        <v>1.0</v>
      </c>
      <c r="D276" s="7">
        <v>2.0</v>
      </c>
    </row>
    <row r="277">
      <c r="B277" s="7" t="s">
        <v>2637</v>
      </c>
      <c r="C277" s="7">
        <v>12.0</v>
      </c>
      <c r="D277" s="7">
        <v>4.2</v>
      </c>
    </row>
    <row r="278">
      <c r="B278" s="7" t="s">
        <v>2591</v>
      </c>
      <c r="C278" s="7">
        <v>1.0</v>
      </c>
      <c r="D278" s="7">
        <v>5.6</v>
      </c>
    </row>
    <row r="279">
      <c r="B279" s="7" t="s">
        <v>2651</v>
      </c>
      <c r="C279" s="7">
        <v>1.0</v>
      </c>
      <c r="D279" s="7">
        <v>1.62</v>
      </c>
    </row>
    <row r="280">
      <c r="B280" s="7" t="s">
        <v>2595</v>
      </c>
      <c r="C280" s="7">
        <v>10.0</v>
      </c>
      <c r="D280" s="7">
        <v>4.1000000000000005</v>
      </c>
    </row>
    <row r="281">
      <c r="A281" s="7" t="s">
        <v>2652</v>
      </c>
      <c r="C281" s="7">
        <v>87.0</v>
      </c>
      <c r="D281" s="7">
        <v>15.891264367816087</v>
      </c>
    </row>
    <row r="282">
      <c r="A282" s="7" t="s">
        <v>60</v>
      </c>
      <c r="B282" s="7" t="s">
        <v>2551</v>
      </c>
      <c r="C282" s="7">
        <v>1.0</v>
      </c>
      <c r="D282" s="7">
        <v>30.5</v>
      </c>
    </row>
    <row r="283">
      <c r="B283" s="7" t="s">
        <v>2626</v>
      </c>
      <c r="C283" s="7">
        <v>1.0</v>
      </c>
      <c r="D283" s="7">
        <v>64.11</v>
      </c>
    </row>
    <row r="284">
      <c r="B284" s="7" t="s">
        <v>2620</v>
      </c>
      <c r="C284" s="7">
        <v>1.0</v>
      </c>
      <c r="D284" s="7">
        <v>19.45</v>
      </c>
    </row>
    <row r="285">
      <c r="B285" s="7" t="s">
        <v>2595</v>
      </c>
      <c r="C285" s="7">
        <v>1.0</v>
      </c>
      <c r="D285" s="7">
        <v>64.11</v>
      </c>
    </row>
    <row r="286">
      <c r="A286" s="7" t="s">
        <v>2653</v>
      </c>
      <c r="C286" s="7">
        <v>4.0</v>
      </c>
      <c r="D286" s="7">
        <v>44.5425</v>
      </c>
    </row>
    <row r="287">
      <c r="A287" s="7" t="s">
        <v>1386</v>
      </c>
      <c r="B287" s="7" t="s">
        <v>2542</v>
      </c>
      <c r="C287" s="7">
        <v>1.0</v>
      </c>
      <c r="D287" s="7">
        <v>19.6</v>
      </c>
    </row>
    <row r="288">
      <c r="B288" s="7" t="s">
        <v>2556</v>
      </c>
      <c r="C288" s="7">
        <v>1.0</v>
      </c>
      <c r="D288" s="7">
        <v>1.71</v>
      </c>
    </row>
    <row r="289">
      <c r="B289" s="7" t="s">
        <v>2571</v>
      </c>
      <c r="C289" s="7">
        <v>1.0</v>
      </c>
      <c r="D289" s="7">
        <v>9.98</v>
      </c>
    </row>
    <row r="290">
      <c r="B290" s="7" t="s">
        <v>2578</v>
      </c>
      <c r="C290" s="7">
        <v>1.0</v>
      </c>
      <c r="D290" s="7">
        <v>10.07</v>
      </c>
    </row>
    <row r="291">
      <c r="B291" s="7" t="s">
        <v>2584</v>
      </c>
      <c r="C291" s="7">
        <v>4.0</v>
      </c>
      <c r="D291" s="7">
        <v>4.1975</v>
      </c>
    </row>
    <row r="292">
      <c r="B292" s="7" t="s">
        <v>2654</v>
      </c>
      <c r="C292" s="7">
        <v>1.0</v>
      </c>
      <c r="D292" s="7">
        <v>11.27</v>
      </c>
    </row>
    <row r="293">
      <c r="A293" s="7" t="s">
        <v>2655</v>
      </c>
      <c r="C293" s="7">
        <v>9.0</v>
      </c>
      <c r="D293" s="7">
        <v>7.713333333333332</v>
      </c>
    </row>
    <row r="294">
      <c r="A294" s="7" t="s">
        <v>479</v>
      </c>
      <c r="B294" s="7" t="s">
        <v>2538</v>
      </c>
      <c r="C294" s="7">
        <v>4.0</v>
      </c>
      <c r="D294" s="7">
        <v>0.38</v>
      </c>
    </row>
    <row r="295">
      <c r="B295" s="7" t="s">
        <v>2539</v>
      </c>
      <c r="C295" s="7">
        <v>9.0</v>
      </c>
      <c r="D295" s="7">
        <v>0.37999999999999995</v>
      </c>
    </row>
    <row r="296">
      <c r="B296" s="7" t="s">
        <v>2540</v>
      </c>
      <c r="C296" s="7">
        <v>4.0</v>
      </c>
      <c r="D296" s="7">
        <v>1.115</v>
      </c>
    </row>
    <row r="297">
      <c r="B297" s="7" t="s">
        <v>2656</v>
      </c>
      <c r="C297" s="7">
        <v>1.0</v>
      </c>
      <c r="D297" s="7">
        <v>0.46</v>
      </c>
    </row>
    <row r="298">
      <c r="B298" s="7" t="s">
        <v>2542</v>
      </c>
      <c r="C298" s="7">
        <v>1.0</v>
      </c>
      <c r="D298" s="7">
        <v>0.37</v>
      </c>
    </row>
    <row r="299">
      <c r="B299" s="7" t="s">
        <v>2628</v>
      </c>
      <c r="C299" s="7">
        <v>1.0</v>
      </c>
      <c r="D299" s="7">
        <v>0.46</v>
      </c>
    </row>
    <row r="300">
      <c r="B300" s="7" t="s">
        <v>2544</v>
      </c>
      <c r="C300" s="7">
        <v>1.0</v>
      </c>
      <c r="D300" s="7">
        <v>0.52</v>
      </c>
    </row>
    <row r="301">
      <c r="B301" s="7" t="s">
        <v>2634</v>
      </c>
      <c r="C301" s="7">
        <v>11.0</v>
      </c>
      <c r="D301" s="7">
        <v>0.5199999999999999</v>
      </c>
    </row>
    <row r="302">
      <c r="B302" s="7" t="s">
        <v>2635</v>
      </c>
      <c r="C302" s="7">
        <v>1.0</v>
      </c>
      <c r="D302" s="7">
        <v>0.7</v>
      </c>
    </row>
    <row r="303">
      <c r="B303" s="7" t="s">
        <v>2552</v>
      </c>
      <c r="C303" s="7">
        <v>5.0</v>
      </c>
      <c r="D303" s="7">
        <v>1.336</v>
      </c>
    </row>
    <row r="304">
      <c r="B304" s="7" t="s">
        <v>2554</v>
      </c>
      <c r="C304" s="7">
        <v>1.0</v>
      </c>
      <c r="D304" s="7">
        <v>0.52</v>
      </c>
    </row>
    <row r="305">
      <c r="B305" s="7" t="s">
        <v>2556</v>
      </c>
      <c r="C305" s="7">
        <v>3.0</v>
      </c>
      <c r="D305" s="7">
        <v>0.37333333333333335</v>
      </c>
    </row>
    <row r="306">
      <c r="B306" s="7" t="s">
        <v>2533</v>
      </c>
      <c r="C306" s="7">
        <v>6.0</v>
      </c>
      <c r="D306" s="7">
        <v>1.7449999999999999</v>
      </c>
    </row>
    <row r="307">
      <c r="B307" s="7" t="s">
        <v>2630</v>
      </c>
      <c r="C307" s="7">
        <v>1.0</v>
      </c>
      <c r="D307" s="7">
        <v>0.52</v>
      </c>
    </row>
    <row r="308">
      <c r="B308" s="7" t="s">
        <v>2657</v>
      </c>
      <c r="C308" s="7">
        <v>1.0</v>
      </c>
      <c r="D308" s="7">
        <v>0.4</v>
      </c>
    </row>
    <row r="309">
      <c r="B309" s="7" t="s">
        <v>2658</v>
      </c>
      <c r="C309" s="7">
        <v>1.0</v>
      </c>
      <c r="D309" s="7">
        <v>0.46</v>
      </c>
    </row>
    <row r="310">
      <c r="B310" s="7" t="s">
        <v>2567</v>
      </c>
      <c r="C310" s="7">
        <v>16.0</v>
      </c>
      <c r="D310" s="7">
        <v>2.3875000000000006</v>
      </c>
    </row>
    <row r="311">
      <c r="B311" s="7" t="s">
        <v>2569</v>
      </c>
      <c r="C311" s="7">
        <v>1.0</v>
      </c>
      <c r="D311" s="7">
        <v>0.38</v>
      </c>
    </row>
    <row r="312">
      <c r="B312" s="7" t="s">
        <v>2659</v>
      </c>
      <c r="C312" s="7">
        <v>1.0</v>
      </c>
      <c r="D312" s="7">
        <v>0.37</v>
      </c>
    </row>
    <row r="313">
      <c r="B313" s="7" t="s">
        <v>2570</v>
      </c>
      <c r="C313" s="7">
        <v>5.0</v>
      </c>
      <c r="D313" s="7">
        <v>0.71</v>
      </c>
    </row>
    <row r="314">
      <c r="B314" s="7" t="s">
        <v>2571</v>
      </c>
      <c r="C314" s="7">
        <v>1.0</v>
      </c>
      <c r="D314" s="7">
        <v>0.4</v>
      </c>
    </row>
    <row r="315">
      <c r="B315" s="7" t="s">
        <v>2573</v>
      </c>
      <c r="C315" s="7">
        <v>1.0</v>
      </c>
      <c r="D315" s="7">
        <v>0.38</v>
      </c>
    </row>
    <row r="316">
      <c r="B316" s="7" t="s">
        <v>2608</v>
      </c>
      <c r="C316" s="7">
        <v>1.0</v>
      </c>
      <c r="D316" s="7">
        <v>0.48</v>
      </c>
    </row>
    <row r="317">
      <c r="B317" s="7" t="s">
        <v>2609</v>
      </c>
      <c r="C317" s="7">
        <v>5.0</v>
      </c>
      <c r="D317" s="7">
        <v>0.4600000000000001</v>
      </c>
    </row>
    <row r="318">
      <c r="B318" s="7" t="s">
        <v>2660</v>
      </c>
      <c r="C318" s="7">
        <v>1.0</v>
      </c>
      <c r="D318" s="7">
        <v>0.46</v>
      </c>
    </row>
    <row r="319">
      <c r="B319" s="7" t="s">
        <v>2580</v>
      </c>
      <c r="C319" s="7">
        <v>5.0</v>
      </c>
      <c r="D319" s="7">
        <v>0.41800000000000004</v>
      </c>
    </row>
    <row r="320">
      <c r="B320" s="7" t="s">
        <v>2586</v>
      </c>
      <c r="C320" s="7">
        <v>1.0</v>
      </c>
      <c r="D320" s="7">
        <v>1.81</v>
      </c>
    </row>
    <row r="321">
      <c r="B321" s="7" t="s">
        <v>2621</v>
      </c>
      <c r="C321" s="7">
        <v>4.0</v>
      </c>
      <c r="D321" s="7">
        <v>0.35</v>
      </c>
    </row>
    <row r="322">
      <c r="B322" s="7" t="s">
        <v>2588</v>
      </c>
      <c r="C322" s="7">
        <v>1.0</v>
      </c>
      <c r="D322" s="7">
        <v>0.37</v>
      </c>
    </row>
    <row r="323">
      <c r="B323" s="7" t="s">
        <v>2632</v>
      </c>
      <c r="C323" s="7">
        <v>1.0</v>
      </c>
      <c r="D323" s="7">
        <v>8.0</v>
      </c>
    </row>
    <row r="324">
      <c r="A324" s="7" t="s">
        <v>2661</v>
      </c>
      <c r="C324" s="7">
        <v>95.0</v>
      </c>
      <c r="D324" s="7">
        <v>1.0314736842105263</v>
      </c>
    </row>
    <row r="325">
      <c r="A325" s="7" t="s">
        <v>1320</v>
      </c>
      <c r="B325" s="7" t="s">
        <v>2551</v>
      </c>
      <c r="C325" s="7">
        <v>1.0</v>
      </c>
      <c r="D325" s="7">
        <v>39.5</v>
      </c>
    </row>
    <row r="326">
      <c r="B326" s="7" t="s">
        <v>2567</v>
      </c>
      <c r="C326" s="7">
        <v>1.0</v>
      </c>
      <c r="D326" s="7">
        <v>12.86</v>
      </c>
    </row>
    <row r="327">
      <c r="A327" s="7" t="s">
        <v>2662</v>
      </c>
      <c r="C327" s="7">
        <v>2.0</v>
      </c>
      <c r="D327" s="7">
        <v>26.18</v>
      </c>
    </row>
    <row r="328">
      <c r="A328" s="7" t="s">
        <v>1461</v>
      </c>
      <c r="B328" s="7" t="s">
        <v>2535</v>
      </c>
      <c r="C328" s="7">
        <v>6.0</v>
      </c>
      <c r="D328" s="7">
        <v>1.8933333333333333</v>
      </c>
    </row>
    <row r="329">
      <c r="B329" s="7" t="s">
        <v>2536</v>
      </c>
      <c r="C329" s="7">
        <v>4.0</v>
      </c>
      <c r="D329" s="7">
        <v>1.4300000000000002</v>
      </c>
    </row>
    <row r="330">
      <c r="B330" s="7" t="s">
        <v>2537</v>
      </c>
      <c r="C330" s="7">
        <v>1.0</v>
      </c>
      <c r="D330" s="7">
        <v>1.31</v>
      </c>
    </row>
    <row r="331">
      <c r="B331" s="7" t="s">
        <v>2539</v>
      </c>
      <c r="C331" s="7">
        <v>11.0</v>
      </c>
      <c r="D331" s="7">
        <v>1.757272727272727</v>
      </c>
    </row>
    <row r="332">
      <c r="B332" s="7" t="s">
        <v>2540</v>
      </c>
      <c r="C332" s="7">
        <v>2.0</v>
      </c>
      <c r="D332" s="7">
        <v>0.73</v>
      </c>
    </row>
    <row r="333">
      <c r="B333" s="7" t="s">
        <v>2542</v>
      </c>
      <c r="C333" s="7">
        <v>3.0</v>
      </c>
      <c r="D333" s="7">
        <v>1.4633333333333336</v>
      </c>
    </row>
    <row r="334">
      <c r="B334" s="7" t="s">
        <v>2543</v>
      </c>
      <c r="C334" s="7">
        <v>3.0</v>
      </c>
      <c r="D334" s="7">
        <v>1.22</v>
      </c>
    </row>
    <row r="335">
      <c r="B335" s="7" t="s">
        <v>2547</v>
      </c>
      <c r="C335" s="7">
        <v>1.0</v>
      </c>
      <c r="D335" s="7">
        <v>0.73</v>
      </c>
    </row>
    <row r="336">
      <c r="B336" s="7" t="s">
        <v>2549</v>
      </c>
      <c r="C336" s="7">
        <v>2.0</v>
      </c>
      <c r="D336" s="7">
        <v>0.73</v>
      </c>
    </row>
    <row r="337">
      <c r="B337" s="7" t="s">
        <v>2663</v>
      </c>
      <c r="C337" s="7">
        <v>1.0</v>
      </c>
      <c r="D337" s="7">
        <v>1.0</v>
      </c>
    </row>
    <row r="338">
      <c r="B338" s="7" t="s">
        <v>2551</v>
      </c>
      <c r="C338" s="7">
        <v>7.0</v>
      </c>
      <c r="D338" s="7">
        <v>3.582857142857143</v>
      </c>
    </row>
    <row r="339">
      <c r="B339" s="7" t="s">
        <v>2552</v>
      </c>
      <c r="C339" s="7">
        <v>2.0</v>
      </c>
      <c r="D339" s="7">
        <v>1.405</v>
      </c>
    </row>
    <row r="340">
      <c r="B340" s="7" t="s">
        <v>2553</v>
      </c>
      <c r="C340" s="7">
        <v>1.0</v>
      </c>
      <c r="D340" s="7">
        <v>2.15</v>
      </c>
    </row>
    <row r="341">
      <c r="B341" s="7" t="s">
        <v>2602</v>
      </c>
      <c r="C341" s="7">
        <v>5.0</v>
      </c>
      <c r="D341" s="7">
        <v>3.5380000000000003</v>
      </c>
    </row>
    <row r="342">
      <c r="B342" s="7" t="s">
        <v>2556</v>
      </c>
      <c r="C342" s="7">
        <v>5.0</v>
      </c>
      <c r="D342" s="7">
        <v>0.9899999999999999</v>
      </c>
    </row>
    <row r="343">
      <c r="B343" s="7" t="s">
        <v>2603</v>
      </c>
      <c r="C343" s="7">
        <v>1.0</v>
      </c>
      <c r="D343" s="7">
        <v>0.73</v>
      </c>
    </row>
    <row r="344">
      <c r="B344" s="7" t="s">
        <v>2562</v>
      </c>
      <c r="C344" s="7">
        <v>5.0</v>
      </c>
      <c r="D344" s="7">
        <v>0.73</v>
      </c>
    </row>
    <row r="345">
      <c r="B345" s="7" t="s">
        <v>2563</v>
      </c>
      <c r="C345" s="7">
        <v>1.0</v>
      </c>
      <c r="D345" s="7">
        <v>0.73</v>
      </c>
    </row>
    <row r="346">
      <c r="B346" s="7" t="s">
        <v>2565</v>
      </c>
      <c r="C346" s="7">
        <v>2.0</v>
      </c>
      <c r="D346" s="7">
        <v>0.73</v>
      </c>
    </row>
    <row r="347">
      <c r="B347" s="7" t="s">
        <v>2567</v>
      </c>
      <c r="C347" s="7">
        <v>5.0</v>
      </c>
      <c r="D347" s="7">
        <v>1.636</v>
      </c>
    </row>
    <row r="348">
      <c r="B348" s="7" t="s">
        <v>2605</v>
      </c>
      <c r="C348" s="7">
        <v>2.0</v>
      </c>
      <c r="D348" s="7">
        <v>0.73</v>
      </c>
    </row>
    <row r="349">
      <c r="B349" s="7" t="s">
        <v>2569</v>
      </c>
      <c r="C349" s="7">
        <v>1.0</v>
      </c>
      <c r="D349" s="7">
        <v>2.79</v>
      </c>
    </row>
    <row r="350">
      <c r="B350" s="7" t="s">
        <v>2664</v>
      </c>
      <c r="C350" s="7">
        <v>1.0</v>
      </c>
      <c r="D350" s="7">
        <v>0.73</v>
      </c>
    </row>
    <row r="351">
      <c r="B351" s="7" t="s">
        <v>2570</v>
      </c>
      <c r="C351" s="7">
        <v>4.0</v>
      </c>
      <c r="D351" s="7">
        <v>0.8525</v>
      </c>
    </row>
    <row r="352">
      <c r="B352" s="7" t="s">
        <v>2571</v>
      </c>
      <c r="C352" s="7">
        <v>3.0</v>
      </c>
      <c r="D352" s="7">
        <v>0.98</v>
      </c>
    </row>
    <row r="353">
      <c r="B353" s="7" t="s">
        <v>2572</v>
      </c>
      <c r="C353" s="7">
        <v>1.0</v>
      </c>
      <c r="D353" s="7">
        <v>1.6</v>
      </c>
    </row>
    <row r="354">
      <c r="B354" s="7" t="s">
        <v>2576</v>
      </c>
      <c r="C354" s="7">
        <v>1.0</v>
      </c>
      <c r="D354" s="7">
        <v>2.2</v>
      </c>
    </row>
    <row r="355">
      <c r="B355" s="7" t="s">
        <v>2618</v>
      </c>
      <c r="C355" s="7">
        <v>1.0</v>
      </c>
      <c r="D355" s="7">
        <v>0.73</v>
      </c>
    </row>
    <row r="356">
      <c r="B356" s="7" t="s">
        <v>2579</v>
      </c>
      <c r="C356" s="7">
        <v>1.0</v>
      </c>
      <c r="D356" s="7">
        <v>0.37</v>
      </c>
    </row>
    <row r="357">
      <c r="B357" s="7" t="s">
        <v>2580</v>
      </c>
      <c r="C357" s="7">
        <v>1.0</v>
      </c>
      <c r="D357" s="7">
        <v>1.6</v>
      </c>
    </row>
    <row r="358">
      <c r="B358" s="7" t="s">
        <v>2620</v>
      </c>
      <c r="C358" s="7">
        <v>4.0</v>
      </c>
      <c r="D358" s="7">
        <v>3.94</v>
      </c>
    </row>
    <row r="359">
      <c r="B359" s="7" t="s">
        <v>2582</v>
      </c>
      <c r="C359" s="7">
        <v>3.0</v>
      </c>
      <c r="D359" s="7">
        <v>1.4399999999999997</v>
      </c>
    </row>
    <row r="360">
      <c r="B360" s="7" t="s">
        <v>2583</v>
      </c>
      <c r="C360" s="7">
        <v>1.0</v>
      </c>
      <c r="D360" s="7">
        <v>5.07</v>
      </c>
    </row>
    <row r="361">
      <c r="B361" s="7" t="s">
        <v>2584</v>
      </c>
      <c r="C361" s="7">
        <v>3.0</v>
      </c>
      <c r="D361" s="7">
        <v>0.6133333333333334</v>
      </c>
    </row>
    <row r="362">
      <c r="B362" s="7" t="s">
        <v>2637</v>
      </c>
      <c r="C362" s="7">
        <v>1.0</v>
      </c>
      <c r="D362" s="7">
        <v>4.5</v>
      </c>
    </row>
    <row r="363">
      <c r="B363" s="7" t="s">
        <v>2590</v>
      </c>
      <c r="C363" s="7">
        <v>4.0</v>
      </c>
      <c r="D363" s="7">
        <v>0.73</v>
      </c>
    </row>
    <row r="364">
      <c r="B364" s="7" t="s">
        <v>2595</v>
      </c>
      <c r="C364" s="7">
        <v>7.0</v>
      </c>
      <c r="D364" s="7">
        <v>2.0557142857142856</v>
      </c>
    </row>
    <row r="365">
      <c r="B365" s="7" t="s">
        <v>2596</v>
      </c>
      <c r="C365" s="7">
        <v>1.0</v>
      </c>
      <c r="D365" s="7">
        <v>1.05</v>
      </c>
    </row>
    <row r="366">
      <c r="A366" s="7" t="s">
        <v>2665</v>
      </c>
      <c r="C366" s="7">
        <v>108.0</v>
      </c>
      <c r="D366" s="7">
        <v>1.717870370370368</v>
      </c>
    </row>
    <row r="367">
      <c r="A367" s="7" t="s">
        <v>1712</v>
      </c>
      <c r="B367" s="7" t="s">
        <v>2539</v>
      </c>
      <c r="C367" s="7">
        <v>2.0</v>
      </c>
      <c r="D367" s="7">
        <v>10.63</v>
      </c>
    </row>
    <row r="368">
      <c r="B368" s="7" t="s">
        <v>2567</v>
      </c>
      <c r="C368" s="7">
        <v>4.0</v>
      </c>
      <c r="D368" s="7">
        <v>10.05</v>
      </c>
    </row>
    <row r="369">
      <c r="B369" s="7" t="s">
        <v>2659</v>
      </c>
      <c r="C369" s="7">
        <v>1.0</v>
      </c>
      <c r="D369" s="7">
        <v>0.43</v>
      </c>
    </row>
    <row r="370">
      <c r="A370" s="7" t="s">
        <v>2666</v>
      </c>
      <c r="C370" s="7">
        <v>7.0</v>
      </c>
      <c r="D370" s="7">
        <v>8.841428571428573</v>
      </c>
    </row>
    <row r="371">
      <c r="A371" s="7" t="s">
        <v>1357</v>
      </c>
      <c r="B371" s="7" t="s">
        <v>2542</v>
      </c>
      <c r="C371" s="7">
        <v>4.0</v>
      </c>
      <c r="D371" s="7">
        <v>0.51</v>
      </c>
    </row>
    <row r="372">
      <c r="B372" s="7" t="s">
        <v>2556</v>
      </c>
      <c r="C372" s="7">
        <v>1.0</v>
      </c>
      <c r="D372" s="7">
        <v>0.51</v>
      </c>
    </row>
    <row r="373">
      <c r="B373" s="7" t="s">
        <v>2617</v>
      </c>
      <c r="C373" s="7">
        <v>1.0</v>
      </c>
      <c r="D373" s="7">
        <v>0.51</v>
      </c>
    </row>
    <row r="374">
      <c r="B374" s="7" t="s">
        <v>2567</v>
      </c>
      <c r="C374" s="7">
        <v>47.0</v>
      </c>
      <c r="D374" s="7">
        <v>0.5100000000000005</v>
      </c>
    </row>
    <row r="375">
      <c r="B375" s="7" t="s">
        <v>2591</v>
      </c>
      <c r="C375" s="7">
        <v>1.0</v>
      </c>
      <c r="D375" s="7">
        <v>0.51</v>
      </c>
    </row>
    <row r="376">
      <c r="A376" s="7" t="s">
        <v>2667</v>
      </c>
      <c r="C376" s="7">
        <v>54.0</v>
      </c>
      <c r="D376" s="7">
        <v>0.5100000000000006</v>
      </c>
    </row>
    <row r="377">
      <c r="A377" s="7" t="s">
        <v>1562</v>
      </c>
      <c r="B377" s="7" t="s">
        <v>2542</v>
      </c>
      <c r="C377" s="7">
        <v>3.0</v>
      </c>
      <c r="D377" s="7">
        <v>2.486666666666667</v>
      </c>
    </row>
    <row r="378">
      <c r="B378" s="7" t="s">
        <v>2545</v>
      </c>
      <c r="C378" s="7">
        <v>1.0</v>
      </c>
      <c r="D378" s="7">
        <v>2.84</v>
      </c>
    </row>
    <row r="379">
      <c r="B379" s="7" t="s">
        <v>2634</v>
      </c>
      <c r="C379" s="7">
        <v>2.0</v>
      </c>
      <c r="D379" s="7">
        <v>2.84</v>
      </c>
    </row>
    <row r="380">
      <c r="B380" s="7" t="s">
        <v>2551</v>
      </c>
      <c r="C380" s="7">
        <v>5.0</v>
      </c>
      <c r="D380" s="7">
        <v>2.7800000000000002</v>
      </c>
    </row>
    <row r="381">
      <c r="B381" s="7" t="s">
        <v>2602</v>
      </c>
      <c r="C381" s="7">
        <v>1.0</v>
      </c>
      <c r="D381" s="7">
        <v>1.4</v>
      </c>
    </row>
    <row r="382">
      <c r="B382" s="7" t="s">
        <v>2615</v>
      </c>
      <c r="C382" s="7">
        <v>2.0</v>
      </c>
      <c r="D382" s="7">
        <v>3.12</v>
      </c>
    </row>
    <row r="383">
      <c r="B383" s="7" t="s">
        <v>2668</v>
      </c>
      <c r="C383" s="7">
        <v>1.0</v>
      </c>
      <c r="D383" s="7">
        <v>2.8</v>
      </c>
    </row>
    <row r="384">
      <c r="B384" s="7" t="s">
        <v>2564</v>
      </c>
      <c r="C384" s="7">
        <v>2.0</v>
      </c>
      <c r="D384" s="7">
        <v>1.5</v>
      </c>
    </row>
    <row r="385">
      <c r="B385" s="7" t="s">
        <v>2567</v>
      </c>
      <c r="C385" s="7">
        <v>4.0</v>
      </c>
      <c r="D385" s="7">
        <v>5.425</v>
      </c>
    </row>
    <row r="386">
      <c r="B386" s="7" t="s">
        <v>2605</v>
      </c>
      <c r="C386" s="7">
        <v>2.0</v>
      </c>
      <c r="D386" s="7">
        <v>2.83</v>
      </c>
    </row>
    <row r="387">
      <c r="B387" s="7" t="s">
        <v>2569</v>
      </c>
      <c r="C387" s="7">
        <v>3.0</v>
      </c>
      <c r="D387" s="7">
        <v>1.96</v>
      </c>
    </row>
    <row r="388">
      <c r="B388" s="7" t="s">
        <v>2573</v>
      </c>
      <c r="C388" s="7">
        <v>1.0</v>
      </c>
      <c r="D388" s="7">
        <v>2.12</v>
      </c>
    </row>
    <row r="389">
      <c r="B389" s="7" t="s">
        <v>2620</v>
      </c>
      <c r="C389" s="7">
        <v>1.0</v>
      </c>
      <c r="D389" s="7">
        <v>3.12</v>
      </c>
    </row>
    <row r="390">
      <c r="B390" s="7" t="s">
        <v>2582</v>
      </c>
      <c r="C390" s="7">
        <v>2.0</v>
      </c>
      <c r="D390" s="7">
        <v>2.375</v>
      </c>
    </row>
    <row r="391">
      <c r="B391" s="7" t="s">
        <v>2593</v>
      </c>
      <c r="C391" s="7">
        <v>6.0</v>
      </c>
      <c r="D391" s="7">
        <v>3.22</v>
      </c>
    </row>
    <row r="392">
      <c r="A392" s="7" t="s">
        <v>2669</v>
      </c>
      <c r="C392" s="7">
        <v>36.0</v>
      </c>
      <c r="D392" s="7">
        <v>2.9408333333333334</v>
      </c>
    </row>
    <row r="393">
      <c r="A393" s="7" t="s">
        <v>2054</v>
      </c>
      <c r="B393" s="7" t="s">
        <v>2536</v>
      </c>
      <c r="C393" s="7">
        <v>2.0</v>
      </c>
      <c r="D393" s="7">
        <v>9.58</v>
      </c>
    </row>
    <row r="394">
      <c r="B394" s="7" t="s">
        <v>2563</v>
      </c>
      <c r="C394" s="7">
        <v>3.0</v>
      </c>
      <c r="D394" s="7">
        <v>12.72</v>
      </c>
    </row>
    <row r="395">
      <c r="B395" s="7" t="s">
        <v>2567</v>
      </c>
      <c r="C395" s="7">
        <v>7.0</v>
      </c>
      <c r="D395" s="7">
        <v>10.172857142857142</v>
      </c>
    </row>
    <row r="396">
      <c r="B396" s="7" t="s">
        <v>2578</v>
      </c>
      <c r="C396" s="7">
        <v>1.0</v>
      </c>
      <c r="D396" s="7">
        <v>11.18</v>
      </c>
    </row>
    <row r="397">
      <c r="B397" s="7" t="s">
        <v>2584</v>
      </c>
      <c r="C397" s="7">
        <v>25.0</v>
      </c>
      <c r="D397" s="7">
        <v>8.49</v>
      </c>
    </row>
    <row r="398">
      <c r="B398" s="7" t="s">
        <v>2590</v>
      </c>
      <c r="C398" s="7">
        <v>1.0</v>
      </c>
      <c r="D398" s="7">
        <v>11.05</v>
      </c>
    </row>
    <row r="399">
      <c r="A399" s="7" t="s">
        <v>2670</v>
      </c>
      <c r="C399" s="7">
        <v>39.0</v>
      </c>
      <c r="D399" s="7">
        <v>9.30794871794872</v>
      </c>
    </row>
    <row r="400">
      <c r="A400" s="7" t="s">
        <v>1838</v>
      </c>
      <c r="B400" s="7" t="s">
        <v>2542</v>
      </c>
      <c r="C400" s="7">
        <v>1.0</v>
      </c>
      <c r="D400" s="7">
        <v>1.92</v>
      </c>
    </row>
    <row r="401">
      <c r="B401" s="7" t="s">
        <v>2553</v>
      </c>
      <c r="C401" s="7">
        <v>1.0</v>
      </c>
      <c r="D401" s="7">
        <v>4.52</v>
      </c>
    </row>
    <row r="402">
      <c r="B402" s="7" t="s">
        <v>2559</v>
      </c>
      <c r="C402" s="7">
        <v>1.0</v>
      </c>
      <c r="D402" s="7">
        <v>4.55</v>
      </c>
    </row>
    <row r="403">
      <c r="B403" s="7" t="s">
        <v>2643</v>
      </c>
      <c r="C403" s="7">
        <v>1.0</v>
      </c>
      <c r="D403" s="7">
        <v>3.82</v>
      </c>
    </row>
    <row r="404">
      <c r="A404" s="7" t="s">
        <v>2671</v>
      </c>
      <c r="C404" s="7">
        <v>4.0</v>
      </c>
      <c r="D404" s="7">
        <v>3.7024999999999997</v>
      </c>
    </row>
    <row r="405">
      <c r="A405" s="7" t="s">
        <v>1150</v>
      </c>
      <c r="B405" s="7" t="s">
        <v>2551</v>
      </c>
      <c r="C405" s="7">
        <v>1.0</v>
      </c>
      <c r="D405" s="7">
        <v>13.89</v>
      </c>
    </row>
    <row r="406">
      <c r="B406" s="7" t="s">
        <v>2569</v>
      </c>
      <c r="C406" s="7">
        <v>1.0</v>
      </c>
      <c r="D406" s="7">
        <v>7.2</v>
      </c>
    </row>
    <row r="407">
      <c r="B407" s="7" t="s">
        <v>2595</v>
      </c>
      <c r="C407" s="7">
        <v>1.0</v>
      </c>
      <c r="D407" s="7">
        <v>8.43</v>
      </c>
    </row>
    <row r="408">
      <c r="A408" s="7" t="s">
        <v>2672</v>
      </c>
      <c r="C408" s="7">
        <v>3.0</v>
      </c>
      <c r="D408" s="7">
        <v>9.84</v>
      </c>
    </row>
    <row r="409">
      <c r="A409" s="7" t="s">
        <v>1419</v>
      </c>
      <c r="B409" s="7" t="s">
        <v>2542</v>
      </c>
      <c r="C409" s="7">
        <v>3.0</v>
      </c>
      <c r="D409" s="7">
        <v>2.203333333333333</v>
      </c>
    </row>
    <row r="410">
      <c r="B410" s="7" t="s">
        <v>2551</v>
      </c>
      <c r="C410" s="7">
        <v>4.0</v>
      </c>
      <c r="D410" s="7">
        <v>21.232499999999998</v>
      </c>
    </row>
    <row r="411">
      <c r="B411" s="7" t="s">
        <v>2553</v>
      </c>
      <c r="C411" s="7">
        <v>1.0</v>
      </c>
      <c r="D411" s="7">
        <v>10.0</v>
      </c>
    </row>
    <row r="412">
      <c r="B412" s="7" t="s">
        <v>2533</v>
      </c>
      <c r="C412" s="7">
        <v>1.0</v>
      </c>
      <c r="D412" s="7">
        <v>1.6</v>
      </c>
    </row>
    <row r="413">
      <c r="B413" s="7" t="s">
        <v>2563</v>
      </c>
      <c r="C413" s="7">
        <v>2.0</v>
      </c>
      <c r="D413" s="7">
        <v>2.25</v>
      </c>
    </row>
    <row r="414">
      <c r="B414" s="7" t="s">
        <v>2567</v>
      </c>
      <c r="C414" s="7">
        <v>48.0</v>
      </c>
      <c r="D414" s="7">
        <v>10.341250000000004</v>
      </c>
    </row>
    <row r="415">
      <c r="B415" s="7" t="s">
        <v>2569</v>
      </c>
      <c r="C415" s="7">
        <v>1.0</v>
      </c>
      <c r="D415" s="7">
        <v>9.3</v>
      </c>
    </row>
    <row r="416">
      <c r="B416" s="7" t="s">
        <v>2620</v>
      </c>
      <c r="C416" s="7">
        <v>2.0</v>
      </c>
      <c r="D416" s="7">
        <v>14.57</v>
      </c>
    </row>
    <row r="417">
      <c r="B417" s="7" t="s">
        <v>2632</v>
      </c>
      <c r="C417" s="7">
        <v>1.0</v>
      </c>
      <c r="D417" s="7">
        <v>1.9</v>
      </c>
    </row>
    <row r="418">
      <c r="B418" s="7" t="s">
        <v>2637</v>
      </c>
      <c r="C418" s="7">
        <v>2.0</v>
      </c>
      <c r="D418" s="7">
        <v>9.63</v>
      </c>
    </row>
    <row r="419">
      <c r="B419" s="7" t="s">
        <v>2591</v>
      </c>
      <c r="C419" s="7">
        <v>2.0</v>
      </c>
      <c r="D419" s="7">
        <v>3.54</v>
      </c>
    </row>
    <row r="420">
      <c r="B420" s="7" t="s">
        <v>2592</v>
      </c>
      <c r="C420" s="7">
        <v>1.0</v>
      </c>
      <c r="D420" s="7">
        <v>2.25</v>
      </c>
    </row>
    <row r="421">
      <c r="A421" s="7" t="s">
        <v>2673</v>
      </c>
      <c r="C421" s="7">
        <v>68.0</v>
      </c>
      <c r="D421" s="7">
        <v>9.896323529411767</v>
      </c>
    </row>
    <row r="422">
      <c r="A422" s="7" t="s">
        <v>377</v>
      </c>
      <c r="B422" s="7" t="s">
        <v>2674</v>
      </c>
      <c r="C422" s="7">
        <v>1.0</v>
      </c>
      <c r="D422" s="7">
        <v>350.0</v>
      </c>
    </row>
    <row r="423">
      <c r="A423" s="7" t="s">
        <v>2675</v>
      </c>
      <c r="C423" s="7">
        <v>1.0</v>
      </c>
      <c r="D423" s="7">
        <v>350.0</v>
      </c>
    </row>
    <row r="424">
      <c r="A424" s="7" t="s">
        <v>1751</v>
      </c>
      <c r="B424" s="7" t="s">
        <v>2536</v>
      </c>
      <c r="C424" s="7">
        <v>5.0</v>
      </c>
      <c r="D424" s="7">
        <v>7.726000000000001</v>
      </c>
    </row>
    <row r="425">
      <c r="B425" s="7" t="s">
        <v>2542</v>
      </c>
      <c r="C425" s="7">
        <v>4.0</v>
      </c>
      <c r="D425" s="7">
        <v>6.8125</v>
      </c>
    </row>
    <row r="426">
      <c r="B426" s="7" t="s">
        <v>2676</v>
      </c>
      <c r="C426" s="7">
        <v>1.0</v>
      </c>
      <c r="D426" s="7">
        <v>7.8</v>
      </c>
    </row>
    <row r="427">
      <c r="B427" s="7" t="s">
        <v>2547</v>
      </c>
      <c r="C427" s="7">
        <v>5.0</v>
      </c>
      <c r="D427" s="7">
        <v>2.86</v>
      </c>
    </row>
    <row r="428">
      <c r="B428" s="7" t="s">
        <v>2629</v>
      </c>
      <c r="C428" s="7">
        <v>2.0</v>
      </c>
      <c r="D428" s="7">
        <v>2.86</v>
      </c>
    </row>
    <row r="429">
      <c r="B429" s="7" t="s">
        <v>2674</v>
      </c>
      <c r="C429" s="7">
        <v>3.0</v>
      </c>
      <c r="D429" s="7">
        <v>4.1866666666666665</v>
      </c>
    </row>
    <row r="430">
      <c r="B430" s="7" t="s">
        <v>2549</v>
      </c>
      <c r="C430" s="7">
        <v>1.0</v>
      </c>
      <c r="D430" s="7">
        <v>9.0</v>
      </c>
    </row>
    <row r="431">
      <c r="B431" s="7" t="s">
        <v>2663</v>
      </c>
      <c r="C431" s="7">
        <v>1.0</v>
      </c>
      <c r="D431" s="7">
        <v>10.0</v>
      </c>
    </row>
    <row r="432">
      <c r="B432" s="7" t="s">
        <v>2553</v>
      </c>
      <c r="C432" s="7">
        <v>1.0</v>
      </c>
      <c r="D432" s="7">
        <v>8.87</v>
      </c>
    </row>
    <row r="433">
      <c r="B433" s="7" t="s">
        <v>2559</v>
      </c>
      <c r="C433" s="7">
        <v>8.0</v>
      </c>
      <c r="D433" s="7">
        <v>2.185</v>
      </c>
    </row>
    <row r="434">
      <c r="B434" s="7" t="s">
        <v>2677</v>
      </c>
      <c r="C434" s="7">
        <v>1.0</v>
      </c>
      <c r="D434" s="7">
        <v>3.06</v>
      </c>
    </row>
    <row r="435">
      <c r="B435" s="7" t="s">
        <v>2603</v>
      </c>
      <c r="C435" s="7">
        <v>1.0</v>
      </c>
      <c r="D435" s="7">
        <v>2.5</v>
      </c>
    </row>
    <row r="436">
      <c r="B436" s="7" t="s">
        <v>2562</v>
      </c>
      <c r="C436" s="7">
        <v>1.0</v>
      </c>
      <c r="D436" s="7">
        <v>10.5</v>
      </c>
    </row>
    <row r="437">
      <c r="B437" s="7" t="s">
        <v>2657</v>
      </c>
      <c r="C437" s="7">
        <v>1.0</v>
      </c>
      <c r="D437" s="7">
        <v>10.0</v>
      </c>
    </row>
    <row r="438">
      <c r="B438" s="7" t="s">
        <v>2567</v>
      </c>
      <c r="C438" s="7">
        <v>2.0</v>
      </c>
      <c r="D438" s="7">
        <v>5.965</v>
      </c>
    </row>
    <row r="439">
      <c r="B439" s="7" t="s">
        <v>2571</v>
      </c>
      <c r="C439" s="7">
        <v>4.0</v>
      </c>
      <c r="D439" s="7">
        <v>2.73</v>
      </c>
    </row>
    <row r="440">
      <c r="B440" s="7" t="s">
        <v>2678</v>
      </c>
      <c r="C440" s="7">
        <v>1.0</v>
      </c>
      <c r="D440" s="7">
        <v>9.0</v>
      </c>
    </row>
    <row r="441">
      <c r="B441" s="7" t="s">
        <v>2584</v>
      </c>
      <c r="C441" s="7">
        <v>1.0</v>
      </c>
      <c r="D441" s="7">
        <v>16.9</v>
      </c>
    </row>
    <row r="442">
      <c r="B442" s="7" t="s">
        <v>2588</v>
      </c>
      <c r="C442" s="7">
        <v>1.0</v>
      </c>
      <c r="D442" s="7">
        <v>3.06</v>
      </c>
    </row>
    <row r="443">
      <c r="B443" s="7" t="s">
        <v>2591</v>
      </c>
      <c r="C443" s="7">
        <v>2.0</v>
      </c>
      <c r="D443" s="7">
        <v>1.98</v>
      </c>
    </row>
    <row r="444">
      <c r="B444" s="7" t="s">
        <v>2595</v>
      </c>
      <c r="C444" s="7">
        <v>3.0</v>
      </c>
      <c r="D444" s="7">
        <v>5.413333333333334</v>
      </c>
    </row>
    <row r="445">
      <c r="B445" s="7" t="s">
        <v>2679</v>
      </c>
      <c r="C445" s="7">
        <v>1.0</v>
      </c>
      <c r="D445" s="7">
        <v>9.0</v>
      </c>
    </row>
    <row r="446">
      <c r="A446" s="7" t="s">
        <v>2680</v>
      </c>
      <c r="C446" s="7">
        <v>50.0</v>
      </c>
      <c r="D446" s="7">
        <v>5.173599999999999</v>
      </c>
    </row>
    <row r="447">
      <c r="A447" s="7" t="s">
        <v>2465</v>
      </c>
      <c r="B447" s="7" t="s">
        <v>2589</v>
      </c>
      <c r="C447" s="7">
        <v>1.0</v>
      </c>
      <c r="D447" s="7">
        <v>1000.0</v>
      </c>
    </row>
    <row r="448">
      <c r="A448" s="7" t="s">
        <v>2681</v>
      </c>
      <c r="C448" s="7">
        <v>1.0</v>
      </c>
      <c r="D448" s="7">
        <v>1000.0</v>
      </c>
    </row>
    <row r="449">
      <c r="A449" s="7" t="s">
        <v>72</v>
      </c>
      <c r="B449" s="7" t="s">
        <v>2682</v>
      </c>
      <c r="C449" s="7">
        <v>1.0</v>
      </c>
      <c r="D449" s="7">
        <v>35.0</v>
      </c>
    </row>
    <row r="450">
      <c r="B450" s="7" t="s">
        <v>2623</v>
      </c>
      <c r="C450" s="7">
        <v>1.0</v>
      </c>
      <c r="D450" s="7">
        <v>15.0</v>
      </c>
    </row>
    <row r="451">
      <c r="B451" s="7" t="s">
        <v>2535</v>
      </c>
      <c r="C451" s="7">
        <v>1.0</v>
      </c>
      <c r="D451" s="7">
        <v>2.0</v>
      </c>
    </row>
    <row r="452">
      <c r="B452" s="7" t="s">
        <v>2536</v>
      </c>
      <c r="C452" s="7">
        <v>5.0</v>
      </c>
      <c r="D452" s="7">
        <v>13.8</v>
      </c>
    </row>
    <row r="453">
      <c r="B453" s="7" t="s">
        <v>2683</v>
      </c>
      <c r="C453" s="7">
        <v>3.0</v>
      </c>
      <c r="D453" s="7">
        <v>15.666666666666666</v>
      </c>
    </row>
    <row r="454">
      <c r="B454" s="7" t="s">
        <v>2684</v>
      </c>
      <c r="C454" s="7">
        <v>2.0</v>
      </c>
      <c r="D454" s="7">
        <v>32.5</v>
      </c>
    </row>
    <row r="455">
      <c r="B455" s="7" t="s">
        <v>2538</v>
      </c>
      <c r="C455" s="7">
        <v>8.0</v>
      </c>
      <c r="D455" s="7">
        <v>54.375</v>
      </c>
    </row>
    <row r="456">
      <c r="B456" s="7" t="s">
        <v>2539</v>
      </c>
      <c r="C456" s="7">
        <v>5.0</v>
      </c>
      <c r="D456" s="7">
        <v>112.2</v>
      </c>
    </row>
    <row r="457">
      <c r="B457" s="7" t="s">
        <v>2540</v>
      </c>
      <c r="C457" s="7">
        <v>3.0</v>
      </c>
      <c r="D457" s="7">
        <v>16.666666666666668</v>
      </c>
    </row>
    <row r="458">
      <c r="B458" s="7" t="s">
        <v>2527</v>
      </c>
      <c r="C458" s="7">
        <v>10.0</v>
      </c>
      <c r="D458" s="7">
        <v>64.0</v>
      </c>
    </row>
    <row r="459">
      <c r="B459" s="7" t="s">
        <v>2656</v>
      </c>
      <c r="C459" s="7">
        <v>20.0</v>
      </c>
      <c r="D459" s="7">
        <v>43.25</v>
      </c>
    </row>
    <row r="460">
      <c r="B460" s="7" t="s">
        <v>2542</v>
      </c>
      <c r="C460" s="7">
        <v>2.0</v>
      </c>
      <c r="D460" s="7">
        <v>21.5</v>
      </c>
    </row>
    <row r="461">
      <c r="B461" s="7" t="s">
        <v>2543</v>
      </c>
      <c r="C461" s="7">
        <v>2.0</v>
      </c>
      <c r="D461" s="7">
        <v>22.5</v>
      </c>
    </row>
    <row r="462">
      <c r="B462" s="7" t="s">
        <v>2546</v>
      </c>
      <c r="C462" s="7">
        <v>3.0</v>
      </c>
      <c r="D462" s="7">
        <v>15.0</v>
      </c>
    </row>
    <row r="463">
      <c r="B463" s="7" t="s">
        <v>2547</v>
      </c>
      <c r="C463" s="7">
        <v>2.0</v>
      </c>
      <c r="D463" s="7">
        <v>5.0</v>
      </c>
    </row>
    <row r="464">
      <c r="B464" s="7" t="s">
        <v>2548</v>
      </c>
      <c r="C464" s="7">
        <v>2.0</v>
      </c>
      <c r="D464" s="7">
        <v>7.0</v>
      </c>
    </row>
    <row r="465">
      <c r="B465" s="7" t="s">
        <v>2685</v>
      </c>
      <c r="C465" s="7">
        <v>1.0</v>
      </c>
      <c r="D465" s="7">
        <v>2.0</v>
      </c>
    </row>
    <row r="466">
      <c r="B466" s="7" t="s">
        <v>2686</v>
      </c>
      <c r="C466" s="7">
        <v>1.0</v>
      </c>
      <c r="D466" s="7">
        <v>10.0</v>
      </c>
    </row>
    <row r="467">
      <c r="B467" s="7" t="s">
        <v>2549</v>
      </c>
      <c r="C467" s="7">
        <v>2.0</v>
      </c>
      <c r="D467" s="7">
        <v>3.0</v>
      </c>
    </row>
    <row r="468">
      <c r="B468" s="7" t="s">
        <v>2550</v>
      </c>
      <c r="C468" s="7">
        <v>1.0</v>
      </c>
      <c r="D468" s="7">
        <v>30.0</v>
      </c>
    </row>
    <row r="469">
      <c r="B469" s="7" t="s">
        <v>2551</v>
      </c>
      <c r="C469" s="7">
        <v>9.0</v>
      </c>
      <c r="D469" s="7">
        <v>27.22222222222222</v>
      </c>
    </row>
    <row r="470">
      <c r="B470" s="7" t="s">
        <v>2553</v>
      </c>
      <c r="C470" s="7">
        <v>4.0</v>
      </c>
      <c r="D470" s="7">
        <v>16.0</v>
      </c>
    </row>
    <row r="471">
      <c r="B471" s="7" t="s">
        <v>2556</v>
      </c>
      <c r="C471" s="7">
        <v>7.0</v>
      </c>
      <c r="D471" s="7">
        <v>8.0</v>
      </c>
    </row>
    <row r="472">
      <c r="B472" s="7" t="s">
        <v>2557</v>
      </c>
      <c r="C472" s="7">
        <v>2.0</v>
      </c>
      <c r="D472" s="7">
        <v>55.0</v>
      </c>
    </row>
    <row r="473">
      <c r="B473" s="7" t="s">
        <v>2533</v>
      </c>
      <c r="C473" s="7">
        <v>2.0</v>
      </c>
      <c r="D473" s="7">
        <v>10.0</v>
      </c>
    </row>
    <row r="474">
      <c r="B474" s="7" t="s">
        <v>2558</v>
      </c>
      <c r="C474" s="7">
        <v>11.0</v>
      </c>
      <c r="D474" s="7">
        <v>22.0</v>
      </c>
    </row>
    <row r="475">
      <c r="B475" s="7" t="s">
        <v>2559</v>
      </c>
      <c r="C475" s="7">
        <v>2.0</v>
      </c>
      <c r="D475" s="7">
        <v>34.5</v>
      </c>
    </row>
    <row r="476">
      <c r="B476" s="7" t="s">
        <v>2687</v>
      </c>
      <c r="C476" s="7">
        <v>1.0</v>
      </c>
      <c r="D476" s="7">
        <v>6.0</v>
      </c>
    </row>
    <row r="477">
      <c r="B477" s="7" t="s">
        <v>2688</v>
      </c>
      <c r="C477" s="7">
        <v>1.0</v>
      </c>
      <c r="D477" s="7">
        <v>6.0</v>
      </c>
    </row>
    <row r="478">
      <c r="B478" s="7" t="s">
        <v>2617</v>
      </c>
      <c r="C478" s="7">
        <v>1.0</v>
      </c>
      <c r="D478" s="7">
        <v>3.0</v>
      </c>
    </row>
    <row r="479">
      <c r="B479" s="7" t="s">
        <v>2677</v>
      </c>
      <c r="C479" s="7">
        <v>1.0</v>
      </c>
      <c r="D479" s="7">
        <v>15.0</v>
      </c>
    </row>
    <row r="480">
      <c r="B480" s="7" t="s">
        <v>2560</v>
      </c>
      <c r="C480" s="7">
        <v>1.0</v>
      </c>
      <c r="D480" s="7">
        <v>40.0</v>
      </c>
    </row>
    <row r="481">
      <c r="B481" s="7" t="s">
        <v>2603</v>
      </c>
      <c r="C481" s="7">
        <v>1.0</v>
      </c>
      <c r="D481" s="7">
        <v>50.0</v>
      </c>
    </row>
    <row r="482">
      <c r="B482" s="7" t="s">
        <v>2689</v>
      </c>
      <c r="C482" s="7">
        <v>1.0</v>
      </c>
      <c r="D482" s="7">
        <v>3.0</v>
      </c>
    </row>
    <row r="483">
      <c r="B483" s="7" t="s">
        <v>2690</v>
      </c>
      <c r="C483" s="7">
        <v>3.0</v>
      </c>
      <c r="D483" s="7">
        <v>44.0</v>
      </c>
    </row>
    <row r="484">
      <c r="B484" s="7" t="s">
        <v>2561</v>
      </c>
      <c r="C484" s="7">
        <v>3.0</v>
      </c>
      <c r="D484" s="7">
        <v>81.66666666666667</v>
      </c>
    </row>
    <row r="485">
      <c r="B485" s="7" t="s">
        <v>2604</v>
      </c>
      <c r="C485" s="7">
        <v>2.0</v>
      </c>
      <c r="D485" s="7">
        <v>65.0</v>
      </c>
    </row>
    <row r="486">
      <c r="B486" s="7" t="s">
        <v>2691</v>
      </c>
      <c r="C486" s="7">
        <v>10.0</v>
      </c>
      <c r="D486" s="7">
        <v>39.5</v>
      </c>
    </row>
    <row r="487">
      <c r="B487" s="7" t="s">
        <v>2692</v>
      </c>
      <c r="C487" s="7">
        <v>1.0</v>
      </c>
      <c r="D487" s="7">
        <v>10.0</v>
      </c>
    </row>
    <row r="488">
      <c r="B488" s="7" t="s">
        <v>2563</v>
      </c>
      <c r="C488" s="7">
        <v>1.0</v>
      </c>
      <c r="D488" s="7">
        <v>5.0</v>
      </c>
    </row>
    <row r="489">
      <c r="B489" s="7" t="s">
        <v>2564</v>
      </c>
      <c r="C489" s="7">
        <v>1.0</v>
      </c>
      <c r="D489" s="7">
        <v>10.0</v>
      </c>
    </row>
    <row r="490">
      <c r="B490" s="7" t="s">
        <v>2565</v>
      </c>
      <c r="C490" s="7">
        <v>1.0</v>
      </c>
      <c r="D490" s="7">
        <v>50.0</v>
      </c>
    </row>
    <row r="491">
      <c r="B491" s="7" t="s">
        <v>2657</v>
      </c>
      <c r="C491" s="7">
        <v>4.0</v>
      </c>
      <c r="D491" s="7">
        <v>3.5</v>
      </c>
    </row>
    <row r="492">
      <c r="B492" s="7" t="s">
        <v>2566</v>
      </c>
      <c r="C492" s="7">
        <v>1.0</v>
      </c>
      <c r="D492" s="7">
        <v>8.0</v>
      </c>
    </row>
    <row r="493">
      <c r="B493" s="7" t="s">
        <v>2643</v>
      </c>
      <c r="C493" s="7">
        <v>1.0</v>
      </c>
      <c r="D493" s="7">
        <v>8.0</v>
      </c>
    </row>
    <row r="494">
      <c r="B494" s="7" t="s">
        <v>2567</v>
      </c>
      <c r="C494" s="7">
        <v>22.0</v>
      </c>
      <c r="D494" s="7">
        <v>97.72727272727273</v>
      </c>
    </row>
    <row r="495">
      <c r="B495" s="7" t="s">
        <v>2568</v>
      </c>
      <c r="C495" s="7">
        <v>5.0</v>
      </c>
      <c r="D495" s="7">
        <v>32.0</v>
      </c>
    </row>
    <row r="496">
      <c r="B496" s="7" t="s">
        <v>2569</v>
      </c>
      <c r="C496" s="7">
        <v>2.0</v>
      </c>
      <c r="D496" s="7">
        <v>95.0</v>
      </c>
    </row>
    <row r="497">
      <c r="B497" s="7" t="s">
        <v>2570</v>
      </c>
      <c r="C497" s="7">
        <v>4.0</v>
      </c>
      <c r="D497" s="7">
        <v>56.25</v>
      </c>
    </row>
    <row r="498">
      <c r="B498" s="7" t="s">
        <v>2693</v>
      </c>
      <c r="C498" s="7">
        <v>2.0</v>
      </c>
      <c r="D498" s="7">
        <v>26.0</v>
      </c>
    </row>
    <row r="499">
      <c r="B499" s="7" t="s">
        <v>2612</v>
      </c>
      <c r="C499" s="7">
        <v>3.0</v>
      </c>
      <c r="D499" s="7">
        <v>8.333333333333334</v>
      </c>
    </row>
    <row r="500">
      <c r="B500" s="7" t="s">
        <v>2694</v>
      </c>
      <c r="C500" s="7">
        <v>1.0</v>
      </c>
      <c r="D500" s="7">
        <v>2.0</v>
      </c>
    </row>
    <row r="501">
      <c r="B501" s="7" t="s">
        <v>2650</v>
      </c>
      <c r="C501" s="7">
        <v>1.0</v>
      </c>
      <c r="D501" s="7">
        <v>40.0</v>
      </c>
    </row>
    <row r="502">
      <c r="B502" s="7" t="s">
        <v>2573</v>
      </c>
      <c r="C502" s="7">
        <v>1.0</v>
      </c>
      <c r="D502" s="7">
        <v>4.0</v>
      </c>
    </row>
    <row r="503">
      <c r="B503" s="7" t="s">
        <v>2695</v>
      </c>
      <c r="C503" s="7">
        <v>1.0</v>
      </c>
      <c r="D503" s="7">
        <v>3.0</v>
      </c>
    </row>
    <row r="504">
      <c r="B504" s="7" t="s">
        <v>2576</v>
      </c>
      <c r="C504" s="7">
        <v>2.0</v>
      </c>
      <c r="D504" s="7">
        <v>42.5</v>
      </c>
    </row>
    <row r="505">
      <c r="B505" s="7" t="s">
        <v>2636</v>
      </c>
      <c r="C505" s="7">
        <v>2.0</v>
      </c>
      <c r="D505" s="7">
        <v>10.0</v>
      </c>
    </row>
    <row r="506">
      <c r="B506" s="7" t="s">
        <v>2618</v>
      </c>
      <c r="C506" s="7">
        <v>1.0</v>
      </c>
      <c r="D506" s="7">
        <v>45.0</v>
      </c>
    </row>
    <row r="507">
      <c r="B507" s="7" t="s">
        <v>2609</v>
      </c>
      <c r="C507" s="7">
        <v>1.0</v>
      </c>
      <c r="D507" s="7">
        <v>8.0</v>
      </c>
    </row>
    <row r="508">
      <c r="B508" s="7" t="s">
        <v>2660</v>
      </c>
      <c r="C508" s="7">
        <v>3.0</v>
      </c>
      <c r="D508" s="7">
        <v>4.333333333333333</v>
      </c>
    </row>
    <row r="509">
      <c r="B509" s="7" t="s">
        <v>2579</v>
      </c>
      <c r="C509" s="7">
        <v>12.0</v>
      </c>
      <c r="D509" s="7">
        <v>14.916666666666666</v>
      </c>
    </row>
    <row r="510">
      <c r="B510" s="7" t="s">
        <v>2696</v>
      </c>
      <c r="C510" s="7">
        <v>7.0</v>
      </c>
      <c r="D510" s="7">
        <v>11.714285714285714</v>
      </c>
    </row>
    <row r="511">
      <c r="B511" s="7" t="s">
        <v>2580</v>
      </c>
      <c r="C511" s="7">
        <v>2.0</v>
      </c>
      <c r="D511" s="7">
        <v>32.5</v>
      </c>
    </row>
    <row r="512">
      <c r="B512" s="7" t="s">
        <v>2620</v>
      </c>
      <c r="C512" s="7">
        <v>4.0</v>
      </c>
      <c r="D512" s="7">
        <v>11.0</v>
      </c>
    </row>
    <row r="513">
      <c r="B513" s="7" t="s">
        <v>2531</v>
      </c>
      <c r="C513" s="7">
        <v>1.0</v>
      </c>
      <c r="D513" s="7">
        <v>160.0</v>
      </c>
    </row>
    <row r="514">
      <c r="B514" s="7" t="s">
        <v>2581</v>
      </c>
      <c r="C514" s="7">
        <v>3.0</v>
      </c>
      <c r="D514" s="7">
        <v>46.0</v>
      </c>
    </row>
    <row r="515">
      <c r="B515" s="7" t="s">
        <v>2582</v>
      </c>
      <c r="C515" s="7">
        <v>1.0</v>
      </c>
      <c r="D515" s="7">
        <v>400.0</v>
      </c>
    </row>
    <row r="516">
      <c r="B516" s="7" t="s">
        <v>2613</v>
      </c>
      <c r="C516" s="7">
        <v>1.0</v>
      </c>
      <c r="D516" s="7">
        <v>4.0</v>
      </c>
    </row>
    <row r="517">
      <c r="B517" s="7" t="s">
        <v>2587</v>
      </c>
      <c r="C517" s="7">
        <v>1.0</v>
      </c>
      <c r="D517" s="7">
        <v>25.0</v>
      </c>
    </row>
    <row r="518">
      <c r="B518" s="7" t="s">
        <v>2697</v>
      </c>
      <c r="C518" s="7">
        <v>2.0</v>
      </c>
      <c r="D518" s="7">
        <v>42.0</v>
      </c>
    </row>
    <row r="519">
      <c r="B519" s="7" t="s">
        <v>2590</v>
      </c>
      <c r="C519" s="7">
        <v>3.0</v>
      </c>
      <c r="D519" s="7">
        <v>30.0</v>
      </c>
    </row>
    <row r="520">
      <c r="B520" s="7" t="s">
        <v>2591</v>
      </c>
      <c r="C520" s="7">
        <v>4.0</v>
      </c>
      <c r="D520" s="7">
        <v>79.75</v>
      </c>
    </row>
    <row r="521">
      <c r="B521" s="7" t="s">
        <v>2698</v>
      </c>
      <c r="C521" s="7">
        <v>3.0</v>
      </c>
      <c r="D521" s="7">
        <v>7.0</v>
      </c>
    </row>
    <row r="522">
      <c r="B522" s="7" t="s">
        <v>2651</v>
      </c>
      <c r="C522" s="7">
        <v>1.0</v>
      </c>
      <c r="D522" s="7">
        <v>5.0</v>
      </c>
    </row>
    <row r="523">
      <c r="B523" s="7" t="s">
        <v>2699</v>
      </c>
      <c r="C523" s="7">
        <v>2.0</v>
      </c>
      <c r="D523" s="7">
        <v>10.0</v>
      </c>
    </row>
    <row r="524">
      <c r="B524" s="7" t="s">
        <v>2593</v>
      </c>
      <c r="C524" s="7">
        <v>1.0</v>
      </c>
      <c r="D524" s="7">
        <v>100.0</v>
      </c>
    </row>
    <row r="525">
      <c r="B525" s="7" t="s">
        <v>2594</v>
      </c>
      <c r="C525" s="7">
        <v>2.0</v>
      </c>
      <c r="D525" s="7">
        <v>45.0</v>
      </c>
    </row>
    <row r="526">
      <c r="B526" s="7" t="s">
        <v>2595</v>
      </c>
      <c r="C526" s="7">
        <v>2.0</v>
      </c>
      <c r="D526" s="7">
        <v>26.0</v>
      </c>
    </row>
    <row r="527">
      <c r="B527" s="7" t="s">
        <v>2700</v>
      </c>
      <c r="C527" s="7">
        <v>20.0</v>
      </c>
      <c r="D527" s="7">
        <v>8.65</v>
      </c>
    </row>
    <row r="528">
      <c r="B528" s="7" t="s">
        <v>2679</v>
      </c>
      <c r="C528" s="7">
        <v>3.0</v>
      </c>
      <c r="D528" s="7">
        <v>2.6666666666666665</v>
      </c>
    </row>
    <row r="529">
      <c r="A529" s="7" t="s">
        <v>2701</v>
      </c>
      <c r="C529" s="7">
        <v>273.0</v>
      </c>
      <c r="D529" s="7">
        <v>36.65201465201465</v>
      </c>
    </row>
    <row r="530">
      <c r="A530" s="7" t="s">
        <v>517</v>
      </c>
      <c r="B530" s="7" t="s">
        <v>2527</v>
      </c>
      <c r="C530" s="7">
        <v>3.0</v>
      </c>
      <c r="D530" s="7">
        <v>72.0</v>
      </c>
    </row>
    <row r="531">
      <c r="B531" s="7" t="s">
        <v>2544</v>
      </c>
      <c r="C531" s="7">
        <v>1.0</v>
      </c>
      <c r="D531" s="7">
        <v>36.0</v>
      </c>
    </row>
    <row r="532">
      <c r="B532" s="7" t="s">
        <v>2696</v>
      </c>
      <c r="C532" s="7">
        <v>2.0</v>
      </c>
      <c r="D532" s="7">
        <v>180.0</v>
      </c>
    </row>
    <row r="533">
      <c r="A533" s="7" t="s">
        <v>2702</v>
      </c>
      <c r="C533" s="7">
        <v>6.0</v>
      </c>
      <c r="D533" s="7">
        <v>102.0</v>
      </c>
    </row>
    <row r="534">
      <c r="A534" s="7" t="s">
        <v>325</v>
      </c>
      <c r="B534" s="7" t="s">
        <v>2656</v>
      </c>
      <c r="C534" s="7">
        <v>1.0</v>
      </c>
      <c r="D534" s="7">
        <v>60.0</v>
      </c>
    </row>
    <row r="535">
      <c r="B535" s="7" t="s">
        <v>2546</v>
      </c>
      <c r="C535" s="7">
        <v>5.0</v>
      </c>
      <c r="D535" s="7">
        <v>18.0</v>
      </c>
    </row>
    <row r="536">
      <c r="B536" s="7" t="s">
        <v>2703</v>
      </c>
      <c r="C536" s="7">
        <v>1.0</v>
      </c>
      <c r="D536" s="7">
        <v>60.0</v>
      </c>
    </row>
    <row r="537">
      <c r="B537" s="7" t="s">
        <v>2559</v>
      </c>
      <c r="C537" s="7">
        <v>2.0</v>
      </c>
      <c r="D537" s="7">
        <v>273.75</v>
      </c>
    </row>
    <row r="538">
      <c r="B538" s="7" t="s">
        <v>2693</v>
      </c>
      <c r="C538" s="7">
        <v>1.0</v>
      </c>
      <c r="D538" s="7">
        <v>7.5</v>
      </c>
    </row>
    <row r="539">
      <c r="B539" s="7" t="s">
        <v>2704</v>
      </c>
      <c r="C539" s="7">
        <v>1.0</v>
      </c>
      <c r="D539" s="7">
        <v>60.0</v>
      </c>
    </row>
    <row r="540">
      <c r="B540" s="7" t="s">
        <v>2586</v>
      </c>
      <c r="C540" s="7">
        <v>1.0</v>
      </c>
      <c r="D540" s="7">
        <v>60.0</v>
      </c>
    </row>
    <row r="541">
      <c r="A541" s="7" t="s">
        <v>2705</v>
      </c>
      <c r="C541" s="7">
        <v>12.0</v>
      </c>
      <c r="D541" s="7">
        <v>73.75</v>
      </c>
    </row>
    <row r="542">
      <c r="A542" s="7" t="s">
        <v>2417</v>
      </c>
      <c r="B542" s="7" t="s">
        <v>2628</v>
      </c>
      <c r="C542" s="7">
        <v>1.0</v>
      </c>
      <c r="D542" s="7">
        <v>1.0</v>
      </c>
    </row>
    <row r="543">
      <c r="B543" s="7" t="s">
        <v>2706</v>
      </c>
      <c r="C543" s="7">
        <v>1.0</v>
      </c>
      <c r="D543" s="7">
        <v>10.0</v>
      </c>
    </row>
    <row r="544">
      <c r="B544" s="7" t="s">
        <v>2549</v>
      </c>
      <c r="C544" s="7">
        <v>2.0</v>
      </c>
      <c r="D544" s="7">
        <v>5.0</v>
      </c>
    </row>
    <row r="545">
      <c r="B545" s="7" t="s">
        <v>2551</v>
      </c>
      <c r="C545" s="7">
        <v>3.0</v>
      </c>
      <c r="D545" s="7">
        <v>13.333333333333334</v>
      </c>
    </row>
    <row r="546">
      <c r="B546" s="7" t="s">
        <v>2533</v>
      </c>
      <c r="C546" s="7">
        <v>2.0</v>
      </c>
      <c r="D546" s="7">
        <v>12.5</v>
      </c>
    </row>
    <row r="547">
      <c r="B547" s="7" t="s">
        <v>2691</v>
      </c>
      <c r="C547" s="7">
        <v>1.0</v>
      </c>
      <c r="D547" s="7">
        <v>10.0</v>
      </c>
    </row>
    <row r="548">
      <c r="B548" s="7" t="s">
        <v>2580</v>
      </c>
      <c r="C548" s="7">
        <v>2.0</v>
      </c>
      <c r="D548" s="7">
        <v>62.5</v>
      </c>
    </row>
    <row r="549">
      <c r="B549" s="7" t="s">
        <v>2592</v>
      </c>
      <c r="C549" s="7">
        <v>1.0</v>
      </c>
      <c r="D549" s="7">
        <v>5.0</v>
      </c>
    </row>
    <row r="550">
      <c r="B550" s="7" t="s">
        <v>2651</v>
      </c>
      <c r="C550" s="7">
        <v>1.0</v>
      </c>
      <c r="D550" s="7">
        <v>2.0</v>
      </c>
    </row>
    <row r="551">
      <c r="B551" s="7" t="s">
        <v>2700</v>
      </c>
      <c r="C551" s="7">
        <v>1.0</v>
      </c>
      <c r="D551" s="7">
        <v>10.0</v>
      </c>
    </row>
    <row r="552">
      <c r="A552" s="7" t="s">
        <v>2707</v>
      </c>
      <c r="C552" s="7">
        <v>15.0</v>
      </c>
      <c r="D552" s="7">
        <v>15.866666666666667</v>
      </c>
    </row>
    <row r="553">
      <c r="A553" s="7" t="s">
        <v>93</v>
      </c>
      <c r="B553" s="7" t="s">
        <v>2554</v>
      </c>
      <c r="C553" s="7">
        <v>1.0</v>
      </c>
      <c r="D553" s="7">
        <v>150.0</v>
      </c>
    </row>
    <row r="554">
      <c r="A554" s="7" t="s">
        <v>2708</v>
      </c>
      <c r="C554" s="7">
        <v>1.0</v>
      </c>
      <c r="D554" s="7">
        <v>150.0</v>
      </c>
    </row>
    <row r="555">
      <c r="A555" s="7" t="s">
        <v>229</v>
      </c>
      <c r="B555" s="7" t="s">
        <v>2684</v>
      </c>
      <c r="C555" s="7">
        <v>1.0</v>
      </c>
      <c r="D555" s="7">
        <v>50.0</v>
      </c>
    </row>
    <row r="556">
      <c r="B556" s="7" t="s">
        <v>2656</v>
      </c>
      <c r="C556" s="7">
        <v>1.0</v>
      </c>
      <c r="D556" s="7">
        <v>50.0</v>
      </c>
    </row>
    <row r="557">
      <c r="B557" s="7" t="s">
        <v>2628</v>
      </c>
      <c r="C557" s="7">
        <v>1.0</v>
      </c>
      <c r="D557" s="7">
        <v>10.0</v>
      </c>
    </row>
    <row r="558">
      <c r="B558" s="7" t="s">
        <v>2562</v>
      </c>
      <c r="C558" s="7">
        <v>1.0</v>
      </c>
      <c r="D558" s="7">
        <v>10.0</v>
      </c>
    </row>
    <row r="559">
      <c r="B559" s="7" t="s">
        <v>2563</v>
      </c>
      <c r="C559" s="7">
        <v>3.0</v>
      </c>
      <c r="D559" s="7">
        <v>10.0</v>
      </c>
    </row>
    <row r="560">
      <c r="B560" s="7" t="s">
        <v>2586</v>
      </c>
      <c r="C560" s="7">
        <v>1.0</v>
      </c>
      <c r="D560" s="7">
        <v>100.0</v>
      </c>
    </row>
    <row r="561">
      <c r="A561" s="7" t="s">
        <v>2709</v>
      </c>
      <c r="C561" s="7">
        <v>8.0</v>
      </c>
      <c r="D561" s="7">
        <v>31.25</v>
      </c>
    </row>
    <row r="562">
      <c r="A562" s="7" t="s">
        <v>1904</v>
      </c>
      <c r="B562" s="7" t="s">
        <v>2547</v>
      </c>
      <c r="C562" s="7">
        <v>3.0</v>
      </c>
      <c r="D562" s="7">
        <v>6.0</v>
      </c>
    </row>
    <row r="563">
      <c r="A563" s="7" t="s">
        <v>2710</v>
      </c>
      <c r="C563" s="7">
        <v>3.0</v>
      </c>
      <c r="D563" s="7">
        <v>6.0</v>
      </c>
    </row>
    <row r="564">
      <c r="A564" s="7" t="s">
        <v>394</v>
      </c>
      <c r="B564" s="7" t="s">
        <v>2639</v>
      </c>
      <c r="C564" s="7">
        <v>1.0</v>
      </c>
      <c r="D564" s="7">
        <v>42.25</v>
      </c>
    </row>
    <row r="565">
      <c r="A565" s="7" t="s">
        <v>2711</v>
      </c>
      <c r="C565" s="7">
        <v>1.0</v>
      </c>
      <c r="D565" s="7">
        <v>42.25</v>
      </c>
    </row>
    <row r="566">
      <c r="A566" s="7" t="s">
        <v>947</v>
      </c>
      <c r="B566" s="7" t="s">
        <v>2571</v>
      </c>
      <c r="C566" s="7">
        <v>1.0</v>
      </c>
      <c r="D566" s="7">
        <v>2.1</v>
      </c>
    </row>
    <row r="567">
      <c r="A567" s="7" t="s">
        <v>2712</v>
      </c>
      <c r="C567" s="7">
        <v>1.0</v>
      </c>
      <c r="D567" s="7">
        <v>2.1</v>
      </c>
    </row>
    <row r="568">
      <c r="A568" s="7" t="s">
        <v>1538</v>
      </c>
      <c r="B568" s="7" t="s">
        <v>2713</v>
      </c>
      <c r="C568" s="7">
        <v>1.0</v>
      </c>
      <c r="D568" s="7">
        <v>1.83</v>
      </c>
    </row>
    <row r="569">
      <c r="B569" s="7" t="s">
        <v>2559</v>
      </c>
      <c r="C569" s="7">
        <v>2.0</v>
      </c>
      <c r="D569" s="7">
        <v>1.72</v>
      </c>
    </row>
    <row r="570">
      <c r="B570" s="7" t="s">
        <v>2571</v>
      </c>
      <c r="C570" s="7">
        <v>1.0</v>
      </c>
      <c r="D570" s="7">
        <v>1.83</v>
      </c>
    </row>
    <row r="571">
      <c r="A571" s="7" t="s">
        <v>2714</v>
      </c>
      <c r="C571" s="7">
        <v>4.0</v>
      </c>
      <c r="D571" s="7">
        <v>1.775</v>
      </c>
    </row>
    <row r="572">
      <c r="A572" s="7" t="s">
        <v>1085</v>
      </c>
      <c r="B572" s="7" t="s">
        <v>2573</v>
      </c>
      <c r="C572" s="7">
        <v>1.0</v>
      </c>
      <c r="D572" s="7">
        <v>82.75</v>
      </c>
    </row>
    <row r="573">
      <c r="A573" s="7" t="s">
        <v>2715</v>
      </c>
      <c r="C573" s="7">
        <v>1.0</v>
      </c>
      <c r="D573" s="7">
        <v>82.75</v>
      </c>
    </row>
    <row r="574">
      <c r="A574" s="7" t="s">
        <v>997</v>
      </c>
      <c r="B574" s="7" t="s">
        <v>2591</v>
      </c>
      <c r="C574" s="7">
        <v>1.0</v>
      </c>
      <c r="D574" s="7">
        <v>55.77</v>
      </c>
    </row>
    <row r="575">
      <c r="A575" s="7" t="s">
        <v>2716</v>
      </c>
      <c r="C575" s="7">
        <v>1.0</v>
      </c>
      <c r="D575" s="7">
        <v>55.77</v>
      </c>
    </row>
    <row r="576">
      <c r="A576" s="7" t="s">
        <v>351</v>
      </c>
      <c r="B576" s="7" t="s">
        <v>2544</v>
      </c>
      <c r="C576" s="7">
        <v>2.0</v>
      </c>
      <c r="D576" s="7">
        <v>520.53</v>
      </c>
    </row>
    <row r="577">
      <c r="B577" s="7" t="s">
        <v>2717</v>
      </c>
      <c r="C577" s="7">
        <v>1.0</v>
      </c>
      <c r="D577" s="7">
        <v>472.7</v>
      </c>
    </row>
    <row r="578">
      <c r="B578" s="7" t="s">
        <v>2567</v>
      </c>
      <c r="C578" s="7">
        <v>3.0</v>
      </c>
      <c r="D578" s="7">
        <v>241.15</v>
      </c>
    </row>
    <row r="579">
      <c r="A579" s="7" t="s">
        <v>2718</v>
      </c>
      <c r="C579" s="7">
        <v>6.0</v>
      </c>
      <c r="D579" s="7">
        <v>372.8683333333333</v>
      </c>
    </row>
    <row r="580">
      <c r="A580" s="7" t="s">
        <v>349</v>
      </c>
      <c r="B580" s="7" t="s">
        <v>2717</v>
      </c>
      <c r="C580" s="7">
        <v>1.0</v>
      </c>
      <c r="D580" s="7">
        <v>66.25</v>
      </c>
    </row>
    <row r="581">
      <c r="B581" s="7" t="s">
        <v>2713</v>
      </c>
      <c r="C581" s="7">
        <v>1.0</v>
      </c>
      <c r="D581" s="7">
        <v>23.27</v>
      </c>
    </row>
    <row r="582">
      <c r="B582" s="7" t="s">
        <v>2567</v>
      </c>
      <c r="C582" s="7">
        <v>2.0</v>
      </c>
      <c r="D582" s="7">
        <v>103.815</v>
      </c>
    </row>
    <row r="583">
      <c r="A583" s="7" t="s">
        <v>2719</v>
      </c>
      <c r="C583" s="7">
        <v>4.0</v>
      </c>
      <c r="D583" s="7">
        <v>74.2875</v>
      </c>
    </row>
    <row r="584">
      <c r="A584" s="7" t="s">
        <v>1210</v>
      </c>
      <c r="B584" s="7" t="s">
        <v>2567</v>
      </c>
      <c r="C584" s="7">
        <v>2.0</v>
      </c>
      <c r="D584" s="7">
        <v>180.0</v>
      </c>
    </row>
    <row r="585">
      <c r="A585" s="7" t="s">
        <v>2720</v>
      </c>
      <c r="C585" s="7">
        <v>2.0</v>
      </c>
      <c r="D585" s="7">
        <v>180.0</v>
      </c>
    </row>
    <row r="586">
      <c r="A586" s="7" t="s">
        <v>1416</v>
      </c>
      <c r="B586" s="7" t="s">
        <v>2567</v>
      </c>
      <c r="C586" s="7">
        <v>1.0</v>
      </c>
      <c r="D586" s="7">
        <v>143.13</v>
      </c>
    </row>
    <row r="587">
      <c r="A587" s="7" t="s">
        <v>2721</v>
      </c>
      <c r="C587" s="7">
        <v>1.0</v>
      </c>
      <c r="D587" s="7">
        <v>143.13</v>
      </c>
    </row>
    <row r="588">
      <c r="A588" s="7" t="s">
        <v>279</v>
      </c>
      <c r="B588" s="7" t="s">
        <v>2533</v>
      </c>
      <c r="C588" s="7">
        <v>4.0</v>
      </c>
      <c r="D588" s="7">
        <v>3.9</v>
      </c>
    </row>
    <row r="589">
      <c r="B589" s="7" t="s">
        <v>2609</v>
      </c>
      <c r="C589" s="7">
        <v>1.0</v>
      </c>
      <c r="D589" s="7">
        <v>2.25</v>
      </c>
    </row>
    <row r="590">
      <c r="B590" s="7" t="s">
        <v>2586</v>
      </c>
      <c r="C590" s="7">
        <v>1.0</v>
      </c>
      <c r="D590" s="7">
        <v>6.75</v>
      </c>
    </row>
    <row r="591">
      <c r="A591" s="7" t="s">
        <v>2722</v>
      </c>
      <c r="C591" s="7">
        <v>6.0</v>
      </c>
      <c r="D591" s="7">
        <v>4.1000000000000005</v>
      </c>
    </row>
    <row r="592">
      <c r="A592" s="7" t="s">
        <v>2096</v>
      </c>
      <c r="B592" s="7" t="s">
        <v>2584</v>
      </c>
      <c r="C592" s="7">
        <v>1.0</v>
      </c>
      <c r="D592" s="7">
        <v>2.2</v>
      </c>
    </row>
    <row r="593">
      <c r="A593" s="7" t="s">
        <v>2723</v>
      </c>
      <c r="C593" s="7">
        <v>1.0</v>
      </c>
      <c r="D593" s="7">
        <v>2.2</v>
      </c>
    </row>
    <row r="594">
      <c r="A594" s="7" t="s">
        <v>96</v>
      </c>
      <c r="B594" s="7" t="s">
        <v>2686</v>
      </c>
      <c r="C594" s="7">
        <v>2.0</v>
      </c>
      <c r="D594" s="7">
        <v>80.525</v>
      </c>
    </row>
    <row r="595">
      <c r="B595" s="7" t="s">
        <v>2550</v>
      </c>
      <c r="C595" s="7">
        <v>2.0</v>
      </c>
      <c r="D595" s="7">
        <v>78.86</v>
      </c>
    </row>
    <row r="596">
      <c r="B596" s="7" t="s">
        <v>2663</v>
      </c>
      <c r="C596" s="7">
        <v>1.0</v>
      </c>
      <c r="D596" s="7">
        <v>67.32</v>
      </c>
    </row>
    <row r="597">
      <c r="B597" s="7" t="s">
        <v>2724</v>
      </c>
      <c r="C597" s="7">
        <v>1.0</v>
      </c>
      <c r="D597" s="7">
        <v>178.51</v>
      </c>
    </row>
    <row r="598">
      <c r="B598" s="7" t="s">
        <v>2569</v>
      </c>
      <c r="C598" s="7">
        <v>2.0</v>
      </c>
      <c r="D598" s="7">
        <v>349.28</v>
      </c>
    </row>
    <row r="599">
      <c r="B599" s="7" t="s">
        <v>2696</v>
      </c>
      <c r="C599" s="7">
        <v>2.0</v>
      </c>
      <c r="D599" s="7">
        <v>123.60499999999999</v>
      </c>
    </row>
    <row r="600">
      <c r="B600" s="7" t="s">
        <v>2582</v>
      </c>
      <c r="C600" s="7">
        <v>4.0</v>
      </c>
      <c r="D600" s="7">
        <v>201.6575</v>
      </c>
    </row>
    <row r="601">
      <c r="A601" s="7" t="s">
        <v>2725</v>
      </c>
      <c r="C601" s="7">
        <v>14.0</v>
      </c>
      <c r="D601" s="7">
        <v>165.5</v>
      </c>
    </row>
    <row r="602">
      <c r="A602" s="7" t="s">
        <v>2444</v>
      </c>
      <c r="B602" s="7" t="s">
        <v>2589</v>
      </c>
      <c r="C602" s="7">
        <v>1.0</v>
      </c>
      <c r="D602" s="7">
        <v>400.0</v>
      </c>
    </row>
    <row r="603">
      <c r="A603" s="7" t="s">
        <v>2726</v>
      </c>
      <c r="C603" s="7">
        <v>1.0</v>
      </c>
      <c r="D603" s="7">
        <v>400.0</v>
      </c>
    </row>
    <row r="604">
      <c r="A604" s="7" t="s">
        <v>1806</v>
      </c>
      <c r="B604" s="7" t="s">
        <v>2591</v>
      </c>
      <c r="C604" s="7">
        <v>1.0</v>
      </c>
      <c r="D604" s="7">
        <v>80.0</v>
      </c>
    </row>
    <row r="605">
      <c r="A605" s="7" t="s">
        <v>2727</v>
      </c>
      <c r="C605" s="7">
        <v>1.0</v>
      </c>
      <c r="D605" s="7">
        <v>80.0</v>
      </c>
    </row>
    <row r="606">
      <c r="A606" s="7" t="s">
        <v>976</v>
      </c>
      <c r="B606" s="7" t="s">
        <v>2591</v>
      </c>
      <c r="C606" s="7">
        <v>3.0</v>
      </c>
      <c r="D606" s="7">
        <v>55.0</v>
      </c>
    </row>
    <row r="607">
      <c r="A607" s="7" t="s">
        <v>2728</v>
      </c>
      <c r="C607" s="7">
        <v>3.0</v>
      </c>
      <c r="D607" s="7">
        <v>55.0</v>
      </c>
    </row>
    <row r="608">
      <c r="A608" s="7" t="s">
        <v>1309</v>
      </c>
      <c r="B608" s="7" t="s">
        <v>2567</v>
      </c>
      <c r="C608" s="7">
        <v>1.0</v>
      </c>
      <c r="D608" s="7">
        <v>198.91</v>
      </c>
    </row>
    <row r="609">
      <c r="A609" s="7" t="s">
        <v>2729</v>
      </c>
      <c r="C609" s="7">
        <v>1.0</v>
      </c>
      <c r="D609" s="7">
        <v>198.91</v>
      </c>
    </row>
    <row r="610">
      <c r="A610" s="7" t="s">
        <v>127</v>
      </c>
      <c r="B610" s="7" t="s">
        <v>2703</v>
      </c>
      <c r="C610" s="7">
        <v>1.0</v>
      </c>
      <c r="D610" s="7">
        <v>300.0</v>
      </c>
    </row>
    <row r="611">
      <c r="A611" s="7" t="s">
        <v>2730</v>
      </c>
      <c r="C611" s="7">
        <v>1.0</v>
      </c>
      <c r="D611" s="7">
        <v>300.0</v>
      </c>
    </row>
    <row r="612">
      <c r="A612" s="7" t="s">
        <v>1198</v>
      </c>
      <c r="B612" s="7" t="s">
        <v>2567</v>
      </c>
      <c r="C612" s="7">
        <v>1.0</v>
      </c>
      <c r="D612" s="7">
        <v>45.56</v>
      </c>
    </row>
    <row r="613">
      <c r="A613" s="7" t="s">
        <v>2731</v>
      </c>
      <c r="C613" s="7">
        <v>1.0</v>
      </c>
      <c r="D613" s="7">
        <v>45.56</v>
      </c>
    </row>
    <row r="614">
      <c r="A614" s="7" t="s">
        <v>1790</v>
      </c>
      <c r="B614" s="7" t="s">
        <v>2542</v>
      </c>
      <c r="C614" s="7">
        <v>1.0</v>
      </c>
      <c r="D614" s="7">
        <v>11.07</v>
      </c>
    </row>
    <row r="615">
      <c r="B615" s="7" t="s">
        <v>2543</v>
      </c>
      <c r="C615" s="7">
        <v>2.0</v>
      </c>
      <c r="D615" s="7">
        <v>14.015</v>
      </c>
    </row>
    <row r="616">
      <c r="B616" s="7" t="s">
        <v>2602</v>
      </c>
      <c r="C616" s="7">
        <v>1.0</v>
      </c>
      <c r="D616" s="7">
        <v>22.15</v>
      </c>
    </row>
    <row r="617">
      <c r="B617" s="7" t="s">
        <v>2713</v>
      </c>
      <c r="C617" s="7">
        <v>1.0</v>
      </c>
      <c r="D617" s="7">
        <v>11.07</v>
      </c>
    </row>
    <row r="618">
      <c r="B618" s="7" t="s">
        <v>2677</v>
      </c>
      <c r="C618" s="7">
        <v>1.0</v>
      </c>
      <c r="D618" s="7">
        <v>5.54</v>
      </c>
    </row>
    <row r="619">
      <c r="B619" s="7" t="s">
        <v>2732</v>
      </c>
      <c r="C619" s="7">
        <v>1.0</v>
      </c>
      <c r="D619" s="7">
        <v>22.15</v>
      </c>
    </row>
    <row r="620">
      <c r="B620" s="7" t="s">
        <v>2567</v>
      </c>
      <c r="C620" s="7">
        <v>9.0</v>
      </c>
      <c r="D620" s="7">
        <v>15.85222222222222</v>
      </c>
    </row>
    <row r="621">
      <c r="B621" s="7" t="s">
        <v>2573</v>
      </c>
      <c r="C621" s="7">
        <v>1.0</v>
      </c>
      <c r="D621" s="7">
        <v>4.14</v>
      </c>
    </row>
    <row r="622">
      <c r="B622" s="7" t="s">
        <v>2660</v>
      </c>
      <c r="C622" s="7">
        <v>1.0</v>
      </c>
      <c r="D622" s="7">
        <v>22.17</v>
      </c>
    </row>
    <row r="623">
      <c r="B623" s="7" t="s">
        <v>2580</v>
      </c>
      <c r="C623" s="7">
        <v>1.0</v>
      </c>
      <c r="D623" s="7">
        <v>22.43</v>
      </c>
    </row>
    <row r="624">
      <c r="B624" s="7" t="s">
        <v>2621</v>
      </c>
      <c r="C624" s="7">
        <v>3.0</v>
      </c>
      <c r="D624" s="7">
        <v>16.54</v>
      </c>
    </row>
    <row r="625">
      <c r="B625" s="7" t="s">
        <v>2591</v>
      </c>
      <c r="C625" s="7">
        <v>1.0</v>
      </c>
      <c r="D625" s="7">
        <v>4.14</v>
      </c>
    </row>
    <row r="626">
      <c r="B626" s="7" t="s">
        <v>2698</v>
      </c>
      <c r="C626" s="7">
        <v>1.0</v>
      </c>
      <c r="D626" s="7">
        <v>13.29</v>
      </c>
    </row>
    <row r="627">
      <c r="B627" s="7" t="s">
        <v>2596</v>
      </c>
      <c r="C627" s="7">
        <v>1.0</v>
      </c>
      <c r="D627" s="7">
        <v>16.61</v>
      </c>
    </row>
    <row r="628">
      <c r="A628" s="7" t="s">
        <v>2733</v>
      </c>
      <c r="C628" s="7">
        <v>25.0</v>
      </c>
      <c r="D628" s="7">
        <v>15.0032</v>
      </c>
    </row>
    <row r="629">
      <c r="A629" s="7" t="s">
        <v>34</v>
      </c>
      <c r="B629" s="7" t="s">
        <v>2599</v>
      </c>
      <c r="C629" s="7">
        <v>1.0</v>
      </c>
      <c r="D629" s="7">
        <v>2903.25</v>
      </c>
    </row>
    <row r="630">
      <c r="B630" s="7" t="s">
        <v>2636</v>
      </c>
      <c r="C630" s="7">
        <v>1.0</v>
      </c>
      <c r="D630" s="7">
        <v>1586.46</v>
      </c>
    </row>
    <row r="631">
      <c r="A631" s="7" t="s">
        <v>372</v>
      </c>
      <c r="B631" s="7" t="s">
        <v>2572</v>
      </c>
      <c r="C631" s="7">
        <v>1.0</v>
      </c>
      <c r="D631" s="7">
        <v>125.78</v>
      </c>
    </row>
    <row r="632">
      <c r="B632" s="7" t="s">
        <v>2582</v>
      </c>
      <c r="C632" s="7">
        <v>1.0</v>
      </c>
      <c r="D632" s="7">
        <v>153.65</v>
      </c>
    </row>
    <row r="633">
      <c r="B633" s="7" t="s">
        <v>2734</v>
      </c>
      <c r="C633" s="7">
        <v>2.0</v>
      </c>
      <c r="D633" s="7">
        <v>61.995</v>
      </c>
    </row>
    <row r="634">
      <c r="B634" s="7" t="s">
        <v>2595</v>
      </c>
      <c r="C634" s="7">
        <v>2.0</v>
      </c>
      <c r="D634" s="7">
        <v>99.515</v>
      </c>
    </row>
    <row r="635">
      <c r="A635" s="7" t="s">
        <v>2735</v>
      </c>
      <c r="C635" s="7">
        <v>6.0</v>
      </c>
      <c r="D635" s="7">
        <v>100.40833333333332</v>
      </c>
    </row>
    <row r="636">
      <c r="A636" s="7" t="s">
        <v>278</v>
      </c>
      <c r="B636" s="7" t="s">
        <v>2545</v>
      </c>
      <c r="C636" s="7">
        <v>1.0</v>
      </c>
      <c r="D636" s="7">
        <v>8.0</v>
      </c>
    </row>
    <row r="637">
      <c r="B637" s="7" t="s">
        <v>2639</v>
      </c>
      <c r="C637" s="7">
        <v>2.0</v>
      </c>
      <c r="D637" s="7">
        <v>8.78</v>
      </c>
    </row>
    <row r="638">
      <c r="B638" s="7" t="s">
        <v>2608</v>
      </c>
      <c r="C638" s="7">
        <v>1.0</v>
      </c>
      <c r="D638" s="7">
        <v>9.63</v>
      </c>
    </row>
    <row r="639">
      <c r="A639" s="7" t="s">
        <v>2736</v>
      </c>
      <c r="C639" s="7">
        <v>4.0</v>
      </c>
      <c r="D639" s="7">
        <v>8.7975</v>
      </c>
    </row>
    <row r="640">
      <c r="A640" s="7" t="s">
        <v>1997</v>
      </c>
      <c r="B640" s="7" t="s">
        <v>2559</v>
      </c>
      <c r="C640" s="7">
        <v>1.0</v>
      </c>
      <c r="D640" s="7">
        <v>169.17</v>
      </c>
    </row>
    <row r="641">
      <c r="A641" s="7" t="s">
        <v>2737</v>
      </c>
      <c r="C641" s="7">
        <v>1.0</v>
      </c>
      <c r="D641" s="7">
        <v>169.17</v>
      </c>
    </row>
    <row r="642">
      <c r="A642" s="7" t="s">
        <v>49</v>
      </c>
      <c r="B642" s="7" t="s">
        <v>2738</v>
      </c>
      <c r="C642" s="7">
        <v>2.0</v>
      </c>
      <c r="D642" s="7">
        <v>2.745</v>
      </c>
    </row>
    <row r="643">
      <c r="A643" s="7" t="s">
        <v>2739</v>
      </c>
      <c r="C643" s="7">
        <v>2.0</v>
      </c>
      <c r="D643" s="7">
        <v>2.745</v>
      </c>
    </row>
    <row r="644">
      <c r="A644" s="7" t="s">
        <v>626</v>
      </c>
      <c r="B644" s="7" t="s">
        <v>2586</v>
      </c>
      <c r="C644" s="7">
        <v>1.0</v>
      </c>
      <c r="D644" s="7">
        <v>10.89</v>
      </c>
    </row>
    <row r="645">
      <c r="A645" s="7" t="s">
        <v>2740</v>
      </c>
      <c r="C645" s="7">
        <v>1.0</v>
      </c>
      <c r="D645" s="7">
        <v>10.89</v>
      </c>
    </row>
    <row r="646">
      <c r="A646" s="7" t="s">
        <v>1220</v>
      </c>
      <c r="B646" s="7" t="s">
        <v>2567</v>
      </c>
      <c r="C646" s="7">
        <v>1.0</v>
      </c>
      <c r="D646" s="7">
        <v>110.0</v>
      </c>
    </row>
    <row r="647">
      <c r="A647" s="7" t="s">
        <v>2741</v>
      </c>
      <c r="C647" s="7">
        <v>1.0</v>
      </c>
      <c r="D647" s="7">
        <v>110.0</v>
      </c>
    </row>
    <row r="648">
      <c r="A648" s="7" t="s">
        <v>1552</v>
      </c>
      <c r="B648" s="7" t="s">
        <v>2537</v>
      </c>
      <c r="C648" s="7">
        <v>1.0</v>
      </c>
      <c r="D648" s="7">
        <v>1.6</v>
      </c>
    </row>
    <row r="649">
      <c r="A649" s="7" t="s">
        <v>2742</v>
      </c>
      <c r="C649" s="7">
        <v>1.0</v>
      </c>
      <c r="D649" s="7">
        <v>1.6</v>
      </c>
    </row>
    <row r="650">
      <c r="A650" s="7" t="s">
        <v>1067</v>
      </c>
      <c r="B650" s="7" t="s">
        <v>2539</v>
      </c>
      <c r="C650" s="7">
        <v>2.0</v>
      </c>
      <c r="D650" s="7">
        <v>1.6</v>
      </c>
    </row>
    <row r="651">
      <c r="B651" s="7" t="s">
        <v>2743</v>
      </c>
      <c r="C651" s="7">
        <v>1.0</v>
      </c>
      <c r="D651" s="7">
        <v>9.17</v>
      </c>
    </row>
    <row r="652">
      <c r="B652" s="7" t="s">
        <v>2602</v>
      </c>
      <c r="C652" s="7">
        <v>1.0</v>
      </c>
      <c r="D652" s="7">
        <v>5.28</v>
      </c>
    </row>
    <row r="653">
      <c r="B653" s="7" t="s">
        <v>2572</v>
      </c>
      <c r="C653" s="7">
        <v>1.0</v>
      </c>
      <c r="D653" s="7">
        <v>1.6</v>
      </c>
    </row>
    <row r="654">
      <c r="A654" s="7" t="s">
        <v>2744</v>
      </c>
      <c r="C654" s="7">
        <v>5.0</v>
      </c>
      <c r="D654" s="7">
        <v>3.85</v>
      </c>
    </row>
    <row r="655">
      <c r="A655" s="7" t="s">
        <v>1217</v>
      </c>
      <c r="B655" s="7" t="s">
        <v>2567</v>
      </c>
      <c r="C655" s="7">
        <v>1.0</v>
      </c>
      <c r="D655" s="7">
        <v>80.0</v>
      </c>
    </row>
    <row r="656">
      <c r="A656" s="7" t="s">
        <v>2745</v>
      </c>
      <c r="C656" s="7">
        <v>1.0</v>
      </c>
      <c r="D656" s="7">
        <v>80.0</v>
      </c>
    </row>
    <row r="657">
      <c r="A657" s="7" t="s">
        <v>1847</v>
      </c>
      <c r="B657" s="7" t="s">
        <v>2620</v>
      </c>
      <c r="C657" s="7">
        <v>1.0</v>
      </c>
      <c r="D657" s="7">
        <v>186.04</v>
      </c>
    </row>
    <row r="658">
      <c r="A658" s="7" t="s">
        <v>2746</v>
      </c>
      <c r="C658" s="7">
        <v>1.0</v>
      </c>
      <c r="D658" s="7">
        <v>186.04</v>
      </c>
    </row>
    <row r="659">
      <c r="A659" s="7" t="s">
        <v>1156</v>
      </c>
      <c r="B659" s="7" t="s">
        <v>2548</v>
      </c>
      <c r="C659" s="7">
        <v>1.0</v>
      </c>
      <c r="D659" s="7">
        <v>121.05</v>
      </c>
    </row>
    <row r="660">
      <c r="B660" s="7" t="s">
        <v>2593</v>
      </c>
      <c r="C660" s="7">
        <v>1.0</v>
      </c>
      <c r="D660" s="7">
        <v>357.98</v>
      </c>
    </row>
    <row r="661">
      <c r="A661" s="7" t="s">
        <v>2747</v>
      </c>
      <c r="C661" s="7">
        <v>2.0</v>
      </c>
      <c r="D661" s="7">
        <v>239.51500000000001</v>
      </c>
    </row>
    <row r="662">
      <c r="A662" s="7" t="s">
        <v>177</v>
      </c>
      <c r="B662" s="7" t="s">
        <v>2561</v>
      </c>
      <c r="C662" s="7">
        <v>2.0</v>
      </c>
      <c r="D662" s="7">
        <v>141.845</v>
      </c>
    </row>
    <row r="663">
      <c r="B663" s="7" t="s">
        <v>2748</v>
      </c>
      <c r="C663" s="7">
        <v>2.0</v>
      </c>
      <c r="D663" s="7">
        <v>76.66</v>
      </c>
    </row>
    <row r="664">
      <c r="B664" s="7" t="s">
        <v>2749</v>
      </c>
      <c r="C664" s="7">
        <v>1.0</v>
      </c>
      <c r="D664" s="7">
        <v>153.66</v>
      </c>
    </row>
    <row r="665">
      <c r="B665" s="7" t="s">
        <v>2750</v>
      </c>
      <c r="C665" s="7">
        <v>3.0</v>
      </c>
      <c r="D665" s="7">
        <v>80.54666666666667</v>
      </c>
    </row>
    <row r="666">
      <c r="A666" s="7" t="s">
        <v>2751</v>
      </c>
      <c r="C666" s="7">
        <v>8.0</v>
      </c>
      <c r="D666" s="7">
        <v>104.03875</v>
      </c>
    </row>
    <row r="667">
      <c r="A667" s="7" t="s">
        <v>135</v>
      </c>
      <c r="B667" s="7" t="s">
        <v>2586</v>
      </c>
      <c r="C667" s="7">
        <v>1.0</v>
      </c>
      <c r="D667" s="7">
        <v>322.54</v>
      </c>
    </row>
    <row r="668">
      <c r="B668" s="7" t="s">
        <v>2593</v>
      </c>
      <c r="C668" s="7">
        <v>1.0</v>
      </c>
      <c r="D668" s="7">
        <v>296.47</v>
      </c>
    </row>
    <row r="669">
      <c r="A669" s="7" t="s">
        <v>2752</v>
      </c>
      <c r="C669" s="7">
        <v>2.0</v>
      </c>
      <c r="D669" s="7">
        <v>309.505</v>
      </c>
    </row>
    <row r="670">
      <c r="A670" s="7" t="s">
        <v>220</v>
      </c>
      <c r="B670" s="7" t="s">
        <v>2544</v>
      </c>
      <c r="C670" s="7">
        <v>1.0</v>
      </c>
      <c r="D670" s="7">
        <v>314.62</v>
      </c>
    </row>
    <row r="671">
      <c r="B671" s="7" t="s">
        <v>2559</v>
      </c>
      <c r="C671" s="7">
        <v>2.0</v>
      </c>
      <c r="D671" s="7">
        <v>213.76</v>
      </c>
    </row>
    <row r="672">
      <c r="B672" s="7" t="s">
        <v>2567</v>
      </c>
      <c r="C672" s="7">
        <v>1.0</v>
      </c>
      <c r="D672" s="7">
        <v>257.37</v>
      </c>
    </row>
    <row r="673">
      <c r="A673" s="7" t="s">
        <v>2753</v>
      </c>
      <c r="C673" s="7">
        <v>4.0</v>
      </c>
      <c r="D673" s="7">
        <v>249.8775</v>
      </c>
    </row>
    <row r="674">
      <c r="A674" s="7" t="s">
        <v>891</v>
      </c>
      <c r="B674" s="7" t="s">
        <v>2544</v>
      </c>
      <c r="C674" s="7">
        <v>1.0</v>
      </c>
      <c r="D674" s="7">
        <v>84.51</v>
      </c>
    </row>
    <row r="675">
      <c r="A675" s="7" t="s">
        <v>2754</v>
      </c>
      <c r="C675" s="7">
        <v>1.0</v>
      </c>
      <c r="D675" s="7">
        <v>84.51</v>
      </c>
    </row>
    <row r="676">
      <c r="A676" s="7" t="s">
        <v>248</v>
      </c>
      <c r="B676" s="7" t="s">
        <v>2529</v>
      </c>
      <c r="C676" s="7">
        <v>1.0</v>
      </c>
      <c r="D676" s="7">
        <v>1000.0</v>
      </c>
    </row>
    <row r="677">
      <c r="A677" s="7" t="s">
        <v>2755</v>
      </c>
      <c r="C677" s="7">
        <v>1.0</v>
      </c>
      <c r="D677" s="7">
        <v>1000.0</v>
      </c>
    </row>
    <row r="678">
      <c r="A678" s="7" t="s">
        <v>155</v>
      </c>
      <c r="B678" s="7" t="s">
        <v>2756</v>
      </c>
      <c r="C678" s="7">
        <v>1.0</v>
      </c>
      <c r="D678" s="7">
        <v>400.0</v>
      </c>
    </row>
    <row r="679">
      <c r="A679" s="7" t="s">
        <v>2757</v>
      </c>
      <c r="C679" s="7">
        <v>1.0</v>
      </c>
      <c r="D679" s="7">
        <v>400.0</v>
      </c>
    </row>
    <row r="680">
      <c r="A680" s="7" t="s">
        <v>54</v>
      </c>
      <c r="B680" s="7" t="s">
        <v>2656</v>
      </c>
      <c r="C680" s="7">
        <v>1.0</v>
      </c>
      <c r="D680" s="7">
        <v>2000.0</v>
      </c>
    </row>
    <row r="681">
      <c r="A681" s="7" t="s">
        <v>2758</v>
      </c>
      <c r="C681" s="7">
        <v>1.0</v>
      </c>
      <c r="D681" s="7">
        <v>2000.0</v>
      </c>
    </row>
    <row r="682">
      <c r="A682" s="7" t="s">
        <v>824</v>
      </c>
      <c r="B682" s="7" t="s">
        <v>2656</v>
      </c>
      <c r="C682" s="7">
        <v>3.0</v>
      </c>
      <c r="D682" s="7">
        <v>50.0</v>
      </c>
    </row>
    <row r="683">
      <c r="B683" s="7" t="s">
        <v>2544</v>
      </c>
      <c r="C683" s="7">
        <v>1.0</v>
      </c>
      <c r="D683" s="7">
        <v>80.0</v>
      </c>
    </row>
    <row r="684">
      <c r="B684" s="7" t="s">
        <v>2545</v>
      </c>
      <c r="C684" s="7">
        <v>4.0</v>
      </c>
      <c r="D684" s="7">
        <v>32.0</v>
      </c>
    </row>
    <row r="685">
      <c r="B685" s="7" t="s">
        <v>2533</v>
      </c>
      <c r="C685" s="7">
        <v>1.0</v>
      </c>
      <c r="D685" s="7">
        <v>32.0</v>
      </c>
    </row>
    <row r="686">
      <c r="B686" s="7" t="s">
        <v>2563</v>
      </c>
      <c r="C686" s="7">
        <v>2.0</v>
      </c>
      <c r="D686" s="7">
        <v>8.0</v>
      </c>
    </row>
    <row r="687">
      <c r="B687" s="7" t="s">
        <v>2575</v>
      </c>
      <c r="C687" s="7">
        <v>1.0</v>
      </c>
      <c r="D687" s="7">
        <v>32.0</v>
      </c>
    </row>
    <row r="688">
      <c r="B688" s="7" t="s">
        <v>2580</v>
      </c>
      <c r="C688" s="7">
        <v>6.0</v>
      </c>
      <c r="D688" s="7">
        <v>32.0</v>
      </c>
    </row>
    <row r="689">
      <c r="A689" s="7" t="s">
        <v>2759</v>
      </c>
      <c r="C689" s="7">
        <v>18.0</v>
      </c>
      <c r="D689" s="7">
        <v>35.0</v>
      </c>
    </row>
    <row r="690">
      <c r="A690" s="7" t="s">
        <v>526</v>
      </c>
      <c r="B690" s="7" t="s">
        <v>2582</v>
      </c>
      <c r="C690" s="7">
        <v>1.0</v>
      </c>
      <c r="D690" s="7">
        <v>0.62</v>
      </c>
    </row>
    <row r="691">
      <c r="A691" s="7" t="s">
        <v>2760</v>
      </c>
      <c r="C691" s="7">
        <v>1.0</v>
      </c>
      <c r="D691" s="7">
        <v>0.62</v>
      </c>
    </row>
    <row r="692">
      <c r="A692" s="7" t="s">
        <v>477</v>
      </c>
      <c r="B692" s="7" t="s">
        <v>2623</v>
      </c>
      <c r="C692" s="7">
        <v>1.0</v>
      </c>
      <c r="D692" s="7">
        <v>45.83</v>
      </c>
    </row>
    <row r="693">
      <c r="B693" s="7" t="s">
        <v>2535</v>
      </c>
      <c r="C693" s="7">
        <v>1.0</v>
      </c>
      <c r="D693" s="7">
        <v>46.16</v>
      </c>
    </row>
    <row r="694">
      <c r="B694" s="7" t="s">
        <v>2570</v>
      </c>
      <c r="C694" s="7">
        <v>1.0</v>
      </c>
      <c r="D694" s="7">
        <v>65.93</v>
      </c>
    </row>
    <row r="695">
      <c r="B695" s="7" t="s">
        <v>2582</v>
      </c>
      <c r="C695" s="7">
        <v>1.0</v>
      </c>
      <c r="D695" s="7">
        <v>152.66</v>
      </c>
    </row>
    <row r="696">
      <c r="B696" s="7" t="s">
        <v>2584</v>
      </c>
      <c r="C696" s="7">
        <v>1.0</v>
      </c>
      <c r="D696" s="7">
        <v>287.76</v>
      </c>
    </row>
    <row r="697">
      <c r="A697" s="7" t="s">
        <v>2761</v>
      </c>
      <c r="C697" s="7">
        <v>5.0</v>
      </c>
      <c r="D697" s="7">
        <v>119.668</v>
      </c>
    </row>
    <row r="698">
      <c r="A698" s="7" t="s">
        <v>276</v>
      </c>
      <c r="B698" s="7" t="s">
        <v>2613</v>
      </c>
      <c r="C698" s="7">
        <v>1.0</v>
      </c>
      <c r="D698" s="7">
        <v>49.89</v>
      </c>
    </row>
    <row r="699">
      <c r="A699" s="7" t="s">
        <v>2762</v>
      </c>
      <c r="C699" s="7">
        <v>1.0</v>
      </c>
      <c r="D699" s="7">
        <v>49.89</v>
      </c>
    </row>
    <row r="700">
      <c r="A700" s="7" t="s">
        <v>1080</v>
      </c>
      <c r="B700" s="7" t="s">
        <v>2581</v>
      </c>
      <c r="C700" s="7">
        <v>1.0</v>
      </c>
      <c r="D700" s="7">
        <v>180.0</v>
      </c>
    </row>
    <row r="701">
      <c r="A701" s="7" t="s">
        <v>2763</v>
      </c>
      <c r="C701" s="7">
        <v>1.0</v>
      </c>
      <c r="D701" s="7">
        <v>180.0</v>
      </c>
    </row>
    <row r="702">
      <c r="A702" s="7" t="s">
        <v>307</v>
      </c>
      <c r="B702" s="7" t="s">
        <v>2527</v>
      </c>
      <c r="C702" s="7">
        <v>1.0</v>
      </c>
      <c r="D702" s="7">
        <v>250.0</v>
      </c>
    </row>
    <row r="703">
      <c r="A703" s="7" t="s">
        <v>2764</v>
      </c>
      <c r="C703" s="7">
        <v>1.0</v>
      </c>
      <c r="D703" s="7">
        <v>250.0</v>
      </c>
    </row>
    <row r="704">
      <c r="A704" s="7" t="s">
        <v>718</v>
      </c>
      <c r="B704" s="7" t="s">
        <v>2545</v>
      </c>
      <c r="C704" s="7">
        <v>1.0</v>
      </c>
      <c r="D704" s="7">
        <v>200.0</v>
      </c>
    </row>
    <row r="705">
      <c r="A705" s="7" t="s">
        <v>2765</v>
      </c>
      <c r="C705" s="7">
        <v>1.0</v>
      </c>
      <c r="D705" s="7">
        <v>200.0</v>
      </c>
    </row>
    <row r="706">
      <c r="A706" s="7" t="s">
        <v>299</v>
      </c>
      <c r="B706" s="7" t="s">
        <v>2527</v>
      </c>
      <c r="C706" s="7">
        <v>1.0</v>
      </c>
      <c r="D706" s="7">
        <v>250.0</v>
      </c>
    </row>
    <row r="707">
      <c r="A707" s="7" t="s">
        <v>2766</v>
      </c>
      <c r="C707" s="7">
        <v>1.0</v>
      </c>
      <c r="D707" s="7">
        <v>250.0</v>
      </c>
    </row>
    <row r="708">
      <c r="A708" s="7" t="s">
        <v>1223</v>
      </c>
      <c r="B708" s="7" t="s">
        <v>2567</v>
      </c>
      <c r="C708" s="7">
        <v>1.0</v>
      </c>
      <c r="D708" s="7">
        <v>180.0</v>
      </c>
    </row>
    <row r="709">
      <c r="A709" s="7" t="s">
        <v>2767</v>
      </c>
      <c r="C709" s="7">
        <v>1.0</v>
      </c>
      <c r="D709" s="7">
        <v>180.0</v>
      </c>
    </row>
    <row r="710">
      <c r="A710" s="7" t="s">
        <v>1346</v>
      </c>
      <c r="B710" s="7" t="s">
        <v>2567</v>
      </c>
      <c r="C710" s="7">
        <v>1.0</v>
      </c>
      <c r="D710" s="7">
        <v>180.0</v>
      </c>
    </row>
    <row r="711">
      <c r="A711" s="7" t="s">
        <v>2768</v>
      </c>
      <c r="C711" s="7">
        <v>1.0</v>
      </c>
      <c r="D711" s="7">
        <v>180.0</v>
      </c>
    </row>
    <row r="712">
      <c r="A712" s="7" t="s">
        <v>1668</v>
      </c>
      <c r="B712" s="7" t="s">
        <v>2567</v>
      </c>
      <c r="C712" s="7">
        <v>1.0</v>
      </c>
      <c r="D712" s="7">
        <v>180.0</v>
      </c>
    </row>
    <row r="713">
      <c r="A713" s="7" t="s">
        <v>2769</v>
      </c>
      <c r="C713" s="7">
        <v>1.0</v>
      </c>
      <c r="D713" s="7">
        <v>180.0</v>
      </c>
    </row>
    <row r="714">
      <c r="A714" s="7" t="s">
        <v>954</v>
      </c>
      <c r="B714" s="7" t="s">
        <v>2586</v>
      </c>
      <c r="C714" s="7">
        <v>1.0</v>
      </c>
      <c r="D714" s="7">
        <v>180.0</v>
      </c>
    </row>
    <row r="715">
      <c r="A715" s="7" t="s">
        <v>2770</v>
      </c>
      <c r="C715" s="7">
        <v>1.0</v>
      </c>
      <c r="D715" s="7">
        <v>180.0</v>
      </c>
    </row>
    <row r="716">
      <c r="A716" s="7" t="s">
        <v>1693</v>
      </c>
      <c r="B716" s="7" t="s">
        <v>2567</v>
      </c>
      <c r="C716" s="7">
        <v>1.0</v>
      </c>
      <c r="D716" s="7">
        <v>180.0</v>
      </c>
    </row>
    <row r="717">
      <c r="A717" s="7" t="s">
        <v>2771</v>
      </c>
      <c r="C717" s="7">
        <v>1.0</v>
      </c>
      <c r="D717" s="7">
        <v>180.0</v>
      </c>
    </row>
    <row r="718">
      <c r="A718" s="7" t="s">
        <v>430</v>
      </c>
      <c r="B718" s="7" t="s">
        <v>2544</v>
      </c>
      <c r="C718" s="7">
        <v>1.0</v>
      </c>
      <c r="D718" s="7">
        <v>175.0</v>
      </c>
    </row>
    <row r="719">
      <c r="A719" s="7" t="s">
        <v>2772</v>
      </c>
      <c r="C719" s="7">
        <v>1.0</v>
      </c>
      <c r="D719" s="7">
        <v>175.0</v>
      </c>
    </row>
    <row r="720">
      <c r="A720" s="7" t="s">
        <v>2343</v>
      </c>
      <c r="B720" s="7" t="s">
        <v>2567</v>
      </c>
      <c r="C720" s="7">
        <v>1.0</v>
      </c>
      <c r="D720" s="7">
        <v>125.0</v>
      </c>
    </row>
    <row r="721">
      <c r="A721" s="7" t="s">
        <v>2773</v>
      </c>
      <c r="C721" s="7">
        <v>1.0</v>
      </c>
      <c r="D721" s="7">
        <v>125.0</v>
      </c>
    </row>
    <row r="722">
      <c r="A722" s="7" t="s">
        <v>2310</v>
      </c>
      <c r="B722" s="7" t="s">
        <v>2567</v>
      </c>
      <c r="C722" s="7">
        <v>1.0</v>
      </c>
      <c r="D722" s="7">
        <v>125.0</v>
      </c>
    </row>
    <row r="723">
      <c r="A723" s="7" t="s">
        <v>2774</v>
      </c>
      <c r="C723" s="7">
        <v>1.0</v>
      </c>
      <c r="D723" s="7">
        <v>125.0</v>
      </c>
    </row>
    <row r="724">
      <c r="A724" s="7" t="s">
        <v>2039</v>
      </c>
      <c r="B724" s="7" t="s">
        <v>2591</v>
      </c>
      <c r="C724" s="7">
        <v>1.0</v>
      </c>
      <c r="D724" s="7">
        <v>40.0</v>
      </c>
    </row>
    <row r="725">
      <c r="A725" s="7" t="s">
        <v>2775</v>
      </c>
      <c r="C725" s="7">
        <v>1.0</v>
      </c>
      <c r="D725" s="7">
        <v>40.0</v>
      </c>
    </row>
    <row r="726">
      <c r="A726" s="7" t="s">
        <v>315</v>
      </c>
      <c r="B726" s="7" t="s">
        <v>2527</v>
      </c>
      <c r="C726" s="7">
        <v>1.0</v>
      </c>
      <c r="D726" s="7">
        <v>175.0</v>
      </c>
    </row>
    <row r="727">
      <c r="A727" s="7" t="s">
        <v>2776</v>
      </c>
      <c r="C727" s="7">
        <v>1.0</v>
      </c>
      <c r="D727" s="7">
        <v>175.0</v>
      </c>
    </row>
    <row r="728">
      <c r="A728" s="7" t="s">
        <v>1337</v>
      </c>
      <c r="B728" s="7" t="s">
        <v>2567</v>
      </c>
      <c r="C728" s="7">
        <v>2.0</v>
      </c>
      <c r="D728" s="7">
        <v>125.0</v>
      </c>
    </row>
    <row r="729">
      <c r="B729" s="7" t="s">
        <v>2581</v>
      </c>
      <c r="C729" s="7">
        <v>1.0</v>
      </c>
      <c r="D729" s="7">
        <v>125.0</v>
      </c>
    </row>
    <row r="730">
      <c r="A730" s="7" t="s">
        <v>2777</v>
      </c>
      <c r="C730" s="7">
        <v>3.0</v>
      </c>
      <c r="D730" s="7">
        <v>125.0</v>
      </c>
    </row>
    <row r="731">
      <c r="A731" s="7" t="s">
        <v>157</v>
      </c>
      <c r="B731" s="7" t="s">
        <v>2533</v>
      </c>
      <c r="C731" s="7">
        <v>1.0</v>
      </c>
      <c r="D731" s="7">
        <v>175.0</v>
      </c>
    </row>
    <row r="732">
      <c r="B732" s="7" t="s">
        <v>2586</v>
      </c>
      <c r="C732" s="7">
        <v>1.0</v>
      </c>
      <c r="D732" s="7">
        <v>175.0</v>
      </c>
    </row>
    <row r="733">
      <c r="B733" s="7" t="s">
        <v>2750</v>
      </c>
      <c r="C733" s="7">
        <v>1.0</v>
      </c>
      <c r="D733" s="7">
        <v>175.0</v>
      </c>
    </row>
    <row r="734">
      <c r="A734" s="7" t="s">
        <v>2778</v>
      </c>
      <c r="C734" s="7">
        <v>3.0</v>
      </c>
      <c r="D734" s="7">
        <v>175.0</v>
      </c>
    </row>
    <row r="735">
      <c r="A735" s="7" t="s">
        <v>804</v>
      </c>
      <c r="B735" s="7" t="s">
        <v>2544</v>
      </c>
      <c r="C735" s="7">
        <v>1.0</v>
      </c>
      <c r="D735" s="7">
        <v>150.0</v>
      </c>
    </row>
    <row r="736">
      <c r="B736" s="7" t="s">
        <v>2533</v>
      </c>
      <c r="C736" s="7">
        <v>1.0</v>
      </c>
      <c r="D736" s="7">
        <v>150.0</v>
      </c>
    </row>
    <row r="737">
      <c r="A737" s="7" t="s">
        <v>2779</v>
      </c>
      <c r="C737" s="7">
        <v>2.0</v>
      </c>
      <c r="D737" s="7">
        <v>150.0</v>
      </c>
    </row>
    <row r="738">
      <c r="A738" s="7" t="s">
        <v>1571</v>
      </c>
      <c r="B738" s="7" t="s">
        <v>2567</v>
      </c>
      <c r="C738" s="7">
        <v>1.0</v>
      </c>
      <c r="D738" s="7">
        <v>125.0</v>
      </c>
    </row>
    <row r="739">
      <c r="A739" s="7" t="s">
        <v>2780</v>
      </c>
      <c r="C739" s="7">
        <v>1.0</v>
      </c>
      <c r="D739" s="7">
        <v>125.0</v>
      </c>
    </row>
    <row r="740">
      <c r="A740" s="7" t="s">
        <v>629</v>
      </c>
      <c r="B740" s="7" t="s">
        <v>2586</v>
      </c>
      <c r="C740" s="7">
        <v>2.0</v>
      </c>
      <c r="D740" s="7">
        <v>100.0</v>
      </c>
    </row>
    <row r="741">
      <c r="A741" s="7" t="s">
        <v>2781</v>
      </c>
      <c r="C741" s="7">
        <v>2.0</v>
      </c>
      <c r="D741" s="7">
        <v>100.0</v>
      </c>
    </row>
    <row r="742">
      <c r="A742" s="7" t="s">
        <v>566</v>
      </c>
      <c r="B742" s="7" t="s">
        <v>2582</v>
      </c>
      <c r="C742" s="7">
        <v>1.0</v>
      </c>
      <c r="D742" s="7">
        <v>150.0</v>
      </c>
    </row>
    <row r="743">
      <c r="A743" s="7" t="s">
        <v>2782</v>
      </c>
      <c r="C743" s="7">
        <v>1.0</v>
      </c>
      <c r="D743" s="7">
        <v>150.0</v>
      </c>
    </row>
    <row r="744">
      <c r="A744" s="7" t="s">
        <v>2003</v>
      </c>
      <c r="B744" s="7" t="s">
        <v>2584</v>
      </c>
      <c r="C744" s="7">
        <v>1.0</v>
      </c>
      <c r="D744" s="7">
        <v>136.78</v>
      </c>
    </row>
    <row r="745">
      <c r="A745" s="7" t="s">
        <v>2783</v>
      </c>
      <c r="C745" s="7">
        <v>1.0</v>
      </c>
      <c r="D745" s="7">
        <v>136.78</v>
      </c>
    </row>
    <row r="746">
      <c r="A746" s="7" t="s">
        <v>877</v>
      </c>
      <c r="B746" s="7" t="s">
        <v>2642</v>
      </c>
      <c r="C746" s="7">
        <v>1.0</v>
      </c>
      <c r="D746" s="7">
        <v>39.3</v>
      </c>
    </row>
    <row r="747">
      <c r="A747" s="7" t="s">
        <v>2784</v>
      </c>
      <c r="C747" s="7">
        <v>1.0</v>
      </c>
      <c r="D747" s="7">
        <v>39.3</v>
      </c>
    </row>
    <row r="748">
      <c r="A748" s="7" t="s">
        <v>140</v>
      </c>
      <c r="B748" s="7" t="s">
        <v>2559</v>
      </c>
      <c r="C748" s="7">
        <v>1.0</v>
      </c>
      <c r="D748" s="7">
        <v>125.0</v>
      </c>
    </row>
    <row r="749">
      <c r="A749" s="7" t="s">
        <v>2785</v>
      </c>
      <c r="C749" s="7">
        <v>1.0</v>
      </c>
      <c r="D749" s="7">
        <v>125.0</v>
      </c>
    </row>
    <row r="750">
      <c r="A750" s="7" t="s">
        <v>591</v>
      </c>
      <c r="B750" s="7" t="s">
        <v>2559</v>
      </c>
      <c r="C750" s="7">
        <v>2.0</v>
      </c>
      <c r="D750" s="7">
        <v>90.0</v>
      </c>
    </row>
    <row r="751">
      <c r="A751" s="7" t="s">
        <v>2786</v>
      </c>
      <c r="C751" s="7">
        <v>2.0</v>
      </c>
      <c r="D751" s="7">
        <v>90.0</v>
      </c>
    </row>
    <row r="752">
      <c r="A752" s="7" t="s">
        <v>1093</v>
      </c>
      <c r="B752" s="7" t="s">
        <v>2537</v>
      </c>
      <c r="C752" s="7">
        <v>2.0</v>
      </c>
      <c r="D752" s="7">
        <v>2.39</v>
      </c>
    </row>
    <row r="753">
      <c r="A753" s="7" t="s">
        <v>2787</v>
      </c>
      <c r="C753" s="7">
        <v>2.0</v>
      </c>
      <c r="D753" s="7">
        <v>2.39</v>
      </c>
    </row>
    <row r="754">
      <c r="A754" s="7" t="s">
        <v>2466</v>
      </c>
      <c r="B754" s="7" t="s">
        <v>2589</v>
      </c>
      <c r="C754" s="7">
        <v>1.0</v>
      </c>
      <c r="D754" s="7">
        <v>12.0</v>
      </c>
    </row>
    <row r="755">
      <c r="A755" s="7" t="s">
        <v>2788</v>
      </c>
      <c r="C755" s="7">
        <v>1.0</v>
      </c>
      <c r="D755" s="7">
        <v>12.0</v>
      </c>
    </row>
    <row r="756">
      <c r="A756" s="7" t="s">
        <v>259</v>
      </c>
      <c r="B756" s="7" t="s">
        <v>2527</v>
      </c>
      <c r="C756" s="7">
        <v>1.0</v>
      </c>
      <c r="D756" s="7">
        <v>750.0</v>
      </c>
    </row>
    <row r="757">
      <c r="A757" s="7" t="s">
        <v>2789</v>
      </c>
      <c r="C757" s="7">
        <v>1.0</v>
      </c>
      <c r="D757" s="7">
        <v>750.0</v>
      </c>
    </row>
    <row r="758">
      <c r="A758" s="7" t="s">
        <v>262</v>
      </c>
      <c r="B758" s="7" t="s">
        <v>2527</v>
      </c>
      <c r="C758" s="7">
        <v>1.0</v>
      </c>
      <c r="D758" s="7">
        <v>500.0</v>
      </c>
    </row>
    <row r="759">
      <c r="A759" s="7" t="s">
        <v>2790</v>
      </c>
      <c r="C759" s="7">
        <v>1.0</v>
      </c>
      <c r="D759" s="7">
        <v>500.0</v>
      </c>
    </row>
    <row r="760">
      <c r="A760" s="7" t="s">
        <v>362</v>
      </c>
      <c r="B760" s="7" t="s">
        <v>2544</v>
      </c>
      <c r="C760" s="7">
        <v>2.0</v>
      </c>
      <c r="D760" s="7">
        <v>350.0</v>
      </c>
    </row>
    <row r="761">
      <c r="A761" s="7" t="s">
        <v>2791</v>
      </c>
      <c r="C761" s="7">
        <v>2.0</v>
      </c>
      <c r="D761" s="7">
        <v>350.0</v>
      </c>
    </row>
    <row r="762">
      <c r="A762" s="7" t="s">
        <v>1212</v>
      </c>
      <c r="B762" s="7" t="s">
        <v>2567</v>
      </c>
      <c r="C762" s="7">
        <v>1.0</v>
      </c>
      <c r="D762" s="7">
        <v>300.0</v>
      </c>
    </row>
    <row r="763">
      <c r="A763" s="7" t="s">
        <v>2792</v>
      </c>
      <c r="C763" s="7">
        <v>1.0</v>
      </c>
      <c r="D763" s="7">
        <v>300.0</v>
      </c>
    </row>
    <row r="764">
      <c r="A764" s="7" t="s">
        <v>1209</v>
      </c>
      <c r="B764" s="7" t="s">
        <v>2567</v>
      </c>
      <c r="C764" s="7">
        <v>1.0</v>
      </c>
      <c r="D764" s="7">
        <v>110.0</v>
      </c>
    </row>
    <row r="765">
      <c r="A765" s="7" t="s">
        <v>2793</v>
      </c>
      <c r="C765" s="7">
        <v>1.0</v>
      </c>
      <c r="D765" s="7">
        <v>110.0</v>
      </c>
    </row>
    <row r="766">
      <c r="A766" s="7" t="s">
        <v>1560</v>
      </c>
      <c r="B766" s="7" t="s">
        <v>2651</v>
      </c>
      <c r="C766" s="7">
        <v>1.0</v>
      </c>
      <c r="D766" s="7">
        <v>95.0</v>
      </c>
    </row>
    <row r="767">
      <c r="A767" s="7" t="s">
        <v>2794</v>
      </c>
      <c r="C767" s="7">
        <v>1.0</v>
      </c>
      <c r="D767" s="7">
        <v>95.0</v>
      </c>
    </row>
    <row r="768">
      <c r="A768" s="7" t="s">
        <v>1190</v>
      </c>
      <c r="B768" s="7" t="s">
        <v>2567</v>
      </c>
      <c r="C768" s="7">
        <v>2.0</v>
      </c>
      <c r="D768" s="7">
        <v>220.0</v>
      </c>
    </row>
    <row r="769">
      <c r="A769" s="7" t="s">
        <v>2795</v>
      </c>
      <c r="C769" s="7">
        <v>2.0</v>
      </c>
      <c r="D769" s="7">
        <v>220.0</v>
      </c>
    </row>
    <row r="770">
      <c r="A770" s="7" t="s">
        <v>1219</v>
      </c>
      <c r="B770" s="7" t="s">
        <v>2567</v>
      </c>
      <c r="C770" s="7">
        <v>1.0</v>
      </c>
      <c r="D770" s="7">
        <v>150.0</v>
      </c>
    </row>
    <row r="771">
      <c r="A771" s="7" t="s">
        <v>2796</v>
      </c>
      <c r="C771" s="7">
        <v>1.0</v>
      </c>
      <c r="D771" s="7">
        <v>150.0</v>
      </c>
    </row>
    <row r="772">
      <c r="A772" s="7" t="s">
        <v>1218</v>
      </c>
      <c r="B772" s="7" t="s">
        <v>2567</v>
      </c>
      <c r="C772" s="7">
        <v>1.0</v>
      </c>
      <c r="D772" s="7">
        <v>150.0</v>
      </c>
    </row>
    <row r="773">
      <c r="A773" s="7" t="s">
        <v>2797</v>
      </c>
      <c r="C773" s="7">
        <v>1.0</v>
      </c>
      <c r="D773" s="7">
        <v>150.0</v>
      </c>
    </row>
    <row r="774">
      <c r="A774" s="7" t="s">
        <v>263</v>
      </c>
      <c r="B774" s="7" t="s">
        <v>2527</v>
      </c>
      <c r="C774" s="7">
        <v>1.0</v>
      </c>
      <c r="D774" s="7">
        <v>500.0</v>
      </c>
    </row>
    <row r="775">
      <c r="A775" s="7" t="s">
        <v>2798</v>
      </c>
      <c r="C775" s="7">
        <v>1.0</v>
      </c>
      <c r="D775" s="7">
        <v>500.0</v>
      </c>
    </row>
    <row r="776">
      <c r="A776" s="7" t="s">
        <v>363</v>
      </c>
      <c r="B776" s="7" t="s">
        <v>2544</v>
      </c>
      <c r="C776" s="7">
        <v>1.0</v>
      </c>
      <c r="D776" s="7">
        <v>200.0</v>
      </c>
    </row>
    <row r="777">
      <c r="A777" s="7" t="s">
        <v>2799</v>
      </c>
      <c r="C777" s="7">
        <v>1.0</v>
      </c>
      <c r="D777" s="7">
        <v>200.0</v>
      </c>
    </row>
    <row r="778">
      <c r="A778" s="7" t="s">
        <v>457</v>
      </c>
      <c r="B778" s="7" t="s">
        <v>2586</v>
      </c>
      <c r="C778" s="7">
        <v>1.0</v>
      </c>
      <c r="D778" s="7">
        <v>50.0</v>
      </c>
    </row>
    <row r="779">
      <c r="A779" s="7" t="s">
        <v>2800</v>
      </c>
      <c r="C779" s="7">
        <v>1.0</v>
      </c>
      <c r="D779" s="7">
        <v>50.0</v>
      </c>
    </row>
    <row r="780">
      <c r="A780" s="7" t="s">
        <v>669</v>
      </c>
      <c r="B780" s="7" t="s">
        <v>2559</v>
      </c>
      <c r="C780" s="7">
        <v>1.0</v>
      </c>
      <c r="D780" s="7">
        <v>80.0</v>
      </c>
    </row>
    <row r="781">
      <c r="A781" s="7" t="s">
        <v>2801</v>
      </c>
      <c r="C781" s="7">
        <v>1.0</v>
      </c>
      <c r="D781" s="7">
        <v>80.0</v>
      </c>
    </row>
    <row r="782">
      <c r="A782" s="7" t="s">
        <v>1934</v>
      </c>
      <c r="B782" s="7" t="s">
        <v>2591</v>
      </c>
      <c r="C782" s="7">
        <v>1.0</v>
      </c>
      <c r="D782" s="7">
        <v>80.0</v>
      </c>
    </row>
    <row r="783">
      <c r="A783" s="7" t="s">
        <v>2802</v>
      </c>
      <c r="C783" s="7">
        <v>1.0</v>
      </c>
      <c r="D783" s="7">
        <v>80.0</v>
      </c>
    </row>
    <row r="784">
      <c r="A784" s="7" t="s">
        <v>1756</v>
      </c>
      <c r="B784" s="7" t="s">
        <v>2567</v>
      </c>
      <c r="C784" s="7">
        <v>1.0</v>
      </c>
      <c r="D784" s="7">
        <v>300.0</v>
      </c>
    </row>
    <row r="785">
      <c r="A785" s="7" t="s">
        <v>2803</v>
      </c>
      <c r="C785" s="7">
        <v>1.0</v>
      </c>
      <c r="D785" s="7">
        <v>300.0</v>
      </c>
    </row>
    <row r="786">
      <c r="A786" s="7" t="s">
        <v>1759</v>
      </c>
      <c r="B786" s="7" t="s">
        <v>2567</v>
      </c>
      <c r="C786" s="7">
        <v>1.0</v>
      </c>
      <c r="D786" s="7">
        <v>300.0</v>
      </c>
    </row>
    <row r="787">
      <c r="A787" s="7" t="s">
        <v>2804</v>
      </c>
      <c r="C787" s="7">
        <v>1.0</v>
      </c>
      <c r="D787" s="7">
        <v>300.0</v>
      </c>
    </row>
    <row r="788">
      <c r="A788" s="7" t="s">
        <v>1229</v>
      </c>
      <c r="B788" s="7" t="s">
        <v>2567</v>
      </c>
      <c r="C788" s="7">
        <v>1.0</v>
      </c>
      <c r="D788" s="7">
        <v>750.0</v>
      </c>
    </row>
    <row r="789">
      <c r="A789" s="7" t="s">
        <v>2805</v>
      </c>
      <c r="C789" s="7">
        <v>1.0</v>
      </c>
      <c r="D789" s="7">
        <v>750.0</v>
      </c>
    </row>
    <row r="790">
      <c r="A790" s="7" t="s">
        <v>1291</v>
      </c>
      <c r="B790" s="7" t="s">
        <v>2567</v>
      </c>
      <c r="C790" s="7">
        <v>1.0</v>
      </c>
      <c r="D790" s="7">
        <v>550.0</v>
      </c>
    </row>
    <row r="791">
      <c r="A791" s="7" t="s">
        <v>2806</v>
      </c>
      <c r="C791" s="7">
        <v>1.0</v>
      </c>
      <c r="D791" s="7">
        <v>550.0</v>
      </c>
    </row>
    <row r="792">
      <c r="A792" s="7" t="s">
        <v>2425</v>
      </c>
      <c r="B792" s="7" t="s">
        <v>2623</v>
      </c>
      <c r="C792" s="7">
        <v>1.0</v>
      </c>
      <c r="D792" s="7">
        <v>35.0</v>
      </c>
    </row>
    <row r="793">
      <c r="A793" s="7" t="s">
        <v>2807</v>
      </c>
      <c r="C793" s="7">
        <v>1.0</v>
      </c>
      <c r="D793" s="7">
        <v>35.0</v>
      </c>
    </row>
    <row r="794">
      <c r="A794" s="7" t="s">
        <v>264</v>
      </c>
      <c r="B794" s="7" t="s">
        <v>2527</v>
      </c>
      <c r="C794" s="7">
        <v>1.0</v>
      </c>
      <c r="D794" s="7">
        <v>500.0</v>
      </c>
    </row>
    <row r="795">
      <c r="A795" s="7" t="s">
        <v>2808</v>
      </c>
      <c r="C795" s="7">
        <v>1.0</v>
      </c>
      <c r="D795" s="7">
        <v>500.0</v>
      </c>
    </row>
    <row r="796">
      <c r="A796" s="7" t="s">
        <v>268</v>
      </c>
      <c r="B796" s="7" t="s">
        <v>2527</v>
      </c>
      <c r="C796" s="7">
        <v>1.0</v>
      </c>
      <c r="D796" s="7">
        <v>350.0</v>
      </c>
    </row>
    <row r="797">
      <c r="A797" s="7" t="s">
        <v>2809</v>
      </c>
      <c r="C797" s="7">
        <v>1.0</v>
      </c>
      <c r="D797" s="7">
        <v>350.0</v>
      </c>
    </row>
    <row r="798">
      <c r="A798" s="7" t="s">
        <v>294</v>
      </c>
      <c r="B798" s="7" t="s">
        <v>2696</v>
      </c>
      <c r="C798" s="7">
        <v>1.0</v>
      </c>
      <c r="D798" s="7">
        <v>150.0</v>
      </c>
    </row>
    <row r="799">
      <c r="A799" s="7" t="s">
        <v>2810</v>
      </c>
      <c r="C799" s="7">
        <v>1.0</v>
      </c>
      <c r="D799" s="7">
        <v>150.0</v>
      </c>
    </row>
    <row r="800">
      <c r="A800" s="7" t="s">
        <v>932</v>
      </c>
      <c r="B800" s="7" t="s">
        <v>2695</v>
      </c>
      <c r="C800" s="7">
        <v>1.0</v>
      </c>
      <c r="D800" s="7">
        <v>40.0</v>
      </c>
    </row>
    <row r="801">
      <c r="A801" s="7" t="s">
        <v>2811</v>
      </c>
      <c r="C801" s="7">
        <v>1.0</v>
      </c>
      <c r="D801" s="7">
        <v>40.0</v>
      </c>
    </row>
    <row r="802">
      <c r="A802" s="7" t="s">
        <v>890</v>
      </c>
      <c r="B802" s="7" t="s">
        <v>2544</v>
      </c>
      <c r="C802" s="7">
        <v>1.0</v>
      </c>
      <c r="D802" s="7">
        <v>5.67</v>
      </c>
    </row>
    <row r="803">
      <c r="A803" s="7" t="s">
        <v>2812</v>
      </c>
      <c r="C803" s="7">
        <v>1.0</v>
      </c>
      <c r="D803" s="7">
        <v>5.67</v>
      </c>
    </row>
    <row r="804">
      <c r="A804" s="7" t="s">
        <v>2383</v>
      </c>
      <c r="B804" s="7" t="s">
        <v>2589</v>
      </c>
      <c r="C804" s="7">
        <v>1.0</v>
      </c>
      <c r="D804" s="7">
        <v>500.0</v>
      </c>
    </row>
    <row r="805">
      <c r="A805" s="7" t="s">
        <v>2813</v>
      </c>
      <c r="C805" s="7">
        <v>1.0</v>
      </c>
      <c r="D805" s="7">
        <v>500.0</v>
      </c>
    </row>
    <row r="806">
      <c r="A806" s="7" t="s">
        <v>1202</v>
      </c>
      <c r="B806" s="7" t="s">
        <v>2567</v>
      </c>
      <c r="C806" s="7">
        <v>1.0</v>
      </c>
      <c r="D806" s="7">
        <v>110.0</v>
      </c>
    </row>
    <row r="807">
      <c r="A807" s="7" t="s">
        <v>2814</v>
      </c>
      <c r="C807" s="7">
        <v>1.0</v>
      </c>
      <c r="D807" s="7">
        <v>110.0</v>
      </c>
    </row>
    <row r="808">
      <c r="A808" s="7" t="s">
        <v>51</v>
      </c>
      <c r="B808" s="7" t="s">
        <v>2540</v>
      </c>
      <c r="C808" s="7">
        <v>3.0</v>
      </c>
      <c r="D808" s="7">
        <v>1.9666666666666666</v>
      </c>
    </row>
    <row r="809">
      <c r="B809" s="7" t="s">
        <v>2527</v>
      </c>
      <c r="C809" s="7">
        <v>1.0</v>
      </c>
      <c r="D809" s="7">
        <v>106.2</v>
      </c>
    </row>
    <row r="810">
      <c r="B810" s="7" t="s">
        <v>2628</v>
      </c>
      <c r="C810" s="7">
        <v>1.0</v>
      </c>
      <c r="D810" s="7">
        <v>6.4</v>
      </c>
    </row>
    <row r="811">
      <c r="B811" s="7" t="s">
        <v>2639</v>
      </c>
      <c r="C811" s="7">
        <v>6.0</v>
      </c>
      <c r="D811" s="7">
        <v>63.0</v>
      </c>
    </row>
    <row r="812">
      <c r="B812" s="7" t="s">
        <v>2815</v>
      </c>
      <c r="C812" s="7">
        <v>1.0</v>
      </c>
      <c r="D812" s="7">
        <v>2.0</v>
      </c>
    </row>
    <row r="813">
      <c r="B813" s="7" t="s">
        <v>2556</v>
      </c>
      <c r="C813" s="7">
        <v>1.0</v>
      </c>
      <c r="D813" s="7">
        <v>1.44</v>
      </c>
    </row>
    <row r="814">
      <c r="B814" s="7" t="s">
        <v>2559</v>
      </c>
      <c r="C814" s="7">
        <v>1.0</v>
      </c>
      <c r="D814" s="7">
        <v>2.0</v>
      </c>
    </row>
    <row r="815">
      <c r="B815" s="7" t="s">
        <v>2564</v>
      </c>
      <c r="C815" s="7">
        <v>2.0</v>
      </c>
      <c r="D815" s="7">
        <v>1.8</v>
      </c>
    </row>
    <row r="816">
      <c r="B816" s="7" t="s">
        <v>2571</v>
      </c>
      <c r="C816" s="7">
        <v>2.0</v>
      </c>
      <c r="D816" s="7">
        <v>1.81</v>
      </c>
    </row>
    <row r="817">
      <c r="B817" s="7" t="s">
        <v>2816</v>
      </c>
      <c r="C817" s="7">
        <v>1.0</v>
      </c>
      <c r="D817" s="7">
        <v>2.0</v>
      </c>
    </row>
    <row r="818">
      <c r="B818" s="7" t="s">
        <v>2582</v>
      </c>
      <c r="C818" s="7">
        <v>1.0</v>
      </c>
      <c r="D818" s="7">
        <v>56.0</v>
      </c>
    </row>
    <row r="819">
      <c r="B819" s="7" t="s">
        <v>2613</v>
      </c>
      <c r="C819" s="7">
        <v>1.0</v>
      </c>
      <c r="D819" s="7">
        <v>45.0</v>
      </c>
    </row>
    <row r="820">
      <c r="B820" s="7" t="s">
        <v>2586</v>
      </c>
      <c r="C820" s="7">
        <v>1.0</v>
      </c>
      <c r="D820" s="7">
        <v>1.8</v>
      </c>
    </row>
    <row r="821">
      <c r="B821" s="7" t="s">
        <v>2632</v>
      </c>
      <c r="C821" s="7">
        <v>6.0</v>
      </c>
      <c r="D821" s="7">
        <v>2.0</v>
      </c>
    </row>
    <row r="822">
      <c r="B822" s="7" t="s">
        <v>2595</v>
      </c>
      <c r="C822" s="7">
        <v>1.0</v>
      </c>
      <c r="D822" s="7">
        <v>1.8</v>
      </c>
    </row>
    <row r="823">
      <c r="A823" s="7" t="s">
        <v>2817</v>
      </c>
      <c r="C823" s="7">
        <v>29.0</v>
      </c>
      <c r="D823" s="7">
        <v>21.64689655172413</v>
      </c>
    </row>
    <row r="824">
      <c r="A824" s="7" t="s">
        <v>512</v>
      </c>
      <c r="B824" s="7" t="s">
        <v>2595</v>
      </c>
      <c r="C824" s="7">
        <v>1.0</v>
      </c>
      <c r="D824" s="7">
        <v>56.5</v>
      </c>
    </row>
    <row r="825">
      <c r="A825" s="7" t="s">
        <v>2818</v>
      </c>
      <c r="C825" s="7">
        <v>1.0</v>
      </c>
      <c r="D825" s="7">
        <v>56.5</v>
      </c>
    </row>
    <row r="826">
      <c r="A826" s="7" t="s">
        <v>1816</v>
      </c>
      <c r="B826" s="7" t="s">
        <v>2620</v>
      </c>
      <c r="C826" s="7">
        <v>1.0</v>
      </c>
      <c r="D826" s="7">
        <v>60.84</v>
      </c>
    </row>
    <row r="827">
      <c r="A827" s="7" t="s">
        <v>2819</v>
      </c>
      <c r="C827" s="7">
        <v>1.0</v>
      </c>
      <c r="D827" s="7">
        <v>60.84</v>
      </c>
    </row>
    <row r="828">
      <c r="A828" s="7" t="s">
        <v>79</v>
      </c>
      <c r="B828" s="7" t="s">
        <v>2724</v>
      </c>
      <c r="C828" s="7">
        <v>1.0</v>
      </c>
      <c r="D828" s="7">
        <v>76.27</v>
      </c>
    </row>
    <row r="829">
      <c r="B829" s="7" t="s">
        <v>2559</v>
      </c>
      <c r="C829" s="7">
        <v>1.0</v>
      </c>
      <c r="D829" s="7">
        <v>285.49</v>
      </c>
    </row>
    <row r="830">
      <c r="B830" s="7" t="s">
        <v>2586</v>
      </c>
      <c r="C830" s="7">
        <v>1.0</v>
      </c>
      <c r="D830" s="7">
        <v>139.52</v>
      </c>
    </row>
    <row r="831">
      <c r="A831" s="7" t="s">
        <v>2820</v>
      </c>
      <c r="C831" s="7">
        <v>3.0</v>
      </c>
      <c r="D831" s="7">
        <v>167.09333333333333</v>
      </c>
    </row>
    <row r="832">
      <c r="A832" s="7" t="s">
        <v>253</v>
      </c>
      <c r="B832" s="7" t="s">
        <v>2527</v>
      </c>
      <c r="C832" s="7">
        <v>1.0</v>
      </c>
      <c r="D832" s="7">
        <v>185.52</v>
      </c>
    </row>
    <row r="833">
      <c r="B833" s="7" t="s">
        <v>2551</v>
      </c>
      <c r="C833" s="7">
        <v>2.0</v>
      </c>
      <c r="D833" s="7">
        <v>161.95</v>
      </c>
    </row>
    <row r="834">
      <c r="B834" s="7" t="s">
        <v>2565</v>
      </c>
      <c r="C834" s="7">
        <v>1.0</v>
      </c>
      <c r="D834" s="7">
        <v>94.18</v>
      </c>
    </row>
    <row r="835">
      <c r="B835" s="7" t="s">
        <v>2567</v>
      </c>
      <c r="C835" s="7">
        <v>1.0</v>
      </c>
      <c r="D835" s="7">
        <v>179.15</v>
      </c>
    </row>
    <row r="836">
      <c r="B836" s="7" t="s">
        <v>2569</v>
      </c>
      <c r="C836" s="7">
        <v>1.0</v>
      </c>
      <c r="D836" s="7">
        <v>207.24</v>
      </c>
    </row>
    <row r="837">
      <c r="B837" s="7" t="s">
        <v>2578</v>
      </c>
      <c r="C837" s="7">
        <v>1.0</v>
      </c>
      <c r="D837" s="7">
        <v>223.27</v>
      </c>
    </row>
    <row r="838">
      <c r="B838" s="7" t="s">
        <v>2582</v>
      </c>
      <c r="C838" s="7">
        <v>1.0</v>
      </c>
      <c r="D838" s="7">
        <v>164.8</v>
      </c>
    </row>
    <row r="839">
      <c r="B839" s="7" t="s">
        <v>2613</v>
      </c>
      <c r="C839" s="7">
        <v>1.0</v>
      </c>
      <c r="D839" s="7">
        <v>294.15</v>
      </c>
    </row>
    <row r="840">
      <c r="B840" s="7" t="s">
        <v>2584</v>
      </c>
      <c r="C840" s="7">
        <v>1.0</v>
      </c>
      <c r="D840" s="7">
        <v>185.71</v>
      </c>
    </row>
    <row r="841">
      <c r="A841" s="7" t="s">
        <v>2821</v>
      </c>
      <c r="C841" s="7">
        <v>10.0</v>
      </c>
      <c r="D841" s="7">
        <v>185.792</v>
      </c>
    </row>
    <row r="842">
      <c r="A842" s="7" t="s">
        <v>211</v>
      </c>
      <c r="B842" s="7" t="s">
        <v>2756</v>
      </c>
      <c r="C842" s="7">
        <v>1.0</v>
      </c>
      <c r="D842" s="7">
        <v>223.14</v>
      </c>
    </row>
    <row r="843">
      <c r="B843" s="7" t="s">
        <v>2822</v>
      </c>
      <c r="C843" s="7">
        <v>1.0</v>
      </c>
      <c r="D843" s="7">
        <v>97.02</v>
      </c>
    </row>
    <row r="844">
      <c r="A844" s="7" t="s">
        <v>2823</v>
      </c>
      <c r="C844" s="7">
        <v>2.0</v>
      </c>
      <c r="D844" s="7">
        <v>160.07999999999998</v>
      </c>
    </row>
    <row r="845">
      <c r="A845" s="7" t="s">
        <v>897</v>
      </c>
      <c r="B845" s="7" t="s">
        <v>2824</v>
      </c>
      <c r="C845" s="7">
        <v>1.0</v>
      </c>
      <c r="D845" s="7">
        <v>34.8</v>
      </c>
    </row>
    <row r="846">
      <c r="A846" s="7" t="s">
        <v>2825</v>
      </c>
      <c r="C846" s="7">
        <v>1.0</v>
      </c>
      <c r="D846" s="7">
        <v>34.8</v>
      </c>
    </row>
    <row r="847">
      <c r="A847" s="7" t="s">
        <v>257</v>
      </c>
      <c r="B847" s="7" t="s">
        <v>2527</v>
      </c>
      <c r="C847" s="7">
        <v>1.0</v>
      </c>
      <c r="D847" s="7">
        <v>48.95</v>
      </c>
    </row>
    <row r="848">
      <c r="B848" s="7" t="s">
        <v>2567</v>
      </c>
      <c r="C848" s="7">
        <v>1.0</v>
      </c>
      <c r="D848" s="7">
        <v>44.99</v>
      </c>
    </row>
    <row r="849">
      <c r="A849" s="7" t="s">
        <v>2826</v>
      </c>
      <c r="C849" s="7">
        <v>2.0</v>
      </c>
      <c r="D849" s="7">
        <v>46.97</v>
      </c>
    </row>
    <row r="850">
      <c r="A850" s="7" t="s">
        <v>590</v>
      </c>
      <c r="B850" s="7" t="s">
        <v>2559</v>
      </c>
      <c r="C850" s="7">
        <v>1.0</v>
      </c>
      <c r="D850" s="7">
        <v>120.0</v>
      </c>
    </row>
    <row r="851">
      <c r="A851" s="7" t="s">
        <v>2827</v>
      </c>
      <c r="C851" s="7">
        <v>1.0</v>
      </c>
      <c r="D851" s="7">
        <v>120.0</v>
      </c>
    </row>
    <row r="852">
      <c r="A852" s="7" t="s">
        <v>2409</v>
      </c>
      <c r="B852" s="7" t="s">
        <v>2551</v>
      </c>
      <c r="C852" s="7">
        <v>1.0</v>
      </c>
      <c r="D852" s="7">
        <v>75.0</v>
      </c>
    </row>
    <row r="853">
      <c r="B853" s="7" t="s">
        <v>2577</v>
      </c>
      <c r="C853" s="7">
        <v>1.0</v>
      </c>
      <c r="D853" s="7">
        <v>55.0</v>
      </c>
    </row>
    <row r="854">
      <c r="B854" s="7" t="s">
        <v>2589</v>
      </c>
      <c r="C854" s="7">
        <v>2.0</v>
      </c>
      <c r="D854" s="7">
        <v>75.0</v>
      </c>
    </row>
    <row r="855">
      <c r="B855" s="7" t="s">
        <v>2700</v>
      </c>
      <c r="C855" s="7">
        <v>1.0</v>
      </c>
      <c r="D855" s="7">
        <v>35.0</v>
      </c>
    </row>
    <row r="856">
      <c r="A856" s="7" t="s">
        <v>2828</v>
      </c>
      <c r="C856" s="7">
        <v>5.0</v>
      </c>
      <c r="D856" s="7">
        <v>63.0</v>
      </c>
    </row>
    <row r="857">
      <c r="A857" s="7" t="s">
        <v>1056</v>
      </c>
      <c r="B857" s="7" t="s">
        <v>2656</v>
      </c>
      <c r="C857" s="7">
        <v>1.0</v>
      </c>
      <c r="D857" s="7">
        <v>250.0</v>
      </c>
    </row>
    <row r="858">
      <c r="A858" s="7" t="s">
        <v>2829</v>
      </c>
      <c r="C858" s="7">
        <v>1.0</v>
      </c>
      <c r="D858" s="7">
        <v>250.0</v>
      </c>
    </row>
    <row r="859">
      <c r="A859" s="7" t="s">
        <v>708</v>
      </c>
      <c r="B859" s="7" t="s">
        <v>2533</v>
      </c>
      <c r="C859" s="7">
        <v>1.0</v>
      </c>
      <c r="D859" s="7">
        <v>142.28</v>
      </c>
    </row>
    <row r="860">
      <c r="B860" s="7" t="s">
        <v>2596</v>
      </c>
      <c r="C860" s="7">
        <v>1.0</v>
      </c>
      <c r="D860" s="7">
        <v>116.82</v>
      </c>
    </row>
    <row r="861">
      <c r="A861" s="7" t="s">
        <v>2830</v>
      </c>
      <c r="C861" s="7">
        <v>2.0</v>
      </c>
      <c r="D861" s="7">
        <v>129.55</v>
      </c>
    </row>
    <row r="862">
      <c r="A862" s="7" t="s">
        <v>953</v>
      </c>
      <c r="B862" s="7" t="s">
        <v>2668</v>
      </c>
      <c r="C862" s="7">
        <v>1.0</v>
      </c>
      <c r="D862" s="7">
        <v>44.41</v>
      </c>
    </row>
    <row r="863">
      <c r="B863" s="7" t="s">
        <v>2569</v>
      </c>
      <c r="C863" s="7">
        <v>1.0</v>
      </c>
      <c r="D863" s="7">
        <v>25.91</v>
      </c>
    </row>
    <row r="864">
      <c r="B864" s="7" t="s">
        <v>2581</v>
      </c>
      <c r="C864" s="7">
        <v>1.0</v>
      </c>
      <c r="D864" s="7">
        <v>12.69</v>
      </c>
    </row>
    <row r="865">
      <c r="B865" s="7" t="s">
        <v>2582</v>
      </c>
      <c r="C865" s="7">
        <v>3.0</v>
      </c>
      <c r="D865" s="7">
        <v>11.1</v>
      </c>
    </row>
    <row r="866">
      <c r="B866" s="7" t="s">
        <v>2586</v>
      </c>
      <c r="C866" s="7">
        <v>1.0</v>
      </c>
      <c r="D866" s="7">
        <v>4.44</v>
      </c>
    </row>
    <row r="867">
      <c r="A867" s="7" t="s">
        <v>2831</v>
      </c>
      <c r="C867" s="7">
        <v>7.0</v>
      </c>
      <c r="D867" s="7">
        <v>17.249999999999996</v>
      </c>
    </row>
    <row r="868">
      <c r="A868" s="7" t="s">
        <v>365</v>
      </c>
      <c r="B868" s="7" t="s">
        <v>2544</v>
      </c>
      <c r="C868" s="7">
        <v>1.0</v>
      </c>
      <c r="D868" s="7">
        <v>175.0</v>
      </c>
    </row>
    <row r="869">
      <c r="A869" s="7" t="s">
        <v>2832</v>
      </c>
      <c r="C869" s="7">
        <v>1.0</v>
      </c>
      <c r="D869" s="7">
        <v>175.0</v>
      </c>
    </row>
    <row r="870">
      <c r="A870" s="7" t="s">
        <v>2470</v>
      </c>
      <c r="B870" s="7" t="s">
        <v>2536</v>
      </c>
      <c r="C870" s="7">
        <v>1.0</v>
      </c>
      <c r="D870" s="7">
        <v>2.0</v>
      </c>
    </row>
    <row r="871">
      <c r="B871" s="7" t="s">
        <v>2538</v>
      </c>
      <c r="C871" s="7">
        <v>1.0</v>
      </c>
      <c r="D871" s="7">
        <v>5.0</v>
      </c>
    </row>
    <row r="872">
      <c r="B872" s="7" t="s">
        <v>2539</v>
      </c>
      <c r="C872" s="7">
        <v>1.0</v>
      </c>
      <c r="D872" s="7">
        <v>8.0</v>
      </c>
    </row>
    <row r="873">
      <c r="B873" s="7" t="s">
        <v>2541</v>
      </c>
      <c r="C873" s="7">
        <v>2.0</v>
      </c>
      <c r="D873" s="7">
        <v>1.0</v>
      </c>
    </row>
    <row r="874">
      <c r="B874" s="7" t="s">
        <v>2685</v>
      </c>
      <c r="C874" s="7">
        <v>1.0</v>
      </c>
      <c r="D874" s="7">
        <v>1.0</v>
      </c>
    </row>
    <row r="875">
      <c r="B875" s="7" t="s">
        <v>2549</v>
      </c>
      <c r="C875" s="7">
        <v>1.0</v>
      </c>
      <c r="D875" s="7">
        <v>1.0</v>
      </c>
    </row>
    <row r="876">
      <c r="B876" s="7" t="s">
        <v>2594</v>
      </c>
      <c r="C876" s="7">
        <v>1.0</v>
      </c>
      <c r="D876" s="7">
        <v>2.0</v>
      </c>
    </row>
    <row r="877">
      <c r="A877" s="7" t="s">
        <v>2833</v>
      </c>
      <c r="C877" s="7">
        <v>8.0</v>
      </c>
      <c r="D877" s="7">
        <v>2.625</v>
      </c>
    </row>
    <row r="878">
      <c r="A878" s="7" t="s">
        <v>320</v>
      </c>
      <c r="B878" s="7" t="s">
        <v>2559</v>
      </c>
      <c r="C878" s="7">
        <v>1.0</v>
      </c>
      <c r="D878" s="7">
        <v>208.68</v>
      </c>
    </row>
    <row r="879">
      <c r="B879" s="7" t="s">
        <v>2592</v>
      </c>
      <c r="C879" s="7">
        <v>1.0</v>
      </c>
      <c r="D879" s="7">
        <v>75.53</v>
      </c>
    </row>
    <row r="880">
      <c r="A880" s="7" t="s">
        <v>2834</v>
      </c>
      <c r="C880" s="7">
        <v>2.0</v>
      </c>
      <c r="D880" s="7">
        <v>142.10500000000002</v>
      </c>
    </row>
    <row r="881">
      <c r="A881" s="7" t="s">
        <v>625</v>
      </c>
      <c r="B881" s="7" t="s">
        <v>2533</v>
      </c>
      <c r="C881" s="7">
        <v>1.0</v>
      </c>
      <c r="D881" s="7">
        <v>161.01</v>
      </c>
    </row>
    <row r="882">
      <c r="B882" s="7" t="s">
        <v>2559</v>
      </c>
      <c r="C882" s="7">
        <v>1.0</v>
      </c>
      <c r="D882" s="7">
        <v>98.59</v>
      </c>
    </row>
    <row r="883">
      <c r="B883" s="7" t="s">
        <v>2567</v>
      </c>
      <c r="C883" s="7">
        <v>2.0</v>
      </c>
      <c r="D883" s="7">
        <v>87.605</v>
      </c>
    </row>
    <row r="884">
      <c r="B884" s="7" t="s">
        <v>2582</v>
      </c>
      <c r="C884" s="7">
        <v>1.0</v>
      </c>
      <c r="D884" s="7">
        <v>53.35</v>
      </c>
    </row>
    <row r="885">
      <c r="B885" s="7" t="s">
        <v>2590</v>
      </c>
      <c r="C885" s="7">
        <v>1.0</v>
      </c>
      <c r="D885" s="7">
        <v>46.21</v>
      </c>
    </row>
    <row r="886">
      <c r="A886" s="7" t="s">
        <v>2835</v>
      </c>
      <c r="C886" s="7">
        <v>6.0</v>
      </c>
      <c r="D886" s="7">
        <v>89.06166666666667</v>
      </c>
    </row>
    <row r="887">
      <c r="A887" s="7" t="s">
        <v>1327</v>
      </c>
      <c r="B887" s="7" t="s">
        <v>2556</v>
      </c>
      <c r="C887" s="7">
        <v>1.0</v>
      </c>
      <c r="D887" s="7">
        <v>0.69</v>
      </c>
    </row>
    <row r="888">
      <c r="A888" s="7" t="s">
        <v>2836</v>
      </c>
      <c r="C888" s="7">
        <v>1.0</v>
      </c>
      <c r="D888" s="7">
        <v>0.69</v>
      </c>
    </row>
    <row r="889">
      <c r="A889" s="7" t="s">
        <v>1033</v>
      </c>
      <c r="B889" s="7" t="s">
        <v>2569</v>
      </c>
      <c r="C889" s="7">
        <v>1.0</v>
      </c>
      <c r="D889" s="7">
        <v>5.28</v>
      </c>
    </row>
    <row r="890">
      <c r="A890" s="7" t="s">
        <v>2837</v>
      </c>
      <c r="C890" s="7">
        <v>1.0</v>
      </c>
      <c r="D890" s="7">
        <v>5.28</v>
      </c>
    </row>
    <row r="891">
      <c r="A891" s="7" t="s">
        <v>369</v>
      </c>
      <c r="B891" s="7" t="s">
        <v>2544</v>
      </c>
      <c r="C891" s="7">
        <v>1.0</v>
      </c>
      <c r="D891" s="7">
        <v>175.0</v>
      </c>
    </row>
    <row r="892">
      <c r="A892" s="7" t="s">
        <v>2838</v>
      </c>
      <c r="C892" s="7">
        <v>1.0</v>
      </c>
      <c r="D892" s="7">
        <v>175.0</v>
      </c>
    </row>
    <row r="893">
      <c r="A893" s="7" t="s">
        <v>168</v>
      </c>
      <c r="B893" s="7" t="s">
        <v>2628</v>
      </c>
      <c r="C893" s="7">
        <v>1.0</v>
      </c>
      <c r="D893" s="7">
        <v>43.27</v>
      </c>
    </row>
    <row r="894">
      <c r="B894" s="7" t="s">
        <v>2559</v>
      </c>
      <c r="C894" s="7">
        <v>2.0</v>
      </c>
      <c r="D894" s="7">
        <v>72.45</v>
      </c>
    </row>
    <row r="895">
      <c r="B895" s="7" t="s">
        <v>2839</v>
      </c>
      <c r="C895" s="7">
        <v>1.0</v>
      </c>
      <c r="D895" s="7">
        <v>99.08</v>
      </c>
    </row>
    <row r="896">
      <c r="B896" s="7" t="s">
        <v>2840</v>
      </c>
      <c r="C896" s="7">
        <v>1.0</v>
      </c>
      <c r="D896" s="7">
        <v>97.47</v>
      </c>
    </row>
    <row r="897">
      <c r="B897" s="7" t="s">
        <v>2595</v>
      </c>
      <c r="C897" s="7">
        <v>5.0</v>
      </c>
      <c r="D897" s="7">
        <v>152.344</v>
      </c>
    </row>
    <row r="898">
      <c r="A898" s="7" t="s">
        <v>2841</v>
      </c>
      <c r="C898" s="7">
        <v>10.0</v>
      </c>
      <c r="D898" s="7">
        <v>114.644</v>
      </c>
    </row>
    <row r="899">
      <c r="A899" s="7" t="s">
        <v>1089</v>
      </c>
      <c r="B899" s="7" t="s">
        <v>2569</v>
      </c>
      <c r="C899" s="7">
        <v>1.0</v>
      </c>
      <c r="D899" s="7">
        <v>176.68</v>
      </c>
    </row>
    <row r="900">
      <c r="A900" s="7" t="s">
        <v>2842</v>
      </c>
      <c r="C900" s="7">
        <v>1.0</v>
      </c>
      <c r="D900" s="7">
        <v>176.68</v>
      </c>
    </row>
    <row r="901">
      <c r="A901" s="7" t="s">
        <v>1289</v>
      </c>
      <c r="B901" s="7" t="s">
        <v>2567</v>
      </c>
      <c r="C901" s="7">
        <v>2.0</v>
      </c>
      <c r="D901" s="7">
        <v>336.105</v>
      </c>
    </row>
    <row r="902">
      <c r="A902" s="7" t="s">
        <v>2843</v>
      </c>
      <c r="C902" s="7">
        <v>2.0</v>
      </c>
      <c r="D902" s="7">
        <v>336.105</v>
      </c>
    </row>
    <row r="903">
      <c r="A903" s="7" t="s">
        <v>173</v>
      </c>
      <c r="B903" s="7" t="s">
        <v>2543</v>
      </c>
      <c r="C903" s="7">
        <v>1.0</v>
      </c>
      <c r="D903" s="7">
        <v>60.21</v>
      </c>
    </row>
    <row r="904">
      <c r="B904" s="7" t="s">
        <v>2544</v>
      </c>
      <c r="C904" s="7">
        <v>1.0</v>
      </c>
      <c r="D904" s="7">
        <v>524.37</v>
      </c>
    </row>
    <row r="905">
      <c r="B905" s="7" t="s">
        <v>2559</v>
      </c>
      <c r="C905" s="7">
        <v>1.0</v>
      </c>
      <c r="D905" s="7">
        <v>132.73</v>
      </c>
    </row>
    <row r="906">
      <c r="A906" s="7" t="s">
        <v>2844</v>
      </c>
      <c r="C906" s="7">
        <v>3.0</v>
      </c>
      <c r="D906" s="7">
        <v>239.10333333333335</v>
      </c>
    </row>
    <row r="907">
      <c r="A907" s="7" t="s">
        <v>313</v>
      </c>
      <c r="B907" s="7" t="s">
        <v>2527</v>
      </c>
      <c r="C907" s="7">
        <v>1.0</v>
      </c>
      <c r="D907" s="7">
        <v>155.0</v>
      </c>
    </row>
    <row r="908">
      <c r="B908" s="7" t="s">
        <v>2544</v>
      </c>
      <c r="C908" s="7">
        <v>2.0</v>
      </c>
      <c r="D908" s="7">
        <v>50.5</v>
      </c>
    </row>
    <row r="909">
      <c r="B909" s="7" t="s">
        <v>2629</v>
      </c>
      <c r="C909" s="7">
        <v>1.0</v>
      </c>
      <c r="D909" s="7">
        <v>1775.0</v>
      </c>
    </row>
    <row r="910">
      <c r="B910" s="7" t="s">
        <v>2674</v>
      </c>
      <c r="C910" s="7">
        <v>2.0</v>
      </c>
      <c r="D910" s="7">
        <v>1272.5</v>
      </c>
    </row>
    <row r="911">
      <c r="B911" s="7" t="s">
        <v>2634</v>
      </c>
      <c r="C911" s="7">
        <v>1.0</v>
      </c>
      <c r="D911" s="7">
        <v>40.0</v>
      </c>
    </row>
    <row r="912">
      <c r="B912" s="7" t="s">
        <v>2632</v>
      </c>
      <c r="C912" s="7">
        <v>1.0</v>
      </c>
      <c r="D912" s="7">
        <v>40.0</v>
      </c>
    </row>
    <row r="913">
      <c r="A913" s="7" t="s">
        <v>2845</v>
      </c>
      <c r="C913" s="7">
        <v>8.0</v>
      </c>
      <c r="D913" s="7">
        <v>582.0</v>
      </c>
    </row>
    <row r="914">
      <c r="A914" s="7" t="s">
        <v>171</v>
      </c>
      <c r="B914" s="7" t="s">
        <v>2628</v>
      </c>
      <c r="C914" s="7">
        <v>1.0</v>
      </c>
      <c r="D914" s="7">
        <v>1.9</v>
      </c>
    </row>
    <row r="915">
      <c r="A915" s="7" t="s">
        <v>2846</v>
      </c>
      <c r="C915" s="7">
        <v>1.0</v>
      </c>
      <c r="D915" s="7">
        <v>1.9</v>
      </c>
    </row>
    <row r="916">
      <c r="A916" s="7" t="s">
        <v>1908</v>
      </c>
      <c r="B916" s="7" t="s">
        <v>2535</v>
      </c>
      <c r="C916" s="7">
        <v>1.0</v>
      </c>
      <c r="D916" s="7">
        <v>3.0</v>
      </c>
    </row>
    <row r="917">
      <c r="B917" s="7" t="s">
        <v>2536</v>
      </c>
      <c r="C917" s="7">
        <v>2.0</v>
      </c>
      <c r="D917" s="7">
        <v>1.25</v>
      </c>
    </row>
    <row r="918">
      <c r="B918" s="7" t="s">
        <v>2539</v>
      </c>
      <c r="C918" s="7">
        <v>1.0</v>
      </c>
      <c r="D918" s="7">
        <v>2.0</v>
      </c>
    </row>
    <row r="919">
      <c r="B919" s="7" t="s">
        <v>2547</v>
      </c>
      <c r="C919" s="7">
        <v>1.0</v>
      </c>
      <c r="D919" s="7">
        <v>1.0</v>
      </c>
    </row>
    <row r="920">
      <c r="B920" s="7" t="s">
        <v>2549</v>
      </c>
      <c r="C920" s="7">
        <v>1.0</v>
      </c>
      <c r="D920" s="7">
        <v>1.5</v>
      </c>
    </row>
    <row r="921">
      <c r="B921" s="7" t="s">
        <v>2551</v>
      </c>
      <c r="C921" s="7">
        <v>1.0</v>
      </c>
      <c r="D921" s="7">
        <v>5.0</v>
      </c>
    </row>
    <row r="922">
      <c r="B922" s="7" t="s">
        <v>2556</v>
      </c>
      <c r="C922" s="7">
        <v>1.0</v>
      </c>
      <c r="D922" s="7">
        <v>1.0</v>
      </c>
    </row>
    <row r="923">
      <c r="B923" s="7" t="s">
        <v>2558</v>
      </c>
      <c r="C923" s="7">
        <v>2.0</v>
      </c>
      <c r="D923" s="7">
        <v>12.5</v>
      </c>
    </row>
    <row r="924">
      <c r="B924" s="7" t="s">
        <v>2691</v>
      </c>
      <c r="C924" s="7">
        <v>1.0</v>
      </c>
      <c r="D924" s="7">
        <v>5.0</v>
      </c>
    </row>
    <row r="925">
      <c r="B925" s="7" t="s">
        <v>2563</v>
      </c>
      <c r="C925" s="7">
        <v>1.0</v>
      </c>
      <c r="D925" s="7">
        <v>2.0</v>
      </c>
    </row>
    <row r="926">
      <c r="B926" s="7" t="s">
        <v>2570</v>
      </c>
      <c r="C926" s="7">
        <v>1.0</v>
      </c>
      <c r="D926" s="7">
        <v>1.0</v>
      </c>
    </row>
    <row r="927">
      <c r="B927" s="7" t="s">
        <v>2847</v>
      </c>
      <c r="C927" s="7">
        <v>1.0</v>
      </c>
      <c r="D927" s="7">
        <v>1.0</v>
      </c>
    </row>
    <row r="928">
      <c r="B928" s="7" t="s">
        <v>2582</v>
      </c>
      <c r="C928" s="7">
        <v>1.0</v>
      </c>
      <c r="D928" s="7">
        <v>5.0</v>
      </c>
    </row>
    <row r="929">
      <c r="B929" s="7" t="s">
        <v>2749</v>
      </c>
      <c r="C929" s="7">
        <v>1.0</v>
      </c>
      <c r="D929" s="7">
        <v>5.0</v>
      </c>
    </row>
    <row r="930">
      <c r="B930" s="7" t="s">
        <v>2632</v>
      </c>
      <c r="C930" s="7">
        <v>2.0</v>
      </c>
      <c r="D930" s="7">
        <v>1.75</v>
      </c>
    </row>
    <row r="931">
      <c r="B931" s="7" t="s">
        <v>2590</v>
      </c>
      <c r="C931" s="7">
        <v>1.0</v>
      </c>
      <c r="D931" s="7">
        <v>1.0</v>
      </c>
    </row>
    <row r="932">
      <c r="B932" s="7" t="s">
        <v>2596</v>
      </c>
      <c r="C932" s="7">
        <v>1.0</v>
      </c>
      <c r="D932" s="7">
        <v>5.0</v>
      </c>
    </row>
    <row r="933">
      <c r="A933" s="7" t="s">
        <v>2848</v>
      </c>
      <c r="C933" s="7">
        <v>20.0</v>
      </c>
      <c r="D933" s="7">
        <v>3.475</v>
      </c>
    </row>
    <row r="934">
      <c r="A934" s="7" t="s">
        <v>1795</v>
      </c>
      <c r="B934" s="7" t="s">
        <v>2573</v>
      </c>
      <c r="C934" s="7">
        <v>4.0</v>
      </c>
      <c r="D934" s="7">
        <v>0.51</v>
      </c>
    </row>
    <row r="935">
      <c r="A935" s="7" t="s">
        <v>2849</v>
      </c>
      <c r="C935" s="7">
        <v>4.0</v>
      </c>
      <c r="D935" s="7">
        <v>0.51</v>
      </c>
    </row>
    <row r="936">
      <c r="A936" s="7" t="s">
        <v>218</v>
      </c>
      <c r="B936" s="7" t="s">
        <v>2538</v>
      </c>
      <c r="C936" s="7">
        <v>1.0</v>
      </c>
      <c r="D936" s="7">
        <v>205.94</v>
      </c>
    </row>
    <row r="937">
      <c r="B937" s="7" t="s">
        <v>2551</v>
      </c>
      <c r="C937" s="7">
        <v>1.0</v>
      </c>
      <c r="D937" s="7">
        <v>100.0</v>
      </c>
    </row>
    <row r="938">
      <c r="B938" s="7" t="s">
        <v>2559</v>
      </c>
      <c r="C938" s="7">
        <v>2.0</v>
      </c>
      <c r="D938" s="7">
        <v>332.40999999999997</v>
      </c>
    </row>
    <row r="939">
      <c r="B939" s="7" t="s">
        <v>2567</v>
      </c>
      <c r="C939" s="7">
        <v>5.0</v>
      </c>
      <c r="D939" s="7">
        <v>255.852</v>
      </c>
    </row>
    <row r="940">
      <c r="B940" s="7" t="s">
        <v>2569</v>
      </c>
      <c r="C940" s="7">
        <v>1.0</v>
      </c>
      <c r="D940" s="7">
        <v>236.59</v>
      </c>
    </row>
    <row r="941">
      <c r="B941" s="7" t="s">
        <v>2608</v>
      </c>
      <c r="C941" s="7">
        <v>1.0</v>
      </c>
      <c r="D941" s="7">
        <v>468.93</v>
      </c>
    </row>
    <row r="942">
      <c r="B942" s="7" t="s">
        <v>2582</v>
      </c>
      <c r="C942" s="7">
        <v>2.0</v>
      </c>
      <c r="D942" s="7">
        <v>422.875</v>
      </c>
    </row>
    <row r="943">
      <c r="B943" s="7" t="s">
        <v>2704</v>
      </c>
      <c r="C943" s="7">
        <v>1.0</v>
      </c>
      <c r="D943" s="7">
        <v>386.15</v>
      </c>
    </row>
    <row r="944">
      <c r="B944" s="7" t="s">
        <v>2613</v>
      </c>
      <c r="C944" s="7">
        <v>1.0</v>
      </c>
      <c r="D944" s="7">
        <v>396.0</v>
      </c>
    </row>
    <row r="945">
      <c r="B945" s="7" t="s">
        <v>2590</v>
      </c>
      <c r="C945" s="7">
        <v>1.0</v>
      </c>
      <c r="D945" s="7">
        <v>90.59</v>
      </c>
    </row>
    <row r="946">
      <c r="B946" s="7" t="s">
        <v>2850</v>
      </c>
      <c r="C946" s="7">
        <v>1.0</v>
      </c>
      <c r="D946" s="7">
        <v>222.76</v>
      </c>
    </row>
    <row r="947">
      <c r="B947" s="7" t="s">
        <v>2700</v>
      </c>
      <c r="C947" s="7">
        <v>1.0</v>
      </c>
      <c r="D947" s="7">
        <v>50.0</v>
      </c>
    </row>
    <row r="948">
      <c r="A948" s="7" t="s">
        <v>2851</v>
      </c>
      <c r="C948" s="7">
        <v>18.0</v>
      </c>
      <c r="D948" s="7">
        <v>274.82166666666666</v>
      </c>
    </row>
    <row r="949">
      <c r="A949" s="7" t="s">
        <v>850</v>
      </c>
      <c r="B949" s="7" t="s">
        <v>2570</v>
      </c>
      <c r="C949" s="7">
        <v>1.0</v>
      </c>
      <c r="D949" s="7">
        <v>350.0</v>
      </c>
    </row>
    <row r="950">
      <c r="A950" s="7" t="s">
        <v>2852</v>
      </c>
      <c r="C950" s="7">
        <v>1.0</v>
      </c>
      <c r="D950" s="7">
        <v>350.0</v>
      </c>
    </row>
    <row r="951">
      <c r="A951" s="7" t="s">
        <v>1214</v>
      </c>
      <c r="B951" s="7" t="s">
        <v>2567</v>
      </c>
      <c r="C951" s="7">
        <v>3.0</v>
      </c>
      <c r="D951" s="7">
        <v>186.66666666666666</v>
      </c>
    </row>
    <row r="952">
      <c r="A952" s="7" t="s">
        <v>2853</v>
      </c>
      <c r="C952" s="7">
        <v>3.0</v>
      </c>
      <c r="D952" s="7">
        <v>186.66666666666666</v>
      </c>
    </row>
    <row r="953">
      <c r="A953" s="7" t="s">
        <v>1231</v>
      </c>
      <c r="B953" s="7" t="s">
        <v>2567</v>
      </c>
      <c r="C953" s="7">
        <v>1.0</v>
      </c>
      <c r="D953" s="7">
        <v>300.0</v>
      </c>
    </row>
    <row r="954">
      <c r="A954" s="7" t="s">
        <v>2854</v>
      </c>
      <c r="C954" s="7">
        <v>1.0</v>
      </c>
      <c r="D954" s="7">
        <v>300.0</v>
      </c>
    </row>
    <row r="955">
      <c r="A955" s="7" t="s">
        <v>1335</v>
      </c>
      <c r="B955" s="7" t="s">
        <v>2567</v>
      </c>
      <c r="C955" s="7">
        <v>4.0</v>
      </c>
      <c r="D955" s="7">
        <v>55.0</v>
      </c>
    </row>
    <row r="956">
      <c r="A956" s="7" t="s">
        <v>2855</v>
      </c>
      <c r="C956" s="7">
        <v>4.0</v>
      </c>
      <c r="D956" s="7">
        <v>55.0</v>
      </c>
    </row>
    <row r="957">
      <c r="A957" s="7" t="s">
        <v>1692</v>
      </c>
      <c r="B957" s="7" t="s">
        <v>2567</v>
      </c>
      <c r="C957" s="7">
        <v>1.0</v>
      </c>
      <c r="D957" s="7">
        <v>110.0</v>
      </c>
    </row>
    <row r="958">
      <c r="A958" s="7" t="s">
        <v>2856</v>
      </c>
      <c r="C958" s="7">
        <v>1.0</v>
      </c>
      <c r="D958" s="7">
        <v>110.0</v>
      </c>
    </row>
    <row r="959">
      <c r="A959" s="7" t="s">
        <v>91</v>
      </c>
      <c r="B959" s="7" t="s">
        <v>2544</v>
      </c>
      <c r="C959" s="7">
        <v>2.0</v>
      </c>
      <c r="D959" s="7">
        <v>125.0</v>
      </c>
    </row>
    <row r="960">
      <c r="B960" s="7" t="s">
        <v>2564</v>
      </c>
      <c r="C960" s="7">
        <v>1.0</v>
      </c>
      <c r="D960" s="7">
        <v>100.0</v>
      </c>
    </row>
    <row r="961">
      <c r="A961" s="7" t="s">
        <v>2857</v>
      </c>
      <c r="C961" s="7">
        <v>3.0</v>
      </c>
      <c r="D961" s="7">
        <v>116.66666666666667</v>
      </c>
    </row>
    <row r="962">
      <c r="A962" s="7" t="s">
        <v>463</v>
      </c>
      <c r="B962" s="7" t="s">
        <v>2544</v>
      </c>
      <c r="C962" s="7">
        <v>2.0</v>
      </c>
      <c r="D962" s="7">
        <v>125.0</v>
      </c>
    </row>
    <row r="963">
      <c r="A963" s="7" t="s">
        <v>2858</v>
      </c>
      <c r="C963" s="7">
        <v>2.0</v>
      </c>
      <c r="D963" s="7">
        <v>125.0</v>
      </c>
    </row>
    <row r="964">
      <c r="A964" s="7" t="s">
        <v>639</v>
      </c>
      <c r="B964" s="7" t="s">
        <v>2559</v>
      </c>
      <c r="C964" s="7">
        <v>1.0</v>
      </c>
      <c r="D964" s="7">
        <v>100.0</v>
      </c>
    </row>
    <row r="965">
      <c r="A965" s="7" t="s">
        <v>2859</v>
      </c>
      <c r="C965" s="7">
        <v>1.0</v>
      </c>
      <c r="D965" s="7">
        <v>100.0</v>
      </c>
    </row>
    <row r="966">
      <c r="A966" s="7" t="s">
        <v>799</v>
      </c>
      <c r="B966" s="7" t="s">
        <v>2559</v>
      </c>
      <c r="C966" s="7">
        <v>1.0</v>
      </c>
      <c r="D966" s="7">
        <v>100.0</v>
      </c>
    </row>
    <row r="967">
      <c r="A967" s="7" t="s">
        <v>2860</v>
      </c>
      <c r="C967" s="7">
        <v>1.0</v>
      </c>
      <c r="D967" s="7">
        <v>100.0</v>
      </c>
    </row>
    <row r="968">
      <c r="A968" s="7" t="s">
        <v>447</v>
      </c>
      <c r="B968" s="7" t="s">
        <v>2704</v>
      </c>
      <c r="C968" s="7">
        <v>1.0</v>
      </c>
      <c r="D968" s="7">
        <v>350.0</v>
      </c>
    </row>
    <row r="969">
      <c r="A969" s="7" t="s">
        <v>2861</v>
      </c>
      <c r="C969" s="7">
        <v>1.0</v>
      </c>
      <c r="D969" s="7">
        <v>350.0</v>
      </c>
    </row>
    <row r="970">
      <c r="A970" s="7" t="s">
        <v>1783</v>
      </c>
      <c r="B970" s="7" t="s">
        <v>2547</v>
      </c>
      <c r="C970" s="7">
        <v>3.0</v>
      </c>
      <c r="D970" s="7">
        <v>3.23</v>
      </c>
    </row>
    <row r="971">
      <c r="B971" s="7" t="s">
        <v>2559</v>
      </c>
      <c r="C971" s="7">
        <v>1.0</v>
      </c>
      <c r="D971" s="7">
        <v>3.23</v>
      </c>
    </row>
    <row r="972">
      <c r="A972" s="7" t="s">
        <v>2862</v>
      </c>
      <c r="C972" s="7">
        <v>4.0</v>
      </c>
      <c r="D972" s="7">
        <v>3.23</v>
      </c>
    </row>
    <row r="973">
      <c r="A973" s="7" t="s">
        <v>205</v>
      </c>
      <c r="B973" s="7" t="s">
        <v>2598</v>
      </c>
      <c r="C973" s="7">
        <v>1.0</v>
      </c>
      <c r="D973" s="7">
        <v>20.32</v>
      </c>
    </row>
    <row r="974">
      <c r="B974" s="7" t="s">
        <v>2863</v>
      </c>
      <c r="C974" s="7">
        <v>1.0</v>
      </c>
      <c r="D974" s="7">
        <v>16.17</v>
      </c>
    </row>
    <row r="975">
      <c r="B975" s="7" t="s">
        <v>2540</v>
      </c>
      <c r="C975" s="7">
        <v>2.0</v>
      </c>
      <c r="D975" s="7">
        <v>4.08</v>
      </c>
    </row>
    <row r="976">
      <c r="B976" s="7" t="s">
        <v>2527</v>
      </c>
      <c r="C976" s="7">
        <v>1.0</v>
      </c>
      <c r="D976" s="7">
        <v>3.97</v>
      </c>
    </row>
    <row r="977">
      <c r="B977" s="7" t="s">
        <v>2544</v>
      </c>
      <c r="C977" s="7">
        <v>1.0</v>
      </c>
      <c r="D977" s="7">
        <v>7.08</v>
      </c>
    </row>
    <row r="978">
      <c r="B978" s="7" t="s">
        <v>2545</v>
      </c>
      <c r="C978" s="7">
        <v>1.0</v>
      </c>
      <c r="D978" s="7">
        <v>4.51</v>
      </c>
    </row>
    <row r="979">
      <c r="B979" s="7" t="s">
        <v>2634</v>
      </c>
      <c r="C979" s="7">
        <v>1.0</v>
      </c>
      <c r="D979" s="7">
        <v>3.22</v>
      </c>
    </row>
    <row r="980">
      <c r="B980" s="7" t="s">
        <v>2554</v>
      </c>
      <c r="C980" s="7">
        <v>1.0</v>
      </c>
      <c r="D980" s="7">
        <v>4.66</v>
      </c>
    </row>
    <row r="981">
      <c r="B981" s="7" t="s">
        <v>2533</v>
      </c>
      <c r="C981" s="7">
        <v>5.0</v>
      </c>
      <c r="D981" s="7">
        <v>5.6259999999999994</v>
      </c>
    </row>
    <row r="982">
      <c r="B982" s="7" t="s">
        <v>2559</v>
      </c>
      <c r="C982" s="7">
        <v>9.0</v>
      </c>
      <c r="D982" s="7">
        <v>5.612222222222221</v>
      </c>
    </row>
    <row r="983">
      <c r="B983" s="7" t="s">
        <v>2690</v>
      </c>
      <c r="C983" s="7">
        <v>1.0</v>
      </c>
      <c r="D983" s="7">
        <v>8.89</v>
      </c>
    </row>
    <row r="984">
      <c r="B984" s="7" t="s">
        <v>2564</v>
      </c>
      <c r="C984" s="7">
        <v>1.0</v>
      </c>
      <c r="D984" s="7">
        <v>10.55</v>
      </c>
    </row>
    <row r="985">
      <c r="B985" s="7" t="s">
        <v>2606</v>
      </c>
      <c r="C985" s="7">
        <v>3.0</v>
      </c>
      <c r="D985" s="7">
        <v>3.3066666666666666</v>
      </c>
    </row>
    <row r="986">
      <c r="B986" s="7" t="s">
        <v>2569</v>
      </c>
      <c r="C986" s="7">
        <v>1.0</v>
      </c>
      <c r="D986" s="7">
        <v>3.65</v>
      </c>
    </row>
    <row r="987">
      <c r="B987" s="7" t="s">
        <v>2571</v>
      </c>
      <c r="C987" s="7">
        <v>4.0</v>
      </c>
      <c r="D987" s="7">
        <v>6.7749999999999995</v>
      </c>
    </row>
    <row r="988">
      <c r="B988" s="7" t="s">
        <v>2612</v>
      </c>
      <c r="C988" s="7">
        <v>1.0</v>
      </c>
      <c r="D988" s="7">
        <v>3.2</v>
      </c>
    </row>
    <row r="989">
      <c r="B989" s="7" t="s">
        <v>2582</v>
      </c>
      <c r="C989" s="7">
        <v>9.0</v>
      </c>
      <c r="D989" s="7">
        <v>11.235555555555555</v>
      </c>
    </row>
    <row r="990">
      <c r="B990" s="7" t="s">
        <v>2704</v>
      </c>
      <c r="C990" s="7">
        <v>2.0</v>
      </c>
      <c r="D990" s="7">
        <v>6.475</v>
      </c>
    </row>
    <row r="991">
      <c r="B991" s="7" t="s">
        <v>2586</v>
      </c>
      <c r="C991" s="7">
        <v>7.0</v>
      </c>
      <c r="D991" s="7">
        <v>9.48</v>
      </c>
    </row>
    <row r="992">
      <c r="B992" s="7" t="s">
        <v>2632</v>
      </c>
      <c r="C992" s="7">
        <v>1.0</v>
      </c>
      <c r="D992" s="7">
        <v>5.06</v>
      </c>
    </row>
    <row r="993">
      <c r="B993" s="7" t="s">
        <v>2591</v>
      </c>
      <c r="C993" s="7">
        <v>1.0</v>
      </c>
      <c r="D993" s="7">
        <v>3.22</v>
      </c>
    </row>
    <row r="994">
      <c r="B994" s="7" t="s">
        <v>2595</v>
      </c>
      <c r="C994" s="7">
        <v>2.0</v>
      </c>
      <c r="D994" s="7">
        <v>7.18</v>
      </c>
    </row>
    <row r="995">
      <c r="B995" s="7" t="s">
        <v>2679</v>
      </c>
      <c r="C995" s="7">
        <v>1.0</v>
      </c>
      <c r="D995" s="7">
        <v>3.56</v>
      </c>
    </row>
    <row r="996">
      <c r="A996" s="7" t="s">
        <v>2864</v>
      </c>
      <c r="C996" s="7">
        <v>57.0</v>
      </c>
      <c r="D996" s="7">
        <v>7.310000000000002</v>
      </c>
    </row>
    <row r="997">
      <c r="A997" s="7" t="s">
        <v>139</v>
      </c>
      <c r="B997" s="7" t="s">
        <v>2559</v>
      </c>
      <c r="C997" s="7">
        <v>1.0</v>
      </c>
      <c r="D997" s="7">
        <v>150.0</v>
      </c>
    </row>
    <row r="998">
      <c r="A998" s="7" t="s">
        <v>2865</v>
      </c>
      <c r="C998" s="7">
        <v>1.0</v>
      </c>
      <c r="D998" s="7">
        <v>150.0</v>
      </c>
    </row>
    <row r="999">
      <c r="A999" s="7" t="s">
        <v>275</v>
      </c>
      <c r="B999" s="7" t="s">
        <v>2571</v>
      </c>
      <c r="C999" s="7">
        <v>1.0</v>
      </c>
      <c r="D999" s="7">
        <v>75.0</v>
      </c>
    </row>
    <row r="1000">
      <c r="A1000" s="7" t="s">
        <v>2866</v>
      </c>
      <c r="C1000" s="7">
        <v>1.0</v>
      </c>
      <c r="D1000" s="7">
        <v>75.0</v>
      </c>
    </row>
    <row r="1001">
      <c r="A1001" s="7" t="s">
        <v>353</v>
      </c>
      <c r="B1001" s="7" t="s">
        <v>2696</v>
      </c>
      <c r="C1001" s="7">
        <v>1.0</v>
      </c>
      <c r="D1001" s="7">
        <v>30.0</v>
      </c>
    </row>
    <row r="1002">
      <c r="A1002" s="7" t="s">
        <v>2867</v>
      </c>
      <c r="C1002" s="7">
        <v>1.0</v>
      </c>
      <c r="D1002" s="7">
        <v>30.0</v>
      </c>
    </row>
    <row r="1003">
      <c r="A1003" s="7" t="s">
        <v>142</v>
      </c>
      <c r="B1003" s="7" t="s">
        <v>2559</v>
      </c>
      <c r="C1003" s="7">
        <v>1.0</v>
      </c>
      <c r="D1003" s="7">
        <v>125.0</v>
      </c>
    </row>
    <row r="1004">
      <c r="A1004" s="7" t="s">
        <v>2868</v>
      </c>
      <c r="C1004" s="7">
        <v>1.0</v>
      </c>
      <c r="D1004" s="7">
        <v>125.0</v>
      </c>
    </row>
    <row r="1005">
      <c r="A1005" s="7" t="s">
        <v>138</v>
      </c>
      <c r="B1005" s="7" t="s">
        <v>2559</v>
      </c>
      <c r="C1005" s="7">
        <v>1.0</v>
      </c>
      <c r="D1005" s="7">
        <v>185.0</v>
      </c>
    </row>
    <row r="1006">
      <c r="A1006" s="7" t="s">
        <v>2869</v>
      </c>
      <c r="C1006" s="7">
        <v>1.0</v>
      </c>
      <c r="D1006" s="7">
        <v>185.0</v>
      </c>
    </row>
    <row r="1007">
      <c r="A1007" s="7" t="s">
        <v>75</v>
      </c>
      <c r="B1007" s="7" t="s">
        <v>2649</v>
      </c>
      <c r="C1007" s="7">
        <v>4.0</v>
      </c>
      <c r="D1007" s="7">
        <v>1.26</v>
      </c>
    </row>
    <row r="1008">
      <c r="B1008" s="7" t="s">
        <v>2612</v>
      </c>
      <c r="C1008" s="7">
        <v>1.0</v>
      </c>
      <c r="D1008" s="7">
        <v>65.38</v>
      </c>
    </row>
    <row r="1009">
      <c r="B1009" s="7" t="s">
        <v>2586</v>
      </c>
      <c r="C1009" s="7">
        <v>1.0</v>
      </c>
      <c r="D1009" s="7">
        <v>1.08</v>
      </c>
    </row>
    <row r="1010">
      <c r="A1010" s="7" t="s">
        <v>2870</v>
      </c>
      <c r="C1010" s="7">
        <v>6.0</v>
      </c>
      <c r="D1010" s="7">
        <v>11.916666666666664</v>
      </c>
    </row>
    <row r="1011">
      <c r="A1011" s="7" t="s">
        <v>134</v>
      </c>
      <c r="B1011" s="7" t="s">
        <v>2684</v>
      </c>
      <c r="C1011" s="7">
        <v>1.0</v>
      </c>
      <c r="D1011" s="7">
        <v>200.0</v>
      </c>
    </row>
    <row r="1012">
      <c r="A1012" s="7" t="s">
        <v>2871</v>
      </c>
      <c r="C1012" s="7">
        <v>1.0</v>
      </c>
      <c r="D1012" s="7">
        <v>200.0</v>
      </c>
    </row>
    <row r="1013">
      <c r="A1013" s="7" t="s">
        <v>251</v>
      </c>
      <c r="B1013" s="7" t="s">
        <v>2560</v>
      </c>
      <c r="C1013" s="7">
        <v>4.0</v>
      </c>
      <c r="D1013" s="7">
        <v>128.8075</v>
      </c>
    </row>
    <row r="1014">
      <c r="B1014" s="7" t="s">
        <v>2569</v>
      </c>
      <c r="C1014" s="7">
        <v>2.0</v>
      </c>
      <c r="D1014" s="7">
        <v>66.005</v>
      </c>
    </row>
    <row r="1015">
      <c r="B1015" s="7" t="s">
        <v>2570</v>
      </c>
      <c r="C1015" s="7">
        <v>2.0</v>
      </c>
      <c r="D1015" s="7">
        <v>73.67</v>
      </c>
    </row>
    <row r="1016">
      <c r="B1016" s="7" t="s">
        <v>2584</v>
      </c>
      <c r="C1016" s="7">
        <v>1.0</v>
      </c>
      <c r="D1016" s="7">
        <v>111.92</v>
      </c>
    </row>
    <row r="1017">
      <c r="A1017" s="7" t="s">
        <v>2872</v>
      </c>
      <c r="C1017" s="7">
        <v>9.0</v>
      </c>
      <c r="D1017" s="7">
        <v>100.72222222222223</v>
      </c>
    </row>
    <row r="1018">
      <c r="A1018" s="7" t="s">
        <v>216</v>
      </c>
      <c r="B1018" s="7" t="s">
        <v>2649</v>
      </c>
      <c r="C1018" s="7">
        <v>1.0</v>
      </c>
      <c r="D1018" s="7">
        <v>1651.1</v>
      </c>
    </row>
    <row r="1019">
      <c r="A1019" s="7" t="s">
        <v>698</v>
      </c>
      <c r="B1019" s="7" t="s">
        <v>2533</v>
      </c>
      <c r="C1019" s="7">
        <v>1.0</v>
      </c>
      <c r="D1019" s="7">
        <v>4.8</v>
      </c>
    </row>
    <row r="1020">
      <c r="B1020" s="7" t="s">
        <v>2563</v>
      </c>
      <c r="C1020" s="7">
        <v>11.0</v>
      </c>
      <c r="D1020" s="7">
        <v>5.113636363636363</v>
      </c>
    </row>
    <row r="1021">
      <c r="B1021" s="7" t="s">
        <v>2873</v>
      </c>
      <c r="C1021" s="7">
        <v>1.0</v>
      </c>
      <c r="D1021" s="7">
        <v>4.8</v>
      </c>
    </row>
    <row r="1022">
      <c r="B1022" s="7" t="s">
        <v>2586</v>
      </c>
      <c r="C1022" s="7">
        <v>3.0</v>
      </c>
      <c r="D1022" s="7">
        <v>6.75</v>
      </c>
    </row>
    <row r="1023">
      <c r="B1023" s="7" t="s">
        <v>2632</v>
      </c>
      <c r="C1023" s="7">
        <v>8.0</v>
      </c>
      <c r="D1023" s="7">
        <v>8.35</v>
      </c>
    </row>
    <row r="1024">
      <c r="B1024" s="7" t="s">
        <v>2592</v>
      </c>
      <c r="C1024" s="7">
        <v>6.0</v>
      </c>
      <c r="D1024" s="7">
        <v>3.3666666666666667</v>
      </c>
    </row>
    <row r="1025">
      <c r="A1025" s="7" t="s">
        <v>2874</v>
      </c>
      <c r="C1025" s="7">
        <v>30.0</v>
      </c>
      <c r="D1025" s="7">
        <v>5.7700000000000005</v>
      </c>
    </row>
    <row r="1026">
      <c r="A1026" s="7" t="s">
        <v>2308</v>
      </c>
      <c r="B1026" s="7" t="s">
        <v>2567</v>
      </c>
      <c r="C1026" s="7">
        <v>1.0</v>
      </c>
      <c r="D1026" s="7">
        <v>750.0</v>
      </c>
    </row>
    <row r="1027">
      <c r="A1027" s="7" t="s">
        <v>2875</v>
      </c>
      <c r="C1027" s="7">
        <v>1.0</v>
      </c>
      <c r="D1027" s="7">
        <v>750.0</v>
      </c>
    </row>
    <row r="1028">
      <c r="A1028" s="7" t="s">
        <v>31</v>
      </c>
      <c r="B1028" s="7" t="s">
        <v>2567</v>
      </c>
      <c r="C1028" s="7">
        <v>2.0</v>
      </c>
      <c r="D1028" s="7">
        <v>80.0</v>
      </c>
    </row>
    <row r="1029">
      <c r="B1029" s="7" t="s">
        <v>2577</v>
      </c>
      <c r="C1029" s="7">
        <v>1.0</v>
      </c>
      <c r="D1029" s="7">
        <v>100.0</v>
      </c>
    </row>
    <row r="1030">
      <c r="B1030" s="7" t="s">
        <v>2636</v>
      </c>
      <c r="C1030" s="7">
        <v>2.0</v>
      </c>
      <c r="D1030" s="7">
        <v>375.0</v>
      </c>
    </row>
    <row r="1031">
      <c r="A1031" s="7" t="s">
        <v>2876</v>
      </c>
      <c r="C1031" s="7">
        <v>5.0</v>
      </c>
      <c r="D1031" s="7">
        <v>202.0</v>
      </c>
    </row>
    <row r="1032">
      <c r="A1032" s="7" t="s">
        <v>359</v>
      </c>
      <c r="B1032" s="7" t="s">
        <v>2592</v>
      </c>
      <c r="C1032" s="7">
        <v>1.0</v>
      </c>
      <c r="D1032" s="7">
        <v>154.77</v>
      </c>
    </row>
    <row r="1033">
      <c r="A1033" s="7" t="s">
        <v>2877</v>
      </c>
      <c r="C1033" s="7">
        <v>1.0</v>
      </c>
      <c r="D1033" s="7">
        <v>154.77</v>
      </c>
    </row>
    <row r="1034">
      <c r="A1034" s="7" t="s">
        <v>571</v>
      </c>
      <c r="B1034" s="7" t="s">
        <v>2582</v>
      </c>
      <c r="C1034" s="7">
        <v>1.0</v>
      </c>
      <c r="D1034" s="7">
        <v>132.73</v>
      </c>
    </row>
    <row r="1035">
      <c r="A1035" s="7" t="s">
        <v>2878</v>
      </c>
      <c r="C1035" s="7">
        <v>1.0</v>
      </c>
      <c r="D1035" s="7">
        <v>132.73</v>
      </c>
    </row>
    <row r="1036">
      <c r="A1036" s="7" t="s">
        <v>17</v>
      </c>
      <c r="B1036" s="7" t="s">
        <v>2529</v>
      </c>
      <c r="C1036" s="7">
        <v>2.0</v>
      </c>
      <c r="D1036" s="7">
        <v>34.305</v>
      </c>
    </row>
    <row r="1037">
      <c r="B1037" s="7" t="s">
        <v>2538</v>
      </c>
      <c r="C1037" s="7">
        <v>1.0</v>
      </c>
      <c r="D1037" s="7">
        <v>14.4</v>
      </c>
    </row>
    <row r="1038">
      <c r="B1038" s="7" t="s">
        <v>2539</v>
      </c>
      <c r="C1038" s="7">
        <v>1.0</v>
      </c>
      <c r="D1038" s="7">
        <v>43.19</v>
      </c>
    </row>
    <row r="1039">
      <c r="B1039" s="7" t="s">
        <v>2540</v>
      </c>
      <c r="C1039" s="7">
        <v>2.0</v>
      </c>
      <c r="D1039" s="7">
        <v>74.695</v>
      </c>
    </row>
    <row r="1040">
      <c r="B1040" s="7" t="s">
        <v>2527</v>
      </c>
      <c r="C1040" s="7">
        <v>2.0</v>
      </c>
      <c r="D1040" s="7">
        <v>138.25</v>
      </c>
    </row>
    <row r="1041">
      <c r="B1041" s="7" t="s">
        <v>2544</v>
      </c>
      <c r="C1041" s="7">
        <v>7.0</v>
      </c>
      <c r="D1041" s="7">
        <v>129.24142857142857</v>
      </c>
    </row>
    <row r="1042">
      <c r="B1042" s="7" t="s">
        <v>2545</v>
      </c>
      <c r="C1042" s="7">
        <v>1.0</v>
      </c>
      <c r="D1042" s="7">
        <v>132.08</v>
      </c>
    </row>
    <row r="1043">
      <c r="B1043" s="7" t="s">
        <v>2546</v>
      </c>
      <c r="C1043" s="7">
        <v>3.0</v>
      </c>
      <c r="D1043" s="7">
        <v>9.853333333333333</v>
      </c>
    </row>
    <row r="1044">
      <c r="B1044" s="7" t="s">
        <v>2548</v>
      </c>
      <c r="C1044" s="7">
        <v>1.0</v>
      </c>
      <c r="D1044" s="7">
        <v>130.19</v>
      </c>
    </row>
    <row r="1045">
      <c r="B1045" s="7" t="s">
        <v>2703</v>
      </c>
      <c r="C1045" s="7">
        <v>2.0</v>
      </c>
      <c r="D1045" s="7">
        <v>152.86</v>
      </c>
    </row>
    <row r="1046">
      <c r="B1046" s="7" t="s">
        <v>2634</v>
      </c>
      <c r="C1046" s="7">
        <v>1.0</v>
      </c>
      <c r="D1046" s="7">
        <v>1987.69</v>
      </c>
    </row>
    <row r="1047">
      <c r="B1047" s="7" t="s">
        <v>2635</v>
      </c>
      <c r="C1047" s="7">
        <v>1.0</v>
      </c>
      <c r="D1047" s="7">
        <v>26.61</v>
      </c>
    </row>
    <row r="1048">
      <c r="B1048" s="7" t="s">
        <v>2550</v>
      </c>
      <c r="C1048" s="7">
        <v>1.0</v>
      </c>
      <c r="D1048" s="7">
        <v>5.79</v>
      </c>
    </row>
    <row r="1049">
      <c r="B1049" s="7" t="s">
        <v>2879</v>
      </c>
      <c r="C1049" s="7">
        <v>1.0</v>
      </c>
      <c r="D1049" s="7">
        <v>66.36</v>
      </c>
    </row>
    <row r="1050">
      <c r="B1050" s="7" t="s">
        <v>2743</v>
      </c>
      <c r="C1050" s="7">
        <v>1.0</v>
      </c>
      <c r="D1050" s="7">
        <v>4.7</v>
      </c>
    </row>
    <row r="1051">
      <c r="B1051" s="7" t="s">
        <v>2601</v>
      </c>
      <c r="C1051" s="7">
        <v>1.0</v>
      </c>
      <c r="D1051" s="7">
        <v>203.03</v>
      </c>
    </row>
    <row r="1052">
      <c r="B1052" s="7" t="s">
        <v>2552</v>
      </c>
      <c r="C1052" s="7">
        <v>1.0</v>
      </c>
      <c r="D1052" s="7">
        <v>186.02</v>
      </c>
    </row>
    <row r="1053">
      <c r="B1053" s="7" t="s">
        <v>2553</v>
      </c>
      <c r="C1053" s="7">
        <v>2.0</v>
      </c>
      <c r="D1053" s="7">
        <v>154.685</v>
      </c>
    </row>
    <row r="1054">
      <c r="B1054" s="7" t="s">
        <v>2611</v>
      </c>
      <c r="C1054" s="7">
        <v>1.0</v>
      </c>
      <c r="D1054" s="7">
        <v>194.71</v>
      </c>
    </row>
    <row r="1055">
      <c r="B1055" s="7" t="s">
        <v>2554</v>
      </c>
      <c r="C1055" s="7">
        <v>1.0</v>
      </c>
      <c r="D1055" s="7">
        <v>53.61</v>
      </c>
    </row>
    <row r="1056">
      <c r="B1056" s="7" t="s">
        <v>2555</v>
      </c>
      <c r="C1056" s="7">
        <v>2.0</v>
      </c>
      <c r="D1056" s="7">
        <v>134.265</v>
      </c>
    </row>
    <row r="1057">
      <c r="B1057" s="7" t="s">
        <v>2556</v>
      </c>
      <c r="C1057" s="7">
        <v>1.0</v>
      </c>
      <c r="D1057" s="7">
        <v>105.42</v>
      </c>
    </row>
    <row r="1058">
      <c r="B1058" s="7" t="s">
        <v>2557</v>
      </c>
      <c r="C1058" s="7">
        <v>1.0</v>
      </c>
      <c r="D1058" s="7">
        <v>19.96</v>
      </c>
    </row>
    <row r="1059">
      <c r="B1059" s="7" t="s">
        <v>2533</v>
      </c>
      <c r="C1059" s="7">
        <v>2.0</v>
      </c>
      <c r="D1059" s="7">
        <v>128.1</v>
      </c>
    </row>
    <row r="1060">
      <c r="B1060" s="7" t="s">
        <v>2558</v>
      </c>
      <c r="C1060" s="7">
        <v>4.0</v>
      </c>
      <c r="D1060" s="7">
        <v>226.5575</v>
      </c>
    </row>
    <row r="1061">
      <c r="B1061" s="7" t="s">
        <v>2880</v>
      </c>
      <c r="C1061" s="7">
        <v>1.0</v>
      </c>
      <c r="D1061" s="7">
        <v>15.38</v>
      </c>
    </row>
    <row r="1062">
      <c r="B1062" s="7" t="s">
        <v>2881</v>
      </c>
      <c r="C1062" s="7">
        <v>1.0</v>
      </c>
      <c r="D1062" s="7">
        <v>257.35</v>
      </c>
    </row>
    <row r="1063">
      <c r="B1063" s="7" t="s">
        <v>2559</v>
      </c>
      <c r="C1063" s="7">
        <v>4.0</v>
      </c>
      <c r="D1063" s="7">
        <v>82.0675</v>
      </c>
    </row>
    <row r="1064">
      <c r="B1064" s="7" t="s">
        <v>2560</v>
      </c>
      <c r="C1064" s="7">
        <v>1.0</v>
      </c>
      <c r="D1064" s="7">
        <v>11.57</v>
      </c>
    </row>
    <row r="1065">
      <c r="B1065" s="7" t="s">
        <v>2756</v>
      </c>
      <c r="C1065" s="7">
        <v>3.0</v>
      </c>
      <c r="D1065" s="7">
        <v>114.78999999999998</v>
      </c>
    </row>
    <row r="1066">
      <c r="B1066" s="7" t="s">
        <v>2732</v>
      </c>
      <c r="C1066" s="7">
        <v>1.0</v>
      </c>
      <c r="D1066" s="7">
        <v>186.02</v>
      </c>
    </row>
    <row r="1067">
      <c r="B1067" s="7" t="s">
        <v>2564</v>
      </c>
      <c r="C1067" s="7">
        <v>1.0</v>
      </c>
      <c r="D1067" s="7">
        <v>128.02</v>
      </c>
    </row>
    <row r="1068">
      <c r="B1068" s="7" t="s">
        <v>2657</v>
      </c>
      <c r="C1068" s="7">
        <v>1.0</v>
      </c>
      <c r="D1068" s="7">
        <v>5.12</v>
      </c>
    </row>
    <row r="1069">
      <c r="B1069" s="7" t="s">
        <v>2567</v>
      </c>
      <c r="C1069" s="7">
        <v>4.0</v>
      </c>
      <c r="D1069" s="7">
        <v>247.67249999999999</v>
      </c>
    </row>
    <row r="1070">
      <c r="B1070" s="7" t="s">
        <v>2569</v>
      </c>
      <c r="C1070" s="7">
        <v>2.0</v>
      </c>
      <c r="D1070" s="7">
        <v>169.57999999999998</v>
      </c>
    </row>
    <row r="1071">
      <c r="B1071" s="7" t="s">
        <v>2570</v>
      </c>
      <c r="C1071" s="7">
        <v>1.0</v>
      </c>
      <c r="D1071" s="7">
        <v>2.86</v>
      </c>
    </row>
    <row r="1072">
      <c r="B1072" s="7" t="s">
        <v>2574</v>
      </c>
      <c r="C1072" s="7">
        <v>1.0</v>
      </c>
      <c r="D1072" s="7">
        <v>195.3</v>
      </c>
    </row>
    <row r="1073">
      <c r="B1073" s="7" t="s">
        <v>2882</v>
      </c>
      <c r="C1073" s="7">
        <v>1.0</v>
      </c>
      <c r="D1073" s="7">
        <v>124.79</v>
      </c>
    </row>
    <row r="1074">
      <c r="B1074" s="7" t="s">
        <v>2608</v>
      </c>
      <c r="C1074" s="7">
        <v>1.0</v>
      </c>
      <c r="D1074" s="7">
        <v>213.64</v>
      </c>
    </row>
    <row r="1075">
      <c r="B1075" s="7" t="s">
        <v>2636</v>
      </c>
      <c r="C1075" s="7">
        <v>1.0</v>
      </c>
      <c r="D1075" s="7">
        <v>186.31</v>
      </c>
    </row>
    <row r="1076">
      <c r="B1076" s="7" t="s">
        <v>2824</v>
      </c>
      <c r="C1076" s="7">
        <v>1.0</v>
      </c>
      <c r="D1076" s="7">
        <v>402.93</v>
      </c>
    </row>
    <row r="1077">
      <c r="B1077" s="7" t="s">
        <v>2660</v>
      </c>
      <c r="C1077" s="7">
        <v>1.0</v>
      </c>
      <c r="D1077" s="7">
        <v>137.76</v>
      </c>
    </row>
    <row r="1078">
      <c r="B1078" s="7" t="s">
        <v>2580</v>
      </c>
      <c r="C1078" s="7">
        <v>3.0</v>
      </c>
      <c r="D1078" s="7">
        <v>112.29</v>
      </c>
    </row>
    <row r="1079">
      <c r="B1079" s="7" t="s">
        <v>2620</v>
      </c>
      <c r="C1079" s="7">
        <v>1.0</v>
      </c>
      <c r="D1079" s="7">
        <v>2.91</v>
      </c>
    </row>
    <row r="1080">
      <c r="B1080" s="7" t="s">
        <v>2531</v>
      </c>
      <c r="C1080" s="7">
        <v>1.0</v>
      </c>
      <c r="D1080" s="7">
        <v>206.95</v>
      </c>
    </row>
    <row r="1081">
      <c r="B1081" s="7" t="s">
        <v>2581</v>
      </c>
      <c r="C1081" s="7">
        <v>2.0</v>
      </c>
      <c r="D1081" s="7">
        <v>86.125</v>
      </c>
    </row>
    <row r="1082">
      <c r="B1082" s="7" t="s">
        <v>2582</v>
      </c>
      <c r="C1082" s="7">
        <v>1.0</v>
      </c>
      <c r="D1082" s="7">
        <v>104.36</v>
      </c>
    </row>
    <row r="1083">
      <c r="B1083" s="7" t="s">
        <v>2734</v>
      </c>
      <c r="C1083" s="7">
        <v>1.0</v>
      </c>
      <c r="D1083" s="7">
        <v>14.12</v>
      </c>
    </row>
    <row r="1084">
      <c r="B1084" s="7" t="s">
        <v>2586</v>
      </c>
      <c r="C1084" s="7">
        <v>2.0</v>
      </c>
      <c r="D1084" s="7">
        <v>110.63499999999999</v>
      </c>
    </row>
    <row r="1085">
      <c r="B1085" s="7" t="s">
        <v>2589</v>
      </c>
      <c r="C1085" s="7">
        <v>3.0</v>
      </c>
      <c r="D1085" s="7">
        <v>84.73333333333333</v>
      </c>
    </row>
    <row r="1086">
      <c r="B1086" s="7" t="s">
        <v>2590</v>
      </c>
      <c r="C1086" s="7">
        <v>1.0</v>
      </c>
      <c r="D1086" s="7">
        <v>14.33</v>
      </c>
    </row>
    <row r="1087">
      <c r="B1087" s="7" t="s">
        <v>2591</v>
      </c>
      <c r="C1087" s="7">
        <v>1.0</v>
      </c>
      <c r="D1087" s="7">
        <v>13.81</v>
      </c>
    </row>
    <row r="1088">
      <c r="B1088" s="7" t="s">
        <v>2592</v>
      </c>
      <c r="C1088" s="7">
        <v>2.0</v>
      </c>
      <c r="D1088" s="7">
        <v>11.434999999999999</v>
      </c>
    </row>
    <row r="1089">
      <c r="B1089" s="7" t="s">
        <v>2883</v>
      </c>
      <c r="C1089" s="7">
        <v>1.0</v>
      </c>
      <c r="D1089" s="7">
        <v>5.59</v>
      </c>
    </row>
    <row r="1090">
      <c r="B1090" s="7" t="s">
        <v>2654</v>
      </c>
      <c r="C1090" s="7">
        <v>1.0</v>
      </c>
      <c r="D1090" s="7">
        <v>5.65</v>
      </c>
    </row>
    <row r="1091">
      <c r="B1091" s="7" t="s">
        <v>2593</v>
      </c>
      <c r="C1091" s="7">
        <v>1.0</v>
      </c>
      <c r="D1091" s="7">
        <v>118.82</v>
      </c>
    </row>
    <row r="1092">
      <c r="B1092" s="7" t="s">
        <v>2595</v>
      </c>
      <c r="C1092" s="7">
        <v>4.0</v>
      </c>
      <c r="D1092" s="7">
        <v>29.665000000000003</v>
      </c>
    </row>
    <row r="1093">
      <c r="A1093" s="7" t="s">
        <v>2884</v>
      </c>
      <c r="C1093" s="7">
        <v>94.0</v>
      </c>
      <c r="D1093" s="7">
        <v>129.0506382978723</v>
      </c>
    </row>
    <row r="1094">
      <c r="A1094" s="7" t="s">
        <v>245</v>
      </c>
      <c r="B1094" s="7" t="s">
        <v>2749</v>
      </c>
      <c r="C1094" s="7">
        <v>1.0</v>
      </c>
      <c r="D1094" s="7">
        <v>109.23</v>
      </c>
    </row>
    <row r="1095">
      <c r="A1095" s="7" t="s">
        <v>2885</v>
      </c>
      <c r="C1095" s="7">
        <v>1.0</v>
      </c>
      <c r="D1095" s="7">
        <v>109.23</v>
      </c>
    </row>
    <row r="1096">
      <c r="A1096" s="7" t="s">
        <v>43</v>
      </c>
      <c r="B1096" s="7" t="s">
        <v>2609</v>
      </c>
      <c r="C1096" s="7">
        <v>1.0</v>
      </c>
      <c r="D1096" s="7">
        <v>189.98</v>
      </c>
    </row>
    <row r="1097">
      <c r="B1097" s="7" t="s">
        <v>2704</v>
      </c>
      <c r="C1097" s="7">
        <v>1.0</v>
      </c>
      <c r="D1097" s="7">
        <v>217.84</v>
      </c>
    </row>
    <row r="1098">
      <c r="A1098" s="7" t="s">
        <v>2886</v>
      </c>
      <c r="C1098" s="7">
        <v>2.0</v>
      </c>
      <c r="D1098" s="7">
        <v>203.91</v>
      </c>
    </row>
    <row r="1099">
      <c r="A1099" s="7" t="s">
        <v>1851</v>
      </c>
      <c r="B1099" s="7" t="s">
        <v>2743</v>
      </c>
      <c r="C1099" s="7">
        <v>2.0</v>
      </c>
      <c r="D1099" s="7">
        <v>35.0</v>
      </c>
    </row>
    <row r="1100">
      <c r="B1100" s="7" t="s">
        <v>2620</v>
      </c>
      <c r="C1100" s="7">
        <v>1.0</v>
      </c>
      <c r="D1100" s="7">
        <v>350.0</v>
      </c>
    </row>
    <row r="1101">
      <c r="A1101" s="7" t="s">
        <v>2887</v>
      </c>
      <c r="C1101" s="7">
        <v>3.0</v>
      </c>
      <c r="D1101" s="7">
        <v>140.0</v>
      </c>
    </row>
    <row r="1102">
      <c r="A1102" s="7" t="s">
        <v>148</v>
      </c>
      <c r="B1102" s="7" t="s">
        <v>2559</v>
      </c>
      <c r="C1102" s="7">
        <v>1.0</v>
      </c>
      <c r="D1102" s="7">
        <v>75.0</v>
      </c>
    </row>
    <row r="1103">
      <c r="A1103" s="7" t="s">
        <v>2888</v>
      </c>
      <c r="C1103" s="7">
        <v>1.0</v>
      </c>
      <c r="D1103" s="7">
        <v>75.0</v>
      </c>
    </row>
    <row r="1104">
      <c r="A1104" s="7" t="s">
        <v>466</v>
      </c>
      <c r="B1104" s="7" t="s">
        <v>2582</v>
      </c>
      <c r="C1104" s="7">
        <v>1.0</v>
      </c>
      <c r="D1104" s="7">
        <v>1151.63</v>
      </c>
    </row>
    <row r="1105">
      <c r="A1105" s="7" t="s">
        <v>1235</v>
      </c>
      <c r="B1105" s="7" t="s">
        <v>2537</v>
      </c>
      <c r="C1105" s="7">
        <v>1.0</v>
      </c>
      <c r="D1105" s="7">
        <v>4.0</v>
      </c>
    </row>
    <row r="1106">
      <c r="B1106" s="7" t="s">
        <v>2676</v>
      </c>
      <c r="C1106" s="7">
        <v>1.0</v>
      </c>
      <c r="D1106" s="7">
        <v>4.0</v>
      </c>
    </row>
    <row r="1107">
      <c r="B1107" s="7" t="s">
        <v>2628</v>
      </c>
      <c r="C1107" s="7">
        <v>2.0</v>
      </c>
      <c r="D1107" s="7">
        <v>4.0</v>
      </c>
    </row>
    <row r="1108">
      <c r="B1108" s="7" t="s">
        <v>2556</v>
      </c>
      <c r="C1108" s="7">
        <v>1.0</v>
      </c>
      <c r="D1108" s="7">
        <v>4.0</v>
      </c>
    </row>
    <row r="1109">
      <c r="B1109" s="7" t="s">
        <v>2657</v>
      </c>
      <c r="C1109" s="7">
        <v>1.0</v>
      </c>
      <c r="D1109" s="7">
        <v>4.0</v>
      </c>
    </row>
    <row r="1110">
      <c r="B1110" s="7" t="s">
        <v>2569</v>
      </c>
      <c r="C1110" s="7">
        <v>2.0</v>
      </c>
      <c r="D1110" s="7">
        <v>215.0</v>
      </c>
    </row>
    <row r="1111">
      <c r="B1111" s="7" t="s">
        <v>2612</v>
      </c>
      <c r="C1111" s="7">
        <v>1.0</v>
      </c>
      <c r="D1111" s="7">
        <v>4.0</v>
      </c>
    </row>
    <row r="1112">
      <c r="B1112" s="7" t="s">
        <v>2882</v>
      </c>
      <c r="C1112" s="7">
        <v>1.0</v>
      </c>
      <c r="D1112" s="7">
        <v>7.0</v>
      </c>
    </row>
    <row r="1113">
      <c r="B1113" s="7" t="s">
        <v>2575</v>
      </c>
      <c r="C1113" s="7">
        <v>2.0</v>
      </c>
      <c r="D1113" s="7">
        <v>228.5</v>
      </c>
    </row>
    <row r="1114">
      <c r="B1114" s="7" t="s">
        <v>2608</v>
      </c>
      <c r="C1114" s="7">
        <v>1.0</v>
      </c>
      <c r="D1114" s="7">
        <v>350.0</v>
      </c>
    </row>
    <row r="1115">
      <c r="B1115" s="7" t="s">
        <v>2619</v>
      </c>
      <c r="C1115" s="7">
        <v>1.0</v>
      </c>
      <c r="D1115" s="7">
        <v>350.0</v>
      </c>
    </row>
    <row r="1116">
      <c r="B1116" s="7" t="s">
        <v>2699</v>
      </c>
      <c r="C1116" s="7">
        <v>1.0</v>
      </c>
      <c r="D1116" s="7">
        <v>7.0</v>
      </c>
    </row>
    <row r="1117">
      <c r="A1117" s="7" t="s">
        <v>2889</v>
      </c>
      <c r="C1117" s="7">
        <v>15.0</v>
      </c>
      <c r="D1117" s="7">
        <v>108.6</v>
      </c>
    </row>
    <row r="1118">
      <c r="A1118" s="7" t="s">
        <v>2311</v>
      </c>
      <c r="B1118" s="7" t="s">
        <v>2685</v>
      </c>
      <c r="C1118" s="7">
        <v>1.0</v>
      </c>
      <c r="D1118" s="7">
        <v>5.0</v>
      </c>
    </row>
    <row r="1119">
      <c r="A1119" s="7" t="s">
        <v>2890</v>
      </c>
      <c r="C1119" s="7">
        <v>1.0</v>
      </c>
      <c r="D1119" s="7">
        <v>5.0</v>
      </c>
    </row>
    <row r="1120">
      <c r="A1120" s="7" t="s">
        <v>1977</v>
      </c>
      <c r="B1120" s="7" t="s">
        <v>2547</v>
      </c>
      <c r="C1120" s="7">
        <v>1.0</v>
      </c>
      <c r="D1120" s="7">
        <v>15.0</v>
      </c>
    </row>
    <row r="1121">
      <c r="A1121" s="7" t="s">
        <v>2891</v>
      </c>
      <c r="C1121" s="7">
        <v>1.0</v>
      </c>
      <c r="D1121" s="7">
        <v>15.0</v>
      </c>
    </row>
    <row r="1122">
      <c r="A1122" s="7" t="s">
        <v>2305</v>
      </c>
      <c r="B1122" s="7" t="s">
        <v>2584</v>
      </c>
      <c r="C1122" s="7">
        <v>8.0</v>
      </c>
      <c r="D1122" s="7">
        <v>9.90625</v>
      </c>
    </row>
    <row r="1123">
      <c r="A1123" s="7" t="s">
        <v>2892</v>
      </c>
      <c r="C1123" s="7">
        <v>8.0</v>
      </c>
      <c r="D1123" s="7">
        <v>9.90625</v>
      </c>
    </row>
    <row r="1124">
      <c r="A1124" s="7" t="s">
        <v>2302</v>
      </c>
      <c r="B1124" s="7" t="s">
        <v>2536</v>
      </c>
      <c r="C1124" s="7">
        <v>2.0</v>
      </c>
      <c r="D1124" s="7">
        <v>8.425</v>
      </c>
    </row>
    <row r="1125">
      <c r="B1125" s="7" t="s">
        <v>2567</v>
      </c>
      <c r="C1125" s="7">
        <v>1.0</v>
      </c>
      <c r="D1125" s="7">
        <v>8.04</v>
      </c>
    </row>
    <row r="1126">
      <c r="A1126" s="7" t="s">
        <v>2893</v>
      </c>
      <c r="C1126" s="7">
        <v>3.0</v>
      </c>
      <c r="D1126" s="7">
        <v>8.296666666666667</v>
      </c>
    </row>
    <row r="1127">
      <c r="A1127" s="7" t="s">
        <v>366</v>
      </c>
      <c r="B1127" s="7" t="s">
        <v>2544</v>
      </c>
      <c r="C1127" s="7">
        <v>3.0</v>
      </c>
      <c r="D1127" s="7">
        <v>73.26</v>
      </c>
    </row>
    <row r="1128">
      <c r="B1128" s="7" t="s">
        <v>2567</v>
      </c>
      <c r="C1128" s="7">
        <v>2.0</v>
      </c>
      <c r="D1128" s="7">
        <v>118.045</v>
      </c>
    </row>
    <row r="1129">
      <c r="A1129" s="7" t="s">
        <v>2894</v>
      </c>
      <c r="C1129" s="7">
        <v>5.0</v>
      </c>
      <c r="D1129" s="7">
        <v>91.174</v>
      </c>
    </row>
    <row r="1130">
      <c r="A1130" s="7" t="s">
        <v>150</v>
      </c>
      <c r="B1130" s="7" t="s">
        <v>2544</v>
      </c>
      <c r="C1130" s="7">
        <v>1.0</v>
      </c>
      <c r="D1130" s="7">
        <v>135.18</v>
      </c>
    </row>
    <row r="1131">
      <c r="B1131" s="7" t="s">
        <v>2634</v>
      </c>
      <c r="C1131" s="7">
        <v>1.0</v>
      </c>
      <c r="D1131" s="7">
        <v>69.5</v>
      </c>
    </row>
    <row r="1132">
      <c r="B1132" s="7" t="s">
        <v>2567</v>
      </c>
      <c r="C1132" s="7">
        <v>1.0</v>
      </c>
      <c r="D1132" s="7">
        <v>455.58</v>
      </c>
    </row>
    <row r="1133">
      <c r="B1133" s="7" t="s">
        <v>2586</v>
      </c>
      <c r="C1133" s="7">
        <v>1.0</v>
      </c>
      <c r="D1133" s="7">
        <v>130.0</v>
      </c>
    </row>
    <row r="1134">
      <c r="A1134" s="7" t="s">
        <v>2895</v>
      </c>
      <c r="C1134" s="7">
        <v>4.0</v>
      </c>
      <c r="D1134" s="7">
        <v>197.565</v>
      </c>
    </row>
    <row r="1135">
      <c r="A1135" s="7" t="s">
        <v>395</v>
      </c>
      <c r="C1135" s="7">
        <v>1.0</v>
      </c>
      <c r="D1135" s="7">
        <v>16.0</v>
      </c>
    </row>
    <row r="1136">
      <c r="B1136" s="7" t="s">
        <v>2545</v>
      </c>
      <c r="C1136" s="7">
        <v>5.0</v>
      </c>
      <c r="D1136" s="7">
        <v>5.048</v>
      </c>
    </row>
    <row r="1137">
      <c r="B1137" s="7" t="s">
        <v>2533</v>
      </c>
      <c r="C1137" s="7">
        <v>8.0</v>
      </c>
      <c r="D1137" s="7">
        <v>8.1425</v>
      </c>
    </row>
    <row r="1138">
      <c r="B1138" s="7" t="s">
        <v>2592</v>
      </c>
      <c r="C1138" s="7">
        <v>2.0</v>
      </c>
      <c r="D1138" s="7">
        <v>20.0</v>
      </c>
    </row>
    <row r="1139">
      <c r="A1139" s="7" t="s">
        <v>2896</v>
      </c>
      <c r="C1139" s="7">
        <v>16.0</v>
      </c>
      <c r="D1139" s="7">
        <v>9.14875</v>
      </c>
    </row>
    <row r="1140">
      <c r="A1140" s="7" t="s">
        <v>460</v>
      </c>
      <c r="B1140" s="7" t="s">
        <v>2544</v>
      </c>
      <c r="C1140" s="7">
        <v>1.0</v>
      </c>
      <c r="D1140" s="7">
        <v>54.07</v>
      </c>
    </row>
    <row r="1141">
      <c r="B1141" s="7" t="s">
        <v>2634</v>
      </c>
      <c r="C1141" s="7">
        <v>3.0</v>
      </c>
      <c r="D1141" s="7">
        <v>130.92999999999998</v>
      </c>
    </row>
    <row r="1142">
      <c r="B1142" s="7" t="s">
        <v>2567</v>
      </c>
      <c r="C1142" s="7">
        <v>2.0</v>
      </c>
      <c r="D1142" s="7">
        <v>161.42999999999998</v>
      </c>
    </row>
    <row r="1143">
      <c r="A1143" s="7" t="s">
        <v>2897</v>
      </c>
      <c r="C1143" s="7">
        <v>6.0</v>
      </c>
      <c r="D1143" s="7">
        <v>128.28666666666666</v>
      </c>
    </row>
    <row r="1144">
      <c r="A1144" s="7" t="s">
        <v>1188</v>
      </c>
      <c r="B1144" s="7" t="s">
        <v>2567</v>
      </c>
      <c r="C1144" s="7">
        <v>3.0</v>
      </c>
      <c r="D1144" s="7">
        <v>55.0</v>
      </c>
    </row>
    <row r="1145">
      <c r="A1145" s="7" t="s">
        <v>2898</v>
      </c>
      <c r="C1145" s="7">
        <v>3.0</v>
      </c>
      <c r="D1145" s="7">
        <v>55.0</v>
      </c>
    </row>
    <row r="1146">
      <c r="A1146" s="7" t="s">
        <v>2363</v>
      </c>
      <c r="B1146" s="7" t="s">
        <v>2696</v>
      </c>
      <c r="C1146" s="7">
        <v>1.0</v>
      </c>
      <c r="D1146" s="7">
        <v>50.0</v>
      </c>
    </row>
    <row r="1147">
      <c r="B1147" s="7" t="s">
        <v>2700</v>
      </c>
      <c r="C1147" s="7">
        <v>1.0</v>
      </c>
      <c r="D1147" s="7">
        <v>50.0</v>
      </c>
    </row>
    <row r="1148">
      <c r="A1148" s="7" t="s">
        <v>2899</v>
      </c>
      <c r="C1148" s="7">
        <v>2.0</v>
      </c>
      <c r="D1148" s="7">
        <v>50.0</v>
      </c>
    </row>
    <row r="1149">
      <c r="A1149" s="7" t="s">
        <v>2427</v>
      </c>
      <c r="B1149" s="7" t="s">
        <v>2535</v>
      </c>
      <c r="C1149" s="7">
        <v>1.0</v>
      </c>
      <c r="D1149" s="7">
        <v>50.0</v>
      </c>
    </row>
    <row r="1150">
      <c r="B1150" s="7" t="s">
        <v>2656</v>
      </c>
      <c r="C1150" s="7">
        <v>1.0</v>
      </c>
      <c r="D1150" s="7">
        <v>100.0</v>
      </c>
    </row>
    <row r="1151">
      <c r="B1151" s="7" t="s">
        <v>2696</v>
      </c>
      <c r="C1151" s="7">
        <v>1.0</v>
      </c>
      <c r="D1151" s="7">
        <v>50.0</v>
      </c>
    </row>
    <row r="1152">
      <c r="B1152" s="7" t="s">
        <v>2700</v>
      </c>
      <c r="C1152" s="7">
        <v>1.0</v>
      </c>
      <c r="D1152" s="7">
        <v>50.0</v>
      </c>
    </row>
    <row r="1153">
      <c r="A1153" s="7" t="s">
        <v>2900</v>
      </c>
      <c r="C1153" s="7">
        <v>4.0</v>
      </c>
      <c r="D1153" s="7">
        <v>62.5</v>
      </c>
    </row>
    <row r="1154">
      <c r="A1154" s="7" t="s">
        <v>1078</v>
      </c>
      <c r="B1154" s="7" t="s">
        <v>2582</v>
      </c>
      <c r="C1154" s="7">
        <v>1.0</v>
      </c>
      <c r="D1154" s="7">
        <v>18.77</v>
      </c>
    </row>
    <row r="1155">
      <c r="A1155" s="7" t="s">
        <v>2901</v>
      </c>
      <c r="C1155" s="7">
        <v>1.0</v>
      </c>
      <c r="D1155" s="7">
        <v>18.77</v>
      </c>
    </row>
    <row r="1156">
      <c r="A1156" s="7" t="s">
        <v>2038</v>
      </c>
      <c r="B1156" s="7" t="s">
        <v>2584</v>
      </c>
      <c r="C1156" s="7">
        <v>2.0</v>
      </c>
      <c r="D1156" s="7">
        <v>308.4</v>
      </c>
    </row>
    <row r="1157">
      <c r="A1157" s="7" t="s">
        <v>2902</v>
      </c>
      <c r="C1157" s="7">
        <v>2.0</v>
      </c>
      <c r="D1157" s="7">
        <v>308.4</v>
      </c>
    </row>
    <row r="1158">
      <c r="A1158" s="7" t="s">
        <v>101</v>
      </c>
      <c r="B1158" s="7" t="s">
        <v>2645</v>
      </c>
      <c r="C1158" s="7">
        <v>1.0</v>
      </c>
      <c r="D1158" s="7">
        <v>64.89</v>
      </c>
    </row>
    <row r="1159">
      <c r="B1159" s="7" t="s">
        <v>2536</v>
      </c>
      <c r="C1159" s="7">
        <v>1.0</v>
      </c>
      <c r="D1159" s="7">
        <v>122.57</v>
      </c>
    </row>
    <row r="1160">
      <c r="B1160" s="7" t="s">
        <v>2544</v>
      </c>
      <c r="C1160" s="7">
        <v>1.0</v>
      </c>
      <c r="D1160" s="7">
        <v>78.27</v>
      </c>
    </row>
    <row r="1161">
      <c r="B1161" s="7" t="s">
        <v>2533</v>
      </c>
      <c r="C1161" s="7">
        <v>1.0</v>
      </c>
      <c r="D1161" s="7">
        <v>53.37</v>
      </c>
    </row>
    <row r="1162">
      <c r="B1162" s="7" t="s">
        <v>2567</v>
      </c>
      <c r="C1162" s="7">
        <v>1.0</v>
      </c>
      <c r="D1162" s="7">
        <v>96.8</v>
      </c>
    </row>
    <row r="1163">
      <c r="B1163" s="7" t="s">
        <v>2580</v>
      </c>
      <c r="C1163" s="7">
        <v>1.0</v>
      </c>
      <c r="D1163" s="7">
        <v>200.13</v>
      </c>
    </row>
    <row r="1164">
      <c r="B1164" s="7" t="s">
        <v>2582</v>
      </c>
      <c r="C1164" s="7">
        <v>2.0</v>
      </c>
      <c r="D1164" s="7">
        <v>110.595</v>
      </c>
    </row>
    <row r="1165">
      <c r="B1165" s="7" t="s">
        <v>2734</v>
      </c>
      <c r="C1165" s="7">
        <v>2.0</v>
      </c>
      <c r="D1165" s="7">
        <v>80.08999999999999</v>
      </c>
    </row>
    <row r="1166">
      <c r="B1166" s="7" t="s">
        <v>2594</v>
      </c>
      <c r="C1166" s="7">
        <v>1.0</v>
      </c>
      <c r="D1166" s="7">
        <v>120.28</v>
      </c>
    </row>
    <row r="1167">
      <c r="A1167" s="7" t="s">
        <v>2903</v>
      </c>
      <c r="C1167" s="7">
        <v>11.0</v>
      </c>
      <c r="D1167" s="7">
        <v>101.60727272727271</v>
      </c>
    </row>
    <row r="1168">
      <c r="A1168" s="7" t="s">
        <v>1174</v>
      </c>
      <c r="B1168" s="7" t="s">
        <v>2539</v>
      </c>
      <c r="C1168" s="7">
        <v>1.0</v>
      </c>
      <c r="D1168" s="7">
        <v>115.0</v>
      </c>
    </row>
    <row r="1169">
      <c r="B1169" s="7" t="s">
        <v>2743</v>
      </c>
      <c r="C1169" s="7">
        <v>19.0</v>
      </c>
      <c r="D1169" s="7">
        <v>12.126315789473683</v>
      </c>
    </row>
    <row r="1170">
      <c r="B1170" s="7" t="s">
        <v>2556</v>
      </c>
      <c r="C1170" s="7">
        <v>1.0</v>
      </c>
      <c r="D1170" s="7">
        <v>3.0</v>
      </c>
    </row>
    <row r="1171">
      <c r="B1171" s="7" t="s">
        <v>2559</v>
      </c>
      <c r="C1171" s="7">
        <v>6.0</v>
      </c>
      <c r="D1171" s="7">
        <v>3.5500000000000003</v>
      </c>
    </row>
    <row r="1172">
      <c r="B1172" s="7" t="s">
        <v>2572</v>
      </c>
      <c r="C1172" s="7">
        <v>11.0</v>
      </c>
      <c r="D1172" s="7">
        <v>11.295454545454545</v>
      </c>
    </row>
    <row r="1173">
      <c r="A1173" s="7" t="s">
        <v>2904</v>
      </c>
      <c r="C1173" s="7">
        <v>38.0</v>
      </c>
      <c r="D1173" s="7">
        <v>12.998684210526315</v>
      </c>
    </row>
    <row r="1174">
      <c r="A1174" s="7" t="s">
        <v>2379</v>
      </c>
      <c r="B1174" s="7" t="s">
        <v>2589</v>
      </c>
      <c r="C1174" s="7">
        <v>2.0</v>
      </c>
      <c r="D1174" s="7">
        <v>74.72</v>
      </c>
    </row>
    <row r="1175">
      <c r="A1175" s="7" t="s">
        <v>2905</v>
      </c>
      <c r="C1175" s="7">
        <v>2.0</v>
      </c>
      <c r="D1175" s="7">
        <v>74.72</v>
      </c>
    </row>
    <row r="1176">
      <c r="A1176" s="7" t="s">
        <v>743</v>
      </c>
      <c r="B1176" s="7" t="s">
        <v>2542</v>
      </c>
      <c r="C1176" s="7">
        <v>8.0</v>
      </c>
      <c r="D1176" s="7">
        <v>3.355</v>
      </c>
    </row>
    <row r="1177">
      <c r="B1177" s="7" t="s">
        <v>2906</v>
      </c>
      <c r="C1177" s="7">
        <v>2.0</v>
      </c>
      <c r="D1177" s="7">
        <v>0.49</v>
      </c>
    </row>
    <row r="1178">
      <c r="B1178" s="7" t="s">
        <v>2547</v>
      </c>
      <c r="C1178" s="7">
        <v>2.0</v>
      </c>
      <c r="D1178" s="7">
        <v>0.86</v>
      </c>
    </row>
    <row r="1179">
      <c r="B1179" s="7" t="s">
        <v>2907</v>
      </c>
      <c r="C1179" s="7">
        <v>2.0</v>
      </c>
      <c r="D1179" s="7">
        <v>2.965</v>
      </c>
    </row>
    <row r="1180">
      <c r="B1180" s="7" t="s">
        <v>2553</v>
      </c>
      <c r="C1180" s="7">
        <v>1.0</v>
      </c>
      <c r="D1180" s="7">
        <v>1.88</v>
      </c>
    </row>
    <row r="1181">
      <c r="B1181" s="7" t="s">
        <v>2556</v>
      </c>
      <c r="C1181" s="7">
        <v>14.0</v>
      </c>
      <c r="D1181" s="7">
        <v>2.5435714285714286</v>
      </c>
    </row>
    <row r="1182">
      <c r="B1182" s="7" t="s">
        <v>2565</v>
      </c>
      <c r="C1182" s="7">
        <v>3.0</v>
      </c>
      <c r="D1182" s="7">
        <v>1.3966666666666665</v>
      </c>
    </row>
    <row r="1183">
      <c r="B1183" s="7" t="s">
        <v>2567</v>
      </c>
      <c r="C1183" s="7">
        <v>2.0</v>
      </c>
      <c r="D1183" s="7">
        <v>5.27</v>
      </c>
    </row>
    <row r="1184">
      <c r="B1184" s="7" t="s">
        <v>2605</v>
      </c>
      <c r="C1184" s="7">
        <v>1.0</v>
      </c>
      <c r="D1184" s="7">
        <v>4.53</v>
      </c>
    </row>
    <row r="1185">
      <c r="B1185" s="7" t="s">
        <v>2606</v>
      </c>
      <c r="C1185" s="7">
        <v>3.0</v>
      </c>
      <c r="D1185" s="7">
        <v>4.24</v>
      </c>
    </row>
    <row r="1186">
      <c r="B1186" s="7" t="s">
        <v>2571</v>
      </c>
      <c r="C1186" s="7">
        <v>3.0</v>
      </c>
      <c r="D1186" s="7">
        <v>2.48</v>
      </c>
    </row>
    <row r="1187">
      <c r="B1187" s="7" t="s">
        <v>2580</v>
      </c>
      <c r="C1187" s="7">
        <v>2.0</v>
      </c>
      <c r="D1187" s="7">
        <v>1.96</v>
      </c>
    </row>
    <row r="1188">
      <c r="B1188" s="7" t="s">
        <v>2587</v>
      </c>
      <c r="C1188" s="7">
        <v>8.0</v>
      </c>
      <c r="D1188" s="7">
        <v>0.5</v>
      </c>
    </row>
    <row r="1189">
      <c r="B1189" s="7" t="s">
        <v>2908</v>
      </c>
      <c r="C1189" s="7">
        <v>2.0</v>
      </c>
      <c r="D1189" s="7">
        <v>2.475</v>
      </c>
    </row>
    <row r="1190">
      <c r="B1190" s="7" t="s">
        <v>2637</v>
      </c>
      <c r="C1190" s="7">
        <v>1.0</v>
      </c>
      <c r="D1190" s="7">
        <v>1.13</v>
      </c>
    </row>
    <row r="1191">
      <c r="B1191" s="7" t="s">
        <v>2909</v>
      </c>
      <c r="C1191" s="7">
        <v>1.0</v>
      </c>
      <c r="D1191" s="7">
        <v>4.41</v>
      </c>
    </row>
    <row r="1192">
      <c r="B1192" s="7" t="s">
        <v>2595</v>
      </c>
      <c r="C1192" s="7">
        <v>3.0</v>
      </c>
      <c r="D1192" s="7">
        <v>1.0433333333333332</v>
      </c>
    </row>
    <row r="1193">
      <c r="A1193" s="7" t="s">
        <v>2910</v>
      </c>
      <c r="C1193" s="7">
        <v>58.0</v>
      </c>
      <c r="D1193" s="7">
        <v>2.308965517241379</v>
      </c>
    </row>
    <row r="1194">
      <c r="A1194" s="7" t="s">
        <v>284</v>
      </c>
      <c r="B1194" s="7" t="s">
        <v>2533</v>
      </c>
      <c r="C1194" s="7">
        <v>1.0</v>
      </c>
      <c r="D1194" s="7">
        <v>0.41</v>
      </c>
    </row>
    <row r="1195">
      <c r="B1195" s="7" t="s">
        <v>2562</v>
      </c>
      <c r="C1195" s="7">
        <v>1.0</v>
      </c>
      <c r="D1195" s="7">
        <v>1.36</v>
      </c>
    </row>
    <row r="1196">
      <c r="B1196" s="7" t="s">
        <v>2704</v>
      </c>
      <c r="C1196" s="7">
        <v>2.0</v>
      </c>
      <c r="D1196" s="7">
        <v>8.14</v>
      </c>
    </row>
    <row r="1197">
      <c r="B1197" s="7" t="s">
        <v>2591</v>
      </c>
      <c r="C1197" s="7">
        <v>1.0</v>
      </c>
      <c r="D1197" s="7">
        <v>0.41</v>
      </c>
    </row>
    <row r="1198">
      <c r="A1198" s="7" t="s">
        <v>2911</v>
      </c>
      <c r="C1198" s="7">
        <v>5.0</v>
      </c>
      <c r="D1198" s="7">
        <v>3.692</v>
      </c>
    </row>
    <row r="1199">
      <c r="A1199" s="7" t="s">
        <v>886</v>
      </c>
      <c r="B1199" s="7" t="s">
        <v>2533</v>
      </c>
      <c r="C1199" s="7">
        <v>2.0</v>
      </c>
      <c r="D1199" s="7">
        <v>108.0</v>
      </c>
    </row>
    <row r="1200">
      <c r="B1200" s="7" t="s">
        <v>2690</v>
      </c>
      <c r="C1200" s="7">
        <v>1.0</v>
      </c>
      <c r="D1200" s="7">
        <v>36.0</v>
      </c>
    </row>
    <row r="1201">
      <c r="B1201" s="7" t="s">
        <v>2582</v>
      </c>
      <c r="C1201" s="7">
        <v>1.0</v>
      </c>
      <c r="D1201" s="7">
        <v>72.0</v>
      </c>
    </row>
    <row r="1202">
      <c r="A1202" s="7" t="s">
        <v>2912</v>
      </c>
      <c r="C1202" s="7">
        <v>4.0</v>
      </c>
      <c r="D1202" s="7">
        <v>81.0</v>
      </c>
    </row>
    <row r="1203">
      <c r="A1203" s="7" t="s">
        <v>1757</v>
      </c>
      <c r="B1203" s="7" t="s">
        <v>2623</v>
      </c>
      <c r="C1203" s="7">
        <v>5.0</v>
      </c>
      <c r="D1203" s="7">
        <v>27.4</v>
      </c>
    </row>
    <row r="1204">
      <c r="B1204" s="7" t="s">
        <v>2535</v>
      </c>
      <c r="C1204" s="7">
        <v>1.0</v>
      </c>
      <c r="D1204" s="7">
        <v>4.0</v>
      </c>
    </row>
    <row r="1205">
      <c r="B1205" s="7" t="s">
        <v>2539</v>
      </c>
      <c r="C1205" s="7">
        <v>1.0</v>
      </c>
      <c r="D1205" s="7">
        <v>4.0</v>
      </c>
    </row>
    <row r="1206">
      <c r="B1206" s="7" t="s">
        <v>2656</v>
      </c>
      <c r="C1206" s="7">
        <v>1.0</v>
      </c>
      <c r="D1206" s="7">
        <v>15.0</v>
      </c>
    </row>
    <row r="1207">
      <c r="B1207" s="7" t="s">
        <v>2558</v>
      </c>
      <c r="C1207" s="7">
        <v>3.0</v>
      </c>
      <c r="D1207" s="7">
        <v>101.33333333333333</v>
      </c>
    </row>
    <row r="1208">
      <c r="B1208" s="7" t="s">
        <v>2694</v>
      </c>
      <c r="C1208" s="7">
        <v>1.0</v>
      </c>
      <c r="D1208" s="7">
        <v>4.0</v>
      </c>
    </row>
    <row r="1209">
      <c r="B1209" s="7" t="s">
        <v>2696</v>
      </c>
      <c r="C1209" s="7">
        <v>1.0</v>
      </c>
      <c r="D1209" s="7">
        <v>8.0</v>
      </c>
    </row>
    <row r="1210">
      <c r="A1210" s="7" t="s">
        <v>2913</v>
      </c>
      <c r="C1210" s="7">
        <v>13.0</v>
      </c>
      <c r="D1210" s="7">
        <v>36.61538461538461</v>
      </c>
    </row>
    <row r="1211">
      <c r="A1211" s="7" t="s">
        <v>747</v>
      </c>
      <c r="B1211" s="7" t="s">
        <v>2545</v>
      </c>
      <c r="C1211" s="7">
        <v>1.0</v>
      </c>
      <c r="D1211" s="7">
        <v>215.84</v>
      </c>
    </row>
    <row r="1212">
      <c r="A1212" s="7" t="s">
        <v>2914</v>
      </c>
      <c r="C1212" s="7">
        <v>1.0</v>
      </c>
      <c r="D1212" s="7">
        <v>215.84</v>
      </c>
    </row>
    <row r="1213">
      <c r="A1213" s="7" t="s">
        <v>30</v>
      </c>
      <c r="B1213" s="7" t="s">
        <v>2527</v>
      </c>
      <c r="C1213" s="7">
        <v>1.0</v>
      </c>
      <c r="D1213" s="7">
        <v>237.59</v>
      </c>
    </row>
    <row r="1214">
      <c r="B1214" s="7" t="s">
        <v>2556</v>
      </c>
      <c r="C1214" s="7">
        <v>1.0</v>
      </c>
      <c r="D1214" s="7">
        <v>27.85</v>
      </c>
    </row>
    <row r="1215">
      <c r="B1215" s="7" t="s">
        <v>2559</v>
      </c>
      <c r="C1215" s="7">
        <v>2.0</v>
      </c>
      <c r="D1215" s="7">
        <v>149.35500000000002</v>
      </c>
    </row>
    <row r="1216">
      <c r="B1216" s="7" t="s">
        <v>2567</v>
      </c>
      <c r="C1216" s="7">
        <v>4.0</v>
      </c>
      <c r="D1216" s="7">
        <v>124.73249999999999</v>
      </c>
    </row>
    <row r="1217">
      <c r="B1217" s="7" t="s">
        <v>2636</v>
      </c>
      <c r="C1217" s="7">
        <v>1.0</v>
      </c>
      <c r="D1217" s="7">
        <v>227.14</v>
      </c>
    </row>
    <row r="1218">
      <c r="B1218" s="7" t="s">
        <v>2593</v>
      </c>
      <c r="C1218" s="7">
        <v>4.0</v>
      </c>
      <c r="D1218" s="7">
        <v>106.48</v>
      </c>
    </row>
    <row r="1219">
      <c r="A1219" s="7" t="s">
        <v>2915</v>
      </c>
      <c r="C1219" s="7">
        <v>13.0</v>
      </c>
      <c r="D1219" s="7">
        <v>132.01076923076923</v>
      </c>
    </row>
    <row r="1220">
      <c r="A1220" s="7" t="s">
        <v>2410</v>
      </c>
      <c r="B1220" s="7" t="s">
        <v>2589</v>
      </c>
      <c r="C1220" s="7">
        <v>1.0</v>
      </c>
      <c r="D1220" s="7">
        <v>100.0</v>
      </c>
    </row>
    <row r="1221">
      <c r="A1221" s="7" t="s">
        <v>2916</v>
      </c>
      <c r="C1221" s="7">
        <v>1.0</v>
      </c>
      <c r="D1221" s="7">
        <v>100.0</v>
      </c>
    </row>
    <row r="1222">
      <c r="A1222" s="7" t="s">
        <v>712</v>
      </c>
      <c r="B1222" s="7" t="s">
        <v>2750</v>
      </c>
      <c r="C1222" s="7">
        <v>1.0</v>
      </c>
      <c r="D1222" s="7">
        <v>350.0</v>
      </c>
    </row>
    <row r="1223">
      <c r="A1223" s="7" t="s">
        <v>2917</v>
      </c>
      <c r="C1223" s="7">
        <v>1.0</v>
      </c>
      <c r="D1223" s="7">
        <v>350.0</v>
      </c>
    </row>
    <row r="1224">
      <c r="A1224" s="7" t="s">
        <v>443</v>
      </c>
      <c r="B1224" s="7" t="s">
        <v>2581</v>
      </c>
      <c r="C1224" s="7">
        <v>1.0</v>
      </c>
      <c r="D1224" s="7">
        <v>400.0</v>
      </c>
    </row>
    <row r="1225">
      <c r="A1225" s="7" t="s">
        <v>2918</v>
      </c>
      <c r="C1225" s="7">
        <v>1.0</v>
      </c>
      <c r="D1225" s="7">
        <v>400.0</v>
      </c>
    </row>
    <row r="1226">
      <c r="A1226" s="7" t="s">
        <v>445</v>
      </c>
      <c r="B1226" s="7" t="s">
        <v>2582</v>
      </c>
      <c r="C1226" s="7">
        <v>1.0</v>
      </c>
      <c r="D1226" s="7">
        <v>400.0</v>
      </c>
    </row>
    <row r="1227">
      <c r="A1227" s="7" t="s">
        <v>2919</v>
      </c>
      <c r="C1227" s="7">
        <v>1.0</v>
      </c>
      <c r="D1227" s="7">
        <v>400.0</v>
      </c>
    </row>
    <row r="1228">
      <c r="A1228" s="7" t="s">
        <v>438</v>
      </c>
      <c r="B1228" s="7" t="s">
        <v>2580</v>
      </c>
      <c r="C1228" s="7">
        <v>1.0</v>
      </c>
      <c r="D1228" s="7">
        <v>750.0</v>
      </c>
    </row>
    <row r="1229">
      <c r="A1229" s="7" t="s">
        <v>2920</v>
      </c>
      <c r="C1229" s="7">
        <v>1.0</v>
      </c>
      <c r="D1229" s="7">
        <v>750.0</v>
      </c>
    </row>
    <row r="1230">
      <c r="A1230" s="7" t="s">
        <v>472</v>
      </c>
      <c r="B1230" s="7" t="s">
        <v>2595</v>
      </c>
      <c r="C1230" s="7">
        <v>1.0</v>
      </c>
      <c r="D1230" s="7">
        <v>350.0</v>
      </c>
    </row>
    <row r="1231">
      <c r="A1231" s="7" t="s">
        <v>2921</v>
      </c>
      <c r="C1231" s="7">
        <v>1.0</v>
      </c>
      <c r="D1231" s="7">
        <v>350.0</v>
      </c>
    </row>
    <row r="1232">
      <c r="A1232" s="7" t="s">
        <v>559</v>
      </c>
      <c r="B1232" s="7" t="s">
        <v>2582</v>
      </c>
      <c r="C1232" s="7">
        <v>1.0</v>
      </c>
      <c r="D1232" s="7">
        <v>300.0</v>
      </c>
    </row>
    <row r="1233">
      <c r="A1233" s="7" t="s">
        <v>2922</v>
      </c>
      <c r="C1233" s="7">
        <v>1.0</v>
      </c>
      <c r="D1233" s="7">
        <v>300.0</v>
      </c>
    </row>
    <row r="1234">
      <c r="A1234" s="7" t="s">
        <v>589</v>
      </c>
      <c r="B1234" s="7" t="s">
        <v>2559</v>
      </c>
      <c r="C1234" s="7">
        <v>1.0</v>
      </c>
      <c r="D1234" s="7">
        <v>350.0</v>
      </c>
    </row>
    <row r="1235">
      <c r="A1235" s="7" t="s">
        <v>2923</v>
      </c>
      <c r="C1235" s="7">
        <v>1.0</v>
      </c>
      <c r="D1235" s="7">
        <v>350.0</v>
      </c>
    </row>
    <row r="1236">
      <c r="A1236" s="7" t="s">
        <v>971</v>
      </c>
      <c r="B1236" s="7" t="s">
        <v>2569</v>
      </c>
      <c r="C1236" s="7">
        <v>1.0</v>
      </c>
      <c r="D1236" s="7">
        <v>180.0</v>
      </c>
    </row>
    <row r="1237">
      <c r="A1237" s="7" t="s">
        <v>2924</v>
      </c>
      <c r="C1237" s="7">
        <v>1.0</v>
      </c>
      <c r="D1237" s="7">
        <v>180.0</v>
      </c>
    </row>
    <row r="1238">
      <c r="A1238" s="7" t="s">
        <v>1087</v>
      </c>
      <c r="B1238" s="7" t="s">
        <v>2548</v>
      </c>
      <c r="C1238" s="7">
        <v>1.0</v>
      </c>
      <c r="D1238" s="7">
        <v>300.0</v>
      </c>
    </row>
    <row r="1239">
      <c r="A1239" s="7" t="s">
        <v>2925</v>
      </c>
      <c r="C1239" s="7">
        <v>1.0</v>
      </c>
      <c r="D1239" s="7">
        <v>300.0</v>
      </c>
    </row>
    <row r="1240">
      <c r="A1240" s="7" t="s">
        <v>1163</v>
      </c>
      <c r="B1240" s="7" t="s">
        <v>2548</v>
      </c>
      <c r="C1240" s="7">
        <v>1.0</v>
      </c>
      <c r="D1240" s="7">
        <v>180.0</v>
      </c>
    </row>
    <row r="1241">
      <c r="A1241" s="7" t="s">
        <v>2926</v>
      </c>
      <c r="C1241" s="7">
        <v>1.0</v>
      </c>
      <c r="D1241" s="7">
        <v>180.0</v>
      </c>
    </row>
    <row r="1242">
      <c r="A1242" s="7" t="s">
        <v>1226</v>
      </c>
      <c r="B1242" s="7" t="s">
        <v>2567</v>
      </c>
      <c r="C1242" s="7">
        <v>1.0</v>
      </c>
      <c r="D1242" s="7">
        <v>180.0</v>
      </c>
    </row>
    <row r="1243">
      <c r="A1243" s="7" t="s">
        <v>2927</v>
      </c>
      <c r="C1243" s="7">
        <v>1.0</v>
      </c>
      <c r="D1243" s="7">
        <v>180.0</v>
      </c>
    </row>
    <row r="1244">
      <c r="A1244" s="7" t="s">
        <v>2092</v>
      </c>
      <c r="B1244" s="7" t="s">
        <v>2593</v>
      </c>
      <c r="C1244" s="7">
        <v>1.0</v>
      </c>
      <c r="D1244" s="7">
        <v>180.0</v>
      </c>
    </row>
    <row r="1245">
      <c r="A1245" s="7" t="s">
        <v>2928</v>
      </c>
      <c r="C1245" s="7">
        <v>1.0</v>
      </c>
      <c r="D1245" s="7">
        <v>180.0</v>
      </c>
    </row>
    <row r="1246">
      <c r="A1246" s="7" t="s">
        <v>502</v>
      </c>
      <c r="B1246" s="7" t="s">
        <v>2879</v>
      </c>
      <c r="C1246" s="7">
        <v>1.0</v>
      </c>
      <c r="D1246" s="7">
        <v>3500.0</v>
      </c>
    </row>
    <row r="1247">
      <c r="A1247" s="7" t="s">
        <v>2488</v>
      </c>
      <c r="B1247" s="7" t="s">
        <v>2589</v>
      </c>
      <c r="C1247" s="7">
        <v>1.0</v>
      </c>
      <c r="D1247" s="7">
        <v>500.0</v>
      </c>
    </row>
    <row r="1248">
      <c r="A1248" s="7" t="s">
        <v>2929</v>
      </c>
      <c r="C1248" s="7">
        <v>1.0</v>
      </c>
      <c r="D1248" s="7">
        <v>500.0</v>
      </c>
    </row>
    <row r="1249">
      <c r="A1249" s="7" t="s">
        <v>1211</v>
      </c>
      <c r="B1249" s="7" t="s">
        <v>2567</v>
      </c>
      <c r="C1249" s="7">
        <v>2.0</v>
      </c>
      <c r="D1249" s="7">
        <v>95.0</v>
      </c>
    </row>
    <row r="1250">
      <c r="A1250" s="7" t="s">
        <v>2930</v>
      </c>
      <c r="C1250" s="7">
        <v>2.0</v>
      </c>
      <c r="D1250" s="7">
        <v>95.0</v>
      </c>
    </row>
    <row r="1251">
      <c r="A1251" s="7" t="s">
        <v>269</v>
      </c>
      <c r="B1251" s="7" t="s">
        <v>2527</v>
      </c>
      <c r="C1251" s="7">
        <v>1.0</v>
      </c>
      <c r="D1251" s="7">
        <v>150.0</v>
      </c>
    </row>
    <row r="1252">
      <c r="A1252" s="7" t="s">
        <v>2931</v>
      </c>
      <c r="C1252" s="7">
        <v>1.0</v>
      </c>
      <c r="D1252" s="7">
        <v>150.0</v>
      </c>
    </row>
    <row r="1253">
      <c r="A1253" s="7" t="s">
        <v>89</v>
      </c>
      <c r="B1253" s="7" t="s">
        <v>2607</v>
      </c>
      <c r="C1253" s="7">
        <v>1.0</v>
      </c>
      <c r="D1253" s="7">
        <v>350.0</v>
      </c>
    </row>
    <row r="1254">
      <c r="A1254" s="7" t="s">
        <v>2932</v>
      </c>
      <c r="C1254" s="7">
        <v>1.0</v>
      </c>
      <c r="D1254" s="7">
        <v>350.0</v>
      </c>
    </row>
    <row r="1255">
      <c r="A1255" s="7" t="s">
        <v>130</v>
      </c>
      <c r="B1255" s="7" t="s">
        <v>2561</v>
      </c>
      <c r="C1255" s="7">
        <v>1.0</v>
      </c>
      <c r="D1255" s="7">
        <v>88.79</v>
      </c>
    </row>
    <row r="1256">
      <c r="B1256" s="7" t="s">
        <v>2562</v>
      </c>
      <c r="C1256" s="7">
        <v>2.0</v>
      </c>
      <c r="D1256" s="7">
        <v>59.46</v>
      </c>
    </row>
    <row r="1257">
      <c r="A1257" s="7" t="s">
        <v>2933</v>
      </c>
      <c r="C1257" s="7">
        <v>3.0</v>
      </c>
      <c r="D1257" s="7">
        <v>69.23666666666666</v>
      </c>
    </row>
    <row r="1258">
      <c r="A1258" s="7" t="s">
        <v>1782</v>
      </c>
      <c r="B1258" s="7" t="s">
        <v>2547</v>
      </c>
      <c r="C1258" s="7">
        <v>1.0</v>
      </c>
      <c r="D1258" s="7">
        <v>2.45</v>
      </c>
    </row>
    <row r="1259">
      <c r="B1259" s="7" t="s">
        <v>2571</v>
      </c>
      <c r="C1259" s="7">
        <v>2.0</v>
      </c>
      <c r="D1259" s="7">
        <v>2.85</v>
      </c>
    </row>
    <row r="1260">
      <c r="B1260" s="7" t="s">
        <v>2632</v>
      </c>
      <c r="C1260" s="7">
        <v>4.0</v>
      </c>
      <c r="D1260" s="7">
        <v>2.45</v>
      </c>
    </row>
    <row r="1261">
      <c r="A1261" s="7" t="s">
        <v>2934</v>
      </c>
      <c r="C1261" s="7">
        <v>7.0</v>
      </c>
      <c r="D1261" s="7">
        <v>2.564285714285714</v>
      </c>
    </row>
    <row r="1262">
      <c r="A1262" s="7" t="s">
        <v>1716</v>
      </c>
      <c r="B1262" s="7" t="s">
        <v>2540</v>
      </c>
      <c r="C1262" s="7">
        <v>1.0</v>
      </c>
      <c r="D1262" s="7">
        <v>22.0</v>
      </c>
    </row>
    <row r="1263">
      <c r="B1263" s="7" t="s">
        <v>2656</v>
      </c>
      <c r="C1263" s="7">
        <v>2.0</v>
      </c>
      <c r="D1263" s="7">
        <v>18.5</v>
      </c>
    </row>
    <row r="1264">
      <c r="B1264" s="7" t="s">
        <v>2547</v>
      </c>
      <c r="C1264" s="7">
        <v>1.0</v>
      </c>
      <c r="D1264" s="7">
        <v>3.0</v>
      </c>
    </row>
    <row r="1265">
      <c r="B1265" s="7" t="s">
        <v>2553</v>
      </c>
      <c r="C1265" s="7">
        <v>1.0</v>
      </c>
      <c r="D1265" s="7">
        <v>40.0</v>
      </c>
    </row>
    <row r="1266">
      <c r="B1266" s="7" t="s">
        <v>2687</v>
      </c>
      <c r="C1266" s="7">
        <v>1.0</v>
      </c>
      <c r="D1266" s="7">
        <v>3.0</v>
      </c>
    </row>
    <row r="1267">
      <c r="B1267" s="7" t="s">
        <v>2630</v>
      </c>
      <c r="C1267" s="7">
        <v>1.0</v>
      </c>
      <c r="D1267" s="7">
        <v>55.0</v>
      </c>
    </row>
    <row r="1268">
      <c r="B1268" s="7" t="s">
        <v>2691</v>
      </c>
      <c r="C1268" s="7">
        <v>1.0</v>
      </c>
      <c r="D1268" s="7">
        <v>40.0</v>
      </c>
    </row>
    <row r="1269">
      <c r="B1269" s="7" t="s">
        <v>2643</v>
      </c>
      <c r="C1269" s="7">
        <v>1.0</v>
      </c>
      <c r="D1269" s="7">
        <v>8.0</v>
      </c>
    </row>
    <row r="1270">
      <c r="B1270" s="7" t="s">
        <v>2567</v>
      </c>
      <c r="C1270" s="7">
        <v>1.0</v>
      </c>
      <c r="D1270" s="7">
        <v>8.0</v>
      </c>
    </row>
    <row r="1271">
      <c r="B1271" s="7" t="s">
        <v>2568</v>
      </c>
      <c r="C1271" s="7">
        <v>1.0</v>
      </c>
      <c r="D1271" s="7">
        <v>80.0</v>
      </c>
    </row>
    <row r="1272">
      <c r="B1272" s="7" t="s">
        <v>2570</v>
      </c>
      <c r="C1272" s="7">
        <v>1.0</v>
      </c>
      <c r="D1272" s="7">
        <v>50.0</v>
      </c>
    </row>
    <row r="1273">
      <c r="B1273" s="7" t="s">
        <v>2694</v>
      </c>
      <c r="C1273" s="7">
        <v>1.0</v>
      </c>
      <c r="D1273" s="7">
        <v>3.0</v>
      </c>
    </row>
    <row r="1274">
      <c r="B1274" s="7" t="s">
        <v>2619</v>
      </c>
      <c r="C1274" s="7">
        <v>1.0</v>
      </c>
      <c r="D1274" s="7">
        <v>8.0</v>
      </c>
    </row>
    <row r="1275">
      <c r="B1275" s="7" t="s">
        <v>2698</v>
      </c>
      <c r="C1275" s="7">
        <v>1.0</v>
      </c>
      <c r="D1275" s="7">
        <v>2.0</v>
      </c>
    </row>
    <row r="1276">
      <c r="B1276" s="7" t="s">
        <v>2595</v>
      </c>
      <c r="C1276" s="7">
        <v>1.0</v>
      </c>
      <c r="D1276" s="7">
        <v>2.0</v>
      </c>
    </row>
    <row r="1277">
      <c r="A1277" s="7" t="s">
        <v>2935</v>
      </c>
      <c r="C1277" s="7">
        <v>16.0</v>
      </c>
      <c r="D1277" s="7">
        <v>22.5625</v>
      </c>
    </row>
    <row r="1278">
      <c r="A1278" s="7" t="s">
        <v>623</v>
      </c>
      <c r="B1278" s="7" t="s">
        <v>2559</v>
      </c>
      <c r="C1278" s="7">
        <v>1.0</v>
      </c>
      <c r="D1278" s="7">
        <v>150.0</v>
      </c>
    </row>
    <row r="1279">
      <c r="A1279" s="7" t="s">
        <v>2936</v>
      </c>
      <c r="C1279" s="7">
        <v>1.0</v>
      </c>
      <c r="D1279" s="7">
        <v>150.0</v>
      </c>
    </row>
    <row r="1280">
      <c r="A1280" s="7" t="s">
        <v>106</v>
      </c>
      <c r="B1280" s="7" t="s">
        <v>2598</v>
      </c>
      <c r="C1280" s="7">
        <v>1.0</v>
      </c>
      <c r="D1280" s="7">
        <v>100.0</v>
      </c>
    </row>
    <row r="1281">
      <c r="B1281" s="7" t="s">
        <v>2551</v>
      </c>
      <c r="C1281" s="7">
        <v>1.0</v>
      </c>
      <c r="D1281" s="7">
        <v>75.0</v>
      </c>
    </row>
    <row r="1282">
      <c r="B1282" s="7" t="s">
        <v>2565</v>
      </c>
      <c r="C1282" s="7">
        <v>1.0</v>
      </c>
      <c r="D1282" s="7">
        <v>10.0</v>
      </c>
    </row>
    <row r="1283">
      <c r="B1283" s="7" t="s">
        <v>2704</v>
      </c>
      <c r="C1283" s="7">
        <v>1.0</v>
      </c>
      <c r="D1283" s="7">
        <v>75.0</v>
      </c>
    </row>
    <row r="1284">
      <c r="A1284" s="7" t="s">
        <v>2937</v>
      </c>
      <c r="C1284" s="7">
        <v>4.0</v>
      </c>
      <c r="D1284" s="7">
        <v>65.0</v>
      </c>
    </row>
    <row r="1285">
      <c r="A1285" s="7" t="s">
        <v>515</v>
      </c>
      <c r="B1285" s="7" t="s">
        <v>2717</v>
      </c>
      <c r="C1285" s="7">
        <v>1.0</v>
      </c>
      <c r="D1285" s="7">
        <v>514.38</v>
      </c>
    </row>
    <row r="1286">
      <c r="B1286" s="7" t="s">
        <v>2613</v>
      </c>
      <c r="C1286" s="7">
        <v>1.0</v>
      </c>
      <c r="D1286" s="7">
        <v>233.81</v>
      </c>
    </row>
    <row r="1287">
      <c r="A1287" s="7" t="s">
        <v>2938</v>
      </c>
      <c r="C1287" s="7">
        <v>2.0</v>
      </c>
      <c r="D1287" s="7">
        <v>374.095</v>
      </c>
    </row>
    <row r="1288">
      <c r="A1288" s="7" t="s">
        <v>378</v>
      </c>
      <c r="B1288" s="7" t="s">
        <v>2544</v>
      </c>
      <c r="C1288" s="7">
        <v>2.0</v>
      </c>
      <c r="D1288" s="7">
        <v>139.725</v>
      </c>
    </row>
    <row r="1289">
      <c r="B1289" s="7" t="s">
        <v>2550</v>
      </c>
      <c r="C1289" s="7">
        <v>1.0</v>
      </c>
      <c r="D1289" s="7">
        <v>53.03</v>
      </c>
    </row>
    <row r="1290">
      <c r="B1290" s="7" t="s">
        <v>2567</v>
      </c>
      <c r="C1290" s="7">
        <v>1.0</v>
      </c>
      <c r="D1290" s="7">
        <v>155.79</v>
      </c>
    </row>
    <row r="1291">
      <c r="B1291" s="7" t="s">
        <v>2582</v>
      </c>
      <c r="C1291" s="7">
        <v>1.0</v>
      </c>
      <c r="D1291" s="7">
        <v>61.48</v>
      </c>
    </row>
    <row r="1292">
      <c r="B1292" s="7" t="s">
        <v>2595</v>
      </c>
      <c r="C1292" s="7">
        <v>1.0</v>
      </c>
      <c r="D1292" s="7">
        <v>42.33</v>
      </c>
    </row>
    <row r="1293">
      <c r="A1293" s="7" t="s">
        <v>2939</v>
      </c>
      <c r="C1293" s="7">
        <v>6.0</v>
      </c>
      <c r="D1293" s="7">
        <v>98.67999999999999</v>
      </c>
    </row>
    <row r="1294">
      <c r="A1294" s="7" t="s">
        <v>123</v>
      </c>
      <c r="B1294" s="7" t="s">
        <v>2598</v>
      </c>
      <c r="C1294" s="7">
        <v>1.0</v>
      </c>
      <c r="D1294" s="7">
        <v>37.12</v>
      </c>
    </row>
    <row r="1295">
      <c r="B1295" s="7" t="s">
        <v>2539</v>
      </c>
      <c r="C1295" s="7">
        <v>1.0</v>
      </c>
      <c r="D1295" s="7">
        <v>53.13</v>
      </c>
    </row>
    <row r="1296">
      <c r="B1296" s="7" t="s">
        <v>2568</v>
      </c>
      <c r="C1296" s="7">
        <v>1.0</v>
      </c>
      <c r="D1296" s="7">
        <v>56.47</v>
      </c>
    </row>
    <row r="1297">
      <c r="B1297" s="7" t="s">
        <v>2571</v>
      </c>
      <c r="C1297" s="7">
        <v>2.0</v>
      </c>
      <c r="D1297" s="7">
        <v>36.99</v>
      </c>
    </row>
    <row r="1298">
      <c r="B1298" s="7" t="s">
        <v>2940</v>
      </c>
      <c r="C1298" s="7">
        <v>1.0</v>
      </c>
      <c r="D1298" s="7">
        <v>239.54</v>
      </c>
    </row>
    <row r="1299">
      <c r="A1299" s="7" t="s">
        <v>2941</v>
      </c>
      <c r="C1299" s="7">
        <v>6.0</v>
      </c>
      <c r="D1299" s="7">
        <v>76.70666666666666</v>
      </c>
    </row>
    <row r="1300">
      <c r="A1300" s="7" t="s">
        <v>1574</v>
      </c>
      <c r="B1300" s="7" t="s">
        <v>2580</v>
      </c>
      <c r="C1300" s="7">
        <v>1.0</v>
      </c>
      <c r="D1300" s="7">
        <v>73.17</v>
      </c>
    </row>
    <row r="1301">
      <c r="A1301" s="7" t="s">
        <v>2942</v>
      </c>
      <c r="C1301" s="7">
        <v>1.0</v>
      </c>
      <c r="D1301" s="7">
        <v>73.17</v>
      </c>
    </row>
    <row r="1302">
      <c r="A1302" s="7" t="s">
        <v>564</v>
      </c>
      <c r="B1302" s="7" t="s">
        <v>2591</v>
      </c>
      <c r="C1302" s="7">
        <v>1.0</v>
      </c>
      <c r="D1302" s="7">
        <v>120.0</v>
      </c>
    </row>
    <row r="1303">
      <c r="A1303" s="7" t="s">
        <v>2943</v>
      </c>
      <c r="C1303" s="7">
        <v>1.0</v>
      </c>
      <c r="D1303" s="7">
        <v>120.0</v>
      </c>
    </row>
    <row r="1304">
      <c r="A1304" s="7" t="s">
        <v>1222</v>
      </c>
      <c r="B1304" s="7" t="s">
        <v>2567</v>
      </c>
      <c r="C1304" s="7">
        <v>1.0</v>
      </c>
      <c r="D1304" s="7">
        <v>95.0</v>
      </c>
    </row>
    <row r="1305">
      <c r="A1305" s="7" t="s">
        <v>2944</v>
      </c>
      <c r="C1305" s="7">
        <v>1.0</v>
      </c>
      <c r="D1305" s="7">
        <v>95.0</v>
      </c>
    </row>
    <row r="1306">
      <c r="A1306" s="7" t="s">
        <v>1658</v>
      </c>
      <c r="B1306" s="7" t="s">
        <v>2567</v>
      </c>
      <c r="C1306" s="7">
        <v>1.0</v>
      </c>
      <c r="D1306" s="7">
        <v>250.0</v>
      </c>
    </row>
    <row r="1307">
      <c r="A1307" s="7" t="s">
        <v>2945</v>
      </c>
      <c r="C1307" s="7">
        <v>1.0</v>
      </c>
      <c r="D1307" s="7">
        <v>250.0</v>
      </c>
    </row>
    <row r="1308">
      <c r="A1308" s="7" t="s">
        <v>118</v>
      </c>
      <c r="B1308" s="7" t="s">
        <v>2586</v>
      </c>
      <c r="C1308" s="7">
        <v>1.0</v>
      </c>
      <c r="D1308" s="7">
        <v>21.86</v>
      </c>
    </row>
    <row r="1309">
      <c r="A1309" s="7" t="s">
        <v>2946</v>
      </c>
      <c r="C1309" s="7">
        <v>1.0</v>
      </c>
      <c r="D1309" s="7">
        <v>21.86</v>
      </c>
    </row>
    <row r="1310">
      <c r="A1310" s="7" t="s">
        <v>2481</v>
      </c>
      <c r="B1310" s="7" t="s">
        <v>2947</v>
      </c>
      <c r="C1310" s="7">
        <v>1.0</v>
      </c>
      <c r="D1310" s="7">
        <v>0.75</v>
      </c>
    </row>
    <row r="1311">
      <c r="B1311" s="7" t="s">
        <v>2654</v>
      </c>
      <c r="C1311" s="7">
        <v>1.0</v>
      </c>
      <c r="D1311" s="7">
        <v>1.0</v>
      </c>
    </row>
    <row r="1312">
      <c r="A1312" s="7" t="s">
        <v>2948</v>
      </c>
      <c r="C1312" s="7">
        <v>2.0</v>
      </c>
      <c r="D1312" s="7">
        <v>0.875</v>
      </c>
    </row>
    <row r="1313">
      <c r="A1313" s="7" t="s">
        <v>579</v>
      </c>
      <c r="B1313" s="7" t="s">
        <v>2540</v>
      </c>
      <c r="C1313" s="7">
        <v>1.0</v>
      </c>
      <c r="D1313" s="7">
        <v>6.93</v>
      </c>
    </row>
    <row r="1314">
      <c r="B1314" s="7" t="s">
        <v>2544</v>
      </c>
      <c r="C1314" s="7">
        <v>1.0</v>
      </c>
      <c r="D1314" s="7">
        <v>43.99</v>
      </c>
    </row>
    <row r="1315">
      <c r="A1315" s="7" t="s">
        <v>2949</v>
      </c>
      <c r="C1315" s="7">
        <v>2.0</v>
      </c>
      <c r="D1315" s="7">
        <v>25.46</v>
      </c>
    </row>
    <row r="1316">
      <c r="A1316" s="7" t="s">
        <v>556</v>
      </c>
      <c r="B1316" s="7" t="s">
        <v>2581</v>
      </c>
      <c r="C1316" s="7">
        <v>1.0</v>
      </c>
      <c r="D1316" s="7">
        <v>150.0</v>
      </c>
    </row>
    <row r="1317">
      <c r="B1317" s="7" t="s">
        <v>2591</v>
      </c>
      <c r="C1317" s="7">
        <v>1.0</v>
      </c>
      <c r="D1317" s="7">
        <v>150.0</v>
      </c>
    </row>
    <row r="1318">
      <c r="A1318" s="7" t="s">
        <v>2950</v>
      </c>
      <c r="C1318" s="7">
        <v>2.0</v>
      </c>
      <c r="D1318" s="7">
        <v>150.0</v>
      </c>
    </row>
    <row r="1319">
      <c r="A1319" s="7" t="s">
        <v>1344</v>
      </c>
      <c r="B1319" s="7" t="s">
        <v>2567</v>
      </c>
      <c r="C1319" s="7">
        <v>1.0</v>
      </c>
      <c r="D1319" s="7">
        <v>125.0</v>
      </c>
    </row>
    <row r="1320">
      <c r="A1320" s="7" t="s">
        <v>2951</v>
      </c>
      <c r="C1320" s="7">
        <v>1.0</v>
      </c>
      <c r="D1320" s="7">
        <v>125.0</v>
      </c>
    </row>
    <row r="1321">
      <c r="A1321" s="7" t="s">
        <v>1170</v>
      </c>
      <c r="B1321" s="7" t="s">
        <v>2539</v>
      </c>
      <c r="C1321" s="7">
        <v>1.0</v>
      </c>
      <c r="D1321" s="7">
        <v>40.0</v>
      </c>
    </row>
    <row r="1322">
      <c r="A1322" s="7" t="s">
        <v>2952</v>
      </c>
      <c r="C1322" s="7">
        <v>1.0</v>
      </c>
      <c r="D1322" s="7">
        <v>40.0</v>
      </c>
    </row>
    <row r="1323">
      <c r="A1323" s="7" t="s">
        <v>1079</v>
      </c>
      <c r="B1323" s="7" t="s">
        <v>2569</v>
      </c>
      <c r="C1323" s="7">
        <v>1.0</v>
      </c>
      <c r="D1323" s="7">
        <v>1450.0</v>
      </c>
    </row>
    <row r="1324">
      <c r="A1324" s="7" t="s">
        <v>428</v>
      </c>
      <c r="B1324" s="7" t="s">
        <v>2544</v>
      </c>
      <c r="C1324" s="7">
        <v>2.0</v>
      </c>
      <c r="D1324" s="7">
        <v>175.0</v>
      </c>
    </row>
    <row r="1325">
      <c r="B1325" s="7" t="s">
        <v>2531</v>
      </c>
      <c r="C1325" s="7">
        <v>1.0</v>
      </c>
      <c r="D1325" s="7">
        <v>175.0</v>
      </c>
    </row>
    <row r="1326">
      <c r="A1326" s="7" t="s">
        <v>2953</v>
      </c>
      <c r="C1326" s="7">
        <v>3.0</v>
      </c>
      <c r="D1326" s="7">
        <v>175.0</v>
      </c>
    </row>
    <row r="1327">
      <c r="A1327" s="7" t="s">
        <v>306</v>
      </c>
      <c r="B1327" s="7" t="s">
        <v>2527</v>
      </c>
      <c r="C1327" s="7">
        <v>1.0</v>
      </c>
      <c r="D1327" s="7">
        <v>175.0</v>
      </c>
    </row>
    <row r="1328">
      <c r="B1328" s="7" t="s">
        <v>2607</v>
      </c>
      <c r="C1328" s="7">
        <v>1.0</v>
      </c>
      <c r="D1328" s="7">
        <v>175.0</v>
      </c>
    </row>
    <row r="1329">
      <c r="A1329" s="7" t="s">
        <v>2954</v>
      </c>
      <c r="C1329" s="7">
        <v>2.0</v>
      </c>
      <c r="D1329" s="7">
        <v>175.0</v>
      </c>
    </row>
    <row r="1330">
      <c r="A1330" s="7" t="s">
        <v>223</v>
      </c>
      <c r="B1330" s="7" t="s">
        <v>2546</v>
      </c>
      <c r="C1330" s="7">
        <v>1.0</v>
      </c>
      <c r="D1330" s="7">
        <v>50.0</v>
      </c>
    </row>
    <row r="1331">
      <c r="B1331" s="7" t="s">
        <v>2559</v>
      </c>
      <c r="C1331" s="7">
        <v>2.0</v>
      </c>
      <c r="D1331" s="7">
        <v>175.0</v>
      </c>
    </row>
    <row r="1332">
      <c r="B1332" s="7" t="s">
        <v>2581</v>
      </c>
      <c r="C1332" s="7">
        <v>1.0</v>
      </c>
      <c r="D1332" s="7">
        <v>50.0</v>
      </c>
    </row>
    <row r="1333">
      <c r="A1333" s="7" t="s">
        <v>2955</v>
      </c>
      <c r="C1333" s="7">
        <v>4.0</v>
      </c>
      <c r="D1333" s="7">
        <v>112.5</v>
      </c>
    </row>
    <row r="1334">
      <c r="A1334" s="7" t="s">
        <v>11</v>
      </c>
      <c r="B1334" s="7" t="s">
        <v>2636</v>
      </c>
      <c r="C1334" s="7">
        <v>1.0</v>
      </c>
      <c r="D1334" s="7">
        <v>125.0</v>
      </c>
    </row>
    <row r="1335">
      <c r="A1335" s="7" t="s">
        <v>2956</v>
      </c>
      <c r="C1335" s="7">
        <v>1.0</v>
      </c>
      <c r="D1335" s="7">
        <v>125.0</v>
      </c>
    </row>
    <row r="1336">
      <c r="A1336" s="7" t="s">
        <v>805</v>
      </c>
      <c r="B1336" s="7" t="s">
        <v>2545</v>
      </c>
      <c r="C1336" s="7">
        <v>1.0</v>
      </c>
      <c r="D1336" s="7">
        <v>150.0</v>
      </c>
    </row>
    <row r="1337">
      <c r="A1337" s="7" t="s">
        <v>2957</v>
      </c>
      <c r="C1337" s="7">
        <v>1.0</v>
      </c>
      <c r="D1337" s="7">
        <v>150.0</v>
      </c>
    </row>
    <row r="1338">
      <c r="A1338" s="7" t="s">
        <v>119</v>
      </c>
      <c r="B1338" s="7" t="s">
        <v>2626</v>
      </c>
      <c r="C1338" s="7">
        <v>1.0</v>
      </c>
      <c r="D1338" s="7">
        <v>3.33</v>
      </c>
    </row>
    <row r="1339">
      <c r="B1339" s="7" t="s">
        <v>2584</v>
      </c>
      <c r="C1339" s="7">
        <v>2.0</v>
      </c>
      <c r="D1339" s="7">
        <v>14.64</v>
      </c>
    </row>
    <row r="1340">
      <c r="A1340" s="7" t="s">
        <v>2958</v>
      </c>
      <c r="C1340" s="7">
        <v>3.0</v>
      </c>
      <c r="D1340" s="7">
        <v>10.87</v>
      </c>
    </row>
    <row r="1341">
      <c r="A1341" s="7" t="s">
        <v>412</v>
      </c>
      <c r="B1341" s="7" t="s">
        <v>2559</v>
      </c>
      <c r="C1341" s="7">
        <v>2.0</v>
      </c>
      <c r="D1341" s="7">
        <v>1.64</v>
      </c>
    </row>
    <row r="1342">
      <c r="B1342" s="7" t="s">
        <v>2582</v>
      </c>
      <c r="C1342" s="7">
        <v>2.0</v>
      </c>
      <c r="D1342" s="7">
        <v>1.6549999999999998</v>
      </c>
    </row>
    <row r="1343">
      <c r="A1343" s="7" t="s">
        <v>2959</v>
      </c>
      <c r="C1343" s="7">
        <v>4.0</v>
      </c>
      <c r="D1343" s="7">
        <v>1.6475</v>
      </c>
    </row>
    <row r="1344">
      <c r="A1344" s="7" t="s">
        <v>2401</v>
      </c>
      <c r="B1344" s="7" t="s">
        <v>2589</v>
      </c>
      <c r="C1344" s="7">
        <v>1.0</v>
      </c>
      <c r="D1344" s="7">
        <v>500.0</v>
      </c>
    </row>
    <row r="1345">
      <c r="A1345" s="7" t="s">
        <v>2960</v>
      </c>
      <c r="C1345" s="7">
        <v>1.0</v>
      </c>
      <c r="D1345" s="7">
        <v>500.0</v>
      </c>
    </row>
    <row r="1346">
      <c r="A1346" s="7" t="s">
        <v>1230</v>
      </c>
      <c r="B1346" s="7" t="s">
        <v>2567</v>
      </c>
      <c r="C1346" s="7">
        <v>4.0</v>
      </c>
      <c r="D1346" s="7">
        <v>611.6574999999999</v>
      </c>
    </row>
    <row r="1347">
      <c r="A1347" s="7" t="s">
        <v>2961</v>
      </c>
      <c r="C1347" s="7">
        <v>4.0</v>
      </c>
      <c r="D1347" s="7">
        <v>611.6574999999999</v>
      </c>
    </row>
    <row r="1348">
      <c r="A1348" s="7" t="s">
        <v>1232</v>
      </c>
      <c r="B1348" s="7" t="s">
        <v>2567</v>
      </c>
      <c r="C1348" s="7">
        <v>1.0</v>
      </c>
      <c r="D1348" s="7">
        <v>400.0</v>
      </c>
    </row>
    <row r="1349">
      <c r="B1349" s="7" t="s">
        <v>2584</v>
      </c>
      <c r="C1349" s="7">
        <v>3.0</v>
      </c>
      <c r="D1349" s="7">
        <v>266.6666666666667</v>
      </c>
    </row>
    <row r="1350">
      <c r="A1350" s="7" t="s">
        <v>2962</v>
      </c>
      <c r="C1350" s="7">
        <v>4.0</v>
      </c>
      <c r="D1350" s="7">
        <v>300.0</v>
      </c>
    </row>
    <row r="1351">
      <c r="A1351" s="7" t="s">
        <v>654</v>
      </c>
      <c r="B1351" s="7" t="s">
        <v>2545</v>
      </c>
      <c r="C1351" s="7">
        <v>1.0</v>
      </c>
      <c r="D1351" s="7">
        <v>79.45</v>
      </c>
    </row>
    <row r="1352">
      <c r="A1352" s="7" t="s">
        <v>2963</v>
      </c>
      <c r="C1352" s="7">
        <v>1.0</v>
      </c>
      <c r="D1352" s="7">
        <v>79.45</v>
      </c>
    </row>
    <row r="1353">
      <c r="A1353" s="7" t="s">
        <v>180</v>
      </c>
      <c r="B1353" s="7" t="s">
        <v>2628</v>
      </c>
      <c r="C1353" s="7">
        <v>1.0</v>
      </c>
      <c r="D1353" s="7">
        <v>1.04</v>
      </c>
    </row>
    <row r="1354">
      <c r="B1354" s="7" t="s">
        <v>2533</v>
      </c>
      <c r="C1354" s="7">
        <v>3.0</v>
      </c>
      <c r="D1354" s="7">
        <v>1.04</v>
      </c>
    </row>
    <row r="1355">
      <c r="B1355" s="7" t="s">
        <v>2562</v>
      </c>
      <c r="C1355" s="7">
        <v>2.0</v>
      </c>
      <c r="D1355" s="7">
        <v>1.04</v>
      </c>
    </row>
    <row r="1356">
      <c r="A1356" s="7" t="s">
        <v>2964</v>
      </c>
      <c r="C1356" s="7">
        <v>6.0</v>
      </c>
      <c r="D1356" s="7">
        <v>1.04</v>
      </c>
    </row>
    <row r="1357">
      <c r="A1357" s="7" t="s">
        <v>1031</v>
      </c>
      <c r="B1357" s="7" t="s">
        <v>2606</v>
      </c>
      <c r="C1357" s="7">
        <v>1.0</v>
      </c>
      <c r="D1357" s="7">
        <v>0.9</v>
      </c>
    </row>
    <row r="1358">
      <c r="A1358" s="7" t="s">
        <v>2965</v>
      </c>
      <c r="C1358" s="7">
        <v>1.0</v>
      </c>
      <c r="D1358" s="7">
        <v>0.9</v>
      </c>
    </row>
    <row r="1359">
      <c r="A1359" s="7" t="s">
        <v>1216</v>
      </c>
      <c r="B1359" s="7" t="s">
        <v>2567</v>
      </c>
      <c r="C1359" s="7">
        <v>9.0</v>
      </c>
      <c r="D1359" s="7">
        <v>310.89666666666665</v>
      </c>
    </row>
    <row r="1360">
      <c r="B1360" s="7" t="s">
        <v>2589</v>
      </c>
      <c r="C1360" s="7">
        <v>2.0</v>
      </c>
      <c r="D1360" s="7">
        <v>189.65500000000003</v>
      </c>
    </row>
    <row r="1361">
      <c r="A1361" s="7" t="s">
        <v>2966</v>
      </c>
      <c r="C1361" s="7">
        <v>11.0</v>
      </c>
      <c r="D1361" s="7">
        <v>288.8527272727273</v>
      </c>
    </row>
    <row r="1362">
      <c r="A1362" s="7" t="s">
        <v>1194</v>
      </c>
      <c r="B1362" s="7" t="s">
        <v>2567</v>
      </c>
      <c r="C1362" s="7">
        <v>1.0</v>
      </c>
      <c r="D1362" s="7">
        <v>288.44</v>
      </c>
    </row>
    <row r="1363">
      <c r="A1363" s="7" t="s">
        <v>2967</v>
      </c>
      <c r="C1363" s="7">
        <v>1.0</v>
      </c>
      <c r="D1363" s="7">
        <v>288.44</v>
      </c>
    </row>
    <row r="1364">
      <c r="A1364" s="7" t="s">
        <v>2005</v>
      </c>
      <c r="B1364" s="7" t="s">
        <v>2584</v>
      </c>
      <c r="C1364" s="7">
        <v>1.0</v>
      </c>
      <c r="D1364" s="7">
        <v>5600.0</v>
      </c>
    </row>
    <row r="1365">
      <c r="A1365" s="7" t="s">
        <v>1445</v>
      </c>
      <c r="B1365" s="7" t="s">
        <v>2567</v>
      </c>
      <c r="C1365" s="7">
        <v>2.0</v>
      </c>
      <c r="D1365" s="7">
        <v>62.605000000000004</v>
      </c>
    </row>
    <row r="1366">
      <c r="B1366" s="7" t="s">
        <v>2570</v>
      </c>
      <c r="C1366" s="7">
        <v>1.0</v>
      </c>
      <c r="D1366" s="7">
        <v>61.22</v>
      </c>
    </row>
    <row r="1367">
      <c r="A1367" s="7" t="s">
        <v>2968</v>
      </c>
      <c r="C1367" s="7">
        <v>3.0</v>
      </c>
      <c r="D1367" s="7">
        <v>62.14333333333334</v>
      </c>
    </row>
    <row r="1368">
      <c r="A1368" s="7" t="s">
        <v>561</v>
      </c>
      <c r="B1368" s="7" t="s">
        <v>2940</v>
      </c>
      <c r="C1368" s="7">
        <v>1.0</v>
      </c>
      <c r="D1368" s="7">
        <v>150.0</v>
      </c>
    </row>
    <row r="1369">
      <c r="B1369" s="7" t="s">
        <v>2591</v>
      </c>
      <c r="C1369" s="7">
        <v>1.0</v>
      </c>
      <c r="D1369" s="7">
        <v>100.0</v>
      </c>
    </row>
    <row r="1370">
      <c r="A1370" s="7" t="s">
        <v>2969</v>
      </c>
      <c r="C1370" s="7">
        <v>2.0</v>
      </c>
      <c r="D1370" s="7">
        <v>125.0</v>
      </c>
    </row>
    <row r="1371">
      <c r="A1371" s="7" t="s">
        <v>1555</v>
      </c>
      <c r="B1371" s="7" t="s">
        <v>2571</v>
      </c>
      <c r="C1371" s="7">
        <v>1.0</v>
      </c>
      <c r="D1371" s="7">
        <v>4.5</v>
      </c>
    </row>
    <row r="1372">
      <c r="A1372" s="7" t="s">
        <v>2970</v>
      </c>
      <c r="C1372" s="7">
        <v>1.0</v>
      </c>
      <c r="D1372" s="7">
        <v>4.5</v>
      </c>
    </row>
    <row r="1373">
      <c r="A1373" s="7" t="s">
        <v>1026</v>
      </c>
      <c r="B1373" s="7" t="s">
        <v>2635</v>
      </c>
      <c r="C1373" s="7">
        <v>1.0</v>
      </c>
      <c r="D1373" s="7">
        <v>2.4</v>
      </c>
    </row>
    <row r="1374">
      <c r="B1374" s="7" t="s">
        <v>2601</v>
      </c>
      <c r="C1374" s="7">
        <v>4.0</v>
      </c>
      <c r="D1374" s="7">
        <v>2.4</v>
      </c>
    </row>
    <row r="1375">
      <c r="B1375" s="7" t="s">
        <v>2561</v>
      </c>
      <c r="C1375" s="7">
        <v>6.0</v>
      </c>
      <c r="D1375" s="7">
        <v>2.25</v>
      </c>
    </row>
    <row r="1376">
      <c r="B1376" s="7" t="s">
        <v>2569</v>
      </c>
      <c r="C1376" s="7">
        <v>1.0</v>
      </c>
      <c r="D1376" s="7">
        <v>2.08</v>
      </c>
    </row>
    <row r="1377">
      <c r="B1377" s="7" t="s">
        <v>2609</v>
      </c>
      <c r="C1377" s="7">
        <v>4.0</v>
      </c>
      <c r="D1377" s="7">
        <v>2.4</v>
      </c>
    </row>
    <row r="1378">
      <c r="B1378" s="7" t="s">
        <v>2585</v>
      </c>
      <c r="C1378" s="7">
        <v>2.0</v>
      </c>
      <c r="D1378" s="7">
        <v>2.4</v>
      </c>
    </row>
    <row r="1379">
      <c r="A1379" s="7" t="s">
        <v>2971</v>
      </c>
      <c r="C1379" s="7">
        <v>18.0</v>
      </c>
      <c r="D1379" s="7">
        <v>2.3322222222222218</v>
      </c>
    </row>
    <row r="1380">
      <c r="A1380" s="7" t="s">
        <v>1762</v>
      </c>
      <c r="B1380" s="7" t="s">
        <v>2560</v>
      </c>
      <c r="C1380" s="7">
        <v>11.0</v>
      </c>
      <c r="D1380" s="7">
        <v>2.1200000000000006</v>
      </c>
    </row>
    <row r="1381">
      <c r="B1381" s="7" t="s">
        <v>2580</v>
      </c>
      <c r="C1381" s="7">
        <v>9.0</v>
      </c>
      <c r="D1381" s="7">
        <v>2.1999999999999997</v>
      </c>
    </row>
    <row r="1382">
      <c r="B1382" s="7" t="s">
        <v>2581</v>
      </c>
      <c r="C1382" s="7">
        <v>5.0</v>
      </c>
      <c r="D1382" s="7">
        <v>2.2</v>
      </c>
    </row>
    <row r="1383">
      <c r="A1383" s="7" t="s">
        <v>2972</v>
      </c>
      <c r="C1383" s="7">
        <v>25.0</v>
      </c>
      <c r="D1383" s="7">
        <v>2.1648000000000014</v>
      </c>
    </row>
    <row r="1384">
      <c r="A1384" s="7" t="s">
        <v>2094</v>
      </c>
      <c r="B1384" s="7" t="s">
        <v>2584</v>
      </c>
      <c r="C1384" s="7">
        <v>1.0</v>
      </c>
      <c r="D1384" s="7">
        <v>4.79</v>
      </c>
    </row>
    <row r="1385">
      <c r="A1385" s="7" t="s">
        <v>2973</v>
      </c>
      <c r="C1385" s="7">
        <v>1.0</v>
      </c>
      <c r="D1385" s="7">
        <v>4.79</v>
      </c>
    </row>
    <row r="1386">
      <c r="A1386" s="7" t="s">
        <v>1073</v>
      </c>
      <c r="B1386" s="7" t="s">
        <v>2947</v>
      </c>
      <c r="C1386" s="7">
        <v>1.0</v>
      </c>
      <c r="D1386" s="7">
        <v>4.5</v>
      </c>
    </row>
    <row r="1387">
      <c r="B1387" s="7" t="s">
        <v>2584</v>
      </c>
      <c r="C1387" s="7">
        <v>1.0</v>
      </c>
      <c r="D1387" s="7">
        <v>2.2</v>
      </c>
    </row>
    <row r="1388">
      <c r="A1388" s="7" t="s">
        <v>2974</v>
      </c>
      <c r="C1388" s="7">
        <v>2.0</v>
      </c>
      <c r="D1388" s="7">
        <v>3.35</v>
      </c>
    </row>
    <row r="1389">
      <c r="A1389" s="7" t="s">
        <v>160</v>
      </c>
      <c r="B1389" s="7" t="s">
        <v>2704</v>
      </c>
      <c r="C1389" s="7">
        <v>1.0</v>
      </c>
      <c r="D1389" s="7">
        <v>400.0</v>
      </c>
    </row>
    <row r="1390">
      <c r="A1390" s="7" t="s">
        <v>2975</v>
      </c>
      <c r="C1390" s="7">
        <v>1.0</v>
      </c>
      <c r="D1390" s="7">
        <v>400.0</v>
      </c>
    </row>
    <row r="1391">
      <c r="A1391" s="7" t="s">
        <v>240</v>
      </c>
      <c r="B1391" s="7" t="s">
        <v>2613</v>
      </c>
      <c r="C1391" s="7">
        <v>1.0</v>
      </c>
      <c r="D1391" s="7">
        <v>400.0</v>
      </c>
    </row>
    <row r="1392">
      <c r="A1392" s="7" t="s">
        <v>2976</v>
      </c>
      <c r="C1392" s="7">
        <v>1.0</v>
      </c>
      <c r="D1392" s="7">
        <v>400.0</v>
      </c>
    </row>
    <row r="1393">
      <c r="A1393" s="7" t="s">
        <v>398</v>
      </c>
      <c r="B1393" s="7" t="s">
        <v>2977</v>
      </c>
      <c r="C1393" s="7">
        <v>1.0</v>
      </c>
      <c r="D1393" s="7">
        <v>300.0</v>
      </c>
    </row>
    <row r="1394">
      <c r="A1394" s="7" t="s">
        <v>2978</v>
      </c>
      <c r="C1394" s="7">
        <v>1.0</v>
      </c>
      <c r="D1394" s="7">
        <v>300.0</v>
      </c>
    </row>
    <row r="1395">
      <c r="A1395" s="7" t="s">
        <v>383</v>
      </c>
      <c r="B1395" s="7" t="s">
        <v>2544</v>
      </c>
      <c r="C1395" s="7">
        <v>1.0</v>
      </c>
      <c r="D1395" s="7">
        <v>450.0</v>
      </c>
    </row>
    <row r="1396">
      <c r="A1396" s="7" t="s">
        <v>2979</v>
      </c>
      <c r="C1396" s="7">
        <v>1.0</v>
      </c>
      <c r="D1396" s="7">
        <v>450.0</v>
      </c>
    </row>
    <row r="1397">
      <c r="A1397" s="7" t="s">
        <v>582</v>
      </c>
      <c r="B1397" s="7" t="s">
        <v>2544</v>
      </c>
      <c r="C1397" s="7">
        <v>4.0</v>
      </c>
      <c r="D1397" s="7">
        <v>3.5</v>
      </c>
    </row>
    <row r="1398">
      <c r="A1398" s="7" t="s">
        <v>2980</v>
      </c>
      <c r="C1398" s="7">
        <v>4.0</v>
      </c>
      <c r="D1398" s="7">
        <v>3.5</v>
      </c>
    </row>
    <row r="1399">
      <c r="A1399" s="7" t="s">
        <v>709</v>
      </c>
      <c r="B1399" s="7" t="s">
        <v>2559</v>
      </c>
      <c r="C1399" s="7">
        <v>1.0</v>
      </c>
      <c r="D1399" s="7">
        <v>33.37</v>
      </c>
    </row>
    <row r="1400">
      <c r="A1400" s="7" t="s">
        <v>2981</v>
      </c>
      <c r="C1400" s="7">
        <v>1.0</v>
      </c>
      <c r="D1400" s="7">
        <v>33.37</v>
      </c>
    </row>
    <row r="1401">
      <c r="A1401" s="7" t="s">
        <v>2373</v>
      </c>
      <c r="B1401" s="7" t="s">
        <v>2691</v>
      </c>
      <c r="C1401" s="7">
        <v>1.0</v>
      </c>
      <c r="D1401" s="7">
        <v>100.0</v>
      </c>
    </row>
    <row r="1402">
      <c r="B1402" s="7" t="s">
        <v>2567</v>
      </c>
      <c r="C1402" s="7">
        <v>1.0</v>
      </c>
      <c r="D1402" s="7">
        <v>100.0</v>
      </c>
    </row>
    <row r="1403">
      <c r="B1403" s="7" t="s">
        <v>2577</v>
      </c>
      <c r="C1403" s="7">
        <v>1.0</v>
      </c>
      <c r="D1403" s="7">
        <v>80.0</v>
      </c>
    </row>
    <row r="1404">
      <c r="B1404" s="7" t="s">
        <v>2982</v>
      </c>
      <c r="C1404" s="7">
        <v>1.0</v>
      </c>
      <c r="D1404" s="7">
        <v>80.0</v>
      </c>
    </row>
    <row r="1405">
      <c r="B1405" s="7" t="s">
        <v>2590</v>
      </c>
      <c r="C1405" s="7">
        <v>1.0</v>
      </c>
      <c r="D1405" s="7">
        <v>50.0</v>
      </c>
    </row>
    <row r="1406">
      <c r="A1406" s="7" t="s">
        <v>2983</v>
      </c>
      <c r="C1406" s="7">
        <v>5.0</v>
      </c>
      <c r="D1406" s="7">
        <v>82.0</v>
      </c>
    </row>
    <row r="1407">
      <c r="A1407" s="7" t="s">
        <v>892</v>
      </c>
      <c r="B1407" s="7" t="s">
        <v>2570</v>
      </c>
      <c r="C1407" s="7">
        <v>1.0</v>
      </c>
      <c r="D1407" s="7">
        <v>350.0</v>
      </c>
    </row>
    <row r="1408">
      <c r="A1408" s="7" t="s">
        <v>2984</v>
      </c>
      <c r="C1408" s="7">
        <v>1.0</v>
      </c>
      <c r="D1408" s="7">
        <v>350.0</v>
      </c>
    </row>
    <row r="1409">
      <c r="A1409" s="7" t="s">
        <v>21</v>
      </c>
      <c r="B1409" s="7" t="s">
        <v>2544</v>
      </c>
      <c r="C1409" s="7">
        <v>2.0</v>
      </c>
      <c r="D1409" s="7">
        <v>147.55</v>
      </c>
    </row>
    <row r="1410">
      <c r="B1410" s="7" t="s">
        <v>2634</v>
      </c>
      <c r="C1410" s="7">
        <v>1.0</v>
      </c>
      <c r="D1410" s="7">
        <v>264.2</v>
      </c>
    </row>
    <row r="1411">
      <c r="B1411" s="7" t="s">
        <v>2559</v>
      </c>
      <c r="C1411" s="7">
        <v>1.0</v>
      </c>
      <c r="D1411" s="7">
        <v>16.53</v>
      </c>
    </row>
    <row r="1412">
      <c r="B1412" s="7" t="s">
        <v>2659</v>
      </c>
      <c r="C1412" s="7">
        <v>1.0</v>
      </c>
      <c r="D1412" s="7">
        <v>62.58</v>
      </c>
    </row>
    <row r="1413">
      <c r="B1413" s="7" t="s">
        <v>2636</v>
      </c>
      <c r="C1413" s="7">
        <v>1.0</v>
      </c>
      <c r="D1413" s="7">
        <v>248.41</v>
      </c>
    </row>
    <row r="1414">
      <c r="B1414" s="7" t="s">
        <v>2589</v>
      </c>
      <c r="C1414" s="7">
        <v>4.0</v>
      </c>
      <c r="D1414" s="7">
        <v>44.11750000000001</v>
      </c>
    </row>
    <row r="1415">
      <c r="A1415" s="7" t="s">
        <v>2985</v>
      </c>
      <c r="C1415" s="7">
        <v>10.0</v>
      </c>
      <c r="D1415" s="7">
        <v>106.329</v>
      </c>
    </row>
    <row r="1416">
      <c r="A1416" s="7" t="s">
        <v>737</v>
      </c>
      <c r="B1416" s="7" t="s">
        <v>2634</v>
      </c>
      <c r="C1416" s="7">
        <v>1.0</v>
      </c>
      <c r="D1416" s="7">
        <v>322.0</v>
      </c>
    </row>
    <row r="1417">
      <c r="A1417" s="7" t="s">
        <v>2986</v>
      </c>
      <c r="C1417" s="7">
        <v>1.0</v>
      </c>
      <c r="D1417" s="7">
        <v>322.0</v>
      </c>
    </row>
    <row r="1418">
      <c r="A1418" s="7" t="s">
        <v>885</v>
      </c>
      <c r="B1418" s="7" t="s">
        <v>2642</v>
      </c>
      <c r="C1418" s="7">
        <v>1.0</v>
      </c>
      <c r="D1418" s="7">
        <v>59.12</v>
      </c>
    </row>
    <row r="1419">
      <c r="A1419" s="7" t="s">
        <v>2987</v>
      </c>
      <c r="C1419" s="7">
        <v>1.0</v>
      </c>
      <c r="D1419" s="7">
        <v>59.12</v>
      </c>
    </row>
    <row r="1420">
      <c r="A1420" s="7" t="s">
        <v>738</v>
      </c>
      <c r="B1420" s="7" t="s">
        <v>2634</v>
      </c>
      <c r="C1420" s="7">
        <v>1.0</v>
      </c>
      <c r="D1420" s="7">
        <v>536.67</v>
      </c>
    </row>
    <row r="1421">
      <c r="B1421" s="7" t="s">
        <v>2551</v>
      </c>
      <c r="C1421" s="7">
        <v>1.0</v>
      </c>
      <c r="D1421" s="7">
        <v>65.38</v>
      </c>
    </row>
    <row r="1422">
      <c r="A1422" s="7" t="s">
        <v>2988</v>
      </c>
      <c r="C1422" s="7">
        <v>2.0</v>
      </c>
      <c r="D1422" s="7">
        <v>301.025</v>
      </c>
    </row>
    <row r="1423">
      <c r="A1423" s="7" t="s">
        <v>475</v>
      </c>
      <c r="B1423" s="7" t="s">
        <v>2531</v>
      </c>
      <c r="C1423" s="7">
        <v>1.0</v>
      </c>
      <c r="D1423" s="7">
        <v>227.22</v>
      </c>
    </row>
    <row r="1424">
      <c r="A1424" s="7" t="s">
        <v>2989</v>
      </c>
      <c r="C1424" s="7">
        <v>1.0</v>
      </c>
      <c r="D1424" s="7">
        <v>227.22</v>
      </c>
    </row>
    <row r="1425">
      <c r="A1425" s="7" t="s">
        <v>2447</v>
      </c>
      <c r="B1425" s="7" t="s">
        <v>2589</v>
      </c>
      <c r="C1425" s="7">
        <v>1.0</v>
      </c>
      <c r="D1425" s="7">
        <v>155.92</v>
      </c>
    </row>
    <row r="1426">
      <c r="A1426" s="7" t="s">
        <v>2990</v>
      </c>
      <c r="C1426" s="7">
        <v>1.0</v>
      </c>
      <c r="D1426" s="7">
        <v>155.92</v>
      </c>
    </row>
    <row r="1427">
      <c r="A1427" s="7" t="s">
        <v>915</v>
      </c>
      <c r="B1427" s="7" t="s">
        <v>2674</v>
      </c>
      <c r="C1427" s="7">
        <v>1.0</v>
      </c>
      <c r="D1427" s="7">
        <v>120.0</v>
      </c>
    </row>
    <row r="1428">
      <c r="A1428" s="7" t="s">
        <v>2991</v>
      </c>
      <c r="C1428" s="7">
        <v>1.0</v>
      </c>
      <c r="D1428" s="7">
        <v>120.0</v>
      </c>
    </row>
    <row r="1429">
      <c r="A1429" s="7" t="s">
        <v>986</v>
      </c>
      <c r="B1429" s="7" t="s">
        <v>2544</v>
      </c>
      <c r="C1429" s="7">
        <v>1.0</v>
      </c>
      <c r="D1429" s="7">
        <v>2.32</v>
      </c>
    </row>
    <row r="1430">
      <c r="B1430" s="7" t="s">
        <v>2545</v>
      </c>
      <c r="C1430" s="7">
        <v>2.0</v>
      </c>
      <c r="D1430" s="7">
        <v>1.995</v>
      </c>
    </row>
    <row r="1431">
      <c r="B1431" s="7" t="s">
        <v>2992</v>
      </c>
      <c r="C1431" s="7">
        <v>1.0</v>
      </c>
      <c r="D1431" s="7">
        <v>3.0</v>
      </c>
    </row>
    <row r="1432">
      <c r="B1432" s="7" t="s">
        <v>2606</v>
      </c>
      <c r="C1432" s="7">
        <v>1.0</v>
      </c>
      <c r="D1432" s="7">
        <v>2.31</v>
      </c>
    </row>
    <row r="1433">
      <c r="B1433" s="7" t="s">
        <v>2582</v>
      </c>
      <c r="C1433" s="7">
        <v>1.0</v>
      </c>
      <c r="D1433" s="7">
        <v>2.33</v>
      </c>
    </row>
    <row r="1434">
      <c r="B1434" s="7" t="s">
        <v>2588</v>
      </c>
      <c r="C1434" s="7">
        <v>1.0</v>
      </c>
      <c r="D1434" s="7">
        <v>3.16</v>
      </c>
    </row>
    <row r="1435">
      <c r="A1435" s="7" t="s">
        <v>2993</v>
      </c>
      <c r="C1435" s="7">
        <v>7.0</v>
      </c>
      <c r="D1435" s="7">
        <v>2.4442857142857144</v>
      </c>
    </row>
    <row r="1436">
      <c r="A1436" s="7" t="s">
        <v>115</v>
      </c>
      <c r="B1436" s="7" t="s">
        <v>2586</v>
      </c>
      <c r="C1436" s="7">
        <v>1.0</v>
      </c>
      <c r="D1436" s="7">
        <v>350.0</v>
      </c>
    </row>
    <row r="1437">
      <c r="A1437" s="7" t="s">
        <v>2994</v>
      </c>
      <c r="C1437" s="7">
        <v>1.0</v>
      </c>
      <c r="D1437" s="7">
        <v>350.0</v>
      </c>
    </row>
    <row r="1438">
      <c r="A1438" s="7" t="s">
        <v>2478</v>
      </c>
      <c r="B1438" s="7" t="s">
        <v>2743</v>
      </c>
      <c r="C1438" s="7">
        <v>1.0</v>
      </c>
      <c r="D1438" s="7">
        <v>1.0</v>
      </c>
    </row>
    <row r="1439">
      <c r="A1439" s="7" t="s">
        <v>2995</v>
      </c>
      <c r="C1439" s="7">
        <v>1.0</v>
      </c>
      <c r="D1439" s="7">
        <v>1.0</v>
      </c>
    </row>
    <row r="1440">
      <c r="A1440" s="7" t="s">
        <v>1524</v>
      </c>
      <c r="B1440" s="7" t="s">
        <v>2542</v>
      </c>
      <c r="C1440" s="7">
        <v>1.0</v>
      </c>
      <c r="D1440" s="7">
        <v>10.28</v>
      </c>
    </row>
    <row r="1441">
      <c r="B1441" s="7" t="s">
        <v>2565</v>
      </c>
      <c r="C1441" s="7">
        <v>1.0</v>
      </c>
      <c r="D1441" s="7">
        <v>15.0</v>
      </c>
    </row>
    <row r="1442">
      <c r="B1442" s="7" t="s">
        <v>2605</v>
      </c>
      <c r="C1442" s="7">
        <v>1.0</v>
      </c>
      <c r="D1442" s="7">
        <v>10.0</v>
      </c>
    </row>
    <row r="1443">
      <c r="B1443" s="7" t="s">
        <v>2570</v>
      </c>
      <c r="C1443" s="7">
        <v>1.0</v>
      </c>
      <c r="D1443" s="7">
        <v>7.5</v>
      </c>
    </row>
    <row r="1444">
      <c r="B1444" s="7" t="s">
        <v>2607</v>
      </c>
      <c r="C1444" s="7">
        <v>1.0</v>
      </c>
      <c r="D1444" s="7">
        <v>20.0</v>
      </c>
    </row>
    <row r="1445">
      <c r="B1445" s="7" t="s">
        <v>2580</v>
      </c>
      <c r="C1445" s="7">
        <v>2.0</v>
      </c>
      <c r="D1445" s="7">
        <v>8.899999999999999</v>
      </c>
    </row>
    <row r="1446">
      <c r="B1446" s="7" t="s">
        <v>2582</v>
      </c>
      <c r="C1446" s="7">
        <v>2.0</v>
      </c>
      <c r="D1446" s="7">
        <v>31.25</v>
      </c>
    </row>
    <row r="1447">
      <c r="B1447" s="7" t="s">
        <v>2590</v>
      </c>
      <c r="C1447" s="7">
        <v>1.0</v>
      </c>
      <c r="D1447" s="7">
        <v>10.0</v>
      </c>
    </row>
    <row r="1448">
      <c r="A1448" s="7" t="s">
        <v>2996</v>
      </c>
      <c r="C1448" s="7">
        <v>10.0</v>
      </c>
      <c r="D1448" s="7">
        <v>15.307999999999998</v>
      </c>
    </row>
    <row r="1449">
      <c r="A1449" s="7" t="s">
        <v>617</v>
      </c>
      <c r="B1449" s="7" t="s">
        <v>2623</v>
      </c>
      <c r="C1449" s="7">
        <v>1.0</v>
      </c>
      <c r="D1449" s="7">
        <v>300.0</v>
      </c>
    </row>
    <row r="1450">
      <c r="B1450" s="7" t="s">
        <v>2997</v>
      </c>
      <c r="C1450" s="7">
        <v>1.0</v>
      </c>
      <c r="D1450" s="7">
        <v>350.0</v>
      </c>
    </row>
    <row r="1451">
      <c r="B1451" s="7" t="s">
        <v>2998</v>
      </c>
      <c r="C1451" s="7">
        <v>1.0</v>
      </c>
      <c r="D1451" s="7">
        <v>300.0</v>
      </c>
    </row>
    <row r="1452">
      <c r="B1452" s="7" t="s">
        <v>2656</v>
      </c>
      <c r="C1452" s="7">
        <v>1.0</v>
      </c>
      <c r="D1452" s="7">
        <v>175.0</v>
      </c>
    </row>
    <row r="1453">
      <c r="B1453" s="7" t="s">
        <v>2547</v>
      </c>
      <c r="C1453" s="7">
        <v>1.0</v>
      </c>
      <c r="D1453" s="7">
        <v>300.0</v>
      </c>
    </row>
    <row r="1454">
      <c r="B1454" s="7" t="s">
        <v>2999</v>
      </c>
      <c r="C1454" s="7">
        <v>1.0</v>
      </c>
      <c r="D1454" s="7">
        <v>300.0</v>
      </c>
    </row>
    <row r="1455">
      <c r="B1455" s="7" t="s">
        <v>3000</v>
      </c>
      <c r="C1455" s="7">
        <v>1.0</v>
      </c>
      <c r="D1455" s="7">
        <v>349.0</v>
      </c>
    </row>
    <row r="1456">
      <c r="B1456" s="7" t="s">
        <v>3001</v>
      </c>
      <c r="C1456" s="7">
        <v>1.0</v>
      </c>
      <c r="D1456" s="7">
        <v>449.0</v>
      </c>
    </row>
    <row r="1457">
      <c r="B1457" s="7" t="s">
        <v>2559</v>
      </c>
      <c r="C1457" s="7">
        <v>1.0</v>
      </c>
      <c r="D1457" s="7">
        <v>300.0</v>
      </c>
    </row>
    <row r="1458">
      <c r="B1458" s="7" t="s">
        <v>3002</v>
      </c>
      <c r="C1458" s="7">
        <v>1.0</v>
      </c>
      <c r="D1458" s="7">
        <v>356.0</v>
      </c>
    </row>
    <row r="1459">
      <c r="B1459" s="7" t="s">
        <v>3003</v>
      </c>
      <c r="C1459" s="7">
        <v>1.0</v>
      </c>
      <c r="D1459" s="7">
        <v>454.0</v>
      </c>
    </row>
    <row r="1460">
      <c r="B1460" s="7" t="s">
        <v>3004</v>
      </c>
      <c r="C1460" s="7">
        <v>1.0</v>
      </c>
      <c r="D1460" s="7">
        <v>300.0</v>
      </c>
    </row>
    <row r="1461">
      <c r="B1461" s="7" t="s">
        <v>3005</v>
      </c>
      <c r="C1461" s="7">
        <v>1.0</v>
      </c>
      <c r="D1461" s="7">
        <v>1800.0</v>
      </c>
    </row>
    <row r="1462">
      <c r="B1462" s="7" t="s">
        <v>2570</v>
      </c>
      <c r="C1462" s="7">
        <v>1.0</v>
      </c>
      <c r="D1462" s="7">
        <v>300.0</v>
      </c>
    </row>
    <row r="1463">
      <c r="B1463" s="7" t="s">
        <v>3006</v>
      </c>
      <c r="C1463" s="7">
        <v>1.0</v>
      </c>
      <c r="D1463" s="7">
        <v>700.0</v>
      </c>
    </row>
    <row r="1464">
      <c r="B1464" s="7" t="s">
        <v>3007</v>
      </c>
      <c r="C1464" s="7">
        <v>1.0</v>
      </c>
      <c r="D1464" s="7">
        <v>300.0</v>
      </c>
    </row>
    <row r="1465">
      <c r="B1465" s="7" t="s">
        <v>3008</v>
      </c>
      <c r="C1465" s="7">
        <v>1.0</v>
      </c>
      <c r="D1465" s="7">
        <v>300.0</v>
      </c>
    </row>
    <row r="1466">
      <c r="B1466" s="7" t="s">
        <v>3009</v>
      </c>
      <c r="C1466" s="7">
        <v>1.0</v>
      </c>
      <c r="D1466" s="7">
        <v>1800.0</v>
      </c>
    </row>
    <row r="1467">
      <c r="B1467" s="7" t="s">
        <v>2700</v>
      </c>
      <c r="C1467" s="7">
        <v>1.0</v>
      </c>
      <c r="D1467" s="7">
        <v>175.0</v>
      </c>
    </row>
    <row r="1468">
      <c r="A1468" s="7" t="s">
        <v>3010</v>
      </c>
      <c r="C1468" s="7">
        <v>19.0</v>
      </c>
      <c r="D1468" s="7">
        <v>489.89473684210526</v>
      </c>
    </row>
    <row r="1469">
      <c r="A1469" s="7" t="s">
        <v>233</v>
      </c>
      <c r="B1469" s="7" t="s">
        <v>2545</v>
      </c>
      <c r="C1469" s="7">
        <v>1.0</v>
      </c>
      <c r="D1469" s="7">
        <v>173.45</v>
      </c>
    </row>
    <row r="1470">
      <c r="B1470" s="7" t="s">
        <v>2533</v>
      </c>
      <c r="C1470" s="7">
        <v>1.0</v>
      </c>
      <c r="D1470" s="7">
        <v>142.31</v>
      </c>
    </row>
    <row r="1471">
      <c r="B1471" s="7" t="s">
        <v>2567</v>
      </c>
      <c r="C1471" s="7">
        <v>2.0</v>
      </c>
      <c r="D1471" s="7">
        <v>92.57</v>
      </c>
    </row>
    <row r="1472">
      <c r="B1472" s="7" t="s">
        <v>2659</v>
      </c>
      <c r="C1472" s="7">
        <v>1.0</v>
      </c>
      <c r="D1472" s="7">
        <v>123.37</v>
      </c>
    </row>
    <row r="1473">
      <c r="A1473" s="7" t="s">
        <v>3011</v>
      </c>
      <c r="C1473" s="7">
        <v>5.0</v>
      </c>
      <c r="D1473" s="7">
        <v>124.854</v>
      </c>
    </row>
    <row r="1474">
      <c r="A1474" s="7" t="s">
        <v>1794</v>
      </c>
      <c r="B1474" s="7" t="s">
        <v>2567</v>
      </c>
      <c r="C1474" s="7">
        <v>1.0</v>
      </c>
      <c r="D1474" s="7">
        <v>67.31</v>
      </c>
    </row>
    <row r="1475">
      <c r="B1475" s="7" t="s">
        <v>2589</v>
      </c>
      <c r="C1475" s="7">
        <v>1.0</v>
      </c>
      <c r="D1475" s="7">
        <v>67.33</v>
      </c>
    </row>
    <row r="1476">
      <c r="A1476" s="7" t="s">
        <v>3012</v>
      </c>
      <c r="C1476" s="7">
        <v>2.0</v>
      </c>
      <c r="D1476" s="7">
        <v>67.32</v>
      </c>
    </row>
    <row r="1477">
      <c r="A1477" s="7" t="s">
        <v>655</v>
      </c>
      <c r="B1477" s="7" t="s">
        <v>2645</v>
      </c>
      <c r="C1477" s="7">
        <v>3.0</v>
      </c>
      <c r="D1477" s="7">
        <v>0.47</v>
      </c>
    </row>
    <row r="1478">
      <c r="B1478" s="7" t="s">
        <v>2684</v>
      </c>
      <c r="C1478" s="7">
        <v>2.0</v>
      </c>
      <c r="D1478" s="7">
        <v>0.48</v>
      </c>
    </row>
    <row r="1479">
      <c r="B1479" s="7" t="s">
        <v>2544</v>
      </c>
      <c r="C1479" s="7">
        <v>1.0</v>
      </c>
      <c r="D1479" s="7">
        <v>0.47</v>
      </c>
    </row>
    <row r="1480">
      <c r="B1480" s="7" t="s">
        <v>2635</v>
      </c>
      <c r="C1480" s="7">
        <v>1.0</v>
      </c>
      <c r="D1480" s="7">
        <v>0.47</v>
      </c>
    </row>
    <row r="1481">
      <c r="B1481" s="7" t="s">
        <v>2724</v>
      </c>
      <c r="C1481" s="7">
        <v>1.0</v>
      </c>
      <c r="D1481" s="7">
        <v>0.47</v>
      </c>
    </row>
    <row r="1482">
      <c r="B1482" s="7" t="s">
        <v>2881</v>
      </c>
      <c r="C1482" s="7">
        <v>6.0</v>
      </c>
      <c r="D1482" s="7">
        <v>0.4699999999999999</v>
      </c>
    </row>
    <row r="1483">
      <c r="B1483" s="7" t="s">
        <v>2559</v>
      </c>
      <c r="C1483" s="7">
        <v>2.0</v>
      </c>
      <c r="D1483" s="7">
        <v>0.47</v>
      </c>
    </row>
    <row r="1484">
      <c r="B1484" s="7" t="s">
        <v>3013</v>
      </c>
      <c r="C1484" s="7">
        <v>2.0</v>
      </c>
      <c r="D1484" s="7">
        <v>0.47</v>
      </c>
    </row>
    <row r="1485">
      <c r="B1485" s="7" t="s">
        <v>2563</v>
      </c>
      <c r="C1485" s="7">
        <v>2.0</v>
      </c>
      <c r="D1485" s="7">
        <v>0.48</v>
      </c>
    </row>
    <row r="1486">
      <c r="B1486" s="7" t="s">
        <v>3014</v>
      </c>
      <c r="C1486" s="7">
        <v>1.0</v>
      </c>
      <c r="D1486" s="7">
        <v>0.48</v>
      </c>
    </row>
    <row r="1487">
      <c r="B1487" s="7" t="s">
        <v>2586</v>
      </c>
      <c r="C1487" s="7">
        <v>3.0</v>
      </c>
      <c r="D1487" s="7">
        <v>0.4766666666666666</v>
      </c>
    </row>
    <row r="1488">
      <c r="B1488" s="7" t="s">
        <v>2632</v>
      </c>
      <c r="C1488" s="7">
        <v>7.0</v>
      </c>
      <c r="D1488" s="7">
        <v>0.4714285714285714</v>
      </c>
    </row>
    <row r="1489">
      <c r="B1489" s="7" t="s">
        <v>3015</v>
      </c>
      <c r="C1489" s="7">
        <v>1.0</v>
      </c>
      <c r="D1489" s="7">
        <v>0.47</v>
      </c>
    </row>
    <row r="1490">
      <c r="B1490" s="7" t="s">
        <v>2595</v>
      </c>
      <c r="C1490" s="7">
        <v>2.0</v>
      </c>
      <c r="D1490" s="7">
        <v>0.47</v>
      </c>
    </row>
    <row r="1491">
      <c r="A1491" s="7" t="s">
        <v>3016</v>
      </c>
      <c r="C1491" s="7">
        <v>34.0</v>
      </c>
      <c r="D1491" s="7">
        <v>0.47235294117647075</v>
      </c>
    </row>
    <row r="1492">
      <c r="A1492" s="7" t="s">
        <v>506</v>
      </c>
      <c r="B1492" s="7" t="s">
        <v>2879</v>
      </c>
      <c r="C1492" s="7">
        <v>1.0</v>
      </c>
      <c r="D1492" s="7">
        <v>65.0</v>
      </c>
    </row>
    <row r="1493">
      <c r="A1493" s="7" t="s">
        <v>3017</v>
      </c>
      <c r="C1493" s="7">
        <v>1.0</v>
      </c>
      <c r="D1493" s="7">
        <v>65.0</v>
      </c>
    </row>
    <row r="1494">
      <c r="A1494" s="7" t="s">
        <v>2161</v>
      </c>
      <c r="B1494" s="7" t="s">
        <v>2563</v>
      </c>
      <c r="C1494" s="7">
        <v>1.0</v>
      </c>
      <c r="D1494" s="7">
        <v>1.0</v>
      </c>
    </row>
    <row r="1495">
      <c r="B1495" s="7" t="s">
        <v>2700</v>
      </c>
      <c r="C1495" s="7">
        <v>1.0</v>
      </c>
      <c r="D1495" s="7">
        <v>1.0</v>
      </c>
    </row>
    <row r="1496">
      <c r="A1496" s="7" t="s">
        <v>3018</v>
      </c>
      <c r="C1496" s="7">
        <v>2.0</v>
      </c>
      <c r="D1496" s="7">
        <v>1.0</v>
      </c>
    </row>
    <row r="1497">
      <c r="A1497" s="7" t="s">
        <v>1206</v>
      </c>
      <c r="B1497" s="7" t="s">
        <v>2567</v>
      </c>
      <c r="C1497" s="7">
        <v>1.0</v>
      </c>
      <c r="D1497" s="7">
        <v>700.0</v>
      </c>
    </row>
    <row r="1498">
      <c r="A1498" s="7" t="s">
        <v>3019</v>
      </c>
      <c r="C1498" s="7">
        <v>1.0</v>
      </c>
      <c r="D1498" s="7">
        <v>700.0</v>
      </c>
    </row>
    <row r="1499">
      <c r="A1499" s="7" t="s">
        <v>1205</v>
      </c>
      <c r="B1499" s="7" t="s">
        <v>2567</v>
      </c>
      <c r="C1499" s="7">
        <v>1.0</v>
      </c>
      <c r="D1499" s="7">
        <v>400.0</v>
      </c>
    </row>
    <row r="1500">
      <c r="A1500" s="7" t="s">
        <v>3020</v>
      </c>
      <c r="C1500" s="7">
        <v>1.0</v>
      </c>
      <c r="D1500" s="7">
        <v>400.0</v>
      </c>
    </row>
    <row r="1501">
      <c r="A1501" s="7" t="s">
        <v>507</v>
      </c>
      <c r="B1501" s="7" t="s">
        <v>2879</v>
      </c>
      <c r="C1501" s="7">
        <v>1.0</v>
      </c>
      <c r="D1501" s="7">
        <v>400.0</v>
      </c>
    </row>
    <row r="1502">
      <c r="A1502" s="7" t="s">
        <v>3021</v>
      </c>
      <c r="C1502" s="7">
        <v>1.0</v>
      </c>
      <c r="D1502" s="7">
        <v>400.0</v>
      </c>
    </row>
    <row r="1503">
      <c r="A1503" s="7" t="s">
        <v>1203</v>
      </c>
      <c r="B1503" s="7" t="s">
        <v>2567</v>
      </c>
      <c r="C1503" s="7">
        <v>1.0</v>
      </c>
      <c r="D1503" s="7">
        <v>210.0</v>
      </c>
    </row>
    <row r="1504">
      <c r="A1504" s="7" t="s">
        <v>3022</v>
      </c>
      <c r="C1504" s="7">
        <v>1.0</v>
      </c>
      <c r="D1504" s="7">
        <v>210.0</v>
      </c>
    </row>
    <row r="1505">
      <c r="A1505" s="7" t="s">
        <v>1208</v>
      </c>
      <c r="B1505" s="7" t="s">
        <v>2567</v>
      </c>
      <c r="C1505" s="7">
        <v>2.0</v>
      </c>
      <c r="D1505" s="7">
        <v>300.0</v>
      </c>
    </row>
    <row r="1506">
      <c r="A1506" s="7" t="s">
        <v>3023</v>
      </c>
      <c r="C1506" s="7">
        <v>2.0</v>
      </c>
      <c r="D1506" s="7">
        <v>300.0</v>
      </c>
    </row>
    <row r="1507">
      <c r="A1507" s="7" t="s">
        <v>440</v>
      </c>
      <c r="B1507" s="7" t="s">
        <v>2580</v>
      </c>
      <c r="C1507" s="7">
        <v>1.0</v>
      </c>
      <c r="D1507" s="7">
        <v>400.0</v>
      </c>
    </row>
    <row r="1508">
      <c r="A1508" s="7" t="s">
        <v>3024</v>
      </c>
      <c r="C1508" s="7">
        <v>1.0</v>
      </c>
      <c r="D1508" s="7">
        <v>400.0</v>
      </c>
    </row>
    <row r="1509">
      <c r="A1509" s="7" t="s">
        <v>431</v>
      </c>
      <c r="B1509" s="7" t="s">
        <v>2544</v>
      </c>
      <c r="C1509" s="7">
        <v>1.0</v>
      </c>
      <c r="D1509" s="7">
        <v>400.0</v>
      </c>
    </row>
    <row r="1510">
      <c r="A1510" s="7" t="s">
        <v>3025</v>
      </c>
      <c r="C1510" s="7">
        <v>1.0</v>
      </c>
      <c r="D1510" s="7">
        <v>400.0</v>
      </c>
    </row>
    <row r="1511">
      <c r="A1511" s="7" t="s">
        <v>508</v>
      </c>
      <c r="B1511" s="7" t="s">
        <v>2879</v>
      </c>
      <c r="C1511" s="7">
        <v>1.0</v>
      </c>
      <c r="D1511" s="7">
        <v>400.0</v>
      </c>
    </row>
    <row r="1512">
      <c r="A1512" s="7" t="s">
        <v>3026</v>
      </c>
      <c r="C1512" s="7">
        <v>1.0</v>
      </c>
      <c r="D1512" s="7">
        <v>400.0</v>
      </c>
    </row>
    <row r="1513">
      <c r="A1513" s="7" t="s">
        <v>464</v>
      </c>
      <c r="B1513" s="7" t="s">
        <v>2544</v>
      </c>
      <c r="C1513" s="7">
        <v>1.0</v>
      </c>
      <c r="D1513" s="7">
        <v>400.0</v>
      </c>
    </row>
    <row r="1514">
      <c r="A1514" s="7" t="s">
        <v>3027</v>
      </c>
      <c r="C1514" s="7">
        <v>1.0</v>
      </c>
      <c r="D1514" s="7">
        <v>400.0</v>
      </c>
    </row>
    <row r="1515">
      <c r="A1515" s="7" t="s">
        <v>432</v>
      </c>
      <c r="B1515" s="7" t="s">
        <v>2544</v>
      </c>
      <c r="C1515" s="7">
        <v>1.0</v>
      </c>
      <c r="D1515" s="7">
        <v>400.0</v>
      </c>
    </row>
    <row r="1516">
      <c r="A1516" s="7" t="s">
        <v>3028</v>
      </c>
      <c r="C1516" s="7">
        <v>1.0</v>
      </c>
      <c r="D1516" s="7">
        <v>400.0</v>
      </c>
    </row>
    <row r="1517">
      <c r="A1517" s="7" t="s">
        <v>2045</v>
      </c>
      <c r="B1517" s="7" t="s">
        <v>2567</v>
      </c>
      <c r="C1517" s="7">
        <v>1.0</v>
      </c>
      <c r="D1517" s="7">
        <v>46.21</v>
      </c>
    </row>
    <row r="1518">
      <c r="A1518" s="7" t="s">
        <v>3029</v>
      </c>
      <c r="C1518" s="7">
        <v>1.0</v>
      </c>
      <c r="D1518" s="7">
        <v>46.21</v>
      </c>
    </row>
    <row r="1519">
      <c r="A1519" s="7" t="s">
        <v>484</v>
      </c>
      <c r="B1519" s="7" t="s">
        <v>2527</v>
      </c>
      <c r="C1519" s="7">
        <v>1.0</v>
      </c>
      <c r="D1519" s="7">
        <v>141.03</v>
      </c>
    </row>
    <row r="1520">
      <c r="B1520" s="7" t="s">
        <v>2635</v>
      </c>
      <c r="C1520" s="7">
        <v>1.0</v>
      </c>
      <c r="D1520" s="7">
        <v>75.89</v>
      </c>
    </row>
    <row r="1521">
      <c r="A1521" s="7" t="s">
        <v>3030</v>
      </c>
      <c r="C1521" s="7">
        <v>2.0</v>
      </c>
      <c r="D1521" s="7">
        <v>108.46000000000001</v>
      </c>
    </row>
    <row r="1522">
      <c r="A1522" s="7" t="s">
        <v>2374</v>
      </c>
      <c r="B1522" s="7" t="s">
        <v>2691</v>
      </c>
      <c r="C1522" s="7">
        <v>1.0</v>
      </c>
      <c r="D1522" s="7">
        <v>75.0</v>
      </c>
    </row>
    <row r="1523">
      <c r="B1523" s="7" t="s">
        <v>2696</v>
      </c>
      <c r="C1523" s="7">
        <v>1.0</v>
      </c>
      <c r="D1523" s="7">
        <v>35.0</v>
      </c>
    </row>
    <row r="1524">
      <c r="B1524" s="7" t="s">
        <v>2700</v>
      </c>
      <c r="C1524" s="7">
        <v>1.0</v>
      </c>
      <c r="D1524" s="7">
        <v>35.0</v>
      </c>
    </row>
    <row r="1525">
      <c r="A1525" s="7" t="s">
        <v>3031</v>
      </c>
      <c r="C1525" s="7">
        <v>3.0</v>
      </c>
      <c r="D1525" s="7">
        <v>48.333333333333336</v>
      </c>
    </row>
    <row r="1526">
      <c r="A1526" s="7" t="s">
        <v>2389</v>
      </c>
      <c r="B1526" s="7" t="s">
        <v>2577</v>
      </c>
      <c r="C1526" s="7">
        <v>1.0</v>
      </c>
      <c r="D1526" s="7">
        <v>75.0</v>
      </c>
    </row>
    <row r="1527">
      <c r="B1527" s="7" t="s">
        <v>2982</v>
      </c>
      <c r="C1527" s="7">
        <v>1.0</v>
      </c>
      <c r="D1527" s="7">
        <v>45.0</v>
      </c>
    </row>
    <row r="1528">
      <c r="B1528" s="7" t="s">
        <v>2696</v>
      </c>
      <c r="C1528" s="7">
        <v>1.0</v>
      </c>
      <c r="D1528" s="7">
        <v>35.0</v>
      </c>
    </row>
    <row r="1529">
      <c r="B1529" s="7" t="s">
        <v>2704</v>
      </c>
      <c r="C1529" s="7">
        <v>1.0</v>
      </c>
      <c r="D1529" s="7">
        <v>75.0</v>
      </c>
    </row>
    <row r="1530">
      <c r="A1530" s="7" t="s">
        <v>3032</v>
      </c>
      <c r="C1530" s="7">
        <v>4.0</v>
      </c>
      <c r="D1530" s="7">
        <v>57.5</v>
      </c>
    </row>
    <row r="1531">
      <c r="A1531" s="7" t="s">
        <v>144</v>
      </c>
      <c r="B1531" s="7" t="s">
        <v>2586</v>
      </c>
      <c r="C1531" s="7">
        <v>1.0</v>
      </c>
      <c r="D1531" s="7">
        <v>100.0</v>
      </c>
    </row>
    <row r="1532">
      <c r="A1532" s="7" t="s">
        <v>3033</v>
      </c>
      <c r="C1532" s="7">
        <v>1.0</v>
      </c>
      <c r="D1532" s="7">
        <v>100.0</v>
      </c>
    </row>
    <row r="1533">
      <c r="A1533" s="7" t="s">
        <v>2457</v>
      </c>
      <c r="B1533" s="7" t="s">
        <v>2873</v>
      </c>
      <c r="C1533" s="7">
        <v>1.0</v>
      </c>
      <c r="D1533" s="7">
        <v>75.0</v>
      </c>
    </row>
    <row r="1534">
      <c r="A1534" s="7" t="s">
        <v>3034</v>
      </c>
      <c r="C1534" s="7">
        <v>1.0</v>
      </c>
      <c r="D1534" s="7">
        <v>75.0</v>
      </c>
    </row>
    <row r="1535">
      <c r="A1535" s="7" t="s">
        <v>883</v>
      </c>
      <c r="B1535" s="7" t="s">
        <v>2544</v>
      </c>
      <c r="C1535" s="7">
        <v>2.0</v>
      </c>
      <c r="D1535" s="7">
        <v>100.0</v>
      </c>
    </row>
    <row r="1536">
      <c r="A1536" s="7" t="s">
        <v>3035</v>
      </c>
      <c r="C1536" s="7">
        <v>2.0</v>
      </c>
      <c r="D1536" s="7">
        <v>100.0</v>
      </c>
    </row>
    <row r="1537">
      <c r="A1537" s="7" t="s">
        <v>898</v>
      </c>
      <c r="B1537" s="7" t="s">
        <v>2586</v>
      </c>
      <c r="C1537" s="7">
        <v>1.0</v>
      </c>
      <c r="D1537" s="7">
        <v>165.0</v>
      </c>
    </row>
    <row r="1538">
      <c r="A1538" s="7" t="s">
        <v>3036</v>
      </c>
      <c r="C1538" s="7">
        <v>1.0</v>
      </c>
      <c r="D1538" s="7">
        <v>165.0</v>
      </c>
    </row>
    <row r="1539">
      <c r="A1539" s="7" t="s">
        <v>292</v>
      </c>
      <c r="B1539" s="7" t="s">
        <v>2696</v>
      </c>
      <c r="C1539" s="7">
        <v>1.0</v>
      </c>
      <c r="D1539" s="7">
        <v>150.0</v>
      </c>
    </row>
    <row r="1540">
      <c r="A1540" s="7" t="s">
        <v>3037</v>
      </c>
      <c r="C1540" s="7">
        <v>1.0</v>
      </c>
      <c r="D1540" s="7">
        <v>150.0</v>
      </c>
    </row>
    <row r="1541">
      <c r="A1541" s="7" t="s">
        <v>1213</v>
      </c>
      <c r="B1541" s="7" t="s">
        <v>2567</v>
      </c>
      <c r="C1541" s="7">
        <v>2.0</v>
      </c>
      <c r="D1541" s="7">
        <v>110.0</v>
      </c>
    </row>
    <row r="1542">
      <c r="A1542" s="7" t="s">
        <v>3038</v>
      </c>
      <c r="C1542" s="7">
        <v>2.0</v>
      </c>
      <c r="D1542" s="7">
        <v>110.0</v>
      </c>
    </row>
    <row r="1543">
      <c r="A1543" s="7" t="s">
        <v>644</v>
      </c>
      <c r="B1543" s="7" t="s">
        <v>2544</v>
      </c>
      <c r="C1543" s="7">
        <v>1.0</v>
      </c>
      <c r="D1543" s="7">
        <v>7.69</v>
      </c>
    </row>
    <row r="1544">
      <c r="B1544" s="7" t="s">
        <v>2562</v>
      </c>
      <c r="C1544" s="7">
        <v>1.0</v>
      </c>
      <c r="D1544" s="7">
        <v>6.68</v>
      </c>
    </row>
    <row r="1545">
      <c r="B1545" s="7" t="s">
        <v>2586</v>
      </c>
      <c r="C1545" s="7">
        <v>2.0</v>
      </c>
      <c r="D1545" s="7">
        <v>6.68</v>
      </c>
    </row>
    <row r="1546">
      <c r="B1546" s="7" t="s">
        <v>2595</v>
      </c>
      <c r="C1546" s="7">
        <v>1.0</v>
      </c>
      <c r="D1546" s="7">
        <v>4.79</v>
      </c>
    </row>
    <row r="1547">
      <c r="A1547" s="7" t="s">
        <v>3039</v>
      </c>
      <c r="C1547" s="7">
        <v>5.0</v>
      </c>
      <c r="D1547" s="7">
        <v>6.5040000000000004</v>
      </c>
    </row>
    <row r="1548">
      <c r="A1548" s="7" t="s">
        <v>1224</v>
      </c>
      <c r="B1548" s="7" t="s">
        <v>2567</v>
      </c>
      <c r="C1548" s="7">
        <v>1.0</v>
      </c>
      <c r="D1548" s="7">
        <v>80.0</v>
      </c>
    </row>
    <row r="1549">
      <c r="A1549" s="7" t="s">
        <v>3040</v>
      </c>
      <c r="C1549" s="7">
        <v>1.0</v>
      </c>
      <c r="D1549" s="7">
        <v>80.0</v>
      </c>
    </row>
    <row r="1550">
      <c r="A1550" s="7" t="s">
        <v>1598</v>
      </c>
      <c r="B1550" s="7" t="s">
        <v>2595</v>
      </c>
      <c r="C1550" s="7">
        <v>1.0</v>
      </c>
      <c r="D1550" s="7">
        <v>80.0</v>
      </c>
    </row>
    <row r="1551">
      <c r="A1551" s="7" t="s">
        <v>3041</v>
      </c>
      <c r="C1551" s="7">
        <v>1.0</v>
      </c>
      <c r="D1551" s="7">
        <v>80.0</v>
      </c>
    </row>
    <row r="1552">
      <c r="A1552" s="7" t="s">
        <v>272</v>
      </c>
      <c r="B1552" s="7" t="s">
        <v>2582</v>
      </c>
      <c r="C1552" s="7">
        <v>1.0</v>
      </c>
      <c r="D1552" s="7">
        <v>150.0</v>
      </c>
    </row>
    <row r="1553">
      <c r="A1553" s="7" t="s">
        <v>3042</v>
      </c>
      <c r="C1553" s="7">
        <v>1.0</v>
      </c>
      <c r="D1553" s="7">
        <v>150.0</v>
      </c>
    </row>
    <row r="1554">
      <c r="A1554" s="7" t="s">
        <v>39</v>
      </c>
      <c r="B1554" s="7" t="s">
        <v>2636</v>
      </c>
      <c r="C1554" s="7">
        <v>1.0</v>
      </c>
      <c r="D1554" s="7">
        <v>189.7</v>
      </c>
    </row>
    <row r="1555">
      <c r="A1555" s="7" t="s">
        <v>3043</v>
      </c>
      <c r="C1555" s="7">
        <v>1.0</v>
      </c>
      <c r="D1555" s="7">
        <v>189.7</v>
      </c>
    </row>
    <row r="1556">
      <c r="A1556" s="7" t="s">
        <v>1627</v>
      </c>
      <c r="B1556" s="7" t="s">
        <v>2618</v>
      </c>
      <c r="C1556" s="7">
        <v>1.0</v>
      </c>
      <c r="D1556" s="7">
        <v>74.67</v>
      </c>
    </row>
    <row r="1557">
      <c r="A1557" s="7" t="s">
        <v>3044</v>
      </c>
      <c r="C1557" s="7">
        <v>1.0</v>
      </c>
      <c r="D1557" s="7">
        <v>74.67</v>
      </c>
    </row>
    <row r="1558">
      <c r="A1558" s="7" t="s">
        <v>26</v>
      </c>
      <c r="B1558" s="7" t="s">
        <v>2544</v>
      </c>
      <c r="C1558" s="7">
        <v>2.0</v>
      </c>
      <c r="D1558" s="7">
        <v>237.35500000000002</v>
      </c>
    </row>
    <row r="1559">
      <c r="B1559" s="7" t="s">
        <v>2636</v>
      </c>
      <c r="C1559" s="7">
        <v>1.0</v>
      </c>
      <c r="D1559" s="7">
        <v>755.63</v>
      </c>
    </row>
    <row r="1560">
      <c r="B1560" s="7" t="s">
        <v>2586</v>
      </c>
      <c r="C1560" s="7">
        <v>1.0</v>
      </c>
      <c r="D1560" s="7">
        <v>187.07</v>
      </c>
    </row>
    <row r="1561">
      <c r="B1561" s="7" t="s">
        <v>2750</v>
      </c>
      <c r="C1561" s="7">
        <v>1.0</v>
      </c>
      <c r="D1561" s="7">
        <v>172.93</v>
      </c>
    </row>
    <row r="1562">
      <c r="A1562" s="7" t="s">
        <v>3045</v>
      </c>
      <c r="C1562" s="7">
        <v>5.0</v>
      </c>
      <c r="D1562" s="7">
        <v>318.068</v>
      </c>
    </row>
    <row r="1563">
      <c r="A1563" s="7" t="s">
        <v>162</v>
      </c>
      <c r="B1563" s="7" t="s">
        <v>2535</v>
      </c>
      <c r="C1563" s="7">
        <v>1.0</v>
      </c>
      <c r="D1563" s="7">
        <v>76.35</v>
      </c>
    </row>
    <row r="1564">
      <c r="B1564" s="7" t="s">
        <v>2549</v>
      </c>
      <c r="C1564" s="7">
        <v>2.0</v>
      </c>
      <c r="D1564" s="7">
        <v>78.99</v>
      </c>
    </row>
    <row r="1565">
      <c r="B1565" s="7" t="s">
        <v>2570</v>
      </c>
      <c r="C1565" s="7">
        <v>3.0</v>
      </c>
      <c r="D1565" s="7">
        <v>130.38</v>
      </c>
    </row>
    <row r="1566">
      <c r="B1566" s="7" t="s">
        <v>2704</v>
      </c>
      <c r="C1566" s="7">
        <v>2.0</v>
      </c>
      <c r="D1566" s="7">
        <v>227.08</v>
      </c>
    </row>
    <row r="1567">
      <c r="B1567" s="7" t="s">
        <v>2593</v>
      </c>
      <c r="C1567" s="7">
        <v>1.0</v>
      </c>
      <c r="D1567" s="7">
        <v>99.12</v>
      </c>
    </row>
    <row r="1568">
      <c r="A1568" s="7" t="s">
        <v>3046</v>
      </c>
      <c r="C1568" s="7">
        <v>9.0</v>
      </c>
      <c r="D1568" s="7">
        <v>130.97222222222223</v>
      </c>
    </row>
    <row r="1569">
      <c r="A1569" s="7" t="s">
        <v>243</v>
      </c>
      <c r="B1569" s="7" t="s">
        <v>2535</v>
      </c>
      <c r="C1569" s="7">
        <v>1.0</v>
      </c>
      <c r="D1569" s="7">
        <v>45.62</v>
      </c>
    </row>
    <row r="1570">
      <c r="B1570" s="7" t="s">
        <v>2527</v>
      </c>
      <c r="C1570" s="7">
        <v>1.0</v>
      </c>
      <c r="D1570" s="7">
        <v>127.35</v>
      </c>
    </row>
    <row r="1571">
      <c r="B1571" s="7" t="s">
        <v>2542</v>
      </c>
      <c r="C1571" s="7">
        <v>1.0</v>
      </c>
      <c r="D1571" s="7">
        <v>37.16</v>
      </c>
    </row>
    <row r="1572">
      <c r="B1572" s="7" t="s">
        <v>2544</v>
      </c>
      <c r="C1572" s="7">
        <v>3.0</v>
      </c>
      <c r="D1572" s="7">
        <v>225.83666666666667</v>
      </c>
    </row>
    <row r="1573">
      <c r="B1573" s="7" t="s">
        <v>2634</v>
      </c>
      <c r="C1573" s="7">
        <v>2.0</v>
      </c>
      <c r="D1573" s="7">
        <v>121.9</v>
      </c>
    </row>
    <row r="1574">
      <c r="B1574" s="7" t="s">
        <v>2567</v>
      </c>
      <c r="C1574" s="7">
        <v>1.0</v>
      </c>
      <c r="D1574" s="7">
        <v>385.78</v>
      </c>
    </row>
    <row r="1575">
      <c r="B1575" s="7" t="s">
        <v>2590</v>
      </c>
      <c r="C1575" s="7">
        <v>1.0</v>
      </c>
      <c r="D1575" s="7">
        <v>122.24</v>
      </c>
    </row>
    <row r="1576">
      <c r="B1576" s="7" t="s">
        <v>2593</v>
      </c>
      <c r="C1576" s="7">
        <v>1.0</v>
      </c>
      <c r="D1576" s="7">
        <v>73.11</v>
      </c>
    </row>
    <row r="1577">
      <c r="B1577" s="7" t="s">
        <v>2594</v>
      </c>
      <c r="C1577" s="7">
        <v>1.0</v>
      </c>
      <c r="D1577" s="7">
        <v>42.65</v>
      </c>
    </row>
    <row r="1578">
      <c r="A1578" s="7" t="s">
        <v>3047</v>
      </c>
      <c r="C1578" s="7">
        <v>12.0</v>
      </c>
      <c r="D1578" s="7">
        <v>146.26833333333335</v>
      </c>
    </row>
    <row r="1579">
      <c r="A1579" s="7" t="s">
        <v>1052</v>
      </c>
      <c r="B1579" s="7" t="s">
        <v>2582</v>
      </c>
      <c r="C1579" s="7">
        <v>1.0</v>
      </c>
      <c r="D1579" s="7">
        <v>0.71</v>
      </c>
    </row>
    <row r="1580">
      <c r="A1580" s="7" t="s">
        <v>3048</v>
      </c>
      <c r="C1580" s="7">
        <v>1.0</v>
      </c>
      <c r="D1580" s="7">
        <v>0.71</v>
      </c>
    </row>
    <row r="1581">
      <c r="A1581" s="7" t="s">
        <v>1119</v>
      </c>
      <c r="B1581" s="7" t="s">
        <v>2572</v>
      </c>
      <c r="C1581" s="7">
        <v>1.0</v>
      </c>
      <c r="D1581" s="7">
        <v>2.71</v>
      </c>
    </row>
    <row r="1582">
      <c r="A1582" s="7" t="s">
        <v>3049</v>
      </c>
      <c r="C1582" s="7">
        <v>1.0</v>
      </c>
      <c r="D1582" s="7">
        <v>2.71</v>
      </c>
    </row>
    <row r="1583">
      <c r="A1583" s="7" t="s">
        <v>864</v>
      </c>
      <c r="B1583" s="7" t="s">
        <v>2873</v>
      </c>
      <c r="C1583" s="7">
        <v>1.0</v>
      </c>
      <c r="D1583" s="7">
        <v>0.81</v>
      </c>
    </row>
    <row r="1584">
      <c r="A1584" s="7" t="s">
        <v>3050</v>
      </c>
      <c r="C1584" s="7">
        <v>1.0</v>
      </c>
      <c r="D1584" s="7">
        <v>0.81</v>
      </c>
    </row>
    <row r="1585">
      <c r="A1585" s="7" t="s">
        <v>1096</v>
      </c>
      <c r="B1585" s="7" t="s">
        <v>2529</v>
      </c>
      <c r="C1585" s="7">
        <v>2.0</v>
      </c>
      <c r="D1585" s="7">
        <v>0.54</v>
      </c>
    </row>
    <row r="1586">
      <c r="B1586" s="7" t="s">
        <v>2582</v>
      </c>
      <c r="C1586" s="7">
        <v>1.0</v>
      </c>
      <c r="D1586" s="7">
        <v>0.76</v>
      </c>
    </row>
    <row r="1587">
      <c r="A1587" s="7" t="s">
        <v>3051</v>
      </c>
      <c r="C1587" s="7">
        <v>3.0</v>
      </c>
      <c r="D1587" s="7">
        <v>0.6133333333333334</v>
      </c>
    </row>
    <row r="1588">
      <c r="A1588" s="7" t="s">
        <v>1131</v>
      </c>
      <c r="B1588" s="7" t="s">
        <v>2582</v>
      </c>
      <c r="C1588" s="7">
        <v>1.0</v>
      </c>
      <c r="D1588" s="7">
        <v>0.54</v>
      </c>
    </row>
    <row r="1589">
      <c r="A1589" s="7" t="s">
        <v>3052</v>
      </c>
      <c r="C1589" s="7">
        <v>1.0</v>
      </c>
      <c r="D1589" s="7">
        <v>0.54</v>
      </c>
    </row>
    <row r="1590">
      <c r="A1590" s="7" t="s">
        <v>1103</v>
      </c>
      <c r="B1590" s="7" t="s">
        <v>2559</v>
      </c>
      <c r="C1590" s="7">
        <v>3.0</v>
      </c>
      <c r="D1590" s="7">
        <v>1.53</v>
      </c>
    </row>
    <row r="1591">
      <c r="A1591" s="7" t="s">
        <v>3053</v>
      </c>
      <c r="C1591" s="7">
        <v>3.0</v>
      </c>
      <c r="D1591" s="7">
        <v>1.53</v>
      </c>
    </row>
    <row r="1592">
      <c r="A1592" s="7" t="s">
        <v>1278</v>
      </c>
      <c r="B1592" s="7" t="s">
        <v>2556</v>
      </c>
      <c r="C1592" s="7">
        <v>2.0</v>
      </c>
      <c r="D1592" s="7">
        <v>0.58</v>
      </c>
    </row>
    <row r="1593">
      <c r="B1593" s="7" t="s">
        <v>2564</v>
      </c>
      <c r="C1593" s="7">
        <v>1.0</v>
      </c>
      <c r="D1593" s="7">
        <v>0.58</v>
      </c>
    </row>
    <row r="1594">
      <c r="B1594" s="7" t="s">
        <v>2580</v>
      </c>
      <c r="C1594" s="7">
        <v>1.0</v>
      </c>
      <c r="D1594" s="7">
        <v>0.58</v>
      </c>
    </row>
    <row r="1595">
      <c r="A1595" s="7" t="s">
        <v>3054</v>
      </c>
      <c r="C1595" s="7">
        <v>4.0</v>
      </c>
      <c r="D1595" s="7">
        <v>0.58</v>
      </c>
    </row>
    <row r="1596">
      <c r="A1596" s="7" t="s">
        <v>1121</v>
      </c>
      <c r="B1596" s="7" t="s">
        <v>2660</v>
      </c>
      <c r="C1596" s="7">
        <v>11.0</v>
      </c>
      <c r="D1596" s="7">
        <v>0.7399999999999999</v>
      </c>
    </row>
    <row r="1597">
      <c r="A1597" s="7" t="s">
        <v>3055</v>
      </c>
      <c r="C1597" s="7">
        <v>11.0</v>
      </c>
      <c r="D1597" s="7">
        <v>0.7399999999999999</v>
      </c>
    </row>
    <row r="1598">
      <c r="A1598" s="7" t="s">
        <v>1133</v>
      </c>
      <c r="B1598" s="7" t="s">
        <v>2613</v>
      </c>
      <c r="C1598" s="7">
        <v>7.0</v>
      </c>
      <c r="D1598" s="7">
        <v>0.7599999999999999</v>
      </c>
    </row>
    <row r="1599">
      <c r="A1599" s="7" t="s">
        <v>3056</v>
      </c>
      <c r="C1599" s="7">
        <v>7.0</v>
      </c>
      <c r="D1599" s="7">
        <v>0.7599999999999999</v>
      </c>
    </row>
    <row r="1600">
      <c r="A1600" s="7" t="s">
        <v>1114</v>
      </c>
      <c r="B1600" s="7" t="s">
        <v>2657</v>
      </c>
      <c r="C1600" s="7">
        <v>1.0</v>
      </c>
      <c r="D1600" s="7">
        <v>0.8</v>
      </c>
    </row>
    <row r="1601">
      <c r="B1601" s="7" t="s">
        <v>2679</v>
      </c>
      <c r="C1601" s="7">
        <v>1.0</v>
      </c>
      <c r="D1601" s="7">
        <v>0.8</v>
      </c>
    </row>
    <row r="1602">
      <c r="A1602" s="7" t="s">
        <v>3057</v>
      </c>
      <c r="C1602" s="7">
        <v>2.0</v>
      </c>
      <c r="D1602" s="7">
        <v>0.8</v>
      </c>
    </row>
    <row r="1603">
      <c r="A1603" s="7" t="s">
        <v>1095</v>
      </c>
      <c r="B1603" s="7" t="s">
        <v>2537</v>
      </c>
      <c r="C1603" s="7">
        <v>1.0</v>
      </c>
      <c r="D1603" s="7">
        <v>0.76</v>
      </c>
    </row>
    <row r="1604">
      <c r="B1604" s="7" t="s">
        <v>2556</v>
      </c>
      <c r="C1604" s="7">
        <v>1.0</v>
      </c>
      <c r="D1604" s="7">
        <v>0.54</v>
      </c>
    </row>
    <row r="1605">
      <c r="A1605" s="7" t="s">
        <v>3058</v>
      </c>
      <c r="C1605" s="7">
        <v>2.0</v>
      </c>
      <c r="D1605" s="7">
        <v>0.65</v>
      </c>
    </row>
    <row r="1606">
      <c r="A1606" s="7" t="s">
        <v>1204</v>
      </c>
      <c r="B1606" s="7" t="s">
        <v>2567</v>
      </c>
      <c r="C1606" s="7">
        <v>1.0</v>
      </c>
      <c r="D1606" s="7">
        <v>95.0</v>
      </c>
    </row>
    <row r="1607">
      <c r="A1607" s="7" t="s">
        <v>3059</v>
      </c>
      <c r="C1607" s="7">
        <v>1.0</v>
      </c>
      <c r="D1607" s="7">
        <v>95.0</v>
      </c>
    </row>
    <row r="1608">
      <c r="A1608" s="7" t="s">
        <v>553</v>
      </c>
      <c r="B1608" s="7" t="s">
        <v>2544</v>
      </c>
      <c r="C1608" s="7">
        <v>1.0</v>
      </c>
      <c r="D1608" s="7">
        <v>120.0</v>
      </c>
    </row>
    <row r="1609">
      <c r="A1609" s="7" t="s">
        <v>3060</v>
      </c>
      <c r="C1609" s="7">
        <v>1.0</v>
      </c>
      <c r="D1609" s="7">
        <v>120.0</v>
      </c>
    </row>
    <row r="1610">
      <c r="A1610" s="7" t="s">
        <v>2375</v>
      </c>
      <c r="B1610" s="7" t="s">
        <v>2543</v>
      </c>
      <c r="C1610" s="7">
        <v>1.0</v>
      </c>
      <c r="D1610" s="7">
        <v>5.54</v>
      </c>
    </row>
    <row r="1611">
      <c r="B1611" s="7" t="s">
        <v>2570</v>
      </c>
      <c r="C1611" s="7">
        <v>1.0</v>
      </c>
      <c r="D1611" s="7">
        <v>8.86</v>
      </c>
    </row>
    <row r="1612">
      <c r="A1612" s="7" t="s">
        <v>3061</v>
      </c>
      <c r="C1612" s="7">
        <v>2.0</v>
      </c>
      <c r="D1612" s="7">
        <v>7.199999999999999</v>
      </c>
    </row>
    <row r="1613">
      <c r="A1613" s="7" t="s">
        <v>2000</v>
      </c>
      <c r="B1613" s="7" t="s">
        <v>2584</v>
      </c>
      <c r="C1613" s="7">
        <v>2.0</v>
      </c>
      <c r="D1613" s="7">
        <v>265.96500000000003</v>
      </c>
    </row>
    <row r="1614">
      <c r="A1614" s="7" t="s">
        <v>3062</v>
      </c>
      <c r="C1614" s="7">
        <v>2.0</v>
      </c>
      <c r="D1614" s="7">
        <v>265.96500000000003</v>
      </c>
    </row>
    <row r="1615">
      <c r="A1615" s="7" t="s">
        <v>509</v>
      </c>
      <c r="B1615" s="7" t="s">
        <v>2613</v>
      </c>
      <c r="C1615" s="7">
        <v>1.0</v>
      </c>
      <c r="D1615" s="7">
        <v>6.14</v>
      </c>
    </row>
    <row r="1616">
      <c r="A1616" s="7" t="s">
        <v>3063</v>
      </c>
      <c r="C1616" s="7">
        <v>1.0</v>
      </c>
      <c r="D1616" s="7">
        <v>6.14</v>
      </c>
    </row>
    <row r="1617">
      <c r="A1617" s="7" t="s">
        <v>503</v>
      </c>
      <c r="B1617" s="7" t="s">
        <v>2544</v>
      </c>
      <c r="C1617" s="7">
        <v>1.0</v>
      </c>
      <c r="D1617" s="7">
        <v>6.14</v>
      </c>
    </row>
    <row r="1618">
      <c r="A1618" s="7" t="s">
        <v>3064</v>
      </c>
      <c r="C1618" s="7">
        <v>1.0</v>
      </c>
      <c r="D1618" s="7">
        <v>6.14</v>
      </c>
    </row>
    <row r="1619">
      <c r="A1619" s="7" t="s">
        <v>523</v>
      </c>
      <c r="B1619" s="7" t="s">
        <v>2582</v>
      </c>
      <c r="C1619" s="7">
        <v>3.0</v>
      </c>
      <c r="D1619" s="7">
        <v>0.62</v>
      </c>
    </row>
    <row r="1620">
      <c r="A1620" s="7" t="s">
        <v>3065</v>
      </c>
      <c r="C1620" s="7">
        <v>3.0</v>
      </c>
      <c r="D1620" s="7">
        <v>0.62</v>
      </c>
    </row>
    <row r="1621">
      <c r="A1621" s="7" t="s">
        <v>642</v>
      </c>
      <c r="B1621" s="7" t="s">
        <v>2630</v>
      </c>
      <c r="C1621" s="7">
        <v>1.0</v>
      </c>
      <c r="D1621" s="7">
        <v>11.38</v>
      </c>
    </row>
    <row r="1622">
      <c r="A1622" s="7" t="s">
        <v>3066</v>
      </c>
      <c r="C1622" s="7">
        <v>1.0</v>
      </c>
      <c r="D1622" s="7">
        <v>11.38</v>
      </c>
    </row>
    <row r="1623">
      <c r="A1623" s="7" t="s">
        <v>772</v>
      </c>
      <c r="B1623" s="7" t="s">
        <v>2544</v>
      </c>
      <c r="C1623" s="7">
        <v>5.0</v>
      </c>
      <c r="D1623" s="7">
        <v>5.284000000000001</v>
      </c>
    </row>
    <row r="1624">
      <c r="B1624" s="7" t="s">
        <v>2545</v>
      </c>
      <c r="C1624" s="7">
        <v>1.0</v>
      </c>
      <c r="D1624" s="7">
        <v>4.42</v>
      </c>
    </row>
    <row r="1625">
      <c r="B1625" s="7" t="s">
        <v>2595</v>
      </c>
      <c r="C1625" s="7">
        <v>1.0</v>
      </c>
      <c r="D1625" s="7">
        <v>6.44</v>
      </c>
    </row>
    <row r="1626">
      <c r="A1626" s="7" t="s">
        <v>3067</v>
      </c>
      <c r="C1626" s="7">
        <v>7.0</v>
      </c>
      <c r="D1626" s="7">
        <v>5.3257142857142865</v>
      </c>
    </row>
    <row r="1627">
      <c r="A1627" s="7" t="s">
        <v>576</v>
      </c>
      <c r="B1627" s="7" t="s">
        <v>2540</v>
      </c>
      <c r="C1627" s="7">
        <v>3.0</v>
      </c>
      <c r="D1627" s="7">
        <v>2.5533333333333332</v>
      </c>
    </row>
    <row r="1628">
      <c r="B1628" s="7" t="s">
        <v>2527</v>
      </c>
      <c r="C1628" s="7">
        <v>1.0</v>
      </c>
      <c r="D1628" s="7">
        <v>3.22</v>
      </c>
    </row>
    <row r="1629">
      <c r="B1629" s="7" t="s">
        <v>2634</v>
      </c>
      <c r="C1629" s="7">
        <v>1.0</v>
      </c>
      <c r="D1629" s="7">
        <v>3.32</v>
      </c>
    </row>
    <row r="1630">
      <c r="B1630" s="7" t="s">
        <v>3068</v>
      </c>
      <c r="C1630" s="7">
        <v>2.0</v>
      </c>
      <c r="D1630" s="7">
        <v>3.22</v>
      </c>
    </row>
    <row r="1631">
      <c r="B1631" s="7" t="s">
        <v>2564</v>
      </c>
      <c r="C1631" s="7">
        <v>1.0</v>
      </c>
      <c r="D1631" s="7">
        <v>3.22</v>
      </c>
    </row>
    <row r="1632">
      <c r="B1632" s="7" t="s">
        <v>2582</v>
      </c>
      <c r="C1632" s="7">
        <v>1.0</v>
      </c>
      <c r="D1632" s="7">
        <v>2.22</v>
      </c>
    </row>
    <row r="1633">
      <c r="B1633" s="7" t="s">
        <v>2591</v>
      </c>
      <c r="C1633" s="7">
        <v>1.0</v>
      </c>
      <c r="D1633" s="7">
        <v>3.22</v>
      </c>
    </row>
    <row r="1634">
      <c r="B1634" s="7" t="s">
        <v>2595</v>
      </c>
      <c r="C1634" s="7">
        <v>4.0</v>
      </c>
      <c r="D1634" s="7">
        <v>3.22</v>
      </c>
    </row>
    <row r="1635">
      <c r="A1635" s="7" t="s">
        <v>3069</v>
      </c>
      <c r="C1635" s="7">
        <v>14.0</v>
      </c>
      <c r="D1635" s="7">
        <v>3.0128571428571425</v>
      </c>
    </row>
    <row r="1636">
      <c r="A1636" s="7" t="s">
        <v>789</v>
      </c>
      <c r="B1636" s="7" t="s">
        <v>2595</v>
      </c>
      <c r="C1636" s="7">
        <v>1.0</v>
      </c>
      <c r="D1636" s="7">
        <v>8.58</v>
      </c>
    </row>
    <row r="1637">
      <c r="A1637" s="7" t="s">
        <v>3070</v>
      </c>
      <c r="C1637" s="7">
        <v>1.0</v>
      </c>
      <c r="D1637" s="7">
        <v>8.58</v>
      </c>
    </row>
    <row r="1638">
      <c r="A1638" s="7" t="s">
        <v>778</v>
      </c>
      <c r="B1638" s="7" t="s">
        <v>2544</v>
      </c>
      <c r="C1638" s="7">
        <v>1.0</v>
      </c>
      <c r="D1638" s="7">
        <v>10.73</v>
      </c>
    </row>
    <row r="1639">
      <c r="B1639" s="7" t="s">
        <v>2634</v>
      </c>
      <c r="C1639" s="7">
        <v>1.0</v>
      </c>
      <c r="D1639" s="7">
        <v>9.05</v>
      </c>
    </row>
    <row r="1640">
      <c r="A1640" s="7" t="s">
        <v>3071</v>
      </c>
      <c r="C1640" s="7">
        <v>2.0</v>
      </c>
      <c r="D1640" s="7">
        <v>9.89</v>
      </c>
    </row>
    <row r="1641">
      <c r="A1641" s="7" t="s">
        <v>781</v>
      </c>
      <c r="B1641" s="7" t="s">
        <v>2635</v>
      </c>
      <c r="C1641" s="7">
        <v>2.0</v>
      </c>
      <c r="D1641" s="7">
        <v>2.57</v>
      </c>
    </row>
    <row r="1642">
      <c r="B1642" s="7" t="s">
        <v>2582</v>
      </c>
      <c r="C1642" s="7">
        <v>1.0</v>
      </c>
      <c r="D1642" s="7">
        <v>3.09</v>
      </c>
    </row>
    <row r="1643">
      <c r="A1643" s="7" t="s">
        <v>3072</v>
      </c>
      <c r="C1643" s="7">
        <v>3.0</v>
      </c>
      <c r="D1643" s="7">
        <v>2.7433333333333336</v>
      </c>
    </row>
    <row r="1644">
      <c r="A1644" s="7" t="s">
        <v>44</v>
      </c>
      <c r="C1644" s="7">
        <v>3094.0</v>
      </c>
      <c r="D1644" s="7">
        <v>53.08557530704671</v>
      </c>
    </row>
  </sheetData>
  <customSheetViews>
    <customSheetView guid="{A6385B5C-EBB6-4705-AFEF-128FB72B4F6D}" filter="1" showAutoFilter="1">
      <autoFilter ref="$A$1:$D$1644"/>
    </customSheetView>
  </customSheetViews>
  <drawing r:id="rId1"/>
  <tableParts count="1">
    <tablePart r:id="rId3"/>
  </tableParts>
  <extLst>
    <ext uri="{3A4CF648-6AED-40f4-86FF-DC5316D8AED3}">
      <x14:slicerList>
        <x14:slicer r:id="rId4"/>
      </x14:slicerList>
    </ext>
  </extLst>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4.2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c r="F190" s="15" t="s">
        <v>2005</v>
      </c>
    </row>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sheetData>
  <hyperlinks>
    <hyperlink r:id="rId2" ref="B2"/>
    <hyperlink r:id="rId3" ref="B37"/>
    <hyperlink r:id="rId4" ref="B39"/>
    <hyperlink r:id="rId5" ref="B44"/>
    <hyperlink r:id="rId6" ref="B63"/>
    <hyperlink r:id="rId7" ref="B68"/>
    <hyperlink r:id="rId8" ref="B69"/>
    <hyperlink r:id="rId9" ref="B70"/>
    <hyperlink r:id="rId10" ref="B71"/>
    <hyperlink r:id="rId11" ref="B72"/>
    <hyperlink r:id="rId12" ref="B73"/>
    <hyperlink r:id="rId13" ref="B74"/>
    <hyperlink r:id="rId14" ref="B75"/>
    <hyperlink r:id="rId15" ref="B76"/>
    <hyperlink r:id="rId16" ref="B77"/>
    <hyperlink r:id="rId17" ref="B78"/>
    <hyperlink r:id="rId18" ref="B79"/>
    <hyperlink r:id="rId19" ref="B82"/>
    <hyperlink r:id="rId20" ref="B92"/>
    <hyperlink r:id="rId21" ref="B264"/>
    <hyperlink r:id="rId22" ref="B293"/>
    <hyperlink r:id="rId23" ref="B300"/>
    <hyperlink r:id="rId24" ref="B304"/>
    <hyperlink r:id="rId25" ref="B305"/>
    <hyperlink r:id="rId26" ref="B309"/>
    <hyperlink r:id="rId27" ref="B344"/>
    <hyperlink r:id="rId28" ref="B346"/>
  </hyperlinks>
  <drawing r:id="rId2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88"/>
    <col customWidth="1" min="2" max="2" width="15.5"/>
    <col customWidth="1" min="3" max="3" width="17.13"/>
    <col customWidth="1" min="4" max="4" width="16.5"/>
  </cols>
  <sheetData>
    <row r="1">
      <c r="A1" s="24" t="s">
        <v>2</v>
      </c>
      <c r="B1" s="9" t="s">
        <v>3077</v>
      </c>
      <c r="C1" s="9" t="s">
        <v>2514</v>
      </c>
      <c r="D1" s="25" t="s">
        <v>3078</v>
      </c>
    </row>
    <row r="2">
      <c r="A2" s="7" t="s">
        <v>2567</v>
      </c>
      <c r="B2" s="7">
        <v>28766.0599999999</v>
      </c>
      <c r="C2" s="7">
        <v>389.0</v>
      </c>
      <c r="D2" s="26">
        <f t="shared" ref="D2:D198" si="1">B2/C2</f>
        <v>73.94874036</v>
      </c>
    </row>
    <row r="3">
      <c r="A3" s="7" t="s">
        <v>2544</v>
      </c>
      <c r="B3" s="7">
        <v>10302.419999999995</v>
      </c>
      <c r="C3" s="7">
        <v>78.0</v>
      </c>
      <c r="D3" s="26">
        <f t="shared" si="1"/>
        <v>132.0823077</v>
      </c>
    </row>
    <row r="4">
      <c r="A4" s="7" t="s">
        <v>2584</v>
      </c>
      <c r="B4" s="7">
        <v>8964.539999999997</v>
      </c>
      <c r="C4" s="7">
        <v>93.0</v>
      </c>
      <c r="D4" s="26">
        <f t="shared" si="1"/>
        <v>96.39290323</v>
      </c>
    </row>
    <row r="5">
      <c r="A5" s="7" t="s">
        <v>2527</v>
      </c>
      <c r="B5" s="7">
        <v>6125.85</v>
      </c>
      <c r="C5" s="7">
        <v>38.0</v>
      </c>
      <c r="D5" s="26">
        <f t="shared" si="1"/>
        <v>161.2065789</v>
      </c>
    </row>
    <row r="6">
      <c r="A6" s="7" t="s">
        <v>2559</v>
      </c>
      <c r="B6" s="7">
        <v>6118.110000000004</v>
      </c>
      <c r="C6" s="7">
        <v>91.0</v>
      </c>
      <c r="D6" s="26">
        <f t="shared" si="1"/>
        <v>67.23197802</v>
      </c>
    </row>
    <row r="7">
      <c r="A7" s="7" t="s">
        <v>2582</v>
      </c>
      <c r="B7" s="7">
        <v>5738.929999999999</v>
      </c>
      <c r="C7" s="7">
        <v>86.0</v>
      </c>
      <c r="D7" s="26">
        <f t="shared" si="1"/>
        <v>66.73174419</v>
      </c>
    </row>
    <row r="8">
      <c r="A8" s="7" t="s">
        <v>2636</v>
      </c>
      <c r="B8" s="7">
        <v>4836.75</v>
      </c>
      <c r="C8" s="7">
        <v>13.0</v>
      </c>
      <c r="D8" s="26">
        <f t="shared" si="1"/>
        <v>372.0576923</v>
      </c>
    </row>
    <row r="9">
      <c r="A9" s="7" t="s">
        <v>2879</v>
      </c>
      <c r="B9" s="7">
        <v>4431.36</v>
      </c>
      <c r="C9" s="7">
        <v>5.0</v>
      </c>
      <c r="D9" s="26">
        <f t="shared" si="1"/>
        <v>886.272</v>
      </c>
      <c r="H9" s="27"/>
    </row>
    <row r="10">
      <c r="A10" s="7" t="s">
        <v>2589</v>
      </c>
      <c r="B10" s="7">
        <v>4365.85</v>
      </c>
      <c r="C10" s="7">
        <v>23.0</v>
      </c>
      <c r="D10" s="26">
        <f t="shared" si="1"/>
        <v>189.8195652</v>
      </c>
    </row>
    <row r="11">
      <c r="A11" s="7" t="s">
        <v>2569</v>
      </c>
      <c r="B11" s="7">
        <v>4317.079999999999</v>
      </c>
      <c r="C11" s="7">
        <v>79.0</v>
      </c>
      <c r="D11" s="26">
        <f t="shared" si="1"/>
        <v>54.64658228</v>
      </c>
    </row>
    <row r="12">
      <c r="A12" s="7" t="s">
        <v>2634</v>
      </c>
      <c r="B12" s="7">
        <v>4144.5</v>
      </c>
      <c r="C12" s="7">
        <v>28.0</v>
      </c>
      <c r="D12" s="26">
        <f t="shared" si="1"/>
        <v>148.0178571</v>
      </c>
    </row>
    <row r="13">
      <c r="A13" s="7" t="s">
        <v>2656</v>
      </c>
      <c r="B13" s="7">
        <v>3702.46</v>
      </c>
      <c r="C13" s="7">
        <v>33.0</v>
      </c>
      <c r="D13" s="26">
        <f t="shared" si="1"/>
        <v>112.1957576</v>
      </c>
    </row>
    <row r="14">
      <c r="A14" s="7" t="s">
        <v>2593</v>
      </c>
      <c r="B14" s="7">
        <v>3480.160000000001</v>
      </c>
      <c r="C14" s="7">
        <v>38.0</v>
      </c>
      <c r="D14" s="26">
        <f t="shared" si="1"/>
        <v>91.58315789</v>
      </c>
    </row>
    <row r="15">
      <c r="A15" s="7" t="s">
        <v>2674</v>
      </c>
      <c r="B15" s="7">
        <v>3027.5600000000004</v>
      </c>
      <c r="C15" s="7">
        <v>7.0</v>
      </c>
      <c r="D15" s="26">
        <f t="shared" si="1"/>
        <v>432.5085714</v>
      </c>
    </row>
    <row r="16">
      <c r="A16" s="7" t="s">
        <v>2599</v>
      </c>
      <c r="B16" s="7">
        <v>2908.25</v>
      </c>
      <c r="C16" s="7">
        <v>2.0</v>
      </c>
      <c r="D16" s="26">
        <f t="shared" si="1"/>
        <v>1454.125</v>
      </c>
    </row>
    <row r="17">
      <c r="A17" s="7" t="s">
        <v>2586</v>
      </c>
      <c r="B17" s="7">
        <v>2640.67</v>
      </c>
      <c r="C17" s="7">
        <v>49.0</v>
      </c>
      <c r="D17" s="26">
        <f t="shared" si="1"/>
        <v>53.89122449</v>
      </c>
    </row>
    <row r="18">
      <c r="A18" s="7" t="s">
        <v>2580</v>
      </c>
      <c r="B18" s="7">
        <v>2426.88</v>
      </c>
      <c r="C18" s="7">
        <v>69.0</v>
      </c>
      <c r="D18" s="26">
        <f t="shared" si="1"/>
        <v>35.17217391</v>
      </c>
    </row>
    <row r="19">
      <c r="A19" s="7" t="s">
        <v>2704</v>
      </c>
      <c r="B19" s="7">
        <v>2047.3800000000003</v>
      </c>
      <c r="C19" s="7">
        <v>13.0</v>
      </c>
      <c r="D19" s="26">
        <f t="shared" si="1"/>
        <v>157.4907692</v>
      </c>
    </row>
    <row r="20">
      <c r="A20" s="7" t="s">
        <v>2570</v>
      </c>
      <c r="B20" s="7">
        <v>2003.0000000000002</v>
      </c>
      <c r="C20" s="7">
        <v>58.0</v>
      </c>
      <c r="D20" s="26">
        <f t="shared" si="1"/>
        <v>34.53448276</v>
      </c>
    </row>
    <row r="21">
      <c r="A21" s="7" t="s">
        <v>2595</v>
      </c>
      <c r="B21" s="7">
        <v>1971.9100000000008</v>
      </c>
      <c r="C21" s="7">
        <v>83.0</v>
      </c>
      <c r="D21" s="26">
        <f t="shared" si="1"/>
        <v>23.75795181</v>
      </c>
    </row>
    <row r="22">
      <c r="A22" s="7" t="s">
        <v>3005</v>
      </c>
      <c r="B22" s="7">
        <v>1800.0</v>
      </c>
      <c r="C22" s="7">
        <v>1.0</v>
      </c>
      <c r="D22" s="26">
        <f t="shared" si="1"/>
        <v>1800</v>
      </c>
    </row>
    <row r="23">
      <c r="A23" s="7" t="s">
        <v>2629</v>
      </c>
      <c r="B23" s="7">
        <v>1786.86</v>
      </c>
      <c r="C23" s="7">
        <v>4.0</v>
      </c>
      <c r="D23" s="26">
        <f t="shared" si="1"/>
        <v>446.715</v>
      </c>
    </row>
    <row r="24">
      <c r="A24" s="7" t="s">
        <v>2533</v>
      </c>
      <c r="B24" s="7">
        <v>1737.7899999999995</v>
      </c>
      <c r="C24" s="7">
        <v>51.0</v>
      </c>
      <c r="D24" s="26">
        <f t="shared" si="1"/>
        <v>34.07431373</v>
      </c>
    </row>
    <row r="25">
      <c r="A25" s="7" t="s">
        <v>2649</v>
      </c>
      <c r="B25" s="7">
        <v>1676.1399999999996</v>
      </c>
      <c r="C25" s="7">
        <v>6.0</v>
      </c>
      <c r="D25" s="26">
        <f t="shared" si="1"/>
        <v>279.3566667</v>
      </c>
    </row>
    <row r="26">
      <c r="A26" s="7" t="s">
        <v>2558</v>
      </c>
      <c r="B26" s="7">
        <v>1560.5900000000001</v>
      </c>
      <c r="C26" s="7">
        <v>66.0</v>
      </c>
      <c r="D26" s="26">
        <f t="shared" si="1"/>
        <v>23.64530303</v>
      </c>
    </row>
    <row r="27">
      <c r="A27" s="7" t="s">
        <v>2613</v>
      </c>
      <c r="B27" s="7">
        <v>1442.7100000000003</v>
      </c>
      <c r="C27" s="7">
        <v>18.0</v>
      </c>
      <c r="D27" s="26">
        <f t="shared" si="1"/>
        <v>80.15055556</v>
      </c>
    </row>
    <row r="28">
      <c r="A28" s="7" t="s">
        <v>2551</v>
      </c>
      <c r="B28" s="7">
        <v>1406.3800000000003</v>
      </c>
      <c r="C28" s="7">
        <v>51.0</v>
      </c>
      <c r="D28" s="26">
        <f t="shared" si="1"/>
        <v>27.57607843</v>
      </c>
    </row>
    <row r="29">
      <c r="A29" s="7" t="s">
        <v>2581</v>
      </c>
      <c r="B29" s="7">
        <v>1257.1299999999997</v>
      </c>
      <c r="C29" s="7">
        <v>36.0</v>
      </c>
      <c r="D29" s="26">
        <f t="shared" si="1"/>
        <v>34.92027778</v>
      </c>
    </row>
    <row r="30">
      <c r="A30" s="7" t="s">
        <v>2591</v>
      </c>
      <c r="B30" s="7">
        <v>1229.6899999999996</v>
      </c>
      <c r="C30" s="7">
        <v>52.0</v>
      </c>
      <c r="D30" s="26">
        <f t="shared" si="1"/>
        <v>23.64788462</v>
      </c>
    </row>
    <row r="31">
      <c r="A31" s="7" t="s">
        <v>2696</v>
      </c>
      <c r="B31" s="7">
        <v>1197.21</v>
      </c>
      <c r="C31" s="7">
        <v>19.0</v>
      </c>
      <c r="D31" s="26">
        <f t="shared" si="1"/>
        <v>63.01105263</v>
      </c>
    </row>
    <row r="32">
      <c r="A32" s="7" t="s">
        <v>2545</v>
      </c>
      <c r="B32" s="7">
        <v>1129.0899999999995</v>
      </c>
      <c r="C32" s="7">
        <v>23.0</v>
      </c>
      <c r="D32" s="26">
        <f t="shared" si="1"/>
        <v>49.09086957</v>
      </c>
    </row>
    <row r="33">
      <c r="A33" s="7" t="s">
        <v>2529</v>
      </c>
      <c r="B33" s="7">
        <v>1073.2799999999995</v>
      </c>
      <c r="C33" s="7">
        <v>8.0</v>
      </c>
      <c r="D33" s="26">
        <f t="shared" si="1"/>
        <v>134.16</v>
      </c>
    </row>
    <row r="34">
      <c r="A34" s="7" t="s">
        <v>2717</v>
      </c>
      <c r="B34" s="7">
        <v>1053.33</v>
      </c>
      <c r="C34" s="7">
        <v>3.0</v>
      </c>
      <c r="D34" s="26">
        <f t="shared" si="1"/>
        <v>351.11</v>
      </c>
    </row>
    <row r="35">
      <c r="A35" s="7" t="s">
        <v>2608</v>
      </c>
      <c r="B35" s="7">
        <v>1047.1299999999999</v>
      </c>
      <c r="C35" s="7">
        <v>7.0</v>
      </c>
      <c r="D35" s="26">
        <f t="shared" si="1"/>
        <v>149.59</v>
      </c>
    </row>
    <row r="36">
      <c r="A36" s="7" t="s">
        <v>2531</v>
      </c>
      <c r="B36" s="7">
        <v>969.1700000000001</v>
      </c>
      <c r="C36" s="7">
        <v>5.0</v>
      </c>
      <c r="D36" s="26">
        <f t="shared" si="1"/>
        <v>193.834</v>
      </c>
    </row>
    <row r="37">
      <c r="A37" s="7" t="s">
        <v>2756</v>
      </c>
      <c r="B37" s="7">
        <v>967.5100000000001</v>
      </c>
      <c r="C37" s="7">
        <v>5.0</v>
      </c>
      <c r="D37" s="26">
        <f t="shared" si="1"/>
        <v>193.502</v>
      </c>
    </row>
    <row r="38">
      <c r="A38" s="7" t="s">
        <v>2750</v>
      </c>
      <c r="B38" s="7">
        <v>939.5700000000002</v>
      </c>
      <c r="C38" s="7">
        <v>6.0</v>
      </c>
      <c r="D38" s="26">
        <f t="shared" si="1"/>
        <v>156.595</v>
      </c>
    </row>
    <row r="39">
      <c r="A39" s="7" t="s">
        <v>2539</v>
      </c>
      <c r="B39" s="7">
        <v>936.39</v>
      </c>
      <c r="C39" s="7">
        <v>49.0</v>
      </c>
      <c r="D39" s="26">
        <f t="shared" si="1"/>
        <v>19.11</v>
      </c>
    </row>
    <row r="40">
      <c r="A40" s="7" t="s">
        <v>2548</v>
      </c>
      <c r="B40" s="7">
        <v>773.5200000000006</v>
      </c>
      <c r="C40" s="7">
        <v>31.0</v>
      </c>
      <c r="D40" s="26">
        <f t="shared" si="1"/>
        <v>24.95225806</v>
      </c>
    </row>
    <row r="41">
      <c r="A41" s="7" t="s">
        <v>2620</v>
      </c>
      <c r="B41" s="7">
        <v>734.5999999999999</v>
      </c>
      <c r="C41" s="7">
        <v>19.0</v>
      </c>
      <c r="D41" s="26">
        <f t="shared" si="1"/>
        <v>38.66315789</v>
      </c>
    </row>
    <row r="42">
      <c r="A42" s="7" t="s">
        <v>3006</v>
      </c>
      <c r="B42" s="7">
        <v>700.0</v>
      </c>
      <c r="C42" s="7">
        <v>1.0</v>
      </c>
      <c r="D42" s="26">
        <f t="shared" si="1"/>
        <v>700</v>
      </c>
    </row>
    <row r="43">
      <c r="A43" s="7" t="s">
        <v>2703</v>
      </c>
      <c r="B43" s="7">
        <v>665.7199999999999</v>
      </c>
      <c r="C43" s="7">
        <v>4.0</v>
      </c>
      <c r="D43" s="26">
        <f t="shared" si="1"/>
        <v>166.43</v>
      </c>
    </row>
    <row r="44">
      <c r="A44" s="7" t="s">
        <v>2538</v>
      </c>
      <c r="B44" s="7">
        <v>664.8600000000002</v>
      </c>
      <c r="C44" s="7">
        <v>23.0</v>
      </c>
      <c r="D44" s="26">
        <f t="shared" si="1"/>
        <v>28.90695652</v>
      </c>
    </row>
    <row r="45">
      <c r="A45" s="7" t="s">
        <v>2561</v>
      </c>
      <c r="B45" s="7">
        <v>641.8800000000005</v>
      </c>
      <c r="C45" s="7">
        <v>30.0</v>
      </c>
      <c r="D45" s="26">
        <f t="shared" si="1"/>
        <v>21.396</v>
      </c>
    </row>
    <row r="46">
      <c r="A46" s="7" t="s">
        <v>2691</v>
      </c>
      <c r="B46" s="7">
        <v>625.0</v>
      </c>
      <c r="C46" s="7">
        <v>15.0</v>
      </c>
      <c r="D46" s="26">
        <f t="shared" si="1"/>
        <v>41.66666667</v>
      </c>
    </row>
    <row r="47">
      <c r="A47" s="7" t="s">
        <v>2560</v>
      </c>
      <c r="B47" s="7">
        <v>615.9900000000001</v>
      </c>
      <c r="C47" s="7">
        <v>25.0</v>
      </c>
      <c r="D47" s="26">
        <f t="shared" si="1"/>
        <v>24.6396</v>
      </c>
    </row>
    <row r="48">
      <c r="A48" s="7" t="s">
        <v>2700</v>
      </c>
      <c r="B48" s="7">
        <v>579.0</v>
      </c>
      <c r="C48" s="7">
        <v>28.0</v>
      </c>
      <c r="D48" s="26">
        <f t="shared" si="1"/>
        <v>20.67857143</v>
      </c>
    </row>
    <row r="49">
      <c r="A49" s="7" t="s">
        <v>2607</v>
      </c>
      <c r="B49" s="7">
        <v>571.16</v>
      </c>
      <c r="C49" s="7">
        <v>4.0</v>
      </c>
      <c r="D49" s="26">
        <f t="shared" si="1"/>
        <v>142.79</v>
      </c>
    </row>
    <row r="50">
      <c r="A50" s="7" t="s">
        <v>2623</v>
      </c>
      <c r="B50" s="7">
        <v>533.74</v>
      </c>
      <c r="C50" s="7">
        <v>10.0</v>
      </c>
      <c r="D50" s="26">
        <f t="shared" si="1"/>
        <v>53.374</v>
      </c>
    </row>
    <row r="51">
      <c r="A51" s="7" t="s">
        <v>2575</v>
      </c>
      <c r="B51" s="7">
        <v>494.65</v>
      </c>
      <c r="C51" s="7">
        <v>8.0</v>
      </c>
      <c r="D51" s="26">
        <f t="shared" si="1"/>
        <v>61.83125</v>
      </c>
    </row>
    <row r="52">
      <c r="A52" s="7" t="s">
        <v>2546</v>
      </c>
      <c r="B52" s="7">
        <v>486.17</v>
      </c>
      <c r="C52" s="7">
        <v>14.0</v>
      </c>
      <c r="D52" s="26">
        <f t="shared" si="1"/>
        <v>34.72642857</v>
      </c>
    </row>
    <row r="53">
      <c r="A53" s="7" t="s">
        <v>2553</v>
      </c>
      <c r="B53" s="7">
        <v>475.5</v>
      </c>
      <c r="C53" s="7">
        <v>26.0</v>
      </c>
      <c r="D53" s="26">
        <f t="shared" si="1"/>
        <v>18.28846154</v>
      </c>
    </row>
    <row r="54">
      <c r="A54" s="7" t="s">
        <v>2556</v>
      </c>
      <c r="B54" s="7">
        <v>464.08</v>
      </c>
      <c r="C54" s="7">
        <v>83.0</v>
      </c>
      <c r="D54" s="26">
        <f t="shared" si="1"/>
        <v>5.591325301</v>
      </c>
    </row>
    <row r="55">
      <c r="A55" s="7" t="s">
        <v>3003</v>
      </c>
      <c r="B55" s="7">
        <v>454.0</v>
      </c>
      <c r="C55" s="7">
        <v>1.0</v>
      </c>
      <c r="D55" s="26">
        <f t="shared" si="1"/>
        <v>454</v>
      </c>
    </row>
    <row r="56">
      <c r="A56" s="7" t="s">
        <v>2639</v>
      </c>
      <c r="B56" s="7">
        <v>450.65999999999997</v>
      </c>
      <c r="C56" s="7">
        <v>10.0</v>
      </c>
      <c r="D56" s="26">
        <f t="shared" si="1"/>
        <v>45.066</v>
      </c>
    </row>
    <row r="57">
      <c r="A57" s="7" t="s">
        <v>3001</v>
      </c>
      <c r="B57" s="7">
        <v>449.0</v>
      </c>
      <c r="C57" s="7">
        <v>1.0</v>
      </c>
      <c r="D57" s="26">
        <f t="shared" si="1"/>
        <v>449</v>
      </c>
    </row>
    <row r="58">
      <c r="A58" s="7" t="s">
        <v>2590</v>
      </c>
      <c r="B58" s="7">
        <v>445.73999999999984</v>
      </c>
      <c r="C58" s="7">
        <v>33.0</v>
      </c>
      <c r="D58" s="26">
        <f t="shared" si="1"/>
        <v>13.50727273</v>
      </c>
    </row>
    <row r="59">
      <c r="A59" s="7" t="s">
        <v>2824</v>
      </c>
      <c r="B59" s="7">
        <v>437.73</v>
      </c>
      <c r="C59" s="7">
        <v>2.0</v>
      </c>
      <c r="D59" s="26">
        <f t="shared" si="1"/>
        <v>218.865</v>
      </c>
    </row>
    <row r="60">
      <c r="A60" s="7" t="s">
        <v>2547</v>
      </c>
      <c r="B60" s="7">
        <v>396.3200000000001</v>
      </c>
      <c r="C60" s="7">
        <v>34.0</v>
      </c>
      <c r="D60" s="26">
        <f t="shared" si="1"/>
        <v>11.65647059</v>
      </c>
    </row>
    <row r="61">
      <c r="A61" s="7" t="s">
        <v>2940</v>
      </c>
      <c r="B61" s="7">
        <v>389.53999999999996</v>
      </c>
      <c r="C61" s="7">
        <v>2.0</v>
      </c>
      <c r="D61" s="26">
        <f t="shared" si="1"/>
        <v>194.77</v>
      </c>
    </row>
    <row r="62">
      <c r="A62" s="7" t="s">
        <v>2619</v>
      </c>
      <c r="B62" s="7">
        <v>367.6</v>
      </c>
      <c r="C62" s="7">
        <v>6.0</v>
      </c>
      <c r="D62" s="26">
        <f t="shared" si="1"/>
        <v>61.26666667</v>
      </c>
    </row>
    <row r="63">
      <c r="A63" s="7" t="s">
        <v>3002</v>
      </c>
      <c r="B63" s="7">
        <v>356.0</v>
      </c>
      <c r="C63" s="7">
        <v>1.0</v>
      </c>
      <c r="D63" s="26">
        <f t="shared" si="1"/>
        <v>356</v>
      </c>
    </row>
    <row r="64">
      <c r="A64" s="7" t="s">
        <v>2997</v>
      </c>
      <c r="B64" s="7">
        <v>350.0</v>
      </c>
      <c r="C64" s="7">
        <v>1.0</v>
      </c>
      <c r="D64" s="26">
        <f t="shared" si="1"/>
        <v>350</v>
      </c>
    </row>
    <row r="65">
      <c r="A65" s="7" t="s">
        <v>3000</v>
      </c>
      <c r="B65" s="7">
        <v>349.0</v>
      </c>
      <c r="C65" s="7">
        <v>1.0</v>
      </c>
      <c r="D65" s="26">
        <f t="shared" si="1"/>
        <v>349</v>
      </c>
    </row>
    <row r="66">
      <c r="A66" s="7" t="s">
        <v>2592</v>
      </c>
      <c r="B66" s="7">
        <v>348.7</v>
      </c>
      <c r="C66" s="7">
        <v>16.0</v>
      </c>
      <c r="D66" s="26">
        <f t="shared" si="1"/>
        <v>21.79375</v>
      </c>
    </row>
    <row r="67">
      <c r="A67" s="7" t="s">
        <v>2684</v>
      </c>
      <c r="B67" s="7">
        <v>315.96000000000004</v>
      </c>
      <c r="C67" s="7">
        <v>6.0</v>
      </c>
      <c r="D67" s="26">
        <f t="shared" si="1"/>
        <v>52.66</v>
      </c>
    </row>
    <row r="68">
      <c r="A68" s="7" t="s">
        <v>2743</v>
      </c>
      <c r="B68" s="7">
        <v>315.27</v>
      </c>
      <c r="C68" s="7">
        <v>24.0</v>
      </c>
      <c r="D68" s="26">
        <f t="shared" si="1"/>
        <v>13.13625</v>
      </c>
    </row>
    <row r="69">
      <c r="A69" s="7" t="s">
        <v>2577</v>
      </c>
      <c r="B69" s="7">
        <v>311.06</v>
      </c>
      <c r="C69" s="7">
        <v>5.0</v>
      </c>
      <c r="D69" s="26">
        <f t="shared" si="1"/>
        <v>62.212</v>
      </c>
    </row>
    <row r="70">
      <c r="A70" s="7" t="s">
        <v>2540</v>
      </c>
      <c r="B70" s="7">
        <v>300.2499999999998</v>
      </c>
      <c r="C70" s="7">
        <v>48.0</v>
      </c>
      <c r="D70" s="26">
        <f t="shared" si="1"/>
        <v>6.255208333</v>
      </c>
    </row>
    <row r="71">
      <c r="A71" s="7" t="s">
        <v>2998</v>
      </c>
      <c r="B71" s="7">
        <v>300.0</v>
      </c>
      <c r="C71" s="7">
        <v>1.0</v>
      </c>
      <c r="D71" s="26">
        <f t="shared" si="1"/>
        <v>300</v>
      </c>
    </row>
    <row r="72">
      <c r="A72" s="7" t="s">
        <v>2977</v>
      </c>
      <c r="B72" s="7">
        <v>300.0</v>
      </c>
      <c r="C72" s="7">
        <v>1.0</v>
      </c>
      <c r="D72" s="26">
        <f t="shared" si="1"/>
        <v>300</v>
      </c>
    </row>
    <row r="73">
      <c r="A73" s="7" t="s">
        <v>2999</v>
      </c>
      <c r="B73" s="7">
        <v>300.0</v>
      </c>
      <c r="C73" s="7">
        <v>1.0</v>
      </c>
      <c r="D73" s="26">
        <f t="shared" si="1"/>
        <v>300</v>
      </c>
    </row>
    <row r="74">
      <c r="A74" s="7" t="s">
        <v>3004</v>
      </c>
      <c r="B74" s="7">
        <v>300.0</v>
      </c>
      <c r="C74" s="7">
        <v>1.0</v>
      </c>
      <c r="D74" s="26">
        <f t="shared" si="1"/>
        <v>300</v>
      </c>
    </row>
    <row r="75">
      <c r="A75" s="7" t="s">
        <v>3007</v>
      </c>
      <c r="B75" s="7">
        <v>300.0</v>
      </c>
      <c r="C75" s="7">
        <v>1.0</v>
      </c>
      <c r="D75" s="26">
        <f t="shared" si="1"/>
        <v>300</v>
      </c>
    </row>
    <row r="76">
      <c r="A76" s="7" t="s">
        <v>3008</v>
      </c>
      <c r="B76" s="7">
        <v>300.0</v>
      </c>
      <c r="C76" s="7">
        <v>1.0</v>
      </c>
      <c r="D76" s="26">
        <f t="shared" si="1"/>
        <v>300</v>
      </c>
    </row>
    <row r="77">
      <c r="A77" s="7" t="s">
        <v>2734</v>
      </c>
      <c r="B77" s="7">
        <v>298.28999999999996</v>
      </c>
      <c r="C77" s="7">
        <v>5.0</v>
      </c>
      <c r="D77" s="26">
        <f t="shared" si="1"/>
        <v>59.658</v>
      </c>
    </row>
    <row r="78">
      <c r="A78" s="7" t="s">
        <v>2536</v>
      </c>
      <c r="B78" s="7">
        <v>297.09</v>
      </c>
      <c r="C78" s="7">
        <v>27.0</v>
      </c>
      <c r="D78" s="26">
        <f t="shared" si="1"/>
        <v>11.00333333</v>
      </c>
    </row>
    <row r="79">
      <c r="A79" s="7" t="s">
        <v>2568</v>
      </c>
      <c r="B79" s="7">
        <v>296.84000000000003</v>
      </c>
      <c r="C79" s="7">
        <v>8.0</v>
      </c>
      <c r="D79" s="26">
        <f t="shared" si="1"/>
        <v>37.105</v>
      </c>
    </row>
    <row r="80">
      <c r="A80" s="7" t="s">
        <v>2555</v>
      </c>
      <c r="B80" s="7">
        <v>294.64999999999986</v>
      </c>
      <c r="C80" s="7">
        <v>10.0</v>
      </c>
      <c r="D80" s="26">
        <f t="shared" si="1"/>
        <v>29.465</v>
      </c>
    </row>
    <row r="81">
      <c r="A81" s="7" t="s">
        <v>2554</v>
      </c>
      <c r="B81" s="7">
        <v>294.06</v>
      </c>
      <c r="C81" s="7">
        <v>7.0</v>
      </c>
      <c r="D81" s="26">
        <f t="shared" si="1"/>
        <v>42.00857143</v>
      </c>
    </row>
    <row r="82">
      <c r="A82" s="7" t="s">
        <v>2564</v>
      </c>
      <c r="B82" s="7">
        <v>277.63</v>
      </c>
      <c r="C82" s="7">
        <v>23.0</v>
      </c>
      <c r="D82" s="26">
        <f t="shared" si="1"/>
        <v>12.07086957</v>
      </c>
    </row>
    <row r="83">
      <c r="A83" s="7" t="s">
        <v>2572</v>
      </c>
      <c r="B83" s="7">
        <v>275.37</v>
      </c>
      <c r="C83" s="7">
        <v>20.0</v>
      </c>
      <c r="D83" s="26">
        <f t="shared" si="1"/>
        <v>13.7685</v>
      </c>
    </row>
    <row r="84">
      <c r="A84" s="7" t="s">
        <v>2749</v>
      </c>
      <c r="B84" s="7">
        <v>267.89</v>
      </c>
      <c r="C84" s="7">
        <v>3.0</v>
      </c>
      <c r="D84" s="26">
        <f t="shared" si="1"/>
        <v>89.29666667</v>
      </c>
    </row>
    <row r="85">
      <c r="A85" s="7" t="s">
        <v>2881</v>
      </c>
      <c r="B85" s="7">
        <v>260.1700000000002</v>
      </c>
      <c r="C85" s="7">
        <v>7.0</v>
      </c>
      <c r="D85" s="26">
        <f t="shared" si="1"/>
        <v>37.16714286</v>
      </c>
    </row>
    <row r="86">
      <c r="A86" s="7" t="s">
        <v>2578</v>
      </c>
      <c r="B86" s="7">
        <v>258.14000000000004</v>
      </c>
      <c r="C86" s="7">
        <v>14.0</v>
      </c>
      <c r="D86" s="26">
        <f t="shared" si="1"/>
        <v>18.43857143</v>
      </c>
    </row>
    <row r="87">
      <c r="A87" s="7" t="s">
        <v>2594</v>
      </c>
      <c r="B87" s="7">
        <v>257.39</v>
      </c>
      <c r="C87" s="7">
        <v>6.0</v>
      </c>
      <c r="D87" s="26">
        <f t="shared" si="1"/>
        <v>42.89833333</v>
      </c>
    </row>
    <row r="88">
      <c r="A88" s="7" t="s">
        <v>2571</v>
      </c>
      <c r="B88" s="7">
        <v>256.2699999999999</v>
      </c>
      <c r="C88" s="7">
        <v>34.0</v>
      </c>
      <c r="D88" s="26">
        <f t="shared" si="1"/>
        <v>7.537352941</v>
      </c>
    </row>
    <row r="89">
      <c r="A89" s="7" t="s">
        <v>2724</v>
      </c>
      <c r="B89" s="7">
        <v>255.24999999999997</v>
      </c>
      <c r="C89" s="7">
        <v>3.0</v>
      </c>
      <c r="D89" s="26">
        <f t="shared" si="1"/>
        <v>85.08333333</v>
      </c>
    </row>
    <row r="90">
      <c r="A90" s="7" t="s">
        <v>2550</v>
      </c>
      <c r="B90" s="7">
        <v>250.89999999999995</v>
      </c>
      <c r="C90" s="7">
        <v>14.0</v>
      </c>
      <c r="D90" s="26">
        <f t="shared" si="1"/>
        <v>17.92142857</v>
      </c>
    </row>
    <row r="91">
      <c r="A91" s="7" t="s">
        <v>2535</v>
      </c>
      <c r="B91" s="7">
        <v>248.56999999999994</v>
      </c>
      <c r="C91" s="7">
        <v>24.0</v>
      </c>
      <c r="D91" s="26">
        <f t="shared" si="1"/>
        <v>10.35708333</v>
      </c>
    </row>
    <row r="92">
      <c r="A92" s="7" t="s">
        <v>2606</v>
      </c>
      <c r="B92" s="7">
        <v>244.22</v>
      </c>
      <c r="C92" s="7">
        <v>12.0</v>
      </c>
      <c r="D92" s="26">
        <f t="shared" si="1"/>
        <v>20.35166667</v>
      </c>
    </row>
    <row r="93">
      <c r="A93" s="7" t="s">
        <v>2542</v>
      </c>
      <c r="B93" s="7">
        <v>238.42999999999984</v>
      </c>
      <c r="C93" s="7">
        <v>58.0</v>
      </c>
      <c r="D93" s="26">
        <f t="shared" si="1"/>
        <v>4.110862069</v>
      </c>
    </row>
    <row r="94">
      <c r="A94" s="7" t="s">
        <v>2601</v>
      </c>
      <c r="B94" s="7">
        <v>223.71000000000004</v>
      </c>
      <c r="C94" s="7">
        <v>8.0</v>
      </c>
      <c r="D94" s="26">
        <f t="shared" si="1"/>
        <v>27.96375</v>
      </c>
    </row>
    <row r="95">
      <c r="A95" s="7" t="s">
        <v>2850</v>
      </c>
      <c r="B95" s="7">
        <v>222.76</v>
      </c>
      <c r="C95" s="7">
        <v>1.0</v>
      </c>
      <c r="D95" s="26">
        <f t="shared" si="1"/>
        <v>222.76</v>
      </c>
    </row>
    <row r="96">
      <c r="A96" s="7" t="s">
        <v>2609</v>
      </c>
      <c r="B96" s="7">
        <v>220.61000000000004</v>
      </c>
      <c r="C96" s="7">
        <v>14.0</v>
      </c>
      <c r="D96" s="26">
        <f t="shared" si="1"/>
        <v>15.75785714</v>
      </c>
    </row>
    <row r="97">
      <c r="A97" s="7" t="s">
        <v>2732</v>
      </c>
      <c r="B97" s="7">
        <v>208.17000000000002</v>
      </c>
      <c r="C97" s="7">
        <v>2.0</v>
      </c>
      <c r="D97" s="26">
        <f t="shared" si="1"/>
        <v>104.085</v>
      </c>
    </row>
    <row r="98">
      <c r="A98" s="7" t="s">
        <v>2565</v>
      </c>
      <c r="B98" s="7">
        <v>203.6899999999999</v>
      </c>
      <c r="C98" s="7">
        <v>25.0</v>
      </c>
      <c r="D98" s="26">
        <f t="shared" si="1"/>
        <v>8.1476</v>
      </c>
    </row>
    <row r="99">
      <c r="A99" s="7" t="s">
        <v>2552</v>
      </c>
      <c r="B99" s="7">
        <v>202.96</v>
      </c>
      <c r="C99" s="7">
        <v>28.0</v>
      </c>
      <c r="D99" s="26">
        <f t="shared" si="1"/>
        <v>7.248571429</v>
      </c>
    </row>
    <row r="100">
      <c r="A100" s="7" t="s">
        <v>2611</v>
      </c>
      <c r="B100" s="7">
        <v>202.14000000000001</v>
      </c>
      <c r="C100" s="7">
        <v>4.0</v>
      </c>
      <c r="D100" s="26">
        <f t="shared" si="1"/>
        <v>50.535</v>
      </c>
    </row>
    <row r="101">
      <c r="A101" s="7" t="s">
        <v>2574</v>
      </c>
      <c r="B101" s="7">
        <v>200.14999999999995</v>
      </c>
      <c r="C101" s="7">
        <v>15.0</v>
      </c>
      <c r="D101" s="26">
        <f t="shared" si="1"/>
        <v>13.34333333</v>
      </c>
    </row>
    <row r="102">
      <c r="A102" s="7" t="s">
        <v>2549</v>
      </c>
      <c r="B102" s="7">
        <v>187.26999999999998</v>
      </c>
      <c r="C102" s="7">
        <v>12.0</v>
      </c>
      <c r="D102" s="26">
        <f t="shared" si="1"/>
        <v>15.60583333</v>
      </c>
    </row>
    <row r="103">
      <c r="A103" s="7" t="s">
        <v>2659</v>
      </c>
      <c r="B103" s="7">
        <v>186.75</v>
      </c>
      <c r="C103" s="7">
        <v>4.0</v>
      </c>
      <c r="D103" s="26">
        <f t="shared" si="1"/>
        <v>46.6875</v>
      </c>
    </row>
    <row r="104">
      <c r="A104" s="7" t="s">
        <v>2660</v>
      </c>
      <c r="B104" s="7">
        <v>181.52999999999992</v>
      </c>
      <c r="C104" s="7">
        <v>17.0</v>
      </c>
      <c r="D104" s="26">
        <f t="shared" si="1"/>
        <v>10.67823529</v>
      </c>
    </row>
    <row r="105">
      <c r="A105" s="7" t="s">
        <v>2598</v>
      </c>
      <c r="B105" s="7">
        <v>181.49</v>
      </c>
      <c r="C105" s="7">
        <v>5.0</v>
      </c>
      <c r="D105" s="26">
        <f t="shared" si="1"/>
        <v>36.298</v>
      </c>
    </row>
    <row r="106">
      <c r="A106" s="7" t="s">
        <v>2579</v>
      </c>
      <c r="B106" s="7">
        <v>180.5</v>
      </c>
      <c r="C106" s="7">
        <v>15.0</v>
      </c>
      <c r="D106" s="26">
        <f t="shared" si="1"/>
        <v>12.03333333</v>
      </c>
    </row>
    <row r="107">
      <c r="A107" s="7" t="s">
        <v>2690</v>
      </c>
      <c r="B107" s="7">
        <v>176.89</v>
      </c>
      <c r="C107" s="7">
        <v>5.0</v>
      </c>
      <c r="D107" s="26">
        <f t="shared" si="1"/>
        <v>35.378</v>
      </c>
    </row>
    <row r="108">
      <c r="A108" s="7" t="s">
        <v>2686</v>
      </c>
      <c r="B108" s="7">
        <v>171.05</v>
      </c>
      <c r="C108" s="7">
        <v>3.0</v>
      </c>
      <c r="D108" s="26">
        <f t="shared" si="1"/>
        <v>57.01666667</v>
      </c>
    </row>
    <row r="109">
      <c r="A109" s="7" t="s">
        <v>2562</v>
      </c>
      <c r="B109" s="7">
        <v>162.18999999999997</v>
      </c>
      <c r="C109" s="7">
        <v>14.0</v>
      </c>
      <c r="D109" s="26">
        <f t="shared" si="1"/>
        <v>11.585</v>
      </c>
    </row>
    <row r="110">
      <c r="A110" s="7" t="s">
        <v>2632</v>
      </c>
      <c r="B110" s="7">
        <v>156.98</v>
      </c>
      <c r="C110" s="7">
        <v>33.0</v>
      </c>
      <c r="D110" s="26">
        <f t="shared" si="1"/>
        <v>4.756969697</v>
      </c>
    </row>
    <row r="111">
      <c r="A111" s="7" t="s">
        <v>2563</v>
      </c>
      <c r="B111" s="7">
        <v>154.67000000000002</v>
      </c>
      <c r="C111" s="7">
        <v>28.0</v>
      </c>
      <c r="D111" s="26">
        <f t="shared" si="1"/>
        <v>5.523928571</v>
      </c>
    </row>
    <row r="112">
      <c r="A112" s="7" t="s">
        <v>2748</v>
      </c>
      <c r="B112" s="7">
        <v>153.32</v>
      </c>
      <c r="C112" s="7">
        <v>2.0</v>
      </c>
      <c r="D112" s="26">
        <f t="shared" si="1"/>
        <v>76.66</v>
      </c>
    </row>
    <row r="113">
      <c r="A113" s="7" t="s">
        <v>2604</v>
      </c>
      <c r="B113" s="7">
        <v>145.94</v>
      </c>
      <c r="C113" s="7">
        <v>4.0</v>
      </c>
      <c r="D113" s="26">
        <f t="shared" si="1"/>
        <v>36.485</v>
      </c>
    </row>
    <row r="114">
      <c r="A114" s="7" t="s">
        <v>2543</v>
      </c>
      <c r="B114" s="7">
        <v>143.67999999999995</v>
      </c>
      <c r="C114" s="7">
        <v>17.0</v>
      </c>
      <c r="D114" s="26">
        <f t="shared" si="1"/>
        <v>8.451764706</v>
      </c>
    </row>
    <row r="115">
      <c r="A115" s="7" t="s">
        <v>2596</v>
      </c>
      <c r="B115" s="7">
        <v>140.29999999999998</v>
      </c>
      <c r="C115" s="7">
        <v>6.0</v>
      </c>
      <c r="D115" s="26">
        <f t="shared" si="1"/>
        <v>23.38333333</v>
      </c>
    </row>
    <row r="116">
      <c r="A116" s="7" t="s">
        <v>2557</v>
      </c>
      <c r="B116" s="7">
        <v>137.42999999999995</v>
      </c>
      <c r="C116" s="7">
        <v>16.0</v>
      </c>
      <c r="D116" s="26">
        <f t="shared" si="1"/>
        <v>8.589375</v>
      </c>
    </row>
    <row r="117">
      <c r="A117" s="7" t="s">
        <v>2882</v>
      </c>
      <c r="B117" s="7">
        <v>131.79000000000002</v>
      </c>
      <c r="C117" s="7">
        <v>2.0</v>
      </c>
      <c r="D117" s="26">
        <f t="shared" si="1"/>
        <v>65.895</v>
      </c>
    </row>
    <row r="118">
      <c r="A118" s="7" t="s">
        <v>2618</v>
      </c>
      <c r="B118" s="7">
        <v>130.32999999999998</v>
      </c>
      <c r="C118" s="7">
        <v>7.0</v>
      </c>
      <c r="D118" s="26">
        <f t="shared" si="1"/>
        <v>18.61857143</v>
      </c>
    </row>
    <row r="119">
      <c r="A119" s="7" t="s">
        <v>2982</v>
      </c>
      <c r="B119" s="7">
        <v>125.0</v>
      </c>
      <c r="C119" s="7">
        <v>2.0</v>
      </c>
      <c r="D119" s="26">
        <f t="shared" si="1"/>
        <v>62.5</v>
      </c>
    </row>
    <row r="120">
      <c r="A120" s="7" t="s">
        <v>2637</v>
      </c>
      <c r="B120" s="7">
        <v>121.96999999999998</v>
      </c>
      <c r="C120" s="7">
        <v>20.0</v>
      </c>
      <c r="D120" s="26">
        <f t="shared" si="1"/>
        <v>6.0985</v>
      </c>
    </row>
    <row r="121">
      <c r="A121" s="7" t="s">
        <v>2626</v>
      </c>
      <c r="B121" s="7">
        <v>121.86999999999999</v>
      </c>
      <c r="C121" s="7">
        <v>5.0</v>
      </c>
      <c r="D121" s="26">
        <f t="shared" si="1"/>
        <v>24.374</v>
      </c>
    </row>
    <row r="122">
      <c r="A122" s="7" t="s">
        <v>2635</v>
      </c>
      <c r="B122" s="7">
        <v>116.63999999999999</v>
      </c>
      <c r="C122" s="7">
        <v>8.0</v>
      </c>
      <c r="D122" s="26">
        <f t="shared" si="1"/>
        <v>14.58</v>
      </c>
    </row>
    <row r="123">
      <c r="A123" s="7" t="s">
        <v>2573</v>
      </c>
      <c r="B123" s="7">
        <v>108.50000000000001</v>
      </c>
      <c r="C123" s="7">
        <v>11.0</v>
      </c>
      <c r="D123" s="26">
        <f t="shared" si="1"/>
        <v>9.863636364</v>
      </c>
    </row>
    <row r="124">
      <c r="A124" s="7" t="s">
        <v>2642</v>
      </c>
      <c r="B124" s="7">
        <v>108.04999999999998</v>
      </c>
      <c r="C124" s="7">
        <v>3.0</v>
      </c>
      <c r="D124" s="26">
        <f t="shared" si="1"/>
        <v>36.01666667</v>
      </c>
    </row>
    <row r="125">
      <c r="A125" s="7" t="s">
        <v>2651</v>
      </c>
      <c r="B125" s="7">
        <v>103.62</v>
      </c>
      <c r="C125" s="7">
        <v>4.0</v>
      </c>
      <c r="D125" s="26">
        <f t="shared" si="1"/>
        <v>25.905</v>
      </c>
    </row>
    <row r="126">
      <c r="A126" s="7" t="s">
        <v>2612</v>
      </c>
      <c r="B126" s="7">
        <v>101.67</v>
      </c>
      <c r="C126" s="7">
        <v>8.0</v>
      </c>
      <c r="D126" s="26">
        <f t="shared" si="1"/>
        <v>12.70875</v>
      </c>
    </row>
    <row r="127">
      <c r="A127" s="7" t="s">
        <v>2839</v>
      </c>
      <c r="B127" s="7">
        <v>99.08</v>
      </c>
      <c r="C127" s="7">
        <v>1.0</v>
      </c>
      <c r="D127" s="26">
        <f t="shared" si="1"/>
        <v>99.08</v>
      </c>
    </row>
    <row r="128">
      <c r="A128" s="7" t="s">
        <v>2576</v>
      </c>
      <c r="B128" s="7">
        <v>98.9</v>
      </c>
      <c r="C128" s="7">
        <v>21.0</v>
      </c>
      <c r="D128" s="26">
        <f t="shared" si="1"/>
        <v>4.70952381</v>
      </c>
    </row>
    <row r="129">
      <c r="A129" s="7" t="s">
        <v>2840</v>
      </c>
      <c r="B129" s="7">
        <v>97.47</v>
      </c>
      <c r="C129" s="7">
        <v>1.0</v>
      </c>
      <c r="D129" s="26">
        <f t="shared" si="1"/>
        <v>97.47</v>
      </c>
    </row>
    <row r="130">
      <c r="A130" s="7" t="s">
        <v>2822</v>
      </c>
      <c r="B130" s="7">
        <v>97.02</v>
      </c>
      <c r="C130" s="7">
        <v>1.0</v>
      </c>
      <c r="D130" s="26">
        <f t="shared" si="1"/>
        <v>97.02</v>
      </c>
    </row>
    <row r="131">
      <c r="A131" s="7" t="s">
        <v>2628</v>
      </c>
      <c r="B131" s="7">
        <v>88.28</v>
      </c>
      <c r="C131" s="7">
        <v>11.0</v>
      </c>
      <c r="D131" s="26">
        <f t="shared" si="1"/>
        <v>8.025454545</v>
      </c>
    </row>
    <row r="132">
      <c r="A132" s="7" t="s">
        <v>2697</v>
      </c>
      <c r="B132" s="7">
        <v>84.0</v>
      </c>
      <c r="C132" s="7">
        <v>2.0</v>
      </c>
      <c r="D132" s="26">
        <f t="shared" si="1"/>
        <v>42</v>
      </c>
    </row>
    <row r="133">
      <c r="A133" s="7" t="s">
        <v>2873</v>
      </c>
      <c r="B133" s="7">
        <v>80.61</v>
      </c>
      <c r="C133" s="7">
        <v>3.0</v>
      </c>
      <c r="D133" s="26">
        <f t="shared" si="1"/>
        <v>26.87</v>
      </c>
    </row>
    <row r="134">
      <c r="A134" s="7" t="s">
        <v>2663</v>
      </c>
      <c r="B134" s="7">
        <v>78.32</v>
      </c>
      <c r="C134" s="7">
        <v>3.0</v>
      </c>
      <c r="D134" s="26">
        <f t="shared" si="1"/>
        <v>26.10666667</v>
      </c>
    </row>
    <row r="135">
      <c r="A135" s="7" t="s">
        <v>2630</v>
      </c>
      <c r="B135" s="7">
        <v>74.32</v>
      </c>
      <c r="C135" s="7">
        <v>4.0</v>
      </c>
      <c r="D135" s="26">
        <f t="shared" si="1"/>
        <v>18.58</v>
      </c>
    </row>
    <row r="136">
      <c r="A136" s="7" t="s">
        <v>2645</v>
      </c>
      <c r="B136" s="7">
        <v>68.7</v>
      </c>
      <c r="C136" s="7">
        <v>5.0</v>
      </c>
      <c r="D136" s="26">
        <f t="shared" si="1"/>
        <v>13.74</v>
      </c>
    </row>
    <row r="137">
      <c r="A137" s="7" t="s">
        <v>2603</v>
      </c>
      <c r="B137" s="7">
        <v>68.02</v>
      </c>
      <c r="C137" s="7">
        <v>4.0</v>
      </c>
      <c r="D137" s="26">
        <f t="shared" si="1"/>
        <v>17.005</v>
      </c>
    </row>
    <row r="138">
      <c r="A138" s="7" t="s">
        <v>2602</v>
      </c>
      <c r="B138" s="7">
        <v>64.67</v>
      </c>
      <c r="C138" s="7">
        <v>14.0</v>
      </c>
      <c r="D138" s="26">
        <f t="shared" si="1"/>
        <v>4.619285714</v>
      </c>
    </row>
    <row r="139">
      <c r="A139" s="7" t="s">
        <v>2693</v>
      </c>
      <c r="B139" s="7">
        <v>59.5</v>
      </c>
      <c r="C139" s="7">
        <v>3.0</v>
      </c>
      <c r="D139" s="26">
        <f t="shared" si="1"/>
        <v>19.83333333</v>
      </c>
    </row>
    <row r="140">
      <c r="A140" s="7" t="s">
        <v>2621</v>
      </c>
      <c r="B140" s="7">
        <v>53.199999999999996</v>
      </c>
      <c r="C140" s="7">
        <v>8.0</v>
      </c>
      <c r="D140" s="26">
        <f t="shared" si="1"/>
        <v>6.65</v>
      </c>
    </row>
    <row r="141">
      <c r="A141" s="7" t="s">
        <v>2605</v>
      </c>
      <c r="B141" s="7">
        <v>48.370000000000005</v>
      </c>
      <c r="C141" s="7">
        <v>16.0</v>
      </c>
      <c r="D141" s="26">
        <f t="shared" si="1"/>
        <v>3.023125</v>
      </c>
    </row>
    <row r="142">
      <c r="A142" s="7" t="s">
        <v>2668</v>
      </c>
      <c r="B142" s="7">
        <v>47.209999999999994</v>
      </c>
      <c r="C142" s="7">
        <v>2.0</v>
      </c>
      <c r="D142" s="26">
        <f t="shared" si="1"/>
        <v>23.605</v>
      </c>
    </row>
    <row r="143">
      <c r="A143" s="7" t="s">
        <v>2683</v>
      </c>
      <c r="B143" s="7">
        <v>47.0</v>
      </c>
      <c r="C143" s="7">
        <v>3.0</v>
      </c>
      <c r="D143" s="26">
        <f t="shared" si="1"/>
        <v>15.66666667</v>
      </c>
    </row>
    <row r="144">
      <c r="A144" s="7" t="s">
        <v>2695</v>
      </c>
      <c r="B144" s="7">
        <v>43.0</v>
      </c>
      <c r="C144" s="7">
        <v>2.0</v>
      </c>
      <c r="D144" s="26">
        <f t="shared" si="1"/>
        <v>21.5</v>
      </c>
    </row>
    <row r="145">
      <c r="A145" s="7" t="s">
        <v>2650</v>
      </c>
      <c r="B145" s="7">
        <v>42.4</v>
      </c>
      <c r="C145" s="7">
        <v>2.0</v>
      </c>
      <c r="D145" s="26">
        <f t="shared" si="1"/>
        <v>21.2</v>
      </c>
    </row>
    <row r="146">
      <c r="A146" s="7" t="s">
        <v>2587</v>
      </c>
      <c r="B146" s="7">
        <v>37.86</v>
      </c>
      <c r="C146" s="7">
        <v>18.0</v>
      </c>
      <c r="D146" s="26">
        <f t="shared" si="1"/>
        <v>2.103333333</v>
      </c>
    </row>
    <row r="147">
      <c r="A147" s="7" t="s">
        <v>2698</v>
      </c>
      <c r="B147" s="7">
        <v>36.29</v>
      </c>
      <c r="C147" s="7">
        <v>5.0</v>
      </c>
      <c r="D147" s="26">
        <f t="shared" si="1"/>
        <v>7.258</v>
      </c>
    </row>
    <row r="148">
      <c r="A148" s="7" t="s">
        <v>2713</v>
      </c>
      <c r="B148" s="7">
        <v>36.17</v>
      </c>
      <c r="C148" s="7">
        <v>3.0</v>
      </c>
      <c r="D148" s="26">
        <f t="shared" si="1"/>
        <v>12.05666667</v>
      </c>
    </row>
    <row r="149">
      <c r="A149" s="7" t="s">
        <v>2588</v>
      </c>
      <c r="B149" s="7">
        <v>35.53</v>
      </c>
      <c r="C149" s="7">
        <v>10.0</v>
      </c>
      <c r="D149" s="26">
        <f t="shared" si="1"/>
        <v>3.553</v>
      </c>
    </row>
    <row r="150">
      <c r="A150" s="7" t="s">
        <v>2682</v>
      </c>
      <c r="B150" s="7">
        <v>35.0</v>
      </c>
      <c r="C150" s="7">
        <v>1.0</v>
      </c>
      <c r="D150" s="26">
        <f t="shared" si="1"/>
        <v>35</v>
      </c>
    </row>
    <row r="151">
      <c r="A151" s="7" t="s">
        <v>2657</v>
      </c>
      <c r="B151" s="7">
        <v>34.32</v>
      </c>
      <c r="C151" s="7">
        <v>9.0</v>
      </c>
      <c r="D151" s="26">
        <f t="shared" si="1"/>
        <v>3.813333333</v>
      </c>
    </row>
    <row r="152">
      <c r="A152" s="7" t="s">
        <v>2643</v>
      </c>
      <c r="B152" s="7">
        <v>29.560000000000002</v>
      </c>
      <c r="C152" s="7">
        <v>4.0</v>
      </c>
      <c r="D152" s="26">
        <f t="shared" si="1"/>
        <v>7.39</v>
      </c>
    </row>
    <row r="153">
      <c r="A153" s="7" t="s">
        <v>2699</v>
      </c>
      <c r="B153" s="7">
        <v>27.0</v>
      </c>
      <c r="C153" s="7">
        <v>3.0</v>
      </c>
      <c r="D153" s="26">
        <f t="shared" si="1"/>
        <v>9</v>
      </c>
    </row>
    <row r="154">
      <c r="A154" s="7" t="s">
        <v>2677</v>
      </c>
      <c r="B154" s="7">
        <v>23.599999999999998</v>
      </c>
      <c r="C154" s="7">
        <v>3.0</v>
      </c>
      <c r="D154" s="26">
        <f t="shared" si="1"/>
        <v>7.866666667</v>
      </c>
    </row>
    <row r="155">
      <c r="A155" s="7" t="s">
        <v>2679</v>
      </c>
      <c r="B155" s="7">
        <v>21.36</v>
      </c>
      <c r="C155" s="7">
        <v>6.0</v>
      </c>
      <c r="D155" s="26">
        <f t="shared" si="1"/>
        <v>3.56</v>
      </c>
    </row>
    <row r="156">
      <c r="A156" s="7" t="s">
        <v>2537</v>
      </c>
      <c r="B156" s="7">
        <v>18.32</v>
      </c>
      <c r="C156" s="7">
        <v>8.0</v>
      </c>
      <c r="D156" s="26">
        <f t="shared" si="1"/>
        <v>2.29</v>
      </c>
    </row>
    <row r="157">
      <c r="A157" s="7" t="s">
        <v>2654</v>
      </c>
      <c r="B157" s="7">
        <v>17.92</v>
      </c>
      <c r="C157" s="7">
        <v>3.0</v>
      </c>
      <c r="D157" s="26">
        <f t="shared" si="1"/>
        <v>5.973333333</v>
      </c>
    </row>
    <row r="158">
      <c r="A158" s="7" t="s">
        <v>2640</v>
      </c>
      <c r="B158" s="7">
        <v>17.71</v>
      </c>
      <c r="C158" s="7">
        <v>1.0</v>
      </c>
      <c r="D158" s="26">
        <f t="shared" si="1"/>
        <v>17.71</v>
      </c>
    </row>
    <row r="159">
      <c r="A159" s="7" t="s">
        <v>2863</v>
      </c>
      <c r="B159" s="7">
        <v>16.17</v>
      </c>
      <c r="C159" s="7">
        <v>1.0</v>
      </c>
      <c r="D159" s="26">
        <f t="shared" si="1"/>
        <v>16.17</v>
      </c>
    </row>
    <row r="160">
      <c r="A160" s="7" t="s">
        <v>2880</v>
      </c>
      <c r="B160" s="7">
        <v>15.38</v>
      </c>
      <c r="C160" s="7">
        <v>1.0</v>
      </c>
      <c r="D160" s="26">
        <f t="shared" si="1"/>
        <v>15.38</v>
      </c>
    </row>
    <row r="161">
      <c r="A161" s="7" t="s">
        <v>2600</v>
      </c>
      <c r="B161" s="7">
        <v>13.31</v>
      </c>
      <c r="C161" s="7">
        <v>1.0</v>
      </c>
      <c r="D161" s="26">
        <f t="shared" si="1"/>
        <v>13.31</v>
      </c>
    </row>
    <row r="162">
      <c r="A162" s="7" t="s">
        <v>2566</v>
      </c>
      <c r="B162" s="7">
        <v>13.0</v>
      </c>
      <c r="C162" s="7">
        <v>17.0</v>
      </c>
      <c r="D162" s="26">
        <f t="shared" si="1"/>
        <v>0.7647058824</v>
      </c>
    </row>
    <row r="163">
      <c r="A163" s="7" t="s">
        <v>2617</v>
      </c>
      <c r="B163" s="7">
        <v>12.86</v>
      </c>
      <c r="C163" s="7">
        <v>3.0</v>
      </c>
      <c r="D163" s="26">
        <f t="shared" si="1"/>
        <v>4.286666667</v>
      </c>
    </row>
    <row r="164">
      <c r="A164" s="7" t="s">
        <v>2676</v>
      </c>
      <c r="B164" s="7">
        <v>11.8</v>
      </c>
      <c r="C164" s="7">
        <v>2.0</v>
      </c>
      <c r="D164" s="26">
        <f t="shared" si="1"/>
        <v>5.9</v>
      </c>
    </row>
    <row r="165">
      <c r="A165" s="7" t="s">
        <v>2706</v>
      </c>
      <c r="B165" s="7">
        <v>10.0</v>
      </c>
      <c r="C165" s="7">
        <v>1.0</v>
      </c>
      <c r="D165" s="26">
        <f t="shared" si="1"/>
        <v>10</v>
      </c>
    </row>
    <row r="166">
      <c r="A166" s="7" t="s">
        <v>2692</v>
      </c>
      <c r="B166" s="7">
        <v>10.0</v>
      </c>
      <c r="C166" s="7">
        <v>1.0</v>
      </c>
      <c r="D166" s="26">
        <f t="shared" si="1"/>
        <v>10</v>
      </c>
    </row>
    <row r="167">
      <c r="A167" s="7" t="s">
        <v>2615</v>
      </c>
      <c r="B167" s="7">
        <v>9.59</v>
      </c>
      <c r="C167" s="7">
        <v>3.0</v>
      </c>
      <c r="D167" s="26">
        <f t="shared" si="1"/>
        <v>3.196666667</v>
      </c>
    </row>
    <row r="168">
      <c r="A168" s="7" t="s">
        <v>2678</v>
      </c>
      <c r="B168" s="7">
        <v>9.0</v>
      </c>
      <c r="C168" s="7">
        <v>1.0</v>
      </c>
      <c r="D168" s="26">
        <f t="shared" si="1"/>
        <v>9</v>
      </c>
    </row>
    <row r="169">
      <c r="A169" s="7" t="s">
        <v>2687</v>
      </c>
      <c r="B169" s="7">
        <v>9.0</v>
      </c>
      <c r="C169" s="7">
        <v>2.0</v>
      </c>
      <c r="D169" s="26">
        <f t="shared" si="1"/>
        <v>4.5</v>
      </c>
    </row>
    <row r="170">
      <c r="A170" s="7" t="s">
        <v>2694</v>
      </c>
      <c r="B170" s="7">
        <v>9.0</v>
      </c>
      <c r="C170" s="7">
        <v>3.0</v>
      </c>
      <c r="D170" s="26">
        <f t="shared" si="1"/>
        <v>3</v>
      </c>
    </row>
    <row r="171">
      <c r="A171" s="7" t="s">
        <v>2685</v>
      </c>
      <c r="B171" s="7">
        <v>8.0</v>
      </c>
      <c r="C171" s="7">
        <v>3.0</v>
      </c>
      <c r="D171" s="26">
        <f t="shared" si="1"/>
        <v>2.666666667</v>
      </c>
    </row>
    <row r="172">
      <c r="A172" s="7" t="s">
        <v>3068</v>
      </c>
      <c r="B172" s="7">
        <v>6.44</v>
      </c>
      <c r="C172" s="7">
        <v>2.0</v>
      </c>
      <c r="D172" s="26">
        <f t="shared" si="1"/>
        <v>3.22</v>
      </c>
    </row>
    <row r="173">
      <c r="A173" s="7" t="s">
        <v>2583</v>
      </c>
      <c r="B173" s="7">
        <v>6.3500000000000005</v>
      </c>
      <c r="C173" s="7">
        <v>3.0</v>
      </c>
      <c r="D173" s="26">
        <f t="shared" si="1"/>
        <v>2.116666667</v>
      </c>
    </row>
    <row r="174">
      <c r="A174" s="7" t="s">
        <v>2648</v>
      </c>
      <c r="B174" s="7">
        <v>6.0</v>
      </c>
      <c r="C174" s="7">
        <v>1.0</v>
      </c>
      <c r="D174" s="26">
        <f t="shared" si="1"/>
        <v>6</v>
      </c>
    </row>
    <row r="175">
      <c r="A175" s="7" t="s">
        <v>2688</v>
      </c>
      <c r="B175" s="7">
        <v>6.0</v>
      </c>
      <c r="C175" s="7">
        <v>1.0</v>
      </c>
      <c r="D175" s="26">
        <f t="shared" si="1"/>
        <v>6</v>
      </c>
    </row>
    <row r="176">
      <c r="A176" s="7" t="s">
        <v>2907</v>
      </c>
      <c r="B176" s="7">
        <v>5.93</v>
      </c>
      <c r="C176" s="7">
        <v>2.0</v>
      </c>
      <c r="D176" s="26">
        <f t="shared" si="1"/>
        <v>2.965</v>
      </c>
    </row>
    <row r="177">
      <c r="A177" s="7" t="s">
        <v>2883</v>
      </c>
      <c r="B177" s="7">
        <v>5.59</v>
      </c>
      <c r="C177" s="7">
        <v>1.0</v>
      </c>
      <c r="D177" s="26">
        <f t="shared" si="1"/>
        <v>5.59</v>
      </c>
    </row>
    <row r="178">
      <c r="A178" s="7" t="s">
        <v>2631</v>
      </c>
      <c r="B178" s="7">
        <v>5.52</v>
      </c>
      <c r="C178" s="7">
        <v>2.0</v>
      </c>
      <c r="D178" s="26">
        <f t="shared" si="1"/>
        <v>2.76</v>
      </c>
    </row>
    <row r="179">
      <c r="A179" s="7" t="s">
        <v>2738</v>
      </c>
      <c r="B179" s="7">
        <v>5.49</v>
      </c>
      <c r="C179" s="7">
        <v>2.0</v>
      </c>
      <c r="D179" s="26">
        <f t="shared" si="1"/>
        <v>2.745</v>
      </c>
    </row>
    <row r="180">
      <c r="A180" s="7" t="s">
        <v>2947</v>
      </c>
      <c r="B180" s="7">
        <v>5.25</v>
      </c>
      <c r="C180" s="7">
        <v>2.0</v>
      </c>
      <c r="D180" s="26">
        <f t="shared" si="1"/>
        <v>2.625</v>
      </c>
    </row>
    <row r="181">
      <c r="A181" s="7" t="s">
        <v>2585</v>
      </c>
      <c r="B181" s="7">
        <v>5.17</v>
      </c>
      <c r="C181" s="7">
        <v>3.0</v>
      </c>
      <c r="D181" s="26">
        <f t="shared" si="1"/>
        <v>1.723333333</v>
      </c>
    </row>
    <row r="182">
      <c r="A182" s="7" t="s">
        <v>2647</v>
      </c>
      <c r="B182" s="7">
        <v>5.0</v>
      </c>
      <c r="C182" s="7">
        <v>1.0</v>
      </c>
      <c r="D182" s="26">
        <f t="shared" si="1"/>
        <v>5</v>
      </c>
    </row>
    <row r="183">
      <c r="A183" s="7" t="s">
        <v>2908</v>
      </c>
      <c r="B183" s="7">
        <v>4.95</v>
      </c>
      <c r="C183" s="7">
        <v>2.0</v>
      </c>
      <c r="D183" s="26">
        <f t="shared" si="1"/>
        <v>2.475</v>
      </c>
    </row>
    <row r="184">
      <c r="A184" s="7" t="s">
        <v>2909</v>
      </c>
      <c r="B184" s="7">
        <v>4.41</v>
      </c>
      <c r="C184" s="7">
        <v>1.0</v>
      </c>
      <c r="D184" s="26">
        <f t="shared" si="1"/>
        <v>4.41</v>
      </c>
    </row>
    <row r="185">
      <c r="A185" s="7" t="s">
        <v>2616</v>
      </c>
      <c r="B185" s="7">
        <v>4.319999999999999</v>
      </c>
      <c r="C185" s="7">
        <v>8.0</v>
      </c>
      <c r="D185" s="26">
        <f t="shared" si="1"/>
        <v>0.54</v>
      </c>
    </row>
    <row r="186">
      <c r="A186" s="7" t="s">
        <v>2689</v>
      </c>
      <c r="B186" s="7">
        <v>3.0</v>
      </c>
      <c r="C186" s="7">
        <v>1.0</v>
      </c>
      <c r="D186" s="26">
        <f t="shared" si="1"/>
        <v>3</v>
      </c>
    </row>
    <row r="187">
      <c r="A187" s="7" t="s">
        <v>2992</v>
      </c>
      <c r="B187" s="7">
        <v>3.0</v>
      </c>
      <c r="C187" s="7">
        <v>1.0</v>
      </c>
      <c r="D187" s="26">
        <f t="shared" si="1"/>
        <v>3</v>
      </c>
    </row>
    <row r="188">
      <c r="A188" s="7" t="s">
        <v>2541</v>
      </c>
      <c r="B188" s="7">
        <v>2.68</v>
      </c>
      <c r="C188" s="7">
        <v>3.0</v>
      </c>
      <c r="D188" s="26">
        <f t="shared" si="1"/>
        <v>0.8933333333</v>
      </c>
    </row>
    <row r="189">
      <c r="A189" s="7" t="s">
        <v>2815</v>
      </c>
      <c r="B189" s="7">
        <v>2.0</v>
      </c>
      <c r="C189" s="7">
        <v>1.0</v>
      </c>
      <c r="D189" s="26">
        <f t="shared" si="1"/>
        <v>2</v>
      </c>
    </row>
    <row r="190">
      <c r="A190" s="7" t="s">
        <v>2816</v>
      </c>
      <c r="B190" s="7">
        <v>2.0</v>
      </c>
      <c r="C190" s="7">
        <v>1.0</v>
      </c>
      <c r="D190" s="26">
        <f t="shared" si="1"/>
        <v>2</v>
      </c>
    </row>
    <row r="191">
      <c r="A191" s="7" t="s">
        <v>2646</v>
      </c>
      <c r="B191" s="7">
        <v>1.62</v>
      </c>
      <c r="C191" s="7">
        <v>1.0</v>
      </c>
      <c r="D191" s="26">
        <f t="shared" si="1"/>
        <v>1.62</v>
      </c>
    </row>
    <row r="192">
      <c r="A192" s="7" t="s">
        <v>2847</v>
      </c>
      <c r="B192" s="7">
        <v>1.0</v>
      </c>
      <c r="C192" s="7">
        <v>1.0</v>
      </c>
      <c r="D192" s="26">
        <f t="shared" si="1"/>
        <v>1</v>
      </c>
    </row>
    <row r="193">
      <c r="A193" s="7" t="s">
        <v>2906</v>
      </c>
      <c r="B193" s="7">
        <v>0.98</v>
      </c>
      <c r="C193" s="7">
        <v>2.0</v>
      </c>
      <c r="D193" s="26">
        <f t="shared" si="1"/>
        <v>0.49</v>
      </c>
    </row>
    <row r="194">
      <c r="A194" s="7" t="s">
        <v>3013</v>
      </c>
      <c r="B194" s="7">
        <v>0.94</v>
      </c>
      <c r="C194" s="7">
        <v>2.0</v>
      </c>
      <c r="D194" s="26">
        <f t="shared" si="1"/>
        <v>0.47</v>
      </c>
    </row>
    <row r="195">
      <c r="A195" s="7" t="s">
        <v>2664</v>
      </c>
      <c r="B195" s="7">
        <v>0.73</v>
      </c>
      <c r="C195" s="7">
        <v>1.0</v>
      </c>
      <c r="D195" s="26">
        <f t="shared" si="1"/>
        <v>0.73</v>
      </c>
    </row>
    <row r="196">
      <c r="A196" s="7" t="s">
        <v>3014</v>
      </c>
      <c r="B196" s="7">
        <v>0.48</v>
      </c>
      <c r="C196" s="7">
        <v>1.0</v>
      </c>
      <c r="D196" s="26">
        <f t="shared" si="1"/>
        <v>0.48</v>
      </c>
    </row>
    <row r="197">
      <c r="A197" s="7" t="s">
        <v>3015</v>
      </c>
      <c r="B197" s="7">
        <v>0.47</v>
      </c>
      <c r="C197" s="7">
        <v>1.0</v>
      </c>
      <c r="D197" s="26">
        <f t="shared" si="1"/>
        <v>0.47</v>
      </c>
    </row>
    <row r="198">
      <c r="A198" s="7" t="s">
        <v>2658</v>
      </c>
      <c r="B198" s="7">
        <v>0.46</v>
      </c>
      <c r="C198" s="7">
        <v>1.0</v>
      </c>
      <c r="D198" s="26">
        <f t="shared" si="1"/>
        <v>0.46</v>
      </c>
    </row>
    <row r="199">
      <c r="D199" s="26"/>
    </row>
    <row r="200">
      <c r="D200" s="26"/>
    </row>
    <row r="201">
      <c r="D201" s="26"/>
    </row>
    <row r="202">
      <c r="D202" s="26"/>
    </row>
    <row r="203">
      <c r="D203" s="26"/>
    </row>
    <row r="204">
      <c r="D204" s="26"/>
    </row>
    <row r="205">
      <c r="D205" s="26"/>
    </row>
    <row r="206">
      <c r="D206" s="26"/>
    </row>
    <row r="207">
      <c r="D207" s="26"/>
    </row>
    <row r="208">
      <c r="D208" s="26"/>
    </row>
    <row r="209">
      <c r="D209" s="26"/>
    </row>
    <row r="210">
      <c r="D210" s="26"/>
    </row>
    <row r="211">
      <c r="D211" s="26"/>
    </row>
    <row r="212">
      <c r="D212" s="26"/>
    </row>
    <row r="213">
      <c r="D213" s="26"/>
    </row>
    <row r="214">
      <c r="D214" s="26"/>
    </row>
    <row r="215">
      <c r="D215" s="26"/>
    </row>
    <row r="216">
      <c r="D216" s="26"/>
    </row>
    <row r="217">
      <c r="D217" s="26"/>
    </row>
    <row r="218">
      <c r="D218" s="26"/>
    </row>
    <row r="219">
      <c r="D219" s="26"/>
    </row>
    <row r="220">
      <c r="D220" s="26"/>
    </row>
    <row r="221">
      <c r="D221" s="26"/>
    </row>
    <row r="222">
      <c r="D222" s="26"/>
    </row>
    <row r="223">
      <c r="D223" s="26"/>
    </row>
    <row r="224">
      <c r="D224" s="26"/>
    </row>
    <row r="225">
      <c r="D225" s="26"/>
    </row>
    <row r="226">
      <c r="D226" s="26"/>
    </row>
    <row r="227">
      <c r="D227" s="26"/>
    </row>
    <row r="228">
      <c r="D228" s="26"/>
    </row>
    <row r="229">
      <c r="D229" s="26"/>
    </row>
    <row r="230">
      <c r="D230" s="26"/>
    </row>
    <row r="231">
      <c r="D231" s="26"/>
    </row>
    <row r="232">
      <c r="D232" s="26"/>
    </row>
    <row r="233">
      <c r="D233" s="26"/>
    </row>
    <row r="234">
      <c r="D234" s="26"/>
    </row>
    <row r="235">
      <c r="D235" s="26"/>
    </row>
    <row r="236">
      <c r="D236" s="26"/>
    </row>
    <row r="237">
      <c r="D237" s="26"/>
    </row>
    <row r="238">
      <c r="D238" s="26"/>
    </row>
    <row r="239">
      <c r="D239" s="26"/>
    </row>
    <row r="240">
      <c r="D240" s="26"/>
    </row>
    <row r="241">
      <c r="D241" s="26"/>
    </row>
    <row r="242">
      <c r="D242" s="26"/>
    </row>
    <row r="243">
      <c r="D243" s="26"/>
    </row>
    <row r="244">
      <c r="D244" s="26"/>
    </row>
    <row r="245">
      <c r="D245" s="26"/>
    </row>
    <row r="246">
      <c r="D246" s="26"/>
    </row>
    <row r="247">
      <c r="D247" s="26"/>
    </row>
    <row r="248">
      <c r="D248" s="26"/>
    </row>
    <row r="249">
      <c r="D249" s="26"/>
    </row>
    <row r="250">
      <c r="D250" s="26"/>
    </row>
    <row r="251">
      <c r="D251" s="26"/>
    </row>
    <row r="252">
      <c r="D252" s="26"/>
    </row>
    <row r="253">
      <c r="D253" s="26"/>
    </row>
    <row r="254">
      <c r="D254" s="26"/>
    </row>
    <row r="255">
      <c r="D255" s="26"/>
    </row>
    <row r="256">
      <c r="D256" s="26"/>
    </row>
    <row r="257">
      <c r="D257" s="26"/>
    </row>
    <row r="258">
      <c r="D258" s="26"/>
    </row>
    <row r="259">
      <c r="D259" s="26"/>
    </row>
    <row r="260">
      <c r="D260" s="26"/>
    </row>
    <row r="261">
      <c r="D261" s="26"/>
    </row>
    <row r="262">
      <c r="D262" s="26"/>
    </row>
    <row r="263">
      <c r="D263" s="26"/>
    </row>
    <row r="264">
      <c r="D264" s="26"/>
    </row>
    <row r="265">
      <c r="D265" s="26"/>
    </row>
    <row r="266">
      <c r="D266" s="26"/>
    </row>
    <row r="267">
      <c r="D267" s="26"/>
    </row>
    <row r="268">
      <c r="D268" s="26"/>
    </row>
    <row r="269">
      <c r="D269" s="26"/>
    </row>
    <row r="270">
      <c r="D270" s="26"/>
    </row>
    <row r="271">
      <c r="D271" s="26"/>
    </row>
    <row r="272">
      <c r="D272" s="26"/>
    </row>
    <row r="273">
      <c r="D273" s="26"/>
    </row>
    <row r="274">
      <c r="D274" s="26"/>
    </row>
    <row r="275">
      <c r="D275" s="26"/>
    </row>
    <row r="276">
      <c r="D276" s="26"/>
    </row>
    <row r="277">
      <c r="D277" s="26"/>
    </row>
    <row r="278">
      <c r="D278" s="26"/>
    </row>
    <row r="279">
      <c r="D279" s="26"/>
    </row>
    <row r="280">
      <c r="D280" s="26"/>
    </row>
    <row r="281">
      <c r="D281" s="26"/>
    </row>
    <row r="282">
      <c r="D282" s="26"/>
    </row>
    <row r="283">
      <c r="D283" s="26"/>
    </row>
    <row r="284">
      <c r="D284" s="26"/>
    </row>
    <row r="285">
      <c r="D285" s="26"/>
    </row>
    <row r="286">
      <c r="D286" s="26"/>
    </row>
    <row r="287">
      <c r="D287" s="26"/>
    </row>
    <row r="288">
      <c r="D288" s="26"/>
    </row>
    <row r="289">
      <c r="D289" s="26"/>
    </row>
    <row r="290">
      <c r="D290" s="26"/>
    </row>
    <row r="291">
      <c r="D291" s="26"/>
    </row>
    <row r="292">
      <c r="D292" s="26"/>
    </row>
    <row r="293">
      <c r="D293" s="26"/>
    </row>
    <row r="294">
      <c r="D294" s="26"/>
    </row>
    <row r="295">
      <c r="D295" s="26"/>
    </row>
    <row r="296">
      <c r="D296" s="26"/>
    </row>
    <row r="297">
      <c r="D297" s="26"/>
    </row>
    <row r="298">
      <c r="D298" s="26"/>
    </row>
    <row r="299">
      <c r="D299" s="26"/>
    </row>
    <row r="300">
      <c r="D300" s="26"/>
    </row>
    <row r="301">
      <c r="D301" s="26"/>
    </row>
    <row r="302">
      <c r="D302" s="26"/>
    </row>
    <row r="303">
      <c r="D303" s="26"/>
    </row>
    <row r="304">
      <c r="D304" s="26"/>
    </row>
    <row r="305">
      <c r="D305" s="26"/>
    </row>
    <row r="306">
      <c r="D306" s="26"/>
    </row>
    <row r="307">
      <c r="D307" s="26"/>
    </row>
    <row r="308">
      <c r="D308" s="26"/>
    </row>
    <row r="309">
      <c r="D309" s="26"/>
    </row>
    <row r="310">
      <c r="D310" s="26"/>
    </row>
    <row r="311">
      <c r="D311" s="26"/>
    </row>
    <row r="312">
      <c r="D312" s="26"/>
    </row>
    <row r="313">
      <c r="D313" s="26"/>
    </row>
    <row r="314">
      <c r="D314" s="26"/>
    </row>
    <row r="315">
      <c r="D315" s="26"/>
    </row>
    <row r="316">
      <c r="D316" s="26"/>
    </row>
    <row r="317">
      <c r="D317" s="26"/>
    </row>
    <row r="318">
      <c r="D318" s="26"/>
    </row>
    <row r="319">
      <c r="D319" s="26"/>
    </row>
    <row r="320">
      <c r="D320" s="26"/>
    </row>
    <row r="321">
      <c r="D321" s="26"/>
    </row>
    <row r="322">
      <c r="D322" s="26"/>
    </row>
    <row r="323">
      <c r="D323" s="26"/>
    </row>
    <row r="324">
      <c r="D324" s="26"/>
    </row>
    <row r="325">
      <c r="D325" s="26"/>
    </row>
    <row r="326">
      <c r="D326" s="26"/>
    </row>
    <row r="327">
      <c r="D327" s="26"/>
    </row>
    <row r="328">
      <c r="D328" s="26"/>
    </row>
    <row r="329">
      <c r="D329" s="26"/>
    </row>
    <row r="330">
      <c r="D330" s="26"/>
    </row>
    <row r="331">
      <c r="D331" s="26"/>
    </row>
    <row r="332">
      <c r="D332" s="26"/>
    </row>
    <row r="333">
      <c r="D333" s="26"/>
    </row>
    <row r="334">
      <c r="D334" s="26"/>
    </row>
    <row r="335">
      <c r="D335" s="26"/>
    </row>
    <row r="336">
      <c r="D336" s="26"/>
    </row>
    <row r="337">
      <c r="D337" s="26"/>
    </row>
    <row r="338">
      <c r="D338" s="26"/>
    </row>
    <row r="339">
      <c r="D339" s="26"/>
    </row>
    <row r="340">
      <c r="D340" s="26"/>
    </row>
    <row r="341">
      <c r="D341" s="26"/>
    </row>
    <row r="342">
      <c r="D342" s="26"/>
    </row>
    <row r="343">
      <c r="D343" s="26"/>
    </row>
    <row r="344">
      <c r="D344" s="26"/>
    </row>
    <row r="345">
      <c r="D345" s="26"/>
    </row>
    <row r="346">
      <c r="D346" s="26"/>
    </row>
    <row r="347">
      <c r="D347" s="26"/>
    </row>
    <row r="348">
      <c r="D348" s="26"/>
    </row>
    <row r="349">
      <c r="D349" s="26"/>
    </row>
    <row r="350">
      <c r="D350" s="26"/>
    </row>
    <row r="351">
      <c r="D351" s="26"/>
    </row>
    <row r="352">
      <c r="D352" s="26"/>
    </row>
    <row r="353">
      <c r="D353" s="26"/>
    </row>
    <row r="354">
      <c r="D354" s="26"/>
    </row>
    <row r="355">
      <c r="D355" s="26"/>
    </row>
    <row r="356">
      <c r="D356" s="26"/>
    </row>
    <row r="357">
      <c r="D357" s="26"/>
    </row>
    <row r="358">
      <c r="D358" s="26"/>
    </row>
    <row r="359">
      <c r="D359" s="26"/>
    </row>
    <row r="360">
      <c r="D360" s="26"/>
    </row>
    <row r="361">
      <c r="D361" s="26"/>
    </row>
    <row r="362">
      <c r="D362" s="26"/>
    </row>
    <row r="363">
      <c r="D363" s="26"/>
    </row>
    <row r="364">
      <c r="D364" s="26"/>
    </row>
    <row r="365">
      <c r="D365" s="26"/>
    </row>
    <row r="366">
      <c r="D366" s="26"/>
    </row>
    <row r="367">
      <c r="D367" s="26"/>
    </row>
    <row r="368">
      <c r="D368" s="26"/>
    </row>
    <row r="369">
      <c r="D369" s="26"/>
    </row>
    <row r="370">
      <c r="D370" s="26"/>
    </row>
    <row r="371">
      <c r="D371" s="26"/>
    </row>
    <row r="372">
      <c r="D372" s="26"/>
    </row>
    <row r="373">
      <c r="D373" s="26"/>
    </row>
    <row r="374">
      <c r="D374" s="26"/>
    </row>
    <row r="375">
      <c r="D375" s="26"/>
    </row>
    <row r="376">
      <c r="D376" s="26"/>
    </row>
    <row r="377">
      <c r="D377" s="26"/>
    </row>
    <row r="378">
      <c r="D378" s="26"/>
    </row>
    <row r="379">
      <c r="D379" s="26"/>
    </row>
    <row r="380">
      <c r="D380" s="26"/>
    </row>
    <row r="381">
      <c r="D381" s="26"/>
    </row>
    <row r="382">
      <c r="D382" s="26"/>
    </row>
    <row r="383">
      <c r="D383" s="26"/>
    </row>
    <row r="384">
      <c r="D384" s="26"/>
    </row>
    <row r="385">
      <c r="D385" s="26"/>
    </row>
    <row r="386">
      <c r="D386" s="26"/>
    </row>
    <row r="387">
      <c r="D387" s="26"/>
    </row>
    <row r="388">
      <c r="D388" s="26"/>
    </row>
    <row r="389">
      <c r="D389" s="26"/>
    </row>
    <row r="390">
      <c r="D390" s="26"/>
    </row>
    <row r="391">
      <c r="D391" s="26"/>
    </row>
    <row r="392">
      <c r="D392" s="26"/>
    </row>
    <row r="393">
      <c r="D393" s="26"/>
    </row>
    <row r="394">
      <c r="D394" s="26"/>
    </row>
    <row r="395">
      <c r="D395" s="26"/>
    </row>
    <row r="396">
      <c r="D396" s="26"/>
    </row>
    <row r="397">
      <c r="D397" s="26"/>
    </row>
    <row r="398">
      <c r="D398" s="26"/>
    </row>
    <row r="399">
      <c r="D399" s="26"/>
    </row>
    <row r="400">
      <c r="D400" s="26"/>
    </row>
    <row r="401">
      <c r="D401" s="26"/>
    </row>
    <row r="402">
      <c r="D402" s="26"/>
    </row>
    <row r="403">
      <c r="D403" s="26"/>
    </row>
    <row r="404">
      <c r="D404" s="26"/>
    </row>
    <row r="405">
      <c r="D405" s="26"/>
    </row>
    <row r="406">
      <c r="D406" s="26"/>
    </row>
    <row r="407">
      <c r="D407" s="26"/>
    </row>
    <row r="408">
      <c r="D408" s="26"/>
    </row>
    <row r="409">
      <c r="D409" s="26"/>
    </row>
    <row r="410">
      <c r="D410" s="26"/>
    </row>
    <row r="411">
      <c r="D411" s="26"/>
    </row>
    <row r="412">
      <c r="D412" s="26"/>
    </row>
    <row r="413">
      <c r="D413" s="26"/>
    </row>
    <row r="414">
      <c r="D414" s="26"/>
    </row>
    <row r="415">
      <c r="D415" s="26"/>
    </row>
    <row r="416">
      <c r="D416" s="26"/>
    </row>
    <row r="417">
      <c r="D417" s="26"/>
    </row>
    <row r="418">
      <c r="D418" s="26"/>
    </row>
    <row r="419">
      <c r="D419" s="26"/>
    </row>
    <row r="420">
      <c r="D420" s="26"/>
    </row>
    <row r="421">
      <c r="D421" s="26"/>
    </row>
    <row r="422">
      <c r="D422" s="26"/>
    </row>
    <row r="423">
      <c r="D423" s="26"/>
    </row>
    <row r="424">
      <c r="D424" s="26"/>
    </row>
    <row r="425">
      <c r="D425" s="26"/>
    </row>
    <row r="426">
      <c r="D426" s="26"/>
    </row>
    <row r="427">
      <c r="D427" s="26"/>
    </row>
    <row r="428">
      <c r="D428" s="26"/>
    </row>
    <row r="429">
      <c r="D429" s="26"/>
    </row>
    <row r="430">
      <c r="D430" s="26"/>
    </row>
    <row r="431">
      <c r="D431" s="26"/>
    </row>
    <row r="432">
      <c r="D432" s="26"/>
    </row>
    <row r="433">
      <c r="D433" s="26"/>
    </row>
    <row r="434">
      <c r="D434" s="26"/>
    </row>
    <row r="435">
      <c r="D435" s="26"/>
    </row>
    <row r="436">
      <c r="D436" s="26"/>
    </row>
    <row r="437">
      <c r="D437" s="26"/>
    </row>
    <row r="438">
      <c r="D438" s="26"/>
    </row>
    <row r="439">
      <c r="D439" s="26"/>
    </row>
    <row r="440">
      <c r="D440" s="26"/>
    </row>
    <row r="441">
      <c r="D441" s="26"/>
    </row>
    <row r="442">
      <c r="D442" s="26"/>
    </row>
    <row r="443">
      <c r="D443" s="26"/>
    </row>
    <row r="444">
      <c r="D444" s="26"/>
    </row>
    <row r="445">
      <c r="D445" s="26"/>
    </row>
    <row r="446">
      <c r="D446" s="26"/>
    </row>
    <row r="447">
      <c r="D447" s="26"/>
    </row>
    <row r="448">
      <c r="D448" s="26"/>
    </row>
    <row r="449">
      <c r="D449" s="26"/>
    </row>
    <row r="450">
      <c r="D450" s="26"/>
    </row>
    <row r="451">
      <c r="D451" s="26"/>
    </row>
    <row r="452">
      <c r="D452" s="26"/>
    </row>
    <row r="453">
      <c r="D453" s="26"/>
    </row>
    <row r="454">
      <c r="D454" s="26"/>
    </row>
    <row r="455">
      <c r="D455" s="26"/>
    </row>
    <row r="456">
      <c r="D456" s="26"/>
    </row>
    <row r="457">
      <c r="D457" s="26"/>
    </row>
    <row r="458">
      <c r="D458" s="26"/>
    </row>
    <row r="459">
      <c r="D459" s="26"/>
    </row>
    <row r="460">
      <c r="D460" s="26"/>
    </row>
    <row r="461">
      <c r="D461" s="26"/>
    </row>
    <row r="462">
      <c r="D462" s="26"/>
    </row>
    <row r="463">
      <c r="D463" s="26"/>
    </row>
    <row r="464">
      <c r="D464" s="26"/>
    </row>
    <row r="465">
      <c r="D465" s="26"/>
    </row>
    <row r="466">
      <c r="D466" s="26"/>
    </row>
    <row r="467">
      <c r="D467" s="26"/>
    </row>
    <row r="468">
      <c r="D468" s="26"/>
    </row>
    <row r="469">
      <c r="D469" s="26"/>
    </row>
    <row r="470">
      <c r="D470" s="26"/>
    </row>
    <row r="471">
      <c r="D471" s="26"/>
    </row>
    <row r="472">
      <c r="D472" s="26"/>
    </row>
    <row r="473">
      <c r="D473" s="26"/>
    </row>
    <row r="474">
      <c r="D474" s="26"/>
    </row>
    <row r="475">
      <c r="D475" s="26"/>
    </row>
    <row r="476">
      <c r="D476" s="26"/>
    </row>
    <row r="477">
      <c r="D477" s="26"/>
    </row>
    <row r="478">
      <c r="D478" s="26"/>
    </row>
    <row r="479">
      <c r="D479" s="26"/>
    </row>
    <row r="480">
      <c r="D480" s="26"/>
    </row>
    <row r="481">
      <c r="D481" s="26"/>
    </row>
    <row r="482">
      <c r="D482" s="26"/>
    </row>
    <row r="483">
      <c r="D483" s="26"/>
    </row>
    <row r="484">
      <c r="D484" s="26"/>
    </row>
    <row r="485">
      <c r="D485" s="26"/>
    </row>
    <row r="486">
      <c r="D486" s="26"/>
    </row>
    <row r="487">
      <c r="D487" s="26"/>
    </row>
    <row r="488">
      <c r="D488" s="26"/>
    </row>
    <row r="489">
      <c r="D489" s="26"/>
    </row>
    <row r="490">
      <c r="D490" s="26"/>
    </row>
    <row r="491">
      <c r="D491" s="26"/>
    </row>
    <row r="492">
      <c r="D492" s="26"/>
    </row>
    <row r="493">
      <c r="D493" s="26"/>
    </row>
    <row r="494">
      <c r="D494" s="26"/>
    </row>
    <row r="495">
      <c r="D495" s="26"/>
    </row>
    <row r="496">
      <c r="D496" s="26"/>
    </row>
    <row r="497">
      <c r="D497" s="26"/>
    </row>
    <row r="498">
      <c r="D498" s="26"/>
    </row>
    <row r="499">
      <c r="D499" s="26"/>
    </row>
    <row r="500">
      <c r="D500" s="26"/>
    </row>
    <row r="501">
      <c r="D501" s="26"/>
    </row>
    <row r="502">
      <c r="D502" s="26"/>
    </row>
    <row r="503">
      <c r="D503" s="26"/>
    </row>
    <row r="504">
      <c r="D504" s="26"/>
    </row>
    <row r="505">
      <c r="D505" s="26"/>
    </row>
    <row r="506">
      <c r="D506" s="26"/>
    </row>
    <row r="507">
      <c r="D507" s="26"/>
    </row>
    <row r="508">
      <c r="D508" s="26"/>
    </row>
    <row r="509">
      <c r="D509" s="26"/>
    </row>
    <row r="510">
      <c r="D510" s="26"/>
    </row>
    <row r="511">
      <c r="D511" s="26"/>
    </row>
    <row r="512">
      <c r="D512" s="26"/>
    </row>
    <row r="513">
      <c r="D513" s="26"/>
    </row>
    <row r="514">
      <c r="D514" s="26"/>
    </row>
    <row r="515">
      <c r="D515" s="26"/>
    </row>
    <row r="516">
      <c r="D516" s="26"/>
    </row>
    <row r="517">
      <c r="D517" s="26"/>
    </row>
    <row r="518">
      <c r="D518" s="26"/>
    </row>
    <row r="519">
      <c r="D519" s="26"/>
    </row>
    <row r="520">
      <c r="D520" s="26"/>
    </row>
    <row r="521">
      <c r="D521" s="26"/>
    </row>
    <row r="522">
      <c r="D522" s="26"/>
    </row>
    <row r="523">
      <c r="D523" s="26"/>
    </row>
    <row r="524">
      <c r="D524" s="26"/>
    </row>
    <row r="525">
      <c r="D525" s="26"/>
    </row>
    <row r="526">
      <c r="D526" s="26"/>
    </row>
    <row r="527">
      <c r="D527" s="26"/>
    </row>
    <row r="528">
      <c r="D528" s="26"/>
    </row>
    <row r="529">
      <c r="D529" s="26"/>
    </row>
    <row r="530">
      <c r="D530" s="26"/>
    </row>
    <row r="531">
      <c r="D531" s="26"/>
    </row>
    <row r="532">
      <c r="D532" s="26"/>
    </row>
    <row r="533">
      <c r="D533" s="26"/>
    </row>
    <row r="534">
      <c r="D534" s="26"/>
    </row>
    <row r="535">
      <c r="D535" s="26"/>
    </row>
    <row r="536">
      <c r="D536" s="26"/>
    </row>
    <row r="537">
      <c r="D537" s="26"/>
    </row>
    <row r="538">
      <c r="D538" s="26"/>
    </row>
    <row r="539">
      <c r="D539" s="26"/>
    </row>
    <row r="540">
      <c r="D540" s="26"/>
    </row>
    <row r="541">
      <c r="D541" s="26"/>
    </row>
    <row r="542">
      <c r="D542" s="26"/>
    </row>
    <row r="543">
      <c r="D543" s="26"/>
    </row>
    <row r="544">
      <c r="D544" s="26"/>
    </row>
    <row r="545">
      <c r="D545" s="26"/>
    </row>
    <row r="546">
      <c r="D546" s="26"/>
    </row>
    <row r="547">
      <c r="D547" s="26"/>
    </row>
    <row r="548">
      <c r="D548" s="26"/>
    </row>
    <row r="549">
      <c r="D549" s="26"/>
    </row>
    <row r="550">
      <c r="D550" s="26"/>
    </row>
    <row r="551">
      <c r="D551" s="26"/>
    </row>
    <row r="552">
      <c r="D552" s="26"/>
    </row>
    <row r="553">
      <c r="D553" s="26"/>
    </row>
    <row r="554">
      <c r="D554" s="26"/>
    </row>
    <row r="555">
      <c r="D555" s="26"/>
    </row>
    <row r="556">
      <c r="D556" s="26"/>
    </row>
    <row r="557">
      <c r="D557" s="26"/>
    </row>
    <row r="558">
      <c r="D558" s="26"/>
    </row>
    <row r="559">
      <c r="D559" s="26"/>
    </row>
    <row r="560">
      <c r="D560" s="26"/>
    </row>
    <row r="561">
      <c r="D561" s="26"/>
    </row>
    <row r="562">
      <c r="D562" s="26"/>
    </row>
    <row r="563">
      <c r="D563" s="26"/>
    </row>
    <row r="564">
      <c r="D564" s="26"/>
    </row>
    <row r="565">
      <c r="D565" s="26"/>
    </row>
    <row r="566">
      <c r="D566" s="26"/>
    </row>
    <row r="567">
      <c r="D567" s="26"/>
    </row>
    <row r="568">
      <c r="D568" s="26"/>
    </row>
    <row r="569">
      <c r="D569" s="26"/>
    </row>
    <row r="570">
      <c r="D570" s="26"/>
    </row>
    <row r="571">
      <c r="D571" s="26"/>
    </row>
    <row r="572">
      <c r="D572" s="26"/>
    </row>
    <row r="573">
      <c r="D573" s="26"/>
    </row>
    <row r="574">
      <c r="D574" s="26"/>
    </row>
    <row r="575">
      <c r="D575" s="26"/>
    </row>
    <row r="576">
      <c r="D576" s="26"/>
    </row>
    <row r="577">
      <c r="D577" s="26"/>
    </row>
    <row r="578">
      <c r="D578" s="26"/>
    </row>
    <row r="579">
      <c r="D579" s="26"/>
    </row>
    <row r="580">
      <c r="D580" s="26"/>
    </row>
    <row r="581">
      <c r="D581" s="26"/>
    </row>
    <row r="582">
      <c r="D582" s="26"/>
    </row>
    <row r="583">
      <c r="D583" s="26"/>
    </row>
    <row r="584">
      <c r="D584" s="26"/>
    </row>
    <row r="585">
      <c r="D585" s="26"/>
    </row>
    <row r="586">
      <c r="D586" s="26"/>
    </row>
    <row r="587">
      <c r="D587" s="26"/>
    </row>
    <row r="588">
      <c r="D588" s="26"/>
    </row>
    <row r="589">
      <c r="D589" s="26"/>
    </row>
    <row r="590">
      <c r="D590" s="26"/>
    </row>
    <row r="591">
      <c r="D591" s="26"/>
    </row>
    <row r="592">
      <c r="D592" s="26"/>
    </row>
    <row r="593">
      <c r="D593" s="26"/>
    </row>
    <row r="594">
      <c r="D594" s="26"/>
    </row>
    <row r="595">
      <c r="D595" s="26"/>
    </row>
    <row r="596">
      <c r="D596" s="26"/>
    </row>
    <row r="597">
      <c r="D597" s="26"/>
    </row>
    <row r="598">
      <c r="D598" s="26"/>
    </row>
    <row r="599">
      <c r="D599" s="26"/>
    </row>
    <row r="600">
      <c r="D600" s="26"/>
    </row>
    <row r="601">
      <c r="D601" s="26"/>
    </row>
    <row r="602">
      <c r="D602" s="26"/>
    </row>
    <row r="603">
      <c r="D603" s="26"/>
    </row>
    <row r="604">
      <c r="D604" s="26"/>
    </row>
    <row r="605">
      <c r="D605" s="26"/>
    </row>
    <row r="606">
      <c r="D606" s="26"/>
    </row>
    <row r="607">
      <c r="D607" s="26"/>
    </row>
    <row r="608">
      <c r="D608" s="26"/>
    </row>
    <row r="609">
      <c r="D609" s="26"/>
    </row>
    <row r="610">
      <c r="D610" s="26"/>
    </row>
    <row r="611">
      <c r="D611" s="26"/>
    </row>
    <row r="612">
      <c r="D612" s="26"/>
    </row>
    <row r="613">
      <c r="D613" s="26"/>
    </row>
    <row r="614">
      <c r="D614" s="26"/>
    </row>
    <row r="615">
      <c r="D615" s="26"/>
    </row>
    <row r="616">
      <c r="D616" s="26"/>
    </row>
    <row r="617">
      <c r="D617" s="26"/>
    </row>
    <row r="618">
      <c r="D618" s="26"/>
    </row>
    <row r="619">
      <c r="D619" s="26"/>
    </row>
    <row r="620">
      <c r="D620" s="26"/>
    </row>
    <row r="621">
      <c r="D621" s="26"/>
    </row>
    <row r="622">
      <c r="D622" s="26"/>
    </row>
    <row r="623">
      <c r="D623" s="26"/>
    </row>
    <row r="624">
      <c r="D624" s="26"/>
    </row>
    <row r="625">
      <c r="D625" s="26"/>
    </row>
    <row r="626">
      <c r="D626" s="26"/>
    </row>
    <row r="627">
      <c r="D627" s="26"/>
    </row>
    <row r="628">
      <c r="D628" s="26"/>
    </row>
    <row r="629">
      <c r="D629" s="26"/>
    </row>
    <row r="630">
      <c r="D630" s="26"/>
    </row>
    <row r="631">
      <c r="D631" s="26"/>
    </row>
    <row r="632">
      <c r="D632" s="26"/>
    </row>
    <row r="633">
      <c r="D633" s="26"/>
    </row>
    <row r="634">
      <c r="D634" s="26"/>
    </row>
    <row r="635">
      <c r="D635" s="26"/>
    </row>
    <row r="636">
      <c r="D636" s="26"/>
    </row>
    <row r="637">
      <c r="D637" s="26"/>
    </row>
    <row r="638">
      <c r="D638" s="26"/>
    </row>
    <row r="639">
      <c r="D639" s="26"/>
    </row>
    <row r="640">
      <c r="D640" s="26"/>
    </row>
    <row r="641">
      <c r="D641" s="26"/>
    </row>
    <row r="642">
      <c r="D642" s="26"/>
    </row>
    <row r="643">
      <c r="D643" s="26"/>
    </row>
    <row r="644">
      <c r="D644" s="26"/>
    </row>
    <row r="645">
      <c r="D645" s="26"/>
    </row>
    <row r="646">
      <c r="D646" s="26"/>
    </row>
    <row r="647">
      <c r="D647" s="26"/>
    </row>
    <row r="648">
      <c r="D648" s="26"/>
    </row>
    <row r="649">
      <c r="D649" s="26"/>
    </row>
    <row r="650">
      <c r="D650" s="26"/>
    </row>
    <row r="651">
      <c r="D651" s="26"/>
    </row>
    <row r="652">
      <c r="D652" s="26"/>
    </row>
    <row r="653">
      <c r="D653" s="26"/>
    </row>
    <row r="654">
      <c r="D654" s="26"/>
    </row>
    <row r="655">
      <c r="D655" s="26"/>
    </row>
    <row r="656">
      <c r="D656" s="26"/>
    </row>
    <row r="657">
      <c r="D657" s="26"/>
    </row>
    <row r="658">
      <c r="D658" s="26"/>
    </row>
    <row r="659">
      <c r="D659" s="26"/>
    </row>
    <row r="660">
      <c r="D660" s="26"/>
    </row>
    <row r="661">
      <c r="D661" s="26"/>
    </row>
    <row r="662">
      <c r="D662" s="26"/>
    </row>
    <row r="663">
      <c r="D663" s="26"/>
    </row>
    <row r="664">
      <c r="D664" s="26"/>
    </row>
    <row r="665">
      <c r="D665" s="26"/>
    </row>
    <row r="666">
      <c r="D666" s="26"/>
    </row>
    <row r="667">
      <c r="D667" s="26"/>
    </row>
    <row r="668">
      <c r="D668" s="26"/>
    </row>
    <row r="669">
      <c r="D669" s="26"/>
    </row>
    <row r="670">
      <c r="D670" s="26"/>
    </row>
    <row r="671">
      <c r="D671" s="26"/>
    </row>
    <row r="672">
      <c r="D672" s="26"/>
    </row>
    <row r="673">
      <c r="D673" s="26"/>
    </row>
    <row r="674">
      <c r="D674" s="26"/>
    </row>
    <row r="675">
      <c r="D675" s="26"/>
    </row>
    <row r="676">
      <c r="D676" s="26"/>
    </row>
    <row r="677">
      <c r="D677" s="26"/>
    </row>
    <row r="678">
      <c r="D678" s="26"/>
    </row>
    <row r="679">
      <c r="D679" s="26"/>
    </row>
    <row r="680">
      <c r="D680" s="26"/>
    </row>
    <row r="681">
      <c r="D681" s="26"/>
    </row>
    <row r="682">
      <c r="D682" s="26"/>
    </row>
    <row r="683">
      <c r="D683" s="26"/>
    </row>
    <row r="684">
      <c r="D684" s="26"/>
    </row>
    <row r="685">
      <c r="D685" s="26"/>
    </row>
    <row r="686">
      <c r="D686" s="26"/>
    </row>
    <row r="687">
      <c r="D687" s="26"/>
    </row>
    <row r="688">
      <c r="D688" s="26"/>
    </row>
    <row r="689">
      <c r="D689" s="26"/>
    </row>
    <row r="690">
      <c r="D690" s="26"/>
    </row>
    <row r="691">
      <c r="D691" s="26"/>
    </row>
    <row r="692">
      <c r="D692" s="26"/>
    </row>
    <row r="693">
      <c r="D693" s="26"/>
    </row>
    <row r="694">
      <c r="D694" s="26"/>
    </row>
    <row r="695">
      <c r="D695" s="26"/>
    </row>
    <row r="696">
      <c r="D696" s="26"/>
    </row>
    <row r="697">
      <c r="D697" s="26"/>
    </row>
    <row r="698">
      <c r="D698" s="26"/>
    </row>
    <row r="699">
      <c r="D699" s="26"/>
    </row>
    <row r="700">
      <c r="D700" s="26"/>
    </row>
    <row r="701">
      <c r="D701" s="26"/>
    </row>
    <row r="702">
      <c r="D702" s="26"/>
    </row>
    <row r="703">
      <c r="D703" s="26"/>
    </row>
    <row r="704">
      <c r="D704" s="26"/>
    </row>
    <row r="705">
      <c r="D705" s="26"/>
    </row>
    <row r="706">
      <c r="D706" s="26"/>
    </row>
    <row r="707">
      <c r="D707" s="26"/>
    </row>
    <row r="708">
      <c r="D708" s="26"/>
    </row>
    <row r="709">
      <c r="D709" s="26"/>
    </row>
    <row r="710">
      <c r="D710" s="26"/>
    </row>
    <row r="711">
      <c r="D711" s="26"/>
    </row>
    <row r="712">
      <c r="D712" s="26"/>
    </row>
    <row r="713">
      <c r="D713" s="26"/>
    </row>
    <row r="714">
      <c r="D714" s="26"/>
    </row>
    <row r="715">
      <c r="D715" s="26"/>
    </row>
    <row r="716">
      <c r="D716" s="26"/>
    </row>
    <row r="717">
      <c r="D717" s="26"/>
    </row>
    <row r="718">
      <c r="D718" s="26"/>
    </row>
    <row r="719">
      <c r="D719" s="26"/>
    </row>
    <row r="720">
      <c r="D720" s="26"/>
    </row>
    <row r="721">
      <c r="D721" s="26"/>
    </row>
    <row r="722">
      <c r="D722" s="26"/>
    </row>
    <row r="723">
      <c r="D723" s="26"/>
    </row>
    <row r="724">
      <c r="D724" s="26"/>
    </row>
    <row r="725">
      <c r="D725" s="26"/>
    </row>
    <row r="726">
      <c r="D726" s="26"/>
    </row>
    <row r="727">
      <c r="D727" s="26"/>
    </row>
    <row r="728">
      <c r="D728" s="26"/>
    </row>
    <row r="729">
      <c r="D729" s="26"/>
    </row>
    <row r="730">
      <c r="D730" s="26"/>
    </row>
    <row r="731">
      <c r="D731" s="26"/>
    </row>
    <row r="732">
      <c r="D732" s="26"/>
    </row>
    <row r="733">
      <c r="D733" s="26"/>
    </row>
    <row r="734">
      <c r="D734" s="26"/>
    </row>
    <row r="735">
      <c r="D735" s="26"/>
    </row>
    <row r="736">
      <c r="D736" s="26"/>
    </row>
    <row r="737">
      <c r="D737" s="26"/>
    </row>
    <row r="738">
      <c r="D738" s="26"/>
    </row>
    <row r="739">
      <c r="D739" s="26"/>
    </row>
    <row r="740">
      <c r="D740" s="26"/>
    </row>
    <row r="741">
      <c r="D741" s="26"/>
    </row>
    <row r="742">
      <c r="D742" s="26"/>
    </row>
    <row r="743">
      <c r="D743" s="26"/>
    </row>
    <row r="744">
      <c r="D744" s="26"/>
    </row>
    <row r="745">
      <c r="D745" s="26"/>
    </row>
    <row r="746">
      <c r="D746" s="26"/>
    </row>
    <row r="747">
      <c r="D747" s="26"/>
    </row>
    <row r="748">
      <c r="D748" s="26"/>
    </row>
    <row r="749">
      <c r="D749" s="26"/>
    </row>
    <row r="750">
      <c r="D750" s="26"/>
    </row>
    <row r="751">
      <c r="D751" s="26"/>
    </row>
    <row r="752">
      <c r="D752" s="26"/>
    </row>
    <row r="753">
      <c r="D753" s="26"/>
    </row>
    <row r="754">
      <c r="D754" s="26"/>
    </row>
    <row r="755">
      <c r="D755" s="26"/>
    </row>
    <row r="756">
      <c r="D756" s="26"/>
    </row>
    <row r="757">
      <c r="D757" s="26"/>
    </row>
    <row r="758">
      <c r="D758" s="26"/>
    </row>
    <row r="759">
      <c r="D759" s="26"/>
    </row>
    <row r="760">
      <c r="D760" s="26"/>
    </row>
    <row r="761">
      <c r="D761" s="26"/>
    </row>
    <row r="762">
      <c r="D762" s="26"/>
    </row>
    <row r="763">
      <c r="D763" s="26"/>
    </row>
    <row r="764">
      <c r="D764" s="26"/>
    </row>
    <row r="765">
      <c r="D765" s="26"/>
    </row>
    <row r="766">
      <c r="D766" s="26"/>
    </row>
    <row r="767">
      <c r="D767" s="26"/>
    </row>
    <row r="768">
      <c r="D768" s="26"/>
    </row>
    <row r="769">
      <c r="D769" s="26"/>
    </row>
    <row r="770">
      <c r="D770" s="26"/>
    </row>
    <row r="771">
      <c r="D771" s="26"/>
    </row>
    <row r="772">
      <c r="D772" s="26"/>
    </row>
    <row r="773">
      <c r="D773" s="26"/>
    </row>
    <row r="774">
      <c r="D774" s="26"/>
    </row>
    <row r="775">
      <c r="D775" s="26"/>
    </row>
    <row r="776">
      <c r="D776" s="26"/>
    </row>
    <row r="777">
      <c r="D777" s="26"/>
    </row>
    <row r="778">
      <c r="D778" s="26"/>
    </row>
    <row r="779">
      <c r="D779" s="26"/>
    </row>
    <row r="780">
      <c r="D780" s="26"/>
    </row>
    <row r="781">
      <c r="D781" s="26"/>
    </row>
    <row r="782">
      <c r="D782" s="26"/>
    </row>
    <row r="783">
      <c r="D783" s="26"/>
    </row>
    <row r="784">
      <c r="D784" s="26"/>
    </row>
    <row r="785">
      <c r="D785" s="26"/>
    </row>
    <row r="786">
      <c r="D786" s="26"/>
    </row>
    <row r="787">
      <c r="D787" s="26"/>
    </row>
    <row r="788">
      <c r="D788" s="26"/>
    </row>
    <row r="789">
      <c r="D789" s="26"/>
    </row>
    <row r="790">
      <c r="D790" s="26"/>
    </row>
    <row r="791">
      <c r="D791" s="26"/>
    </row>
    <row r="792">
      <c r="D792" s="26"/>
    </row>
    <row r="793">
      <c r="D793" s="26"/>
    </row>
    <row r="794">
      <c r="D794" s="26"/>
    </row>
    <row r="795">
      <c r="D795" s="26"/>
    </row>
    <row r="796">
      <c r="D796" s="26"/>
    </row>
    <row r="797">
      <c r="D797" s="26"/>
    </row>
    <row r="798">
      <c r="D798" s="26"/>
    </row>
    <row r="799">
      <c r="D799" s="26"/>
    </row>
    <row r="800">
      <c r="D800" s="26"/>
    </row>
    <row r="801">
      <c r="D801" s="26"/>
    </row>
    <row r="802">
      <c r="D802" s="26"/>
    </row>
    <row r="803">
      <c r="D803" s="26"/>
    </row>
    <row r="804">
      <c r="D804" s="26"/>
    </row>
    <row r="805">
      <c r="D805" s="26"/>
    </row>
    <row r="806">
      <c r="D806" s="26"/>
    </row>
    <row r="807">
      <c r="D807" s="26"/>
    </row>
    <row r="808">
      <c r="D808" s="26"/>
    </row>
    <row r="809">
      <c r="D809" s="26"/>
    </row>
    <row r="810">
      <c r="D810" s="26"/>
    </row>
    <row r="811">
      <c r="D811" s="26"/>
    </row>
    <row r="812">
      <c r="D812" s="26"/>
    </row>
    <row r="813">
      <c r="D813" s="26"/>
    </row>
    <row r="814">
      <c r="D814" s="26"/>
    </row>
    <row r="815">
      <c r="D815" s="26"/>
    </row>
    <row r="816">
      <c r="D816" s="26"/>
    </row>
    <row r="817">
      <c r="D817" s="26"/>
    </row>
    <row r="818">
      <c r="D818" s="26"/>
    </row>
    <row r="819">
      <c r="D819" s="26"/>
    </row>
    <row r="820">
      <c r="D820" s="26"/>
    </row>
    <row r="821">
      <c r="D821" s="26"/>
    </row>
    <row r="822">
      <c r="D822" s="26"/>
    </row>
    <row r="823">
      <c r="D823" s="26"/>
    </row>
    <row r="824">
      <c r="D824" s="26"/>
    </row>
    <row r="825">
      <c r="D825" s="26"/>
    </row>
    <row r="826">
      <c r="D826" s="26"/>
    </row>
    <row r="827">
      <c r="D827" s="26"/>
    </row>
    <row r="828">
      <c r="D828" s="26"/>
    </row>
    <row r="829">
      <c r="D829" s="26"/>
    </row>
    <row r="830">
      <c r="D830" s="26"/>
    </row>
    <row r="831">
      <c r="D831" s="26"/>
    </row>
    <row r="832">
      <c r="D832" s="26"/>
    </row>
    <row r="833">
      <c r="D833" s="26"/>
    </row>
    <row r="834">
      <c r="D834" s="26"/>
    </row>
    <row r="835">
      <c r="D835" s="26"/>
    </row>
    <row r="836">
      <c r="D836" s="26"/>
    </row>
    <row r="837">
      <c r="D837" s="26"/>
    </row>
    <row r="838">
      <c r="D838" s="26"/>
    </row>
    <row r="839">
      <c r="D839" s="26"/>
    </row>
    <row r="840">
      <c r="D840" s="26"/>
    </row>
    <row r="841">
      <c r="D841" s="26"/>
    </row>
    <row r="842">
      <c r="D842" s="26"/>
    </row>
    <row r="843">
      <c r="D843" s="26"/>
    </row>
    <row r="844">
      <c r="D844" s="26"/>
    </row>
    <row r="845">
      <c r="D845" s="26"/>
    </row>
    <row r="846">
      <c r="D846" s="26"/>
    </row>
    <row r="847">
      <c r="D847" s="26"/>
    </row>
    <row r="848">
      <c r="D848" s="26"/>
    </row>
    <row r="849">
      <c r="D849" s="26"/>
    </row>
    <row r="850">
      <c r="D850" s="26"/>
    </row>
    <row r="851">
      <c r="D851" s="26"/>
    </row>
    <row r="852">
      <c r="D852" s="26"/>
    </row>
    <row r="853">
      <c r="D853" s="26"/>
    </row>
    <row r="854">
      <c r="D854" s="26"/>
    </row>
    <row r="855">
      <c r="D855" s="26"/>
    </row>
    <row r="856">
      <c r="D856" s="26"/>
    </row>
    <row r="857">
      <c r="D857" s="26"/>
    </row>
    <row r="858">
      <c r="D858" s="26"/>
    </row>
    <row r="859">
      <c r="D859" s="26"/>
    </row>
    <row r="860">
      <c r="D860" s="26"/>
    </row>
    <row r="861">
      <c r="D861" s="26"/>
    </row>
    <row r="862">
      <c r="D862" s="26"/>
    </row>
    <row r="863">
      <c r="D863" s="26"/>
    </row>
    <row r="864">
      <c r="D864" s="26"/>
    </row>
    <row r="865">
      <c r="D865" s="26"/>
    </row>
    <row r="866">
      <c r="D866" s="26"/>
    </row>
    <row r="867">
      <c r="D867" s="26"/>
    </row>
    <row r="868">
      <c r="D868" s="26"/>
    </row>
    <row r="869">
      <c r="D869" s="26"/>
    </row>
    <row r="870">
      <c r="D870" s="26"/>
    </row>
    <row r="871">
      <c r="D871" s="26"/>
    </row>
    <row r="872">
      <c r="D872" s="26"/>
    </row>
    <row r="873">
      <c r="D873" s="26"/>
    </row>
    <row r="874">
      <c r="D874" s="26"/>
    </row>
    <row r="875">
      <c r="D875" s="26"/>
    </row>
    <row r="876">
      <c r="D876" s="26"/>
    </row>
    <row r="877">
      <c r="D877" s="26"/>
    </row>
    <row r="878">
      <c r="D878" s="26"/>
    </row>
    <row r="879">
      <c r="D879" s="26"/>
    </row>
    <row r="880">
      <c r="D880" s="26"/>
    </row>
    <row r="881">
      <c r="D881" s="26"/>
    </row>
    <row r="882">
      <c r="D882" s="26"/>
    </row>
    <row r="883">
      <c r="D883" s="26"/>
    </row>
    <row r="884">
      <c r="D884" s="26"/>
    </row>
    <row r="885">
      <c r="D885" s="26"/>
    </row>
    <row r="886">
      <c r="D886" s="26"/>
    </row>
    <row r="887">
      <c r="D887" s="26"/>
    </row>
    <row r="888">
      <c r="D888" s="26"/>
    </row>
    <row r="889">
      <c r="D889" s="26"/>
    </row>
    <row r="890">
      <c r="D890" s="26"/>
    </row>
    <row r="891">
      <c r="D891" s="26"/>
    </row>
    <row r="892">
      <c r="D892" s="26"/>
    </row>
    <row r="893">
      <c r="D893" s="26"/>
    </row>
    <row r="894">
      <c r="D894" s="26"/>
    </row>
    <row r="895">
      <c r="D895" s="26"/>
    </row>
    <row r="896">
      <c r="D896" s="26"/>
    </row>
    <row r="897">
      <c r="D897" s="26"/>
    </row>
    <row r="898">
      <c r="D898" s="26"/>
    </row>
    <row r="899">
      <c r="D899" s="26"/>
    </row>
    <row r="900">
      <c r="D900" s="26"/>
    </row>
    <row r="901">
      <c r="D901" s="26"/>
    </row>
    <row r="902">
      <c r="D902" s="26"/>
    </row>
    <row r="903">
      <c r="D903" s="26"/>
    </row>
    <row r="904">
      <c r="D904" s="26"/>
    </row>
    <row r="905">
      <c r="D905" s="26"/>
    </row>
    <row r="906">
      <c r="D906" s="26"/>
    </row>
    <row r="907">
      <c r="D907" s="26"/>
    </row>
    <row r="908">
      <c r="D908" s="26"/>
    </row>
    <row r="909">
      <c r="D909" s="26"/>
    </row>
    <row r="910">
      <c r="D910" s="26"/>
    </row>
    <row r="911">
      <c r="D911" s="26"/>
    </row>
    <row r="912">
      <c r="D912" s="26"/>
    </row>
    <row r="913">
      <c r="D913" s="26"/>
    </row>
    <row r="914">
      <c r="D914" s="26"/>
    </row>
    <row r="915">
      <c r="D915" s="26"/>
    </row>
    <row r="916">
      <c r="D916" s="26"/>
    </row>
    <row r="917">
      <c r="D917" s="26"/>
    </row>
    <row r="918">
      <c r="D918" s="26"/>
    </row>
    <row r="919">
      <c r="D919" s="26"/>
    </row>
    <row r="920">
      <c r="D920" s="26"/>
    </row>
    <row r="921">
      <c r="D921" s="26"/>
    </row>
    <row r="922">
      <c r="D922" s="26"/>
    </row>
    <row r="923">
      <c r="D923" s="26"/>
    </row>
    <row r="924">
      <c r="D924" s="26"/>
    </row>
    <row r="925">
      <c r="D925" s="26"/>
    </row>
    <row r="926">
      <c r="D926" s="26"/>
    </row>
    <row r="927">
      <c r="D927" s="26"/>
    </row>
    <row r="928">
      <c r="D928" s="26"/>
    </row>
    <row r="929">
      <c r="D929" s="26"/>
    </row>
    <row r="930">
      <c r="D930" s="26"/>
    </row>
    <row r="931">
      <c r="D931" s="26"/>
    </row>
    <row r="932">
      <c r="D932" s="26"/>
    </row>
    <row r="933">
      <c r="D933" s="26"/>
    </row>
    <row r="934">
      <c r="D934" s="26"/>
    </row>
    <row r="935">
      <c r="D935" s="26"/>
    </row>
    <row r="936">
      <c r="D936" s="26"/>
    </row>
    <row r="937">
      <c r="D937" s="26"/>
    </row>
    <row r="938">
      <c r="D938" s="26"/>
    </row>
    <row r="939">
      <c r="D939" s="26"/>
    </row>
    <row r="940">
      <c r="D940" s="26"/>
    </row>
    <row r="941">
      <c r="D941" s="26"/>
    </row>
    <row r="942">
      <c r="D942" s="26"/>
    </row>
    <row r="943">
      <c r="D943" s="26"/>
    </row>
    <row r="944">
      <c r="D944" s="26"/>
    </row>
    <row r="945">
      <c r="D945" s="26"/>
    </row>
    <row r="946">
      <c r="D946" s="26"/>
    </row>
    <row r="947">
      <c r="D947" s="26"/>
    </row>
    <row r="948">
      <c r="D948" s="26"/>
    </row>
    <row r="949">
      <c r="D949" s="26"/>
    </row>
    <row r="950">
      <c r="D950" s="26"/>
    </row>
    <row r="951">
      <c r="D951" s="26"/>
    </row>
    <row r="952">
      <c r="D952" s="26"/>
    </row>
    <row r="953">
      <c r="D953" s="26"/>
    </row>
    <row r="954">
      <c r="D954" s="26"/>
    </row>
    <row r="955">
      <c r="D955" s="26"/>
    </row>
    <row r="956">
      <c r="D956" s="26"/>
    </row>
    <row r="957">
      <c r="D957" s="26"/>
    </row>
    <row r="958">
      <c r="D958" s="26"/>
    </row>
    <row r="959">
      <c r="D959" s="26"/>
    </row>
    <row r="960">
      <c r="D960" s="26"/>
    </row>
    <row r="961">
      <c r="D961" s="26"/>
    </row>
    <row r="962">
      <c r="D962" s="26"/>
    </row>
    <row r="963">
      <c r="D963" s="26"/>
    </row>
    <row r="964">
      <c r="D964" s="26"/>
    </row>
    <row r="965">
      <c r="D965" s="26"/>
    </row>
    <row r="966">
      <c r="D966" s="26"/>
    </row>
    <row r="967">
      <c r="D967" s="26"/>
    </row>
    <row r="968">
      <c r="D968" s="26"/>
    </row>
    <row r="969">
      <c r="D969" s="26"/>
    </row>
    <row r="970">
      <c r="D970" s="26"/>
    </row>
    <row r="971">
      <c r="D971" s="26"/>
    </row>
    <row r="972">
      <c r="D972" s="26"/>
    </row>
    <row r="973">
      <c r="D973" s="26"/>
    </row>
    <row r="974">
      <c r="D974" s="26"/>
    </row>
    <row r="975">
      <c r="D975" s="26"/>
    </row>
    <row r="976">
      <c r="D976" s="26"/>
    </row>
    <row r="977">
      <c r="D977" s="26"/>
    </row>
    <row r="978">
      <c r="D978" s="26"/>
    </row>
    <row r="979">
      <c r="D979" s="26"/>
    </row>
    <row r="980">
      <c r="D980" s="26"/>
    </row>
    <row r="981">
      <c r="D981" s="26"/>
    </row>
    <row r="982">
      <c r="D982" s="26"/>
    </row>
    <row r="983">
      <c r="D983" s="26"/>
    </row>
    <row r="984">
      <c r="D984" s="26"/>
    </row>
    <row r="985">
      <c r="D985" s="26"/>
    </row>
    <row r="986">
      <c r="D986" s="26"/>
    </row>
    <row r="987">
      <c r="D987" s="26"/>
    </row>
    <row r="988">
      <c r="D988" s="26"/>
    </row>
    <row r="989">
      <c r="D989" s="26"/>
    </row>
    <row r="990">
      <c r="D990" s="26"/>
    </row>
    <row r="991">
      <c r="D991" s="26"/>
    </row>
    <row r="992">
      <c r="D992" s="26"/>
    </row>
    <row r="993">
      <c r="D993" s="26"/>
    </row>
    <row r="994">
      <c r="D994" s="26"/>
    </row>
    <row r="995">
      <c r="D995" s="26"/>
    </row>
    <row r="996">
      <c r="D996" s="26"/>
    </row>
    <row r="997">
      <c r="D997" s="26"/>
    </row>
    <row r="998">
      <c r="D998" s="26"/>
    </row>
  </sheetData>
  <conditionalFormatting sqref="B1:B998">
    <cfRule type="cellIs" dxfId="6" priority="1" operator="greaterThan">
      <formula>4260</formula>
    </cfRule>
  </conditionalFormatting>
  <drawing r:id="rId1"/>
</worksheet>
</file>