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demo1/artifact/data/"/>
    </mc:Choice>
  </mc:AlternateContent>
  <xr:revisionPtr revIDLastSave="0" documentId="13_ncr:1_{CC64EB28-6377-274B-9763-1659A9AB53F0}" xr6:coauthVersionLast="32" xr6:coauthVersionMax="32" xr10:uidLastSave="{00000000-0000-0000-0000-000000000000}"/>
  <bookViews>
    <workbookView xWindow="0" yWindow="440" windowWidth="40960" windowHeight="251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<sst xmlns="http://schemas.openxmlformats.org/spreadsheetml/2006/main" count="36" uniqueCount="36">
  <si>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true</t>
  </si>
  <si>
    <t>1</t>
  </si>
  <si>
    <t>nexial.scope.fallbackToPrevious</t>
  </si>
  <si>
    <t>nexial.scope.iteration</t>
  </si>
  <si>
    <t>SELECT 1 FROM SQLITE_MASTER 
WHERE TYPE = 'table' AND upper(TBL_NAME) = upper('${table name}');</t>
  </si>
  <si>
    <t>SQL check table exists</t>
  </si>
  <si>
    <t>SQL create search_stats</t>
  </si>
  <si>
    <t>SQL create comments</t>
  </si>
  <si>
    <t>SQL create posts</t>
  </si>
  <si>
    <t>CREATE TABLE IF NOT EXISTS "posts" (
	[PostId] INTEGER PRIMARY KEY AUTOINCREMENT NOT NULL,
	[UserId] NVARCHAR(4)                       NOT NULL,
	[Title]  NVARCHAR(200)                     NOT NULL,
	[Body]   NVARCHAR(2000)                    NOT NULL
)
;</t>
  </si>
  <si>
    <t>CREATE TABLE IF NOT EXISTS "comments" (
	[CommentId] INTEGER PRIMARY KEY AUTOINCREMENT NOT NULL,
	[PostId]    INTEGER                           NOT NULL,
	[Name]      NVARCHAR(150)                     NOT NULL,
	[Email]     NVARCHAR(150)                     NOT NULL,
	[Body]      NVARCHAR(2000)                    NOT NULL,
	FOREIGN KEY ([PostId]) REFERENCES "posts" ([PostId]) ON DELETE CASCADE
)
;</t>
  </si>
  <si>
    <t>CREATE TABLE IF NOT EXISTS "search_stats" (
	[StatsId]       INTEGER PRIMARY KEY AUTOINCREMENT NOT NULL,
	[SearchTerm]    NVARCHAR(200)                     NOT NULL,
	[ResultCount]   INTEGER                           NOT NULL,
	[ElapsedTimeMS] INTEGER                           NOT NULL
)
;</t>
  </si>
  <si>
    <t>DELETE FROM COMMENTS;</t>
  </si>
  <si>
    <t>SQL clear comments</t>
  </si>
  <si>
    <t>DELETE FROM POSTS</t>
  </si>
  <si>
    <t>SQL clear posts</t>
  </si>
  <si>
    <t>SQL longest comment</t>
  </si>
  <si>
    <t>SQL comment stats</t>
  </si>
  <si>
    <t>SELECT 
	max(length(BODY)) AS "max comment length", 
	min(length(BODY)) AS "min comment length", 
	avg(length(BODY)) AS "avg comment length"
FROM COMMENTS
;</t>
  </si>
  <si>
    <t>SQL popular domains</t>
  </si>
  <si>
    <t>SQL search stats</t>
  </si>
  <si>
    <t>SELECT 
	SEARCHTERM AS "search term", 
	avg(RESULTCOUNT) AS "average result count", 
	avg(ELAPSEDTIMEMS) AS "average search elapsed ms"
FROM SEARCH_STATS
GROUP BY SEARCHTERM
ORDER BY 1
;</t>
  </si>
  <si>
    <t>SQL max post</t>
  </si>
  <si>
    <t>SQL post stats</t>
  </si>
  <si>
    <t>SELECT
	max(length(BODY)) AS "max post length",
	min(length(BODY)) AS "min post length",
	avg(length(BODY)) AS "avg post length"
FROM POSTS
;</t>
  </si>
  <si>
    <t>SELECT 
	POSTID, NAME, EMAIL, BODY, length(BODY) AS "max_body_length"
FROM COMMENTS
WHERE
	length(BODY) = (SELECT max(length(BODY)) FROM COMMENTS)
;</t>
  </si>
  <si>
    <t>SELECT 
	POSTID, USERID, TITLE, BODY, max(length(BODY)) AS "max_post_length"
FROM POSTS
WHERE length(BODY) = (SELECT max(length(BODY)) FROM POSTS)
;</t>
  </si>
  <si>
    <t>SELECT 
	DOMAIN AS "email domain", 
	DOMAIN_COUNT AS "occurrences"
FROM (
	SELECT DOMAIN, count(DOMAIN) AS "domain_count"
	FROM (
		SELECT substr(EMAIL, instr(EMAIL, '@') + 1) AS "domain"
		FROM COMMENTS ORDER BY 1
	)
	GROUP BY DOMAIN
)
WHERE DOMAIN_COUNT &gt; 1
ORDER BY 2 DESC
;</t>
  </si>
  <si>
    <t>$(syspath|data|fullpath)/analysis_template.txt</t>
  </si>
  <si>
    <t>$(syspath|out|fullpath)/analysis.txt</t>
  </si>
  <si>
    <t>ANALYSIS text template</t>
  </si>
  <si>
    <t>ANALYSIS text output</t>
  </si>
  <si>
    <t>ANALYSIS html template</t>
  </si>
  <si>
    <t>ANALYSIS html output</t>
  </si>
  <si>
    <t>$(syspath|data|fullpath)/analysis_template.html</t>
  </si>
  <si>
    <t>$(syspath|out|fullpath)/analysis.html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</si>
</sst>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"/>
  <sheetViews>
    <sheetView tabSelected="1" topLeftCell="A7" zoomScalePageLayoutView="125" workbookViewId="0">
      <selection activeCell="A15" sqref="A15"/>
    </sheetView>
  </sheetViews>
  <sheetFormatPr baseColWidth="10" defaultRowHeight="17"/>
  <cols>
    <col min="1" max="1" width="28.83203125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2</v>
      </c>
      <c r="B1" s="2" t="s">
        <v>0</v>
      </c>
      <c r="HA1" s="6"/>
      <c r="AAA1" s="6"/>
    </row>
    <row r="2" spans="1:703" ht="24" customHeight="1">
      <c r="A2" s="1" t="s">
        <v>3</v>
      </c>
      <c r="B2" s="2" t="s">
        <v>1</v>
      </c>
      <c r="HA2" s="6"/>
      <c r="AAA2" s="6"/>
    </row>
    <row r="3" spans="1:703" ht="34">
      <c r="A3" s="1" t="s">
        <v>5</v>
      </c>
      <c r="B3" s="7" t="s">
        <v>4</v>
      </c>
      <c r="HA3" s="6"/>
      <c r="AAA3" s="6"/>
    </row>
    <row r="4" spans="1:703" ht="119">
      <c r="A4" s="1" t="s">
        <v>8</v>
      </c>
      <c r="B4" s="7" t="s">
        <v>9</v>
      </c>
      <c r="HA4" s="4"/>
      <c r="AAA4" s="5"/>
    </row>
    <row r="5" spans="1:703" ht="153">
      <c r="A5" s="1" t="s">
        <v>7</v>
      </c>
      <c r="B5" s="7" t="s">
        <v>10</v>
      </c>
      <c r="HA5" s="4"/>
      <c r="AAA5" s="5"/>
    </row>
    <row r="6" spans="1:703" ht="119">
      <c r="A6" s="1" t="s">
        <v>6</v>
      </c>
      <c r="B6" s="7" t="s">
        <v>11</v>
      </c>
      <c r="HA6" s="4"/>
      <c r="AAA6" s="5"/>
    </row>
    <row r="7" spans="1:703" ht="22" customHeight="1">
      <c r="A7" s="1" t="s">
        <v>15</v>
      </c>
      <c r="B7" s="2" t="s">
        <v>14</v>
      </c>
      <c r="HA7" s="4"/>
      <c r="AAA7" s="5"/>
    </row>
    <row r="8" spans="1:703" ht="22" customHeight="1">
      <c r="A8" s="1" t="s">
        <v>13</v>
      </c>
      <c r="B8" s="2" t="s">
        <v>12</v>
      </c>
      <c r="HA8" s="4"/>
      <c r="AAA8" s="5"/>
    </row>
    <row r="9" spans="1:703" ht="102">
      <c r="A9" s="1" t="s">
        <v>16</v>
      </c>
      <c r="B9" s="7" t="s">
        <v>25</v>
      </c>
      <c r="HA9" s="4"/>
      <c r="AAA9" s="5"/>
    </row>
    <row r="10" spans="1:703" ht="102">
      <c r="A10" s="1" t="s">
        <v>17</v>
      </c>
      <c r="B10" s="7" t="s">
        <v>18</v>
      </c>
      <c r="HA10" s="4"/>
      <c r="AAA10" s="5"/>
    </row>
    <row r="11" spans="1:703" ht="238">
      <c r="A11" s="1" t="s">
        <v>19</v>
      </c>
      <c r="B11" s="7" t="s">
        <v>27</v>
      </c>
    </row>
    <row r="12" spans="1:703" ht="136">
      <c r="A12" s="1" t="s">
        <v>20</v>
      </c>
      <c r="B12" s="7" t="s">
        <v>21</v>
      </c>
    </row>
    <row r="13" spans="1:703" ht="85">
      <c r="A13" s="1" t="s">
        <v>22</v>
      </c>
      <c r="B13" s="7" t="s">
        <v>26</v>
      </c>
    </row>
    <row r="14" spans="1:703" ht="102">
      <c r="A14" s="1" t="s">
        <v>23</v>
      </c>
      <c r="B14" s="7" t="s">
        <v>24</v>
      </c>
    </row>
    <row r="15" spans="1:703" ht="23" customHeight="1">
      <c r="A15" s="1" t="s">
        <v>30</v>
      </c>
      <c r="B15" s="2" t="s">
        <v>28</v>
      </c>
    </row>
    <row r="16" spans="1:703" ht="23" customHeight="1">
      <c r="A16" s="1" t="s">
        <v>31</v>
      </c>
      <c r="B16" s="2" t="s">
        <v>29</v>
      </c>
    </row>
    <row r="17" spans="1:2" ht="22" customHeight="1">
      <c r="A17" s="1" t="s">
        <v>32</v>
      </c>
      <c r="B17" s="2" t="s">
        <v>34</v>
      </c>
    </row>
    <row r="18" spans="1:2" ht="22" customHeight="1">
      <c r="A18" s="1" t="s">
        <v>33</v>
      </c>
      <c r="B18" s="2" t="s">
        <v>35</v>
      </c>
    </row>
    <row r="19" spans="1:2" ht="22" customHeight="1"/>
    <row r="20" spans="1:2" ht="22" customHeight="1"/>
  </sheetData>
  <sheetProtection sheet="1" formatColumns="0" formatRows="0" insertColumns="0" insertRows="0" deleteColumns="0" deleteRows="0"/>
  <conditionalFormatting sqref="A1:A6 A9:A1048576">
    <cfRule type="beginsWith" dxfId="9" priority="6" stopIfTrue="1" operator="beginsWith" text="nexial.scope.">
      <formula>LEFT(A1,LEN("nexial.scope."))="nexial.scope."</formula>
    </cfRule>
    <cfRule type="beginsWith" dxfId="8" priority="7" stopIfTrue="1" operator="beginsWith" text="nexial.">
      <formula>LEFT(A1,LEN("nexial."))="nexial."</formula>
    </cfRule>
    <cfRule type="notContainsBlanks" dxfId="7" priority="8" stopIfTrue="1">
      <formula>LEN(TRIM(A1))&gt;0</formula>
    </cfRule>
  </conditionalFormatting>
  <conditionalFormatting sqref="B1:B6 B9:B1048576">
    <cfRule type="expression" dxfId="6" priority="9" stopIfTrue="1">
      <formula>LEFT(OFFSET(INDIRECT(ADDRESS(ROW(),COLUMN())),0,-1), 13) = "sentry.scope."</formula>
    </cfRule>
    <cfRule type="notContainsBlanks" dxfId="5" priority="10">
      <formula>LEN(TRIM(B1))&gt;0</formula>
    </cfRule>
  </conditionalFormatting>
  <conditionalFormatting sqref="A7:A8">
    <cfRule type="beginsWith" dxfId="4" priority="1" stopIfTrue="1" operator="beginsWith" text="nexial.scope.">
      <formula>LEFT(A7,LEN("nexial.scope."))="nexial.scope."</formula>
    </cfRule>
    <cfRule type="beginsWith" dxfId="3" priority="2" stopIfTrue="1" operator="beginsWith" text="nexial.">
      <formula>LEFT(A7,LEN("nexial."))="nexial."</formula>
    </cfRule>
    <cfRule type="notContainsBlanks" dxfId="2" priority="3" stopIfTrue="1">
      <formula>LEN(TRIM(A7))&gt;0</formula>
    </cfRule>
  </conditionalFormatting>
  <conditionalFormatting sqref="B7:B8">
    <cfRule type="expression" dxfId="1" priority="4" stopIfTrue="1">
      <formula>LEFT(OFFSET(INDIRECT(ADDRESS(ROW(),COLUMN())),0,-1), 13) = "sentry.scope."</formula>
    </cfRule>
    <cfRule type="notContainsBlanks" dxfId="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2018-04-16T07:22:10Z</dcterms:modified>
</cp:coreProperties>
</file>