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Códigos y txt\"/>
    </mc:Choice>
  </mc:AlternateContent>
  <xr:revisionPtr revIDLastSave="0" documentId="8_{356FD419-6FF7-4605-8CED-CF5837103AD1}" xr6:coauthVersionLast="47" xr6:coauthVersionMax="47" xr10:uidLastSave="{00000000-0000-0000-0000-000000000000}"/>
  <bookViews>
    <workbookView xWindow="-108" yWindow="-108" windowWidth="23256" windowHeight="12576" xr2:uid="{8C28C73D-C496-48EE-AEBC-01697A3519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K3" i="1"/>
  <c r="J3" i="1"/>
  <c r="I3" i="1"/>
  <c r="I5" i="1" l="1"/>
  <c r="K5" i="1"/>
  <c r="J5" i="1"/>
</calcChain>
</file>

<file path=xl/sharedStrings.xml><?xml version="1.0" encoding="utf-8"?>
<sst xmlns="http://schemas.openxmlformats.org/spreadsheetml/2006/main" count="9" uniqueCount="9">
  <si>
    <t>Amplitud pico a pico (m/s)</t>
  </si>
  <si>
    <t>Intensidad positiva (m/s2)</t>
  </si>
  <si>
    <t>Intensidad negativa (m/s2)</t>
  </si>
  <si>
    <t>Tiempo de evolución completo (s)</t>
  </si>
  <si>
    <t>Tiempo subida (s)</t>
  </si>
  <si>
    <t>Tiempo bajada (s)</t>
  </si>
  <si>
    <t>AMP</t>
  </si>
  <si>
    <t>INTP</t>
  </si>
  <si>
    <t>TIEMCOM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</si>
</sst>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C8D9-84BC-4937-9280-83E463BEA864}">
  <dimension ref="A1:N62"/>
  <sheetViews>
    <sheetView showGridLines="0" tabSelected="1" workbookViewId="0">
      <selection activeCell="J19" sqref="J19"/>
    </sheetView>
  </sheetViews>
  <sheetFormatPr baseColWidth="10" defaultRowHeight="14.4" x14ac:dyDescent="0.3"/>
  <cols>
    <col min="3" max="3" width="11.5546875" style="1"/>
    <col min="8" max="8" width="13.33203125" customWidth="1"/>
  </cols>
  <sheetData>
    <row r="1" spans="1:14" ht="43.2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3"/>
    </row>
    <row r="2" spans="1:14" x14ac:dyDescent="0.3">
      <c r="A2" s="7">
        <v>9.3000000000000007</v>
      </c>
      <c r="B2" s="8">
        <v>1.0889</v>
      </c>
      <c r="C2" s="9">
        <v>1.0860000000000001</v>
      </c>
      <c r="D2" s="9">
        <v>32.159999999999997</v>
      </c>
      <c r="E2" s="9">
        <v>8.5399999999999991</v>
      </c>
      <c r="F2" s="10">
        <v>8.56</v>
      </c>
      <c r="I2" s="17" t="s">
        <v>6</v>
      </c>
      <c r="J2" s="18" t="s">
        <v>7</v>
      </c>
      <c r="K2" s="19" t="s">
        <v>8</v>
      </c>
    </row>
    <row r="3" spans="1:14" x14ac:dyDescent="0.3">
      <c r="A3" s="7">
        <v>11.89</v>
      </c>
      <c r="B3" s="8">
        <v>2.9502999999999999</v>
      </c>
      <c r="C3" s="11">
        <v>2.95</v>
      </c>
      <c r="D3" s="9">
        <v>15.16</v>
      </c>
      <c r="E3" s="9">
        <v>4.03</v>
      </c>
      <c r="F3" s="10">
        <v>4.03</v>
      </c>
      <c r="I3" s="20">
        <f>MIN(A2:A61)</f>
        <v>8.0299999999999994</v>
      </c>
      <c r="J3" s="11">
        <f>MIN(B2:B61)</f>
        <v>0.93400000000000005</v>
      </c>
      <c r="K3" s="10">
        <f>MIN(D2:D61)</f>
        <v>15.12</v>
      </c>
      <c r="N3" s="2"/>
    </row>
    <row r="4" spans="1:14" x14ac:dyDescent="0.3">
      <c r="A4" s="7">
        <v>10.69</v>
      </c>
      <c r="B4" s="8">
        <v>2.04</v>
      </c>
      <c r="C4" s="11">
        <v>2.04</v>
      </c>
      <c r="D4" s="9">
        <v>19.71</v>
      </c>
      <c r="E4" s="9">
        <v>5.24</v>
      </c>
      <c r="F4" s="10">
        <v>5.24</v>
      </c>
      <c r="I4" s="20">
        <f>MAX(A2:A61)</f>
        <v>12.59</v>
      </c>
      <c r="J4" s="11">
        <f>MAX(B2:B61)</f>
        <v>2.9502999999999999</v>
      </c>
      <c r="K4" s="10">
        <f>MAX(D2:D61)</f>
        <v>33.33</v>
      </c>
      <c r="N4" s="2"/>
    </row>
    <row r="5" spans="1:14" x14ac:dyDescent="0.3">
      <c r="A5" s="7">
        <v>8.91</v>
      </c>
      <c r="B5" s="8">
        <v>1.242</v>
      </c>
      <c r="C5" s="9">
        <v>1.234</v>
      </c>
      <c r="D5" s="9">
        <v>27.12</v>
      </c>
      <c r="E5" s="9">
        <v>7.17</v>
      </c>
      <c r="F5" s="10">
        <v>7.22</v>
      </c>
      <c r="I5" s="20">
        <f>I4-I3</f>
        <v>4.5600000000000005</v>
      </c>
      <c r="J5" s="8">
        <f t="shared" ref="J5:K5" si="0">J4-J3</f>
        <v>2.0162999999999998</v>
      </c>
      <c r="K5" s="12">
        <f t="shared" si="0"/>
        <v>18.21</v>
      </c>
      <c r="N5" s="2"/>
    </row>
    <row r="6" spans="1:14" x14ac:dyDescent="0.3">
      <c r="A6" s="7">
        <v>10.92</v>
      </c>
      <c r="B6" s="8">
        <v>2.2189999999999999</v>
      </c>
      <c r="C6" s="9">
        <v>2.1970000000000001</v>
      </c>
      <c r="D6" s="9">
        <v>18.52</v>
      </c>
      <c r="E6" s="9">
        <v>4.92</v>
      </c>
      <c r="F6" s="10">
        <v>4.97</v>
      </c>
      <c r="I6" s="21"/>
      <c r="J6" s="9"/>
      <c r="K6" s="10"/>
      <c r="N6" s="2"/>
    </row>
    <row r="7" spans="1:14" x14ac:dyDescent="0.3">
      <c r="A7" s="7">
        <v>9.2899999999999991</v>
      </c>
      <c r="B7" s="8">
        <v>1.5609999999999999</v>
      </c>
      <c r="C7" s="9">
        <v>1.5580000000000001</v>
      </c>
      <c r="D7" s="9">
        <v>22.41</v>
      </c>
      <c r="E7" s="9">
        <v>5.95</v>
      </c>
      <c r="F7" s="10">
        <v>5.96</v>
      </c>
      <c r="I7" s="20">
        <v>8.0299999999999994</v>
      </c>
      <c r="J7" s="11">
        <v>0.93400000000000005</v>
      </c>
      <c r="K7" s="22">
        <v>15.12</v>
      </c>
      <c r="N7" s="2"/>
    </row>
    <row r="8" spans="1:14" x14ac:dyDescent="0.3">
      <c r="A8" s="7">
        <v>9.86</v>
      </c>
      <c r="B8" s="8">
        <v>1.55</v>
      </c>
      <c r="C8" s="11">
        <v>1.55</v>
      </c>
      <c r="D8" s="9">
        <v>23.92</v>
      </c>
      <c r="E8" s="9">
        <v>6.36</v>
      </c>
      <c r="F8" s="10">
        <v>6.36</v>
      </c>
      <c r="I8" s="20">
        <v>9.5</v>
      </c>
      <c r="J8" s="11">
        <v>1.6</v>
      </c>
      <c r="K8" s="22">
        <v>21.2</v>
      </c>
      <c r="M8" s="2"/>
    </row>
    <row r="9" spans="1:14" x14ac:dyDescent="0.3">
      <c r="A9" s="7">
        <v>8.26</v>
      </c>
      <c r="B9" s="8">
        <v>1.4390000000000001</v>
      </c>
      <c r="C9" s="9">
        <v>1.4359999999999999</v>
      </c>
      <c r="D9" s="9">
        <v>21.62</v>
      </c>
      <c r="E9" s="9">
        <v>5.74</v>
      </c>
      <c r="F9" s="10">
        <v>5.75</v>
      </c>
      <c r="I9" s="20">
        <v>11</v>
      </c>
      <c r="J9" s="11">
        <v>2.2999999999999998</v>
      </c>
      <c r="K9" s="22">
        <v>27.2</v>
      </c>
      <c r="M9" s="2"/>
    </row>
    <row r="10" spans="1:14" x14ac:dyDescent="0.3">
      <c r="A10" s="7">
        <v>10.61</v>
      </c>
      <c r="B10" s="8">
        <v>1.722</v>
      </c>
      <c r="C10" s="9">
        <v>1.728</v>
      </c>
      <c r="D10" s="9">
        <v>23.2</v>
      </c>
      <c r="E10" s="9">
        <v>6.16</v>
      </c>
      <c r="F10" s="10">
        <v>6.14</v>
      </c>
      <c r="I10" s="23">
        <v>12.59</v>
      </c>
      <c r="J10" s="24">
        <v>2.95</v>
      </c>
      <c r="K10" s="25">
        <v>33.33</v>
      </c>
      <c r="M10" s="2"/>
    </row>
    <row r="11" spans="1:14" x14ac:dyDescent="0.3">
      <c r="A11" s="7">
        <v>9.44</v>
      </c>
      <c r="B11" s="8">
        <v>1.6164000000000001</v>
      </c>
      <c r="C11" s="9">
        <v>1.6160000000000001</v>
      </c>
      <c r="D11" s="9">
        <v>21.97</v>
      </c>
      <c r="E11" s="9">
        <v>5.84</v>
      </c>
      <c r="F11" s="10">
        <v>5.84</v>
      </c>
      <c r="M11" s="2"/>
    </row>
    <row r="12" spans="1:14" x14ac:dyDescent="0.3">
      <c r="A12" s="7">
        <v>11.36</v>
      </c>
      <c r="B12" s="8">
        <v>2.6789999999999998</v>
      </c>
      <c r="C12" s="9">
        <v>2.6789999999999998</v>
      </c>
      <c r="D12" s="9">
        <v>15.92</v>
      </c>
      <c r="E12" s="9">
        <v>4.24</v>
      </c>
      <c r="F12" s="10">
        <v>4.24</v>
      </c>
    </row>
    <row r="13" spans="1:14" x14ac:dyDescent="0.3">
      <c r="A13" s="7">
        <v>10.81</v>
      </c>
      <c r="B13" s="8">
        <v>1.8440000000000001</v>
      </c>
      <c r="C13" s="9">
        <v>1.851</v>
      </c>
      <c r="D13" s="9">
        <v>21.95</v>
      </c>
      <c r="E13" s="9">
        <v>5.86</v>
      </c>
      <c r="F13" s="10">
        <v>5.84</v>
      </c>
    </row>
    <row r="14" spans="1:14" x14ac:dyDescent="0.3">
      <c r="A14" s="7">
        <v>11.24</v>
      </c>
      <c r="B14" s="8">
        <v>1.3819999999999999</v>
      </c>
      <c r="C14" s="9">
        <v>1.377</v>
      </c>
      <c r="D14" s="9">
        <v>30.57</v>
      </c>
      <c r="E14" s="9">
        <v>8.1300000000000008</v>
      </c>
      <c r="F14" s="10">
        <v>8.16</v>
      </c>
    </row>
    <row r="15" spans="1:14" x14ac:dyDescent="0.3">
      <c r="A15" s="7">
        <v>8.9</v>
      </c>
      <c r="B15" s="8">
        <v>1.2889999999999999</v>
      </c>
      <c r="C15" s="9">
        <v>1.2869999999999999</v>
      </c>
      <c r="D15" s="9">
        <v>25.97</v>
      </c>
      <c r="E15" s="8">
        <v>6.9</v>
      </c>
      <c r="F15" s="10">
        <v>6.91</v>
      </c>
    </row>
    <row r="16" spans="1:14" x14ac:dyDescent="0.3">
      <c r="A16" s="7">
        <v>8.35</v>
      </c>
      <c r="B16" s="8">
        <v>1.452</v>
      </c>
      <c r="C16" s="9">
        <v>1.444</v>
      </c>
      <c r="D16" s="9">
        <v>21.75</v>
      </c>
      <c r="E16" s="9">
        <v>5.75</v>
      </c>
      <c r="F16" s="10">
        <v>5.78</v>
      </c>
    </row>
    <row r="17" spans="1:14" x14ac:dyDescent="0.3">
      <c r="A17" s="7">
        <v>12.02</v>
      </c>
      <c r="B17" s="8">
        <v>1.6919999999999999</v>
      </c>
      <c r="C17" s="9">
        <v>1.7490000000000001</v>
      </c>
      <c r="D17" s="9">
        <v>26.72</v>
      </c>
      <c r="E17" s="8">
        <v>7.1</v>
      </c>
      <c r="F17" s="10">
        <v>6.87</v>
      </c>
    </row>
    <row r="18" spans="1:14" x14ac:dyDescent="0.3">
      <c r="A18" s="7">
        <v>11.81</v>
      </c>
      <c r="B18" s="8">
        <v>1.399</v>
      </c>
      <c r="C18" s="11">
        <v>1.4</v>
      </c>
      <c r="D18" s="9">
        <v>31.73</v>
      </c>
      <c r="E18" s="9">
        <v>8.44</v>
      </c>
      <c r="F18" s="10">
        <v>8.43</v>
      </c>
    </row>
    <row r="19" spans="1:14" x14ac:dyDescent="0.3">
      <c r="A19" s="7">
        <v>10.06</v>
      </c>
      <c r="B19" s="8">
        <v>2.012</v>
      </c>
      <c r="C19" s="11">
        <v>2</v>
      </c>
      <c r="D19" s="9">
        <v>18.82</v>
      </c>
      <c r="E19" s="8">
        <v>5</v>
      </c>
      <c r="F19" s="10">
        <v>5.03</v>
      </c>
    </row>
    <row r="20" spans="1:14" x14ac:dyDescent="0.3">
      <c r="A20" s="7">
        <v>8.6300000000000008</v>
      </c>
      <c r="B20" s="8">
        <v>2.141</v>
      </c>
      <c r="C20" s="9">
        <v>2.141</v>
      </c>
      <c r="D20" s="9">
        <v>15.12</v>
      </c>
      <c r="E20" s="9">
        <v>4.03</v>
      </c>
      <c r="F20" s="10">
        <v>4.03</v>
      </c>
    </row>
    <row r="21" spans="1:14" x14ac:dyDescent="0.3">
      <c r="A21" s="7">
        <v>10.8</v>
      </c>
      <c r="B21" s="8">
        <v>1.875</v>
      </c>
      <c r="C21" s="9">
        <v>1.875</v>
      </c>
      <c r="D21" s="9">
        <v>21.67</v>
      </c>
      <c r="E21" s="8">
        <v>5.76</v>
      </c>
      <c r="F21" s="10">
        <v>5.76</v>
      </c>
      <c r="N21" s="2"/>
    </row>
    <row r="22" spans="1:14" x14ac:dyDescent="0.3">
      <c r="A22" s="7">
        <v>12.15</v>
      </c>
      <c r="B22" s="8">
        <v>1.4630000000000001</v>
      </c>
      <c r="C22" s="9">
        <v>1.4630000000000001</v>
      </c>
      <c r="D22" s="9">
        <v>31.24</v>
      </c>
      <c r="E22" s="8">
        <v>8.3000000000000007</v>
      </c>
      <c r="F22" s="12">
        <v>8.3000000000000007</v>
      </c>
      <c r="N22" s="2"/>
    </row>
    <row r="23" spans="1:14" x14ac:dyDescent="0.3">
      <c r="A23" s="7">
        <v>10.77</v>
      </c>
      <c r="B23" s="8">
        <v>1.2609999999999999</v>
      </c>
      <c r="C23" s="9">
        <v>1.2609999999999999</v>
      </c>
      <c r="D23" s="9">
        <v>32.14</v>
      </c>
      <c r="E23" s="8">
        <v>8.5399999999999991</v>
      </c>
      <c r="F23" s="10">
        <v>8.5399999999999991</v>
      </c>
      <c r="N23" s="2"/>
    </row>
    <row r="24" spans="1:14" x14ac:dyDescent="0.3">
      <c r="A24" s="7">
        <v>11.38</v>
      </c>
      <c r="B24" s="8">
        <v>1.85</v>
      </c>
      <c r="C24" s="9">
        <v>1.847</v>
      </c>
      <c r="D24" s="9">
        <v>23.16</v>
      </c>
      <c r="E24" s="8">
        <v>6.15</v>
      </c>
      <c r="F24" s="10">
        <v>6.16</v>
      </c>
      <c r="N24" s="2"/>
    </row>
    <row r="25" spans="1:14" x14ac:dyDescent="0.3">
      <c r="A25" s="7">
        <v>11.73</v>
      </c>
      <c r="B25" s="8">
        <v>2.238</v>
      </c>
      <c r="C25" s="9">
        <v>2.2250000000000001</v>
      </c>
      <c r="D25" s="9">
        <v>19.72</v>
      </c>
      <c r="E25" s="8">
        <v>5.24</v>
      </c>
      <c r="F25" s="10">
        <v>5.27</v>
      </c>
      <c r="N25" s="2"/>
    </row>
    <row r="26" spans="1:14" x14ac:dyDescent="0.3">
      <c r="A26" s="7">
        <v>12.59</v>
      </c>
      <c r="B26" s="8">
        <v>1.948</v>
      </c>
      <c r="C26" s="9">
        <v>1.958</v>
      </c>
      <c r="D26" s="9">
        <v>24.19</v>
      </c>
      <c r="E26" s="8">
        <v>6.46</v>
      </c>
      <c r="F26" s="10">
        <v>6.43</v>
      </c>
      <c r="N26" s="2"/>
    </row>
    <row r="27" spans="1:14" x14ac:dyDescent="0.3">
      <c r="A27" s="7">
        <v>10.199999999999999</v>
      </c>
      <c r="B27" s="8">
        <v>1.1870000000000001</v>
      </c>
      <c r="C27" s="9">
        <v>1.194</v>
      </c>
      <c r="D27" s="9">
        <v>32.29</v>
      </c>
      <c r="E27" s="8">
        <v>8.59</v>
      </c>
      <c r="F27" s="10">
        <v>8.5399999999999991</v>
      </c>
      <c r="N27" s="2"/>
    </row>
    <row r="28" spans="1:14" x14ac:dyDescent="0.3">
      <c r="A28" s="7">
        <v>12.34</v>
      </c>
      <c r="B28" s="8">
        <v>1.4830000000000001</v>
      </c>
      <c r="C28" s="9">
        <v>1.4810000000000001</v>
      </c>
      <c r="D28" s="9">
        <v>31.33</v>
      </c>
      <c r="E28" s="8">
        <v>8.32</v>
      </c>
      <c r="F28" s="10">
        <v>8.33</v>
      </c>
      <c r="N28" s="2"/>
    </row>
    <row r="29" spans="1:14" x14ac:dyDescent="0.3">
      <c r="A29" s="7">
        <v>10.11</v>
      </c>
      <c r="B29" s="8">
        <v>2.395</v>
      </c>
      <c r="C29" s="9">
        <v>2.395</v>
      </c>
      <c r="D29" s="9">
        <v>15.87</v>
      </c>
      <c r="E29" s="8">
        <v>4.22</v>
      </c>
      <c r="F29" s="10">
        <v>4.22</v>
      </c>
      <c r="N29" s="2"/>
    </row>
    <row r="30" spans="1:14" x14ac:dyDescent="0.3">
      <c r="A30" s="7">
        <v>11.52</v>
      </c>
      <c r="B30" s="8">
        <v>2.2360000000000002</v>
      </c>
      <c r="C30" s="9">
        <v>2.2280000000000002</v>
      </c>
      <c r="D30" s="9">
        <v>19.420000000000002</v>
      </c>
      <c r="E30" s="8">
        <v>5.15</v>
      </c>
      <c r="F30" s="10">
        <v>5.17</v>
      </c>
      <c r="N30" s="2"/>
    </row>
    <row r="31" spans="1:14" x14ac:dyDescent="0.3">
      <c r="A31" s="7">
        <v>11.74</v>
      </c>
      <c r="B31" s="8">
        <v>1.831</v>
      </c>
      <c r="C31" s="9">
        <v>1.8340000000000001</v>
      </c>
      <c r="D31" s="9">
        <v>24.09</v>
      </c>
      <c r="E31" s="8">
        <v>6.41</v>
      </c>
      <c r="F31" s="12">
        <v>6.4</v>
      </c>
      <c r="N31" s="2"/>
    </row>
    <row r="32" spans="1:14" x14ac:dyDescent="0.3">
      <c r="A32" s="7">
        <v>9.17</v>
      </c>
      <c r="B32" s="8">
        <v>1.476</v>
      </c>
      <c r="C32" s="9">
        <v>1.575</v>
      </c>
      <c r="D32" s="9">
        <v>23.35</v>
      </c>
      <c r="E32" s="8">
        <v>6.21</v>
      </c>
      <c r="F32" s="12">
        <v>6.2</v>
      </c>
      <c r="N32" s="2"/>
    </row>
    <row r="33" spans="1:14" x14ac:dyDescent="0.3">
      <c r="A33" s="7">
        <v>10.57</v>
      </c>
      <c r="B33" s="8">
        <v>1.575</v>
      </c>
      <c r="C33" s="9">
        <v>1.2490000000000001</v>
      </c>
      <c r="D33" s="9">
        <v>25.24</v>
      </c>
      <c r="E33" s="8">
        <v>6.71</v>
      </c>
      <c r="F33" s="10">
        <v>6.71</v>
      </c>
      <c r="N33" s="2"/>
    </row>
    <row r="34" spans="1:14" x14ac:dyDescent="0.3">
      <c r="A34" s="7">
        <v>10.88</v>
      </c>
      <c r="B34" s="8">
        <v>1.2569999999999999</v>
      </c>
      <c r="C34" s="9">
        <v>1.7210000000000001</v>
      </c>
      <c r="D34" s="9">
        <v>32.74</v>
      </c>
      <c r="E34" s="8">
        <v>8.65</v>
      </c>
      <c r="F34" s="10">
        <v>8.7100000000000009</v>
      </c>
      <c r="N34" s="2"/>
    </row>
    <row r="35" spans="1:14" x14ac:dyDescent="0.3">
      <c r="A35" s="7">
        <v>10.5</v>
      </c>
      <c r="B35" s="8">
        <v>1.724</v>
      </c>
      <c r="C35" s="9">
        <v>0.95299999999999996</v>
      </c>
      <c r="D35" s="9">
        <v>22.93</v>
      </c>
      <c r="E35" s="8">
        <v>6.09</v>
      </c>
      <c r="F35" s="12">
        <v>6.1</v>
      </c>
      <c r="N35" s="2"/>
    </row>
    <row r="36" spans="1:14" x14ac:dyDescent="0.3">
      <c r="A36" s="7">
        <v>8.0299999999999994</v>
      </c>
      <c r="B36" s="8">
        <v>0.95399999999999996</v>
      </c>
      <c r="C36" s="9">
        <v>0.95299999999999996</v>
      </c>
      <c r="D36" s="9">
        <v>31.67</v>
      </c>
      <c r="E36" s="8">
        <v>8.41</v>
      </c>
      <c r="F36" s="12">
        <v>8.42</v>
      </c>
      <c r="N36" s="2"/>
    </row>
    <row r="37" spans="1:14" x14ac:dyDescent="0.3">
      <c r="A37" s="7">
        <v>10.75</v>
      </c>
      <c r="B37" s="8">
        <v>1.238</v>
      </c>
      <c r="C37" s="9">
        <v>1.2390000000000001</v>
      </c>
      <c r="D37" s="9">
        <v>32.65</v>
      </c>
      <c r="E37" s="8">
        <v>8.68</v>
      </c>
      <c r="F37" s="12">
        <v>8.67</v>
      </c>
      <c r="N37" s="2"/>
    </row>
    <row r="38" spans="1:14" x14ac:dyDescent="0.3">
      <c r="A38" s="7">
        <v>10.11</v>
      </c>
      <c r="B38" s="8">
        <v>1.66</v>
      </c>
      <c r="C38" s="9">
        <v>1.657</v>
      </c>
      <c r="D38" s="9">
        <v>22.93</v>
      </c>
      <c r="E38" s="8">
        <v>6.09</v>
      </c>
      <c r="F38" s="12">
        <v>6.1</v>
      </c>
      <c r="N38" s="2"/>
    </row>
    <row r="39" spans="1:14" x14ac:dyDescent="0.3">
      <c r="A39" s="7">
        <v>10.91</v>
      </c>
      <c r="B39" s="8">
        <v>1.8089999999999999</v>
      </c>
      <c r="C39" s="9">
        <v>1.8089999999999999</v>
      </c>
      <c r="D39" s="9">
        <v>22.68</v>
      </c>
      <c r="E39" s="8">
        <v>6.03</v>
      </c>
      <c r="F39" s="12">
        <v>6.03</v>
      </c>
      <c r="N39" s="2"/>
    </row>
    <row r="40" spans="1:14" x14ac:dyDescent="0.3">
      <c r="A40" s="7">
        <v>10.39</v>
      </c>
      <c r="B40" s="8">
        <v>1.5389999999999999</v>
      </c>
      <c r="C40" s="9">
        <v>1.5389999999999999</v>
      </c>
      <c r="D40" s="9">
        <v>25.39</v>
      </c>
      <c r="E40" s="8">
        <v>6.75</v>
      </c>
      <c r="F40" s="12">
        <v>6.75</v>
      </c>
      <c r="N40" s="2"/>
    </row>
    <row r="41" spans="1:14" x14ac:dyDescent="0.3">
      <c r="A41" s="7">
        <v>12.24</v>
      </c>
      <c r="B41" s="8">
        <v>1.6850000000000001</v>
      </c>
      <c r="C41" s="9">
        <v>1.6830000000000001</v>
      </c>
      <c r="D41" s="9">
        <v>27.33</v>
      </c>
      <c r="E41" s="8">
        <v>7.26</v>
      </c>
      <c r="F41" s="12">
        <v>7.27</v>
      </c>
      <c r="N41" s="2"/>
    </row>
    <row r="42" spans="1:14" x14ac:dyDescent="0.3">
      <c r="A42" s="7">
        <v>10.39</v>
      </c>
      <c r="B42" s="8">
        <v>1.8480000000000001</v>
      </c>
      <c r="C42" s="9">
        <v>1.8420000000000001</v>
      </c>
      <c r="D42" s="9">
        <v>21.18</v>
      </c>
      <c r="E42" s="8">
        <v>5.62</v>
      </c>
      <c r="F42" s="12">
        <v>5.64</v>
      </c>
      <c r="N42" s="2"/>
    </row>
    <row r="43" spans="1:14" x14ac:dyDescent="0.3">
      <c r="A43" s="7">
        <v>11.72</v>
      </c>
      <c r="B43" s="8">
        <v>1.496</v>
      </c>
      <c r="C43" s="9">
        <v>1.492</v>
      </c>
      <c r="D43" s="9">
        <v>29.43</v>
      </c>
      <c r="E43" s="8">
        <v>7.83</v>
      </c>
      <c r="F43" s="12">
        <v>7.85</v>
      </c>
      <c r="N43" s="2"/>
    </row>
    <row r="44" spans="1:14" x14ac:dyDescent="0.3">
      <c r="A44" s="7">
        <v>10.25</v>
      </c>
      <c r="B44" s="8">
        <v>2.1800000000000002</v>
      </c>
      <c r="C44" s="11">
        <v>2.1800000000000002</v>
      </c>
      <c r="D44" s="9">
        <v>17.690000000000001</v>
      </c>
      <c r="E44" s="8">
        <v>4.7</v>
      </c>
      <c r="F44" s="12">
        <v>4.7</v>
      </c>
      <c r="N44" s="2"/>
    </row>
    <row r="45" spans="1:14" x14ac:dyDescent="0.3">
      <c r="A45" s="7">
        <v>10.64</v>
      </c>
      <c r="B45" s="8">
        <v>2.323</v>
      </c>
      <c r="C45" s="9">
        <v>2.3130000000000002</v>
      </c>
      <c r="D45" s="9">
        <v>17.260000000000002</v>
      </c>
      <c r="E45" s="8">
        <v>4.58</v>
      </c>
      <c r="F45" s="12">
        <v>4.5999999999999996</v>
      </c>
      <c r="N45" s="2"/>
    </row>
    <row r="46" spans="1:14" x14ac:dyDescent="0.3">
      <c r="A46" s="7">
        <v>8.9600000000000009</v>
      </c>
      <c r="B46" s="8">
        <v>1.131</v>
      </c>
      <c r="C46" s="9">
        <v>1.137</v>
      </c>
      <c r="D46" s="9">
        <v>29.79</v>
      </c>
      <c r="E46" s="8">
        <v>7.92</v>
      </c>
      <c r="F46" s="12">
        <v>7.88</v>
      </c>
      <c r="N46" s="2"/>
    </row>
    <row r="47" spans="1:14" x14ac:dyDescent="0.3">
      <c r="A47" s="7">
        <v>8.2799999999999994</v>
      </c>
      <c r="B47" s="8">
        <v>0.93400000000000005</v>
      </c>
      <c r="C47" s="9">
        <v>0.93400000000000005</v>
      </c>
      <c r="D47" s="9">
        <v>33.33</v>
      </c>
      <c r="E47" s="8">
        <v>8.86</v>
      </c>
      <c r="F47" s="12">
        <v>8.86</v>
      </c>
      <c r="N47" s="2"/>
    </row>
    <row r="48" spans="1:14" x14ac:dyDescent="0.3">
      <c r="A48" s="7">
        <v>11.99</v>
      </c>
      <c r="B48" s="8">
        <v>2.4409999999999998</v>
      </c>
      <c r="C48" s="9">
        <v>2.4409999999999998</v>
      </c>
      <c r="D48" s="9">
        <v>18.48</v>
      </c>
      <c r="E48" s="8">
        <v>4.91</v>
      </c>
      <c r="F48" s="12">
        <v>4.91</v>
      </c>
      <c r="N48" s="2"/>
    </row>
    <row r="49" spans="1:14" x14ac:dyDescent="0.3">
      <c r="A49" s="7">
        <v>8.36</v>
      </c>
      <c r="B49" s="8">
        <v>1.0269999999999999</v>
      </c>
      <c r="C49" s="9">
        <v>1.028</v>
      </c>
      <c r="D49" s="9">
        <v>30.59</v>
      </c>
      <c r="E49" s="8">
        <v>8.14</v>
      </c>
      <c r="F49" s="12">
        <v>8.1300000000000008</v>
      </c>
      <c r="N49" s="2"/>
    </row>
    <row r="50" spans="1:14" x14ac:dyDescent="0.3">
      <c r="A50" s="7">
        <v>11.23</v>
      </c>
      <c r="B50" s="8">
        <v>2.6360000000000001</v>
      </c>
      <c r="C50" s="9">
        <v>2.629</v>
      </c>
      <c r="D50" s="9">
        <v>16.04</v>
      </c>
      <c r="E50" s="9">
        <v>4.26</v>
      </c>
      <c r="F50" s="12">
        <v>4.2699999999999996</v>
      </c>
      <c r="N50" s="2"/>
    </row>
    <row r="51" spans="1:14" x14ac:dyDescent="0.3">
      <c r="A51" s="7">
        <v>8.1300000000000008</v>
      </c>
      <c r="B51" s="8">
        <v>1.276</v>
      </c>
      <c r="C51" s="9">
        <v>1.274</v>
      </c>
      <c r="D51" s="9">
        <v>23.98</v>
      </c>
      <c r="E51" s="8">
        <v>6.37</v>
      </c>
      <c r="F51" s="12">
        <v>6.38</v>
      </c>
      <c r="N51" s="2"/>
    </row>
    <row r="52" spans="1:14" x14ac:dyDescent="0.3">
      <c r="A52" s="7">
        <v>9.07</v>
      </c>
      <c r="B52" s="8">
        <v>1.619</v>
      </c>
      <c r="C52" s="9">
        <v>1.625</v>
      </c>
      <c r="D52" s="9">
        <v>20.99</v>
      </c>
      <c r="E52" s="8">
        <v>5.6</v>
      </c>
      <c r="F52" s="12">
        <v>5.58</v>
      </c>
      <c r="N52" s="2"/>
    </row>
    <row r="53" spans="1:14" x14ac:dyDescent="0.3">
      <c r="A53" s="7">
        <v>12.59</v>
      </c>
      <c r="B53" s="8">
        <v>1.6739999999999999</v>
      </c>
      <c r="C53" s="9">
        <v>1.669</v>
      </c>
      <c r="D53" s="9">
        <v>28.32</v>
      </c>
      <c r="E53" s="8">
        <v>7.52</v>
      </c>
      <c r="F53" s="12">
        <v>7.54</v>
      </c>
      <c r="N53" s="2"/>
    </row>
    <row r="54" spans="1:14" x14ac:dyDescent="0.3">
      <c r="A54" s="7">
        <v>9.77</v>
      </c>
      <c r="B54" s="8">
        <v>1.661</v>
      </c>
      <c r="C54" s="11">
        <v>1.65</v>
      </c>
      <c r="D54" s="9">
        <v>22.26</v>
      </c>
      <c r="E54" s="8">
        <v>5.88</v>
      </c>
      <c r="F54" s="12">
        <v>5.92</v>
      </c>
      <c r="N54" s="2"/>
    </row>
    <row r="55" spans="1:14" x14ac:dyDescent="0.3">
      <c r="A55" s="7">
        <v>11.16</v>
      </c>
      <c r="B55" s="8">
        <v>1.53</v>
      </c>
      <c r="C55" s="9">
        <v>1.5349999999999999</v>
      </c>
      <c r="D55" s="9">
        <v>27.32</v>
      </c>
      <c r="E55" s="8">
        <v>7.29</v>
      </c>
      <c r="F55" s="12">
        <v>7.27</v>
      </c>
      <c r="N55" s="2"/>
    </row>
    <row r="56" spans="1:14" x14ac:dyDescent="0.3">
      <c r="A56" s="7">
        <v>11.7</v>
      </c>
      <c r="B56" s="8">
        <v>2.6349999999999998</v>
      </c>
      <c r="C56" s="9">
        <v>2.641</v>
      </c>
      <c r="D56" s="9">
        <v>16.64</v>
      </c>
      <c r="E56" s="8">
        <v>4.4400000000000004</v>
      </c>
      <c r="F56" s="12">
        <v>4.43</v>
      </c>
      <c r="N56" s="2"/>
    </row>
    <row r="57" spans="1:14" x14ac:dyDescent="0.3">
      <c r="A57" s="7">
        <v>10.83</v>
      </c>
      <c r="B57" s="8">
        <v>1.59</v>
      </c>
      <c r="C57" s="9">
        <v>1.5940000000000001</v>
      </c>
      <c r="D57" s="9">
        <v>25.53</v>
      </c>
      <c r="E57" s="8">
        <v>6.81</v>
      </c>
      <c r="F57" s="12">
        <v>6.79</v>
      </c>
      <c r="N57" s="2"/>
    </row>
    <row r="58" spans="1:14" x14ac:dyDescent="0.3">
      <c r="A58" s="7">
        <v>9.86</v>
      </c>
      <c r="B58" s="8">
        <v>1.369</v>
      </c>
      <c r="C58" s="9">
        <v>1.363</v>
      </c>
      <c r="D58" s="9">
        <v>27.08</v>
      </c>
      <c r="E58" s="8">
        <v>7.2</v>
      </c>
      <c r="F58" s="12">
        <v>7.23</v>
      </c>
      <c r="N58" s="2"/>
    </row>
    <row r="59" spans="1:14" x14ac:dyDescent="0.3">
      <c r="A59" s="7">
        <v>9.85</v>
      </c>
      <c r="B59" s="8">
        <v>1.171</v>
      </c>
      <c r="C59" s="9">
        <v>1.1719999999999999</v>
      </c>
      <c r="D59" s="9">
        <v>31.63</v>
      </c>
      <c r="E59" s="8">
        <v>8.41</v>
      </c>
      <c r="F59" s="12">
        <v>8.4</v>
      </c>
      <c r="N59" s="2"/>
    </row>
    <row r="60" spans="1:14" x14ac:dyDescent="0.3">
      <c r="A60" s="7">
        <v>12.31</v>
      </c>
      <c r="B60" s="8">
        <v>2.1520000000000001</v>
      </c>
      <c r="C60" s="9">
        <v>2.1549999999999998</v>
      </c>
      <c r="D60" s="9">
        <v>21.44</v>
      </c>
      <c r="E60" s="8">
        <v>5.72</v>
      </c>
      <c r="F60" s="12">
        <v>5.71</v>
      </c>
      <c r="N60" s="2"/>
    </row>
    <row r="61" spans="1:14" x14ac:dyDescent="0.3">
      <c r="A61" s="13">
        <v>12.4</v>
      </c>
      <c r="B61" s="14">
        <v>2.3570000000000002</v>
      </c>
      <c r="C61" s="15">
        <v>2.37</v>
      </c>
      <c r="D61" s="15">
        <v>19.64</v>
      </c>
      <c r="E61" s="14">
        <v>5.26</v>
      </c>
      <c r="F61" s="16">
        <v>5.23</v>
      </c>
      <c r="N61" s="2"/>
    </row>
    <row r="62" spans="1:14" x14ac:dyDescent="0.3">
      <c r="N62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MARTINEZ REYES</dc:creator>
  <cp:lastModifiedBy>GREGORIO MARTINEZ REYES</cp:lastModifiedBy>
  <dcterms:created xsi:type="dcterms:W3CDTF">2024-08-25T00:20:58Z</dcterms:created>
  <dcterms:modified xsi:type="dcterms:W3CDTF">2024-08-25T00:24:57Z</dcterms:modified>
</cp:coreProperties>
</file>