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52707FDA-696D-4564-B625-2F266CA64A86}" xr6:coauthVersionLast="43" xr6:coauthVersionMax="43" xr10:uidLastSave="{00000000-0000-0000-0000-000000000000}"/>
  <bookViews>
    <workbookView xWindow="-120" yWindow="-120" windowWidth="20730" windowHeight="11040" xr2:uid="{110EB6C1-A6AE-47B4-A750-8CD3E4535B8F}"/>
  </bookViews>
  <sheets>
    <sheet name="Sheet1" sheetId="1" r:id="rId1"/>
  </sheets>
  <definedNames>
    <definedName name="_xlnm._FilterDatabase" localSheetId="0" hidden="1">Sheet1!$A$1:$CA$1207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4" i="1" l="1"/>
  <c r="Y14" i="1" s="1"/>
  <c r="X13" i="1"/>
  <c r="Y13" i="1" s="1"/>
  <c r="X12" i="1"/>
  <c r="Y12" i="1" s="1"/>
  <c r="X11" i="1"/>
  <c r="Y11" i="1" s="1"/>
  <c r="X10" i="1"/>
  <c r="Y10" i="1" s="1"/>
  <c r="X9" i="1"/>
  <c r="F9" i="1" s="1"/>
  <c r="X8" i="1"/>
  <c r="Y8" i="1" s="1"/>
  <c r="X7" i="1"/>
  <c r="F7" i="1" s="1"/>
  <c r="X6" i="1"/>
  <c r="Y6" i="1" s="1"/>
  <c r="X5" i="1"/>
  <c r="Y5" i="1"/>
  <c r="X4" i="1"/>
  <c r="Y4" i="1" s="1"/>
  <c r="X3" i="1"/>
  <c r="F3" i="1" s="1"/>
  <c r="X17" i="1"/>
  <c r="Y17" i="1" s="1"/>
  <c r="X18" i="1"/>
  <c r="Y18" i="1" s="1"/>
  <c r="X19" i="1"/>
  <c r="Y19" i="1" s="1"/>
  <c r="X20" i="1"/>
  <c r="F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/>
  <c r="X27" i="1"/>
  <c r="Y27" i="1" s="1"/>
  <c r="X28" i="1"/>
  <c r="Y28" i="1" s="1"/>
  <c r="X29" i="1"/>
  <c r="Y29" i="1" s="1"/>
  <c r="X30" i="1"/>
  <c r="Y30" i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/>
  <c r="X196" i="1"/>
  <c r="Y196" i="1" s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 s="1"/>
  <c r="X681" i="1"/>
  <c r="Y681" i="1" s="1"/>
  <c r="X682" i="1"/>
  <c r="Y682" i="1" s="1"/>
  <c r="X683" i="1"/>
  <c r="Y683" i="1"/>
  <c r="X684" i="1"/>
  <c r="Y684" i="1" s="1"/>
  <c r="X685" i="1"/>
  <c r="Y685" i="1" s="1"/>
  <c r="X686" i="1"/>
  <c r="Y686" i="1" s="1"/>
  <c r="X687" i="1"/>
  <c r="Y687" i="1"/>
  <c r="X688" i="1"/>
  <c r="Y688" i="1" s="1"/>
  <c r="X689" i="1"/>
  <c r="Y689" i="1" s="1"/>
  <c r="X690" i="1"/>
  <c r="Y690" i="1" s="1"/>
  <c r="X691" i="1"/>
  <c r="Y691" i="1"/>
  <c r="X692" i="1"/>
  <c r="Y692" i="1" s="1"/>
  <c r="X693" i="1"/>
  <c r="Y693" i="1" s="1"/>
  <c r="X694" i="1"/>
  <c r="Y694" i="1" s="1"/>
  <c r="X695" i="1"/>
  <c r="Y695" i="1"/>
  <c r="X696" i="1"/>
  <c r="Y696" i="1" s="1"/>
  <c r="X697" i="1"/>
  <c r="Y697" i="1" s="1"/>
  <c r="X698" i="1"/>
  <c r="Y698" i="1" s="1"/>
  <c r="X699" i="1"/>
  <c r="Y699" i="1"/>
  <c r="X700" i="1"/>
  <c r="Y700" i="1" s="1"/>
  <c r="X701" i="1"/>
  <c r="Y701" i="1" s="1"/>
  <c r="X702" i="1"/>
  <c r="Y702" i="1" s="1"/>
  <c r="X703" i="1"/>
  <c r="Y703" i="1"/>
  <c r="X704" i="1"/>
  <c r="Y704" i="1" s="1"/>
  <c r="X705" i="1"/>
  <c r="Y705" i="1" s="1"/>
  <c r="X706" i="1"/>
  <c r="Y706" i="1" s="1"/>
  <c r="X707" i="1"/>
  <c r="Y707" i="1"/>
  <c r="X708" i="1"/>
  <c r="Y708" i="1" s="1"/>
  <c r="X709" i="1"/>
  <c r="Y709" i="1" s="1"/>
  <c r="X710" i="1"/>
  <c r="Y710" i="1" s="1"/>
  <c r="X711" i="1"/>
  <c r="Y711" i="1"/>
  <c r="X712" i="1"/>
  <c r="Y712" i="1" s="1"/>
  <c r="X713" i="1"/>
  <c r="Y713" i="1" s="1"/>
  <c r="X714" i="1"/>
  <c r="Y714" i="1" s="1"/>
  <c r="X715" i="1"/>
  <c r="Y715" i="1"/>
  <c r="X716" i="1"/>
  <c r="Y716" i="1" s="1"/>
  <c r="X717" i="1"/>
  <c r="Y717" i="1" s="1"/>
  <c r="X718" i="1"/>
  <c r="Y718" i="1" s="1"/>
  <c r="X719" i="1"/>
  <c r="Y719" i="1"/>
  <c r="X720" i="1"/>
  <c r="Y720" i="1" s="1"/>
  <c r="X721" i="1"/>
  <c r="Y721" i="1" s="1"/>
  <c r="X722" i="1"/>
  <c r="Y722" i="1" s="1"/>
  <c r="X723" i="1"/>
  <c r="Y723" i="1"/>
  <c r="X724" i="1"/>
  <c r="Y724" i="1" s="1"/>
  <c r="X725" i="1"/>
  <c r="Y725" i="1" s="1"/>
  <c r="X726" i="1"/>
  <c r="Y726" i="1" s="1"/>
  <c r="X727" i="1"/>
  <c r="Y727" i="1"/>
  <c r="X728" i="1"/>
  <c r="Y728" i="1" s="1"/>
  <c r="X729" i="1"/>
  <c r="Y729" i="1" s="1"/>
  <c r="X730" i="1"/>
  <c r="Y730" i="1" s="1"/>
  <c r="X731" i="1"/>
  <c r="Y731" i="1"/>
  <c r="X732" i="1"/>
  <c r="Y732" i="1" s="1"/>
  <c r="X733" i="1"/>
  <c r="Y733" i="1" s="1"/>
  <c r="X734" i="1"/>
  <c r="Y734" i="1" s="1"/>
  <c r="X735" i="1"/>
  <c r="Y735" i="1"/>
  <c r="X736" i="1"/>
  <c r="Y736" i="1" s="1"/>
  <c r="X737" i="1"/>
  <c r="Y737" i="1" s="1"/>
  <c r="X738" i="1"/>
  <c r="Y738" i="1" s="1"/>
  <c r="X739" i="1"/>
  <c r="Y739" i="1"/>
  <c r="X740" i="1"/>
  <c r="Y740" i="1" s="1"/>
  <c r="X741" i="1"/>
  <c r="Y741" i="1" s="1"/>
  <c r="X742" i="1"/>
  <c r="Y742" i="1" s="1"/>
  <c r="X743" i="1"/>
  <c r="Y743" i="1"/>
  <c r="X744" i="1"/>
  <c r="Y744" i="1" s="1"/>
  <c r="X745" i="1"/>
  <c r="Y745" i="1" s="1"/>
  <c r="X746" i="1"/>
  <c r="Y746" i="1" s="1"/>
  <c r="X747" i="1"/>
  <c r="Y747" i="1"/>
  <c r="X748" i="1"/>
  <c r="Y748" i="1" s="1"/>
  <c r="X749" i="1"/>
  <c r="Y749" i="1" s="1"/>
  <c r="X750" i="1"/>
  <c r="Y750" i="1" s="1"/>
  <c r="X751" i="1"/>
  <c r="Y751" i="1"/>
  <c r="X752" i="1"/>
  <c r="Y752" i="1" s="1"/>
  <c r="X753" i="1"/>
  <c r="Y753" i="1" s="1"/>
  <c r="X754" i="1"/>
  <c r="Y754" i="1" s="1"/>
  <c r="X755" i="1"/>
  <c r="Y755" i="1"/>
  <c r="X756" i="1"/>
  <c r="Y756" i="1" s="1"/>
  <c r="X757" i="1"/>
  <c r="Y757" i="1" s="1"/>
  <c r="X758" i="1"/>
  <c r="Y758" i="1" s="1"/>
  <c r="X759" i="1"/>
  <c r="Y759" i="1"/>
  <c r="X760" i="1"/>
  <c r="Y760" i="1" s="1"/>
  <c r="X761" i="1"/>
  <c r="Y761" i="1" s="1"/>
  <c r="X762" i="1"/>
  <c r="Y762" i="1" s="1"/>
  <c r="X763" i="1"/>
  <c r="Y763" i="1"/>
  <c r="X764" i="1"/>
  <c r="Y764" i="1" s="1"/>
  <c r="X765" i="1"/>
  <c r="Y765" i="1" s="1"/>
  <c r="X766" i="1"/>
  <c r="Y766" i="1" s="1"/>
  <c r="X767" i="1"/>
  <c r="Y767" i="1"/>
  <c r="X768" i="1"/>
  <c r="Y768" i="1" s="1"/>
  <c r="X769" i="1"/>
  <c r="Y769" i="1"/>
  <c r="X770" i="1"/>
  <c r="Y770" i="1" s="1"/>
  <c r="X771" i="1"/>
  <c r="Y771" i="1"/>
  <c r="X772" i="1"/>
  <c r="Y772" i="1" s="1"/>
  <c r="X773" i="1"/>
  <c r="Y773" i="1" s="1"/>
  <c r="X774" i="1"/>
  <c r="Y774" i="1" s="1"/>
  <c r="X775" i="1"/>
  <c r="Y775" i="1"/>
  <c r="X776" i="1"/>
  <c r="Y776" i="1" s="1"/>
  <c r="X777" i="1"/>
  <c r="Y777" i="1"/>
  <c r="X778" i="1"/>
  <c r="Y778" i="1" s="1"/>
  <c r="X779" i="1"/>
  <c r="Y779" i="1"/>
  <c r="X780" i="1"/>
  <c r="Y780" i="1" s="1"/>
  <c r="X781" i="1"/>
  <c r="Y781" i="1" s="1"/>
  <c r="X782" i="1"/>
  <c r="Y782" i="1" s="1"/>
  <c r="X783" i="1"/>
  <c r="Y783" i="1" s="1"/>
  <c r="X784" i="1"/>
  <c r="Y784" i="1" s="1"/>
  <c r="X785" i="1"/>
  <c r="Y785" i="1"/>
  <c r="X786" i="1"/>
  <c r="Y786" i="1" s="1"/>
  <c r="X787" i="1"/>
  <c r="Y787" i="1"/>
  <c r="X788" i="1"/>
  <c r="Y788" i="1" s="1"/>
  <c r="X789" i="1"/>
  <c r="Y789" i="1" s="1"/>
  <c r="X790" i="1"/>
  <c r="Y790" i="1" s="1"/>
  <c r="X791" i="1"/>
  <c r="Y791" i="1" s="1"/>
  <c r="X792" i="1"/>
  <c r="Y792" i="1" s="1"/>
  <c r="X793" i="1"/>
  <c r="Y793" i="1"/>
  <c r="X794" i="1"/>
  <c r="Y794" i="1" s="1"/>
  <c r="X795" i="1"/>
  <c r="Y795" i="1"/>
  <c r="X796" i="1"/>
  <c r="Y796" i="1" s="1"/>
  <c r="X797" i="1"/>
  <c r="Y797" i="1" s="1"/>
  <c r="X798" i="1"/>
  <c r="Y798" i="1" s="1"/>
  <c r="X799" i="1"/>
  <c r="Y799" i="1" s="1"/>
  <c r="X800" i="1"/>
  <c r="Y800" i="1" s="1"/>
  <c r="X801" i="1"/>
  <c r="Y801" i="1"/>
  <c r="X802" i="1"/>
  <c r="Y802" i="1" s="1"/>
  <c r="X803" i="1"/>
  <c r="Y803" i="1"/>
  <c r="X804" i="1"/>
  <c r="Y804" i="1" s="1"/>
  <c r="X805" i="1"/>
  <c r="Y805" i="1" s="1"/>
  <c r="X806" i="1"/>
  <c r="Y806" i="1" s="1"/>
  <c r="X807" i="1"/>
  <c r="Y807" i="1" s="1"/>
  <c r="X808" i="1"/>
  <c r="Y808" i="1" s="1"/>
  <c r="X809" i="1"/>
  <c r="Y809" i="1"/>
  <c r="X810" i="1"/>
  <c r="Y810" i="1" s="1"/>
  <c r="X811" i="1"/>
  <c r="Y811" i="1"/>
  <c r="X812" i="1"/>
  <c r="Y812" i="1" s="1"/>
  <c r="X813" i="1"/>
  <c r="Y813" i="1" s="1"/>
  <c r="X814" i="1"/>
  <c r="Y814" i="1" s="1"/>
  <c r="X815" i="1"/>
  <c r="Y815" i="1" s="1"/>
  <c r="X816" i="1"/>
  <c r="Y816" i="1" s="1"/>
  <c r="X817" i="1"/>
  <c r="Y817" i="1"/>
  <c r="X818" i="1"/>
  <c r="Y818" i="1" s="1"/>
  <c r="X819" i="1"/>
  <c r="Y819" i="1"/>
  <c r="X820" i="1"/>
  <c r="Y820" i="1" s="1"/>
  <c r="X821" i="1"/>
  <c r="Y821" i="1" s="1"/>
  <c r="X822" i="1"/>
  <c r="Y822" i="1" s="1"/>
  <c r="X823" i="1"/>
  <c r="Y823" i="1" s="1"/>
  <c r="X824" i="1"/>
  <c r="Y824" i="1" s="1"/>
  <c r="X825" i="1"/>
  <c r="Y825" i="1"/>
  <c r="X826" i="1"/>
  <c r="Y826" i="1" s="1"/>
  <c r="X827" i="1"/>
  <c r="Y827" i="1"/>
  <c r="X828" i="1"/>
  <c r="Y828" i="1" s="1"/>
  <c r="X829" i="1"/>
  <c r="Y829" i="1" s="1"/>
  <c r="X830" i="1"/>
  <c r="Y830" i="1" s="1"/>
  <c r="X831" i="1"/>
  <c r="Y831" i="1" s="1"/>
  <c r="X832" i="1"/>
  <c r="Y832" i="1" s="1"/>
  <c r="X833" i="1"/>
  <c r="Y833" i="1"/>
  <c r="X834" i="1"/>
  <c r="Y834" i="1" s="1"/>
  <c r="X835" i="1"/>
  <c r="Y835" i="1"/>
  <c r="X836" i="1"/>
  <c r="Y836" i="1" s="1"/>
  <c r="X837" i="1"/>
  <c r="Y837" i="1" s="1"/>
  <c r="X838" i="1"/>
  <c r="Y838" i="1" s="1"/>
  <c r="X839" i="1"/>
  <c r="Y839" i="1" s="1"/>
  <c r="X840" i="1"/>
  <c r="Y840" i="1" s="1"/>
  <c r="X841" i="1"/>
  <c r="Y841" i="1"/>
  <c r="X842" i="1"/>
  <c r="Y842" i="1" s="1"/>
  <c r="X843" i="1"/>
  <c r="Y843" i="1"/>
  <c r="X844" i="1"/>
  <c r="Y844" i="1" s="1"/>
  <c r="X845" i="1"/>
  <c r="Y845" i="1" s="1"/>
  <c r="X846" i="1"/>
  <c r="Y846" i="1" s="1"/>
  <c r="X847" i="1"/>
  <c r="Y847" i="1" s="1"/>
  <c r="X848" i="1"/>
  <c r="Y848" i="1" s="1"/>
  <c r="X849" i="1"/>
  <c r="Y849" i="1"/>
  <c r="X850" i="1"/>
  <c r="Y850" i="1" s="1"/>
  <c r="X851" i="1"/>
  <c r="Y851" i="1"/>
  <c r="X852" i="1"/>
  <c r="Y852" i="1" s="1"/>
  <c r="X853" i="1"/>
  <c r="Y853" i="1" s="1"/>
  <c r="X854" i="1"/>
  <c r="Y854" i="1" s="1"/>
  <c r="X855" i="1"/>
  <c r="Y855" i="1" s="1"/>
  <c r="X856" i="1"/>
  <c r="Y856" i="1" s="1"/>
  <c r="X857" i="1"/>
  <c r="Y857" i="1"/>
  <c r="X858" i="1"/>
  <c r="Y858" i="1" s="1"/>
  <c r="X859" i="1"/>
  <c r="Y859" i="1"/>
  <c r="X860" i="1"/>
  <c r="Y860" i="1" s="1"/>
  <c r="X861" i="1"/>
  <c r="Y861" i="1" s="1"/>
  <c r="X862" i="1"/>
  <c r="Y862" i="1" s="1"/>
  <c r="X863" i="1"/>
  <c r="Y863" i="1" s="1"/>
  <c r="X864" i="1"/>
  <c r="Y864" i="1" s="1"/>
  <c r="X865" i="1"/>
  <c r="Y865" i="1"/>
  <c r="X866" i="1"/>
  <c r="Y866" i="1" s="1"/>
  <c r="X867" i="1"/>
  <c r="Y867" i="1"/>
  <c r="X868" i="1"/>
  <c r="Y868" i="1" s="1"/>
  <c r="X869" i="1"/>
  <c r="Y869" i="1" s="1"/>
  <c r="X870" i="1"/>
  <c r="Y870" i="1" s="1"/>
  <c r="X871" i="1"/>
  <c r="Y871" i="1" s="1"/>
  <c r="X872" i="1"/>
  <c r="Y872" i="1" s="1"/>
  <c r="X873" i="1"/>
  <c r="Y873" i="1"/>
  <c r="X874" i="1"/>
  <c r="Y874" i="1" s="1"/>
  <c r="X875" i="1"/>
  <c r="Y875" i="1"/>
  <c r="X876" i="1"/>
  <c r="Y876" i="1" s="1"/>
  <c r="X877" i="1"/>
  <c r="Y877" i="1" s="1"/>
  <c r="X878" i="1"/>
  <c r="Y878" i="1" s="1"/>
  <c r="X879" i="1"/>
  <c r="Y879" i="1" s="1"/>
  <c r="X880" i="1"/>
  <c r="Y880" i="1" s="1"/>
  <c r="X881" i="1"/>
  <c r="Y881" i="1"/>
  <c r="X882" i="1"/>
  <c r="Y882" i="1" s="1"/>
  <c r="X883" i="1"/>
  <c r="Y883" i="1"/>
  <c r="X884" i="1"/>
  <c r="Y884" i="1" s="1"/>
  <c r="X885" i="1"/>
  <c r="Y885" i="1" s="1"/>
  <c r="X886" i="1"/>
  <c r="Y886" i="1" s="1"/>
  <c r="X887" i="1"/>
  <c r="Y887" i="1" s="1"/>
  <c r="X888" i="1"/>
  <c r="Y888" i="1" s="1"/>
  <c r="X889" i="1"/>
  <c r="Y889" i="1"/>
  <c r="X890" i="1"/>
  <c r="Y890" i="1" s="1"/>
  <c r="X891" i="1"/>
  <c r="Y891" i="1"/>
  <c r="X892" i="1"/>
  <c r="Y892" i="1" s="1"/>
  <c r="X893" i="1"/>
  <c r="Y893" i="1" s="1"/>
  <c r="X894" i="1"/>
  <c r="Y894" i="1" s="1"/>
  <c r="X895" i="1"/>
  <c r="Y895" i="1" s="1"/>
  <c r="X896" i="1"/>
  <c r="Y896" i="1" s="1"/>
  <c r="X897" i="1"/>
  <c r="Y897" i="1"/>
  <c r="X898" i="1"/>
  <c r="Y898" i="1" s="1"/>
  <c r="X899" i="1"/>
  <c r="Y899" i="1"/>
  <c r="X900" i="1"/>
  <c r="Y900" i="1" s="1"/>
  <c r="X901" i="1"/>
  <c r="Y901" i="1" s="1"/>
  <c r="X902" i="1"/>
  <c r="Y902" i="1" s="1"/>
  <c r="X903" i="1"/>
  <c r="Y903" i="1" s="1"/>
  <c r="X904" i="1"/>
  <c r="Y904" i="1" s="1"/>
  <c r="X905" i="1"/>
  <c r="Y905" i="1"/>
  <c r="X906" i="1"/>
  <c r="Y906" i="1" s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Y912" i="1" s="1"/>
  <c r="X913" i="1"/>
  <c r="Y913" i="1"/>
  <c r="X914" i="1"/>
  <c r="Y914" i="1" s="1"/>
  <c r="X915" i="1"/>
  <c r="Y915" i="1"/>
  <c r="X916" i="1"/>
  <c r="Y916" i="1" s="1"/>
  <c r="X917" i="1"/>
  <c r="Y917" i="1" s="1"/>
  <c r="X918" i="1"/>
  <c r="Y918" i="1" s="1"/>
  <c r="X919" i="1"/>
  <c r="Y919" i="1" s="1"/>
  <c r="X920" i="1"/>
  <c r="Y920" i="1" s="1"/>
  <c r="X921" i="1"/>
  <c r="Y921" i="1"/>
  <c r="X922" i="1"/>
  <c r="Y922" i="1" s="1"/>
  <c r="X923" i="1"/>
  <c r="Y923" i="1"/>
  <c r="X924" i="1"/>
  <c r="Y924" i="1" s="1"/>
  <c r="X925" i="1"/>
  <c r="Y925" i="1" s="1"/>
  <c r="X926" i="1"/>
  <c r="Y926" i="1" s="1"/>
  <c r="X927" i="1"/>
  <c r="Y927" i="1" s="1"/>
  <c r="X928" i="1"/>
  <c r="Y928" i="1" s="1"/>
  <c r="X929" i="1"/>
  <c r="Y929" i="1"/>
  <c r="X930" i="1"/>
  <c r="Y930" i="1" s="1"/>
  <c r="X931" i="1"/>
  <c r="Y931" i="1"/>
  <c r="X932" i="1"/>
  <c r="Y932" i="1" s="1"/>
  <c r="X933" i="1"/>
  <c r="Y933" i="1" s="1"/>
  <c r="X934" i="1"/>
  <c r="Y934" i="1" s="1"/>
  <c r="X935" i="1"/>
  <c r="Y935" i="1" s="1"/>
  <c r="X936" i="1"/>
  <c r="Y936" i="1" s="1"/>
  <c r="X937" i="1"/>
  <c r="Y937" i="1"/>
  <c r="X938" i="1"/>
  <c r="Y938" i="1" s="1"/>
  <c r="X939" i="1"/>
  <c r="Y939" i="1"/>
  <c r="X940" i="1"/>
  <c r="Y940" i="1" s="1"/>
  <c r="X941" i="1"/>
  <c r="Y941" i="1" s="1"/>
  <c r="X942" i="1"/>
  <c r="Y942" i="1" s="1"/>
  <c r="X943" i="1"/>
  <c r="Y943" i="1" s="1"/>
  <c r="X944" i="1"/>
  <c r="Y944" i="1" s="1"/>
  <c r="X945" i="1"/>
  <c r="Y945" i="1"/>
  <c r="X946" i="1"/>
  <c r="Y946" i="1" s="1"/>
  <c r="X947" i="1"/>
  <c r="Y947" i="1" s="1"/>
  <c r="X948" i="1"/>
  <c r="Y948" i="1" s="1"/>
  <c r="X949" i="1"/>
  <c r="Y949" i="1" s="1"/>
  <c r="X950" i="1"/>
  <c r="Y950" i="1" s="1"/>
  <c r="X951" i="1"/>
  <c r="Y951" i="1" s="1"/>
  <c r="X952" i="1"/>
  <c r="Y952" i="1" s="1"/>
  <c r="X953" i="1"/>
  <c r="Y953" i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/>
  <c r="X962" i="1"/>
  <c r="Y962" i="1" s="1"/>
  <c r="X963" i="1"/>
  <c r="Y963" i="1"/>
  <c r="X964" i="1"/>
  <c r="Y964" i="1" s="1"/>
  <c r="X965" i="1"/>
  <c r="Y965" i="1" s="1"/>
  <c r="X966" i="1"/>
  <c r="Y966" i="1" s="1"/>
  <c r="X967" i="1"/>
  <c r="Y967" i="1" s="1"/>
  <c r="X968" i="1"/>
  <c r="Y968" i="1" s="1"/>
  <c r="X969" i="1"/>
  <c r="Y969" i="1"/>
  <c r="X970" i="1"/>
  <c r="Y970" i="1" s="1"/>
  <c r="X971" i="1"/>
  <c r="Y971" i="1"/>
  <c r="X972" i="1"/>
  <c r="Y972" i="1" s="1"/>
  <c r="X973" i="1"/>
  <c r="Y973" i="1" s="1"/>
  <c r="X974" i="1"/>
  <c r="Y974" i="1" s="1"/>
  <c r="X975" i="1"/>
  <c r="Y975" i="1" s="1"/>
  <c r="X976" i="1"/>
  <c r="Y976" i="1" s="1"/>
  <c r="X977" i="1"/>
  <c r="Y977" i="1"/>
  <c r="X978" i="1"/>
  <c r="Y978" i="1" s="1"/>
  <c r="X979" i="1"/>
  <c r="Y979" i="1"/>
  <c r="X980" i="1"/>
  <c r="Y980" i="1" s="1"/>
  <c r="X981" i="1"/>
  <c r="Y981" i="1" s="1"/>
  <c r="X982" i="1"/>
  <c r="Y982" i="1" s="1"/>
  <c r="X983" i="1"/>
  <c r="Y983" i="1" s="1"/>
  <c r="X984" i="1"/>
  <c r="Y984" i="1" s="1"/>
  <c r="X985" i="1"/>
  <c r="Y985" i="1"/>
  <c r="X986" i="1"/>
  <c r="Y986" i="1" s="1"/>
  <c r="X987" i="1"/>
  <c r="Y987" i="1"/>
  <c r="X988" i="1"/>
  <c r="Y988" i="1" s="1"/>
  <c r="X989" i="1"/>
  <c r="Y989" i="1" s="1"/>
  <c r="X990" i="1"/>
  <c r="Y990" i="1" s="1"/>
  <c r="X991" i="1"/>
  <c r="Y991" i="1" s="1"/>
  <c r="X992" i="1"/>
  <c r="Y992" i="1" s="1"/>
  <c r="X993" i="1"/>
  <c r="Y993" i="1"/>
  <c r="X994" i="1"/>
  <c r="Y994" i="1" s="1"/>
  <c r="X995" i="1"/>
  <c r="Y995" i="1"/>
  <c r="X996" i="1"/>
  <c r="Y996" i="1" s="1"/>
  <c r="X997" i="1"/>
  <c r="Y997" i="1" s="1"/>
  <c r="X998" i="1"/>
  <c r="Y998" i="1" s="1"/>
  <c r="X999" i="1"/>
  <c r="Y999" i="1" s="1"/>
  <c r="X1000" i="1"/>
  <c r="Y1000" i="1" s="1"/>
  <c r="X1001" i="1"/>
  <c r="Y1001" i="1"/>
  <c r="X1002" i="1"/>
  <c r="Y1002" i="1" s="1"/>
  <c r="X1003" i="1"/>
  <c r="Y1003" i="1"/>
  <c r="X1004" i="1"/>
  <c r="Y1004" i="1" s="1"/>
  <c r="X1005" i="1"/>
  <c r="Y1005" i="1" s="1"/>
  <c r="X1006" i="1"/>
  <c r="Y1006" i="1" s="1"/>
  <c r="X1007" i="1"/>
  <c r="Y1007" i="1" s="1"/>
  <c r="X1008" i="1"/>
  <c r="Y1008" i="1" s="1"/>
  <c r="X1009" i="1"/>
  <c r="Y1009" i="1"/>
  <c r="X1010" i="1"/>
  <c r="Y1010" i="1" s="1"/>
  <c r="X1011" i="1"/>
  <c r="Y1011" i="1"/>
  <c r="X1012" i="1"/>
  <c r="Y1012" i="1" s="1"/>
  <c r="X1013" i="1"/>
  <c r="Y1013" i="1" s="1"/>
  <c r="X1014" i="1"/>
  <c r="Y1014" i="1" s="1"/>
  <c r="X1015" i="1"/>
  <c r="Y1015" i="1" s="1"/>
  <c r="X1016" i="1"/>
  <c r="Y1016" i="1" s="1"/>
  <c r="X1017" i="1"/>
  <c r="Y1017" i="1"/>
  <c r="X1018" i="1"/>
  <c r="Y1018" i="1" s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 s="1"/>
  <c r="X1026" i="1"/>
  <c r="Y1026" i="1" s="1"/>
  <c r="X1027" i="1"/>
  <c r="Y1027" i="1" s="1"/>
  <c r="X1028" i="1"/>
  <c r="Y1028" i="1"/>
  <c r="X1029" i="1"/>
  <c r="Y1029" i="1" s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 s="1"/>
  <c r="X1036" i="1"/>
  <c r="Y1036" i="1"/>
  <c r="X1037" i="1"/>
  <c r="Y1037" i="1" s="1"/>
  <c r="X1038" i="1"/>
  <c r="Y1038" i="1"/>
  <c r="X1039" i="1"/>
  <c r="Y1039" i="1" s="1"/>
  <c r="X1040" i="1"/>
  <c r="Y1040" i="1"/>
  <c r="X1041" i="1"/>
  <c r="Y1041" i="1" s="1"/>
  <c r="X1042" i="1"/>
  <c r="Y1042" i="1"/>
  <c r="X1043" i="1"/>
  <c r="Y1043" i="1" s="1"/>
  <c r="X1044" i="1"/>
  <c r="Y1044" i="1"/>
  <c r="X1045" i="1"/>
  <c r="Y1045" i="1" s="1"/>
  <c r="X1046" i="1"/>
  <c r="Y1046" i="1"/>
  <c r="X1047" i="1"/>
  <c r="Y1047" i="1" s="1"/>
  <c r="X1048" i="1"/>
  <c r="Y1048" i="1"/>
  <c r="X1049" i="1"/>
  <c r="Y1049" i="1" s="1"/>
  <c r="X1050" i="1"/>
  <c r="Y1050" i="1"/>
  <c r="X1051" i="1"/>
  <c r="Y1051" i="1" s="1"/>
  <c r="X1052" i="1"/>
  <c r="Y1052" i="1"/>
  <c r="X1053" i="1"/>
  <c r="Y1053" i="1" s="1"/>
  <c r="X1054" i="1"/>
  <c r="Y1054" i="1"/>
  <c r="X1055" i="1"/>
  <c r="Y1055" i="1" s="1"/>
  <c r="X1056" i="1"/>
  <c r="Y1056" i="1"/>
  <c r="X1057" i="1"/>
  <c r="Y1057" i="1" s="1"/>
  <c r="X1058" i="1"/>
  <c r="Y1058" i="1"/>
  <c r="X1059" i="1"/>
  <c r="Y1059" i="1" s="1"/>
  <c r="X1060" i="1"/>
  <c r="Y1060" i="1"/>
  <c r="X1061" i="1"/>
  <c r="Y1061" i="1" s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F8" i="1"/>
  <c r="F4" i="1"/>
  <c r="X15" i="1"/>
  <c r="F13" i="1"/>
  <c r="Y15" i="1"/>
  <c r="F15" i="1"/>
  <c r="G15" i="1" s="1"/>
  <c r="H15" i="1" s="1"/>
  <c r="F14" i="1"/>
  <c r="F11" i="1"/>
  <c r="F10" i="1"/>
  <c r="F5" i="1"/>
  <c r="G5" i="1" s="1"/>
  <c r="H5" i="1" s="1"/>
  <c r="F17" i="1"/>
  <c r="F18" i="1"/>
  <c r="X16" i="1"/>
  <c r="F16" i="1" s="1"/>
  <c r="F21" i="1" l="1"/>
  <c r="G21" i="1" s="1"/>
  <c r="H21" i="1" s="1"/>
  <c r="Y9" i="1"/>
  <c r="Y7" i="1"/>
  <c r="Y20" i="1"/>
  <c r="G20" i="1" s="1"/>
  <c r="H20" i="1" s="1"/>
  <c r="F19" i="1"/>
  <c r="Y3" i="1"/>
  <c r="G3" i="1" s="1"/>
  <c r="F6" i="1"/>
  <c r="F22" i="1" s="1"/>
  <c r="G7" i="1"/>
  <c r="H7" i="1" s="1"/>
  <c r="G17" i="1"/>
  <c r="H17" i="1" s="1"/>
  <c r="G6" i="1"/>
  <c r="H6" i="1" s="1"/>
  <c r="G14" i="1"/>
  <c r="H14" i="1" s="1"/>
  <c r="G10" i="1"/>
  <c r="H10" i="1" s="1"/>
  <c r="G11" i="1"/>
  <c r="H11" i="1" s="1"/>
  <c r="G13" i="1"/>
  <c r="H13" i="1" s="1"/>
  <c r="G4" i="1"/>
  <c r="H4" i="1" s="1"/>
  <c r="G9" i="1"/>
  <c r="H9" i="1" s="1"/>
  <c r="G19" i="1"/>
  <c r="H19" i="1" s="1"/>
  <c r="G8" i="1"/>
  <c r="H8" i="1" s="1"/>
  <c r="G18" i="1"/>
  <c r="H18" i="1" s="1"/>
  <c r="F12" i="1"/>
  <c r="G12" i="1" s="1"/>
  <c r="H12" i="1" s="1"/>
  <c r="Y16" i="1"/>
  <c r="G16" i="1" s="1"/>
  <c r="H16" i="1" s="1"/>
  <c r="H3" i="1" l="1"/>
  <c r="H22" i="1" s="1"/>
  <c r="G22" i="1"/>
</calcChain>
</file>

<file path=xl/sharedStrings.xml><?xml version="1.0" encoding="utf-8"?>
<sst xmlns="http://schemas.openxmlformats.org/spreadsheetml/2006/main" count="46" uniqueCount="28">
  <si>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</si>
  <si>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</si>
  <si>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</si>
  <si>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</si>
  <si>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</si>
  <si>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RETENUS</t>
  </si>
  <si>
    <t>NET PAYE</t>
  </si>
  <si>
    <t>SDC007001447/15275</t>
  </si>
  <si>
    <t>MIJESPOC</t>
  </si>
  <si>
    <t>SDC007001447/16578</t>
  </si>
  <si>
    <t>SDC007001447/16555</t>
  </si>
  <si>
    <t>SDC007001447/16454</t>
  </si>
  <si>
    <t>SDC007001447/16422</t>
  </si>
  <si>
    <t>SDC007001447/16377</t>
  </si>
  <si>
    <t>SDC007001447/16285</t>
  </si>
  <si>
    <t>SDC007001447/15575</t>
  </si>
  <si>
    <t>SDC007001447/15263</t>
  </si>
  <si>
    <t>SDC007001447/15733</t>
  </si>
  <si>
    <t>SDC007001447/15824</t>
  </si>
  <si>
    <t>SDC007001447/16260</t>
  </si>
  <si>
    <t>SDC007001447/16188</t>
  </si>
  <si>
    <t>SDC007001447/15773</t>
  </si>
  <si>
    <t>SDC007001447/15870</t>
  </si>
  <si>
    <t>SDC007001447/16008</t>
  </si>
  <si>
    <t>SDC007001447/16063</t>
  </si>
  <si>
    <t>SDC007001447/16057</t>
  </si>
  <si>
    <t>SDC007001447/16163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</si>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</sst>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6" fontId="0" fillId="2" borderId="2" xfId="0" applyNumberForma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2" borderId="0" xfId="0" applyNumberFormat="1" applyFill="1" applyBorder="1" applyAlignment="1">
      <alignment horizontal="center" vertic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513-65E7-48AC-82BC-4FB12A32C7E1}">
  <dimension ref="A1:CA1207"/>
  <sheetViews>
    <sheetView tabSelected="1" topLeftCell="A10" workbookViewId="0">
      <selection activeCell="F15" sqref="F1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customWidth="1"/>
    <col min="5" max="5" width="10.7109375" style="21" bestFit="1" customWidth="1"/>
    <col min="24" max="24" width="6.5703125" bestFit="1" customWidth="1"/>
    <col min="25" max="25" width="5.5703125" bestFit="1" customWidth="1"/>
  </cols>
  <sheetData>
    <row r="1" spans="1:79" x14ac:dyDescent="0.25">
      <c r="A1" s="1" t="s">
        <v>0</v>
      </c>
      <c r="B1" s="2" t="s">
        <v>1</v>
      </c>
      <c r="C1" s="2" t="s">
        <v>2</v>
      </c>
      <c r="D1" s="3" t="s">
        <v>3</v>
      </c>
      <c r="E1" s="17" t="s">
        <v>4</v>
      </c>
      <c r="F1" s="5" t="s">
        <v>5</v>
      </c>
      <c r="G1" s="6"/>
      <c r="H1" s="3" t="s">
        <v>6</v>
      </c>
      <c r="X1" s="4"/>
      <c r="Y1" s="4"/>
      <c r="CA1" s="4"/>
    </row>
    <row r="2" spans="1:79" x14ac:dyDescent="0.25">
      <c r="A2" s="7"/>
      <c r="B2" s="2"/>
      <c r="C2" s="2"/>
      <c r="D2" s="3"/>
      <c r="E2" s="17"/>
      <c r="F2" s="8">
        <v>0.03</v>
      </c>
      <c r="G2" s="8">
        <v>0.18</v>
      </c>
      <c r="H2" s="3"/>
      <c r="X2" s="4"/>
      <c r="Y2" s="4"/>
      <c r="BY2" s="4"/>
    </row>
    <row r="3" spans="1:79" x14ac:dyDescent="0.25">
      <c r="A3" s="12">
        <v>1</v>
      </c>
      <c r="B3" s="9" t="s">
        <v>8</v>
      </c>
      <c r="C3" s="14" t="s">
        <v>21</v>
      </c>
      <c r="D3" s="15">
        <v>108000</v>
      </c>
      <c r="E3" s="20">
        <v>44484</v>
      </c>
      <c r="F3" s="11">
        <f>X3*0.03</f>
        <v>2745.7627118644068</v>
      </c>
      <c r="G3" s="11">
        <f>F3+Y3</f>
        <v>19220.338983050846</v>
      </c>
      <c r="H3" s="11">
        <f>(D3-G3)</f>
        <v>88779.661016949161</v>
      </c>
      <c r="X3" s="11">
        <f>D3*100/118</f>
        <v>91525.423728813563</v>
      </c>
      <c r="Y3" s="11">
        <f>D3-X3</f>
        <v>16474.576271186437</v>
      </c>
      <c r="CA3" s="25">
        <v>338135.59322033898</v>
      </c>
    </row>
    <row r="4" spans="1:79" x14ac:dyDescent="0.25">
      <c r="A4" s="9">
        <v>2</v>
      </c>
      <c r="B4" s="9" t="s">
        <v>8</v>
      </c>
      <c r="C4" s="14" t="s">
        <v>20</v>
      </c>
      <c r="D4" s="15">
        <v>81000</v>
      </c>
      <c r="E4" s="20">
        <v>44583</v>
      </c>
      <c r="F4" s="11">
        <f>X4*0.03</f>
        <v>2059.3220338983047</v>
      </c>
      <c r="G4" s="11">
        <f>F4+Y4</f>
        <v>14415.25423728814</v>
      </c>
      <c r="H4" s="11">
        <f>(D4-G4)</f>
        <v>66584.745762711857</v>
      </c>
      <c r="X4" s="11">
        <f>D4*100/118</f>
        <v>68644.067796610165</v>
      </c>
      <c r="Y4" s="11">
        <f>D4-X4</f>
        <v>12355.932203389835</v>
      </c>
      <c r="CA4" s="13">
        <v>35169.491525423728</v>
      </c>
    </row>
    <row r="5" spans="1:79" x14ac:dyDescent="0.25">
      <c r="A5" s="12">
        <v>3</v>
      </c>
      <c r="B5" s="9" t="s">
        <v>8</v>
      </c>
      <c r="C5" s="14" t="s">
        <v>19</v>
      </c>
      <c r="D5" s="15">
        <v>67500</v>
      </c>
      <c r="E5" s="20">
        <v>44603</v>
      </c>
      <c r="F5" s="11">
        <f>X5*0.03</f>
        <v>1716.101694915254</v>
      </c>
      <c r="G5" s="11">
        <f>F5+Y5</f>
        <v>12012.711864406781</v>
      </c>
      <c r="H5" s="11">
        <f>(D5-G5)</f>
        <v>55487.288135593219</v>
      </c>
      <c r="X5" s="11">
        <f>D5*100/118</f>
        <v>57203.389830508473</v>
      </c>
      <c r="Y5" s="11">
        <f>D5-X5</f>
        <v>10296.610169491527</v>
      </c>
      <c r="CA5" s="13">
        <v>201694.91525423728</v>
      </c>
    </row>
    <row r="6" spans="1:79" x14ac:dyDescent="0.25">
      <c r="A6" s="9">
        <v>4</v>
      </c>
      <c r="B6" s="9" t="s">
        <v>8</v>
      </c>
      <c r="C6" s="14" t="s">
        <v>18</v>
      </c>
      <c r="D6" s="15">
        <v>58500</v>
      </c>
      <c r="E6" s="20">
        <v>44495</v>
      </c>
      <c r="F6" s="11">
        <f>X6*0.03</f>
        <v>1487.2881355932204</v>
      </c>
      <c r="G6" s="11">
        <f>F6+Y6</f>
        <v>10411.016949152539</v>
      </c>
      <c r="H6" s="11">
        <f>(D6-G6)</f>
        <v>48088.983050847462</v>
      </c>
      <c r="X6" s="11">
        <f>D6*100/118</f>
        <v>49576.271186440681</v>
      </c>
      <c r="Y6" s="11">
        <f>D6-X6</f>
        <v>8923.728813559319</v>
      </c>
      <c r="CA6" s="13">
        <v>15254.237288135593</v>
      </c>
    </row>
    <row r="7" spans="1:79" x14ac:dyDescent="0.25">
      <c r="A7" s="12">
        <v>5</v>
      </c>
      <c r="B7" s="9" t="s">
        <v>8</v>
      </c>
      <c r="C7" s="14" t="s">
        <v>17</v>
      </c>
      <c r="D7" s="15">
        <v>90000</v>
      </c>
      <c r="E7" s="20">
        <v>44473</v>
      </c>
      <c r="F7" s="11">
        <f>X7*0.03</f>
        <v>2288.1355932203387</v>
      </c>
      <c r="G7" s="11">
        <f>F7+Y7</f>
        <v>16016.949152542375</v>
      </c>
      <c r="H7" s="11">
        <f>(D7-G7)</f>
        <v>73983.05084745762</v>
      </c>
      <c r="X7" s="11">
        <f>D7*100/118</f>
        <v>76271.186440677964</v>
      </c>
      <c r="Y7" s="11">
        <f>D7-X7</f>
        <v>13728.813559322036</v>
      </c>
      <c r="CA7" s="13">
        <v>37288.135593220337</v>
      </c>
    </row>
    <row r="8" spans="1:79" x14ac:dyDescent="0.25">
      <c r="A8" s="9">
        <v>6</v>
      </c>
      <c r="B8" s="9" t="s">
        <v>8</v>
      </c>
      <c r="C8" s="14" t="s">
        <v>16</v>
      </c>
      <c r="D8" s="15">
        <v>35000</v>
      </c>
      <c r="E8" s="20">
        <v>44331</v>
      </c>
      <c r="F8" s="11">
        <f>X8*0.03</f>
        <v>889.83050847457616</v>
      </c>
      <c r="G8" s="11">
        <f>F8+Y8</f>
        <v>6228.813559322035</v>
      </c>
      <c r="H8" s="11">
        <f>(D8-G8)</f>
        <v>28771.186440677964</v>
      </c>
      <c r="X8" s="11">
        <f>D8*100/118</f>
        <v>29661.016949152541</v>
      </c>
      <c r="Y8" s="11">
        <f>D8-X8</f>
        <v>5338.9830508474588</v>
      </c>
      <c r="CA8" s="13">
        <v>189830.50847457626</v>
      </c>
    </row>
    <row r="9" spans="1:79" x14ac:dyDescent="0.25">
      <c r="A9" s="12">
        <v>7</v>
      </c>
      <c r="B9" s="9" t="s">
        <v>8</v>
      </c>
      <c r="C9" s="14" t="s">
        <v>15</v>
      </c>
      <c r="D9" s="15">
        <v>108000</v>
      </c>
      <c r="E9" s="20">
        <v>44428</v>
      </c>
      <c r="F9" s="11">
        <f>X9*0.03</f>
        <v>2745.7627118644068</v>
      </c>
      <c r="G9" s="11">
        <f>F9+Y9</f>
        <v>19220.338983050846</v>
      </c>
      <c r="H9" s="11">
        <f>(D9-G9)</f>
        <v>88779.661016949161</v>
      </c>
      <c r="X9" s="11">
        <f>D9*100/118</f>
        <v>91525.423728813563</v>
      </c>
      <c r="Y9" s="11">
        <f>D9-X9</f>
        <v>16474.576271186437</v>
      </c>
      <c r="CA9" s="13">
        <v>30508.474576271186</v>
      </c>
    </row>
    <row r="10" spans="1:79" x14ac:dyDescent="0.25">
      <c r="A10" s="9">
        <v>8</v>
      </c>
      <c r="B10" s="9" t="s">
        <v>8</v>
      </c>
      <c r="C10" s="14" t="s">
        <v>14</v>
      </c>
      <c r="D10" s="15">
        <v>117000</v>
      </c>
      <c r="E10" s="20">
        <v>44611</v>
      </c>
      <c r="F10" s="11">
        <f>X10*0.03</f>
        <v>2974.5762711864409</v>
      </c>
      <c r="G10" s="11">
        <f>F10+Y10</f>
        <v>20822.033898305079</v>
      </c>
      <c r="H10" s="11">
        <f>(D10-G10)</f>
        <v>96177.966101694925</v>
      </c>
      <c r="X10" s="11">
        <f>D10*100/118</f>
        <v>99152.542372881362</v>
      </c>
      <c r="Y10" s="11">
        <f>D10-X10</f>
        <v>17847.457627118638</v>
      </c>
      <c r="CA10" s="13">
        <v>22881.355932203391</v>
      </c>
    </row>
    <row r="11" spans="1:79" x14ac:dyDescent="0.25">
      <c r="A11" s="12">
        <v>9</v>
      </c>
      <c r="B11" s="9" t="s">
        <v>8</v>
      </c>
      <c r="C11" s="14" t="s">
        <v>13</v>
      </c>
      <c r="D11" s="15">
        <v>270000</v>
      </c>
      <c r="E11" s="20">
        <v>44639</v>
      </c>
      <c r="F11" s="11">
        <f>X11*0.03</f>
        <v>6864.4067796610161</v>
      </c>
      <c r="G11" s="11">
        <f>F11+Y11</f>
        <v>48050.847457627126</v>
      </c>
      <c r="H11" s="11">
        <f>(D11-G11)</f>
        <v>221949.15254237287</v>
      </c>
      <c r="X11" s="11">
        <f>D11*100/118</f>
        <v>228813.55932203389</v>
      </c>
      <c r="Y11" s="11">
        <f>D11-X11</f>
        <v>41186.440677966108</v>
      </c>
      <c r="CA11" s="13">
        <v>34745.762711864409</v>
      </c>
    </row>
    <row r="12" spans="1:79" x14ac:dyDescent="0.25">
      <c r="A12" s="9">
        <v>10</v>
      </c>
      <c r="B12" s="9" t="s">
        <v>8</v>
      </c>
      <c r="C12" s="14" t="s">
        <v>12</v>
      </c>
      <c r="D12" s="15">
        <v>76500</v>
      </c>
      <c r="E12" s="20">
        <v>44655</v>
      </c>
      <c r="F12" s="11">
        <f>X12*0.03</f>
        <v>1944.9152542372881</v>
      </c>
      <c r="G12" s="11">
        <f>F12+Y12</f>
        <v>13614.406779661016</v>
      </c>
      <c r="H12" s="11">
        <f>(D12-G12)</f>
        <v>62885.593220338982</v>
      </c>
      <c r="X12" s="11">
        <f>D12*100/118</f>
        <v>64830.508474576272</v>
      </c>
      <c r="Y12" s="11">
        <f>D12-X12</f>
        <v>11669.491525423728</v>
      </c>
      <c r="CA12" s="13">
        <v>16101.694915254237</v>
      </c>
    </row>
    <row r="13" spans="1:79" x14ac:dyDescent="0.25">
      <c r="A13" s="12">
        <v>11</v>
      </c>
      <c r="B13" s="9" t="s">
        <v>8</v>
      </c>
      <c r="C13" s="14" t="s">
        <v>11</v>
      </c>
      <c r="D13" s="15">
        <v>377600</v>
      </c>
      <c r="E13" s="20">
        <v>44666</v>
      </c>
      <c r="F13" s="11">
        <f>X13*0.03</f>
        <v>9600</v>
      </c>
      <c r="G13" s="11">
        <f>F13+Y13</f>
        <v>67200</v>
      </c>
      <c r="H13" s="11">
        <f>(D13-G13)</f>
        <v>310400</v>
      </c>
      <c r="X13" s="11">
        <f>D13*100/118</f>
        <v>320000</v>
      </c>
      <c r="Y13" s="11">
        <f>D13-X13</f>
        <v>57600</v>
      </c>
      <c r="CA13" s="13">
        <v>19576.271186440677</v>
      </c>
    </row>
    <row r="14" spans="1:79" x14ac:dyDescent="0.25">
      <c r="A14" s="9">
        <v>12</v>
      </c>
      <c r="B14" s="9" t="s">
        <v>8</v>
      </c>
      <c r="C14" s="12" t="s">
        <v>10</v>
      </c>
      <c r="D14" s="4">
        <v>495600</v>
      </c>
      <c r="E14" s="19">
        <v>44682</v>
      </c>
      <c r="F14" s="11">
        <f>X14*0.03</f>
        <v>12600</v>
      </c>
      <c r="G14" s="11">
        <f>F14+Y14</f>
        <v>88200</v>
      </c>
      <c r="H14" s="11">
        <f>(D14-G14)</f>
        <v>407400</v>
      </c>
      <c r="X14" s="11">
        <f>D14*100/118</f>
        <v>420000</v>
      </c>
      <c r="Y14" s="11">
        <f>D14-X14</f>
        <v>75600</v>
      </c>
      <c r="CA14" s="13">
        <v>59322.033898305082</v>
      </c>
    </row>
    <row r="15" spans="1:79" x14ac:dyDescent="0.25">
      <c r="A15" s="12">
        <v>13</v>
      </c>
      <c r="B15" s="9" t="s">
        <v>8</v>
      </c>
      <c r="C15" s="12" t="s">
        <v>9</v>
      </c>
      <c r="D15" s="4">
        <v>40500</v>
      </c>
      <c r="E15" s="19">
        <v>44688</v>
      </c>
      <c r="F15" s="11">
        <f>X15*0.03</f>
        <v>1029.6610169491523</v>
      </c>
      <c r="G15" s="11">
        <f>F15+Y15</f>
        <v>7207.6271186440699</v>
      </c>
      <c r="H15" s="11">
        <f>(D15-G15)</f>
        <v>33292.372881355928</v>
      </c>
      <c r="X15" s="11">
        <f>D15*100/118</f>
        <v>34322.033898305082</v>
      </c>
      <c r="Y15" s="11">
        <f>D15-X15</f>
        <v>6177.9661016949176</v>
      </c>
      <c r="CA15" s="13">
        <v>50423.728813559319</v>
      </c>
    </row>
    <row r="16" spans="1:79" x14ac:dyDescent="0.25">
      <c r="A16" s="9">
        <v>14</v>
      </c>
      <c r="B16" s="9" t="s">
        <v>8</v>
      </c>
      <c r="C16" s="10" t="s">
        <v>7</v>
      </c>
      <c r="D16" s="11">
        <v>24500</v>
      </c>
      <c r="E16" s="18">
        <v>44333</v>
      </c>
      <c r="F16" s="11">
        <f>X16*0.03</f>
        <v>622.88135593220341</v>
      </c>
      <c r="G16" s="11">
        <f>F16+Y16</f>
        <v>4360.169491525422</v>
      </c>
      <c r="H16" s="11">
        <f>(D16-G16)</f>
        <v>20139.830508474577</v>
      </c>
      <c r="X16" s="11">
        <f>D16*100/118</f>
        <v>20762.711864406781</v>
      </c>
      <c r="Y16" s="11">
        <f>D16-X16</f>
        <v>3737.2881355932186</v>
      </c>
      <c r="CA16" s="26"/>
    </row>
    <row r="17" spans="1:79" x14ac:dyDescent="0.25">
      <c r="A17" s="12">
        <v>15</v>
      </c>
      <c r="B17" s="9" t="s">
        <v>8</v>
      </c>
      <c r="C17" s="14" t="s">
        <v>22</v>
      </c>
      <c r="D17" s="15">
        <v>94500</v>
      </c>
      <c r="E17" s="20">
        <v>44504</v>
      </c>
      <c r="F17" s="11">
        <f>X17*0.03</f>
        <v>2402.5423728813562</v>
      </c>
      <c r="G17" s="11">
        <f>F17+Y17</f>
        <v>16817.796610169484</v>
      </c>
      <c r="H17" s="11">
        <f>(D17-G17)</f>
        <v>77682.203389830509</v>
      </c>
      <c r="X17" s="11">
        <f>D17*100/118</f>
        <v>80084.745762711871</v>
      </c>
      <c r="Y17" s="11">
        <f>D17-X17</f>
        <v>14415.254237288129</v>
      </c>
      <c r="CA17" s="13">
        <v>100847.45762711864</v>
      </c>
    </row>
    <row r="18" spans="1:79" x14ac:dyDescent="0.25">
      <c r="A18" s="9">
        <v>16</v>
      </c>
      <c r="B18" s="9" t="s">
        <v>8</v>
      </c>
      <c r="C18" s="14" t="s">
        <v>23</v>
      </c>
      <c r="D18" s="15">
        <v>18000</v>
      </c>
      <c r="E18" s="20">
        <v>44534</v>
      </c>
      <c r="F18" s="11">
        <f>X18*0.03</f>
        <v>457.62711864406776</v>
      </c>
      <c r="G18" s="11">
        <f>F18+Y18</f>
        <v>3203.3898305084745</v>
      </c>
      <c r="H18" s="11">
        <f>(D18-G18)</f>
        <v>14796.610169491525</v>
      </c>
      <c r="X18" s="11">
        <f>D18*100/118</f>
        <v>15254.237288135593</v>
      </c>
      <c r="Y18" s="11">
        <f>D18-X18</f>
        <v>2745.7627118644068</v>
      </c>
      <c r="CA18" s="13">
        <v>379661.01694915252</v>
      </c>
    </row>
    <row r="19" spans="1:79" x14ac:dyDescent="0.25">
      <c r="A19" s="12">
        <v>17</v>
      </c>
      <c r="B19" s="9" t="s">
        <v>8</v>
      </c>
      <c r="C19" s="14" t="s">
        <v>24</v>
      </c>
      <c r="D19" s="15">
        <v>72000</v>
      </c>
      <c r="E19" s="20">
        <v>44550</v>
      </c>
      <c r="F19" s="11">
        <f>X19*0.03</f>
        <v>1830.5084745762711</v>
      </c>
      <c r="G19" s="11">
        <f>F19+Y19</f>
        <v>12813.559322033898</v>
      </c>
      <c r="H19" s="11">
        <f>(D19-G19)</f>
        <v>59186.4406779661</v>
      </c>
      <c r="X19" s="11">
        <f>D19*100/118</f>
        <v>61016.949152542373</v>
      </c>
      <c r="Y19" s="11">
        <f>D19-X19</f>
        <v>10983.050847457627</v>
      </c>
      <c r="CA19" s="13">
        <v>510169.49152542371</v>
      </c>
    </row>
    <row r="20" spans="1:79" x14ac:dyDescent="0.25">
      <c r="A20" s="12">
        <v>18</v>
      </c>
      <c r="B20" s="9" t="s">
        <v>8</v>
      </c>
      <c r="C20" s="14" t="s">
        <v>25</v>
      </c>
      <c r="D20" s="15">
        <v>377600</v>
      </c>
      <c r="E20" s="20">
        <v>44550</v>
      </c>
      <c r="F20" s="11">
        <f>X20*0.03</f>
        <v>9600</v>
      </c>
      <c r="G20" s="11">
        <f>F20+Y20</f>
        <v>67200</v>
      </c>
      <c r="H20" s="11">
        <f>(D20-G20)</f>
        <v>310400</v>
      </c>
      <c r="X20" s="11">
        <f>D20*100/118</f>
        <v>320000</v>
      </c>
      <c r="Y20" s="11">
        <f>D20-X20</f>
        <v>57600</v>
      </c>
      <c r="CA20" s="13">
        <v>361864.40677966102</v>
      </c>
    </row>
    <row r="21" spans="1:79" s="16" customFormat="1" x14ac:dyDescent="0.25">
      <c r="A21" s="14">
        <v>19</v>
      </c>
      <c r="B21" s="14" t="s">
        <v>8</v>
      </c>
      <c r="C21" s="14" t="s">
        <v>26</v>
      </c>
      <c r="D21" s="14">
        <v>72000</v>
      </c>
      <c r="E21" s="20">
        <v>44578</v>
      </c>
      <c r="F21" s="11">
        <f>X21*0.03</f>
        <v>1830.5084745762711</v>
      </c>
      <c r="G21" s="11">
        <f>F21+Y21</f>
        <v>12813.559322033898</v>
      </c>
      <c r="H21" s="11">
        <f>(D21-G21)</f>
        <v>59186.4406779661</v>
      </c>
      <c r="X21" s="11">
        <f>D21*100/118</f>
        <v>61016.949152542373</v>
      </c>
      <c r="Y21" s="11">
        <f>D21-X21</f>
        <v>10983.050847457627</v>
      </c>
    </row>
    <row r="22" spans="1:79" s="16" customFormat="1" x14ac:dyDescent="0.25">
      <c r="A22" s="22" t="s">
        <v>27</v>
      </c>
      <c r="B22" s="23"/>
      <c r="C22" s="23"/>
      <c r="D22" s="23"/>
      <c r="E22" s="24"/>
      <c r="F22" s="15">
        <f>SUM(F3:F21)</f>
        <v>65689.830508474566</v>
      </c>
      <c r="G22" s="15">
        <f>SUM(G3:G21)</f>
        <v>459828.81355932204</v>
      </c>
      <c r="H22" s="15">
        <f>SUM(H3:H21)</f>
        <v>2123971.1864406778</v>
      </c>
      <c r="X22" s="11">
        <f>D22*100/118</f>
        <v>0</v>
      </c>
      <c r="Y22" s="11">
        <f>D22-X22</f>
        <v>0</v>
      </c>
    </row>
    <row r="23" spans="1:79" x14ac:dyDescent="0.25">
      <c r="X23" s="11">
        <f>D23*100/118</f>
        <v>0</v>
      </c>
      <c r="Y23" s="11">
        <f>D23-X23</f>
        <v>0</v>
      </c>
    </row>
    <row r="24" spans="1:79" x14ac:dyDescent="0.25">
      <c r="X24" s="11">
        <f>D24*100/118</f>
        <v>0</v>
      </c>
      <c r="Y24" s="11">
        <f>D24-X24</f>
        <v>0</v>
      </c>
    </row>
    <row r="25" spans="1:79" x14ac:dyDescent="0.25">
      <c r="X25" s="11">
        <f>D25*100/118</f>
        <v>0</v>
      </c>
      <c r="Y25" s="11">
        <f>D25-X25</f>
        <v>0</v>
      </c>
    </row>
    <row r="26" spans="1:79" x14ac:dyDescent="0.25">
      <c r="X26" s="11">
        <f>D26*100/118</f>
        <v>0</v>
      </c>
      <c r="Y26" s="11">
        <f>D26-X26</f>
        <v>0</v>
      </c>
    </row>
    <row r="27" spans="1:79" x14ac:dyDescent="0.25">
      <c r="X27" s="11">
        <f>D27*100/118</f>
        <v>0</v>
      </c>
      <c r="Y27" s="11">
        <f>D27-X27</f>
        <v>0</v>
      </c>
    </row>
    <row r="28" spans="1:79" x14ac:dyDescent="0.25">
      <c r="X28" s="11">
        <f>D28*100/118</f>
        <v>0</v>
      </c>
      <c r="Y28" s="11">
        <f>D28-X28</f>
        <v>0</v>
      </c>
    </row>
    <row r="29" spans="1:79" x14ac:dyDescent="0.25">
      <c r="X29" s="11">
        <f>D29*100/118</f>
        <v>0</v>
      </c>
      <c r="Y29" s="11">
        <f>D29-X29</f>
        <v>0</v>
      </c>
    </row>
    <row r="30" spans="1:79" x14ac:dyDescent="0.25">
      <c r="X30" s="11">
        <f>D30*100/118</f>
        <v>0</v>
      </c>
      <c r="Y30" s="11">
        <f>D30-X30</f>
        <v>0</v>
      </c>
    </row>
    <row r="31" spans="1:79" x14ac:dyDescent="0.25">
      <c r="X31" s="11">
        <f>D31*100/118</f>
        <v>0</v>
      </c>
      <c r="Y31" s="11">
        <f>D31-X31</f>
        <v>0</v>
      </c>
    </row>
    <row r="32" spans="1:79" x14ac:dyDescent="0.25">
      <c r="X32" s="11">
        <f>D32*100/118</f>
        <v>0</v>
      </c>
      <c r="Y32" s="11">
        <f>D32-X32</f>
        <v>0</v>
      </c>
    </row>
    <row r="33" spans="24:25" x14ac:dyDescent="0.25">
      <c r="X33" s="11">
        <f>D33*100/118</f>
        <v>0</v>
      </c>
      <c r="Y33" s="11">
        <f>D33-X33</f>
        <v>0</v>
      </c>
    </row>
    <row r="34" spans="24:25" x14ac:dyDescent="0.25">
      <c r="X34" s="11">
        <f>D34*100/118</f>
        <v>0</v>
      </c>
      <c r="Y34" s="11">
        <f>D34-X34</f>
        <v>0</v>
      </c>
    </row>
    <row r="35" spans="24:25" x14ac:dyDescent="0.25">
      <c r="X35" s="11">
        <f>D35*100/118</f>
        <v>0</v>
      </c>
      <c r="Y35" s="11">
        <f>D35-X35</f>
        <v>0</v>
      </c>
    </row>
    <row r="36" spans="24:25" x14ac:dyDescent="0.25">
      <c r="X36" s="11">
        <f>D36*100/118</f>
        <v>0</v>
      </c>
      <c r="Y36" s="11">
        <f>D36-X36</f>
        <v>0</v>
      </c>
    </row>
    <row r="37" spans="24:25" x14ac:dyDescent="0.25">
      <c r="X37" s="11">
        <f>D37*100/118</f>
        <v>0</v>
      </c>
      <c r="Y37" s="11">
        <f>D37-X37</f>
        <v>0</v>
      </c>
    </row>
    <row r="38" spans="24:25" x14ac:dyDescent="0.25">
      <c r="X38" s="11">
        <f>D38*100/118</f>
        <v>0</v>
      </c>
      <c r="Y38" s="11">
        <f>D38-X38</f>
        <v>0</v>
      </c>
    </row>
    <row r="39" spans="24:25" x14ac:dyDescent="0.25">
      <c r="X39" s="11">
        <f>D39*100/118</f>
        <v>0</v>
      </c>
      <c r="Y39" s="11">
        <f>D39-X39</f>
        <v>0</v>
      </c>
    </row>
    <row r="40" spans="24:25" x14ac:dyDescent="0.25">
      <c r="X40" s="11">
        <f>D40*100/118</f>
        <v>0</v>
      </c>
      <c r="Y40" s="11">
        <f>D40-X40</f>
        <v>0</v>
      </c>
    </row>
    <row r="41" spans="24:25" x14ac:dyDescent="0.25">
      <c r="X41" s="11">
        <f>D41*100/118</f>
        <v>0</v>
      </c>
      <c r="Y41" s="11">
        <f>D41-X41</f>
        <v>0</v>
      </c>
    </row>
    <row r="42" spans="24:25" x14ac:dyDescent="0.25">
      <c r="X42" s="11">
        <f>D42*100/118</f>
        <v>0</v>
      </c>
      <c r="Y42" s="11">
        <f>D42-X42</f>
        <v>0</v>
      </c>
    </row>
    <row r="43" spans="24:25" x14ac:dyDescent="0.25">
      <c r="X43" s="11">
        <f>D43*100/118</f>
        <v>0</v>
      </c>
      <c r="Y43" s="11">
        <f>D43-X43</f>
        <v>0</v>
      </c>
    </row>
    <row r="44" spans="24:25" x14ac:dyDescent="0.25">
      <c r="X44" s="11">
        <f>D44*100/118</f>
        <v>0</v>
      </c>
      <c r="Y44" s="11">
        <f>D44-X44</f>
        <v>0</v>
      </c>
    </row>
    <row r="45" spans="24:25" x14ac:dyDescent="0.25">
      <c r="X45" s="11">
        <f>D45*100/118</f>
        <v>0</v>
      </c>
      <c r="Y45" s="11">
        <f>D45-X45</f>
        <v>0</v>
      </c>
    </row>
    <row r="46" spans="24:25" x14ac:dyDescent="0.25">
      <c r="X46" s="11">
        <f>D46*100/118</f>
        <v>0</v>
      </c>
      <c r="Y46" s="11">
        <f>D46-X46</f>
        <v>0</v>
      </c>
    </row>
    <row r="47" spans="24:25" x14ac:dyDescent="0.25">
      <c r="X47" s="11">
        <f>D47*100/118</f>
        <v>0</v>
      </c>
      <c r="Y47" s="11">
        <f>D47-X47</f>
        <v>0</v>
      </c>
    </row>
    <row r="48" spans="24:25" x14ac:dyDescent="0.25">
      <c r="X48" s="11">
        <f>D48*100/118</f>
        <v>0</v>
      </c>
      <c r="Y48" s="11">
        <f>D48-X48</f>
        <v>0</v>
      </c>
    </row>
    <row r="49" spans="24:25" x14ac:dyDescent="0.25">
      <c r="X49" s="11">
        <f>D49*100/118</f>
        <v>0</v>
      </c>
      <c r="Y49" s="11">
        <f>D49-X49</f>
        <v>0</v>
      </c>
    </row>
    <row r="50" spans="24:25" x14ac:dyDescent="0.25">
      <c r="X50" s="11">
        <f>D50*100/118</f>
        <v>0</v>
      </c>
      <c r="Y50" s="11">
        <f>D50-X50</f>
        <v>0</v>
      </c>
    </row>
    <row r="51" spans="24:25" x14ac:dyDescent="0.25">
      <c r="X51" s="11">
        <f>D51*100/118</f>
        <v>0</v>
      </c>
      <c r="Y51" s="11">
        <f>D51-X51</f>
        <v>0</v>
      </c>
    </row>
    <row r="52" spans="24:25" x14ac:dyDescent="0.25">
      <c r="X52" s="11">
        <f>D52*100/118</f>
        <v>0</v>
      </c>
      <c r="Y52" s="11">
        <f>D52-X52</f>
        <v>0</v>
      </c>
    </row>
    <row r="53" spans="24:25" x14ac:dyDescent="0.25">
      <c r="X53" s="11">
        <f>D53*100/118</f>
        <v>0</v>
      </c>
      <c r="Y53" s="11">
        <f>D53-X53</f>
        <v>0</v>
      </c>
    </row>
    <row r="54" spans="24:25" x14ac:dyDescent="0.25">
      <c r="X54" s="11">
        <f>D54*100/118</f>
        <v>0</v>
      </c>
      <c r="Y54" s="11">
        <f>D54-X54</f>
        <v>0</v>
      </c>
    </row>
    <row r="55" spans="24:25" x14ac:dyDescent="0.25">
      <c r="X55" s="11">
        <f>D55*100/118</f>
        <v>0</v>
      </c>
      <c r="Y55" s="11">
        <f>D55-X55</f>
        <v>0</v>
      </c>
    </row>
    <row r="56" spans="24:25" x14ac:dyDescent="0.25">
      <c r="X56" s="11">
        <f>D56*100/118</f>
        <v>0</v>
      </c>
      <c r="Y56" s="11">
        <f>D56-X56</f>
        <v>0</v>
      </c>
    </row>
    <row r="57" spans="24:25" x14ac:dyDescent="0.25">
      <c r="X57" s="11">
        <f>D57*100/118</f>
        <v>0</v>
      </c>
      <c r="Y57" s="11">
        <f>D57-X57</f>
        <v>0</v>
      </c>
    </row>
    <row r="58" spans="24:25" x14ac:dyDescent="0.25">
      <c r="X58" s="11">
        <f>D58*100/118</f>
        <v>0</v>
      </c>
      <c r="Y58" s="11">
        <f>D58-X58</f>
        <v>0</v>
      </c>
    </row>
    <row r="59" spans="24:25" x14ac:dyDescent="0.25">
      <c r="X59" s="11">
        <f>D59*100/118</f>
        <v>0</v>
      </c>
      <c r="Y59" s="11">
        <f>D59-X59</f>
        <v>0</v>
      </c>
    </row>
    <row r="60" spans="24:25" x14ac:dyDescent="0.25">
      <c r="X60" s="11">
        <f>D60*100/118</f>
        <v>0</v>
      </c>
      <c r="Y60" s="11">
        <f>D60-X60</f>
        <v>0</v>
      </c>
    </row>
    <row r="61" spans="24:25" x14ac:dyDescent="0.25">
      <c r="X61" s="11">
        <f>D61*100/118</f>
        <v>0</v>
      </c>
      <c r="Y61" s="11">
        <f>D61-X61</f>
        <v>0</v>
      </c>
    </row>
    <row r="62" spans="24:25" x14ac:dyDescent="0.25">
      <c r="X62" s="11">
        <f>D62*100/118</f>
        <v>0</v>
      </c>
      <c r="Y62" s="11">
        <f>D62-X62</f>
        <v>0</v>
      </c>
    </row>
    <row r="63" spans="24:25" x14ac:dyDescent="0.25">
      <c r="X63" s="11">
        <f>D63*100/118</f>
        <v>0</v>
      </c>
      <c r="Y63" s="11">
        <f>D63-X63</f>
        <v>0</v>
      </c>
    </row>
    <row r="64" spans="24:25" x14ac:dyDescent="0.25">
      <c r="X64" s="11">
        <f>D64*100/118</f>
        <v>0</v>
      </c>
      <c r="Y64" s="11">
        <f>D64-X64</f>
        <v>0</v>
      </c>
    </row>
    <row r="65" spans="24:25" x14ac:dyDescent="0.25">
      <c r="X65" s="11">
        <f>D65*100/118</f>
        <v>0</v>
      </c>
      <c r="Y65" s="11">
        <f>D65-X65</f>
        <v>0</v>
      </c>
    </row>
    <row r="66" spans="24:25" x14ac:dyDescent="0.25">
      <c r="X66" s="11">
        <f>D66*100/118</f>
        <v>0</v>
      </c>
      <c r="Y66" s="11">
        <f>D66-X66</f>
        <v>0</v>
      </c>
    </row>
    <row r="67" spans="24:25" x14ac:dyDescent="0.25">
      <c r="X67" s="11">
        <f>D67*100/118</f>
        <v>0</v>
      </c>
      <c r="Y67" s="11">
        <f>D67-X67</f>
        <v>0</v>
      </c>
    </row>
    <row r="68" spans="24:25" x14ac:dyDescent="0.25">
      <c r="X68" s="11">
        <f>D68*100/118</f>
        <v>0</v>
      </c>
      <c r="Y68" s="11">
        <f>D68-X68</f>
        <v>0</v>
      </c>
    </row>
    <row r="69" spans="24:25" x14ac:dyDescent="0.25">
      <c r="X69" s="11">
        <f>D69*100/118</f>
        <v>0</v>
      </c>
      <c r="Y69" s="11">
        <f>D69-X69</f>
        <v>0</v>
      </c>
    </row>
    <row r="70" spans="24:25" x14ac:dyDescent="0.25">
      <c r="X70" s="11">
        <f>D70*100/118</f>
        <v>0</v>
      </c>
      <c r="Y70" s="11">
        <f>D70-X70</f>
        <v>0</v>
      </c>
    </row>
    <row r="71" spans="24:25" x14ac:dyDescent="0.25">
      <c r="X71" s="11">
        <f>D71*100/118</f>
        <v>0</v>
      </c>
      <c r="Y71" s="11">
        <f>D71-X71</f>
        <v>0</v>
      </c>
    </row>
    <row r="72" spans="24:25" x14ac:dyDescent="0.25">
      <c r="X72" s="11">
        <f>D72*100/118</f>
        <v>0</v>
      </c>
      <c r="Y72" s="11">
        <f>D72-X72</f>
        <v>0</v>
      </c>
    </row>
    <row r="73" spans="24:25" x14ac:dyDescent="0.25">
      <c r="X73" s="11">
        <f>D73*100/118</f>
        <v>0</v>
      </c>
      <c r="Y73" s="11">
        <f>D73-X73</f>
        <v>0</v>
      </c>
    </row>
    <row r="74" spans="24:25" x14ac:dyDescent="0.25">
      <c r="X74" s="11">
        <f>D74*100/118</f>
        <v>0</v>
      </c>
      <c r="Y74" s="11">
        <f>D74-X74</f>
        <v>0</v>
      </c>
    </row>
    <row r="75" spans="24:25" x14ac:dyDescent="0.25">
      <c r="X75" s="11">
        <f>D75*100/118</f>
        <v>0</v>
      </c>
      <c r="Y75" s="11">
        <f>D75-X75</f>
        <v>0</v>
      </c>
    </row>
    <row r="76" spans="24:25" x14ac:dyDescent="0.25">
      <c r="X76" s="11">
        <f>D76*100/118</f>
        <v>0</v>
      </c>
      <c r="Y76" s="11">
        <f>D76-X76</f>
        <v>0</v>
      </c>
    </row>
    <row r="77" spans="24:25" x14ac:dyDescent="0.25">
      <c r="X77" s="11">
        <f>D77*100/118</f>
        <v>0</v>
      </c>
      <c r="Y77" s="11">
        <f>D77-X77</f>
        <v>0</v>
      </c>
    </row>
    <row r="78" spans="24:25" x14ac:dyDescent="0.25">
      <c r="X78" s="11">
        <f>D78*100/118</f>
        <v>0</v>
      </c>
      <c r="Y78" s="11">
        <f>D78-X78</f>
        <v>0</v>
      </c>
    </row>
    <row r="79" spans="24:25" x14ac:dyDescent="0.25">
      <c r="X79" s="11">
        <f>D79*100/118</f>
        <v>0</v>
      </c>
      <c r="Y79" s="11">
        <f>D79-X79</f>
        <v>0</v>
      </c>
    </row>
    <row r="80" spans="24:25" x14ac:dyDescent="0.25">
      <c r="X80" s="11">
        <f>D80*100/118</f>
        <v>0</v>
      </c>
      <c r="Y80" s="11">
        <f>D80-X80</f>
        <v>0</v>
      </c>
    </row>
    <row r="81" spans="24:25" x14ac:dyDescent="0.25">
      <c r="X81" s="11">
        <f>D81*100/118</f>
        <v>0</v>
      </c>
      <c r="Y81" s="11">
        <f>D81-X81</f>
        <v>0</v>
      </c>
    </row>
    <row r="82" spans="24:25" x14ac:dyDescent="0.25">
      <c r="X82" s="11">
        <f>D82*100/118</f>
        <v>0</v>
      </c>
      <c r="Y82" s="11">
        <f>D82-X82</f>
        <v>0</v>
      </c>
    </row>
    <row r="83" spans="24:25" x14ac:dyDescent="0.25">
      <c r="X83" s="11">
        <f>D83*100/118</f>
        <v>0</v>
      </c>
      <c r="Y83" s="11">
        <f>D83-X83</f>
        <v>0</v>
      </c>
    </row>
    <row r="84" spans="24:25" x14ac:dyDescent="0.25">
      <c r="X84" s="11">
        <f>D84*100/118</f>
        <v>0</v>
      </c>
      <c r="Y84" s="11">
        <f>D84-X84</f>
        <v>0</v>
      </c>
    </row>
    <row r="85" spans="24:25" x14ac:dyDescent="0.25">
      <c r="X85" s="11">
        <f>D85*100/118</f>
        <v>0</v>
      </c>
      <c r="Y85" s="11">
        <f>D85-X85</f>
        <v>0</v>
      </c>
    </row>
    <row r="86" spans="24:25" x14ac:dyDescent="0.25">
      <c r="X86" s="11">
        <f>D86*100/118</f>
        <v>0</v>
      </c>
      <c r="Y86" s="11">
        <f>D86-X86</f>
        <v>0</v>
      </c>
    </row>
    <row r="87" spans="24:25" x14ac:dyDescent="0.25">
      <c r="X87" s="11">
        <f>D87*100/118</f>
        <v>0</v>
      </c>
      <c r="Y87" s="11">
        <f>D87-X87</f>
        <v>0</v>
      </c>
    </row>
    <row r="88" spans="24:25" x14ac:dyDescent="0.25">
      <c r="X88" s="11">
        <f>D88*100/118</f>
        <v>0</v>
      </c>
      <c r="Y88" s="11">
        <f>D88-X88</f>
        <v>0</v>
      </c>
    </row>
    <row r="89" spans="24:25" x14ac:dyDescent="0.25">
      <c r="X89" s="11">
        <f>D89*100/118</f>
        <v>0</v>
      </c>
      <c r="Y89" s="11">
        <f>D89-X89</f>
        <v>0</v>
      </c>
    </row>
    <row r="90" spans="24:25" x14ac:dyDescent="0.25">
      <c r="X90" s="11">
        <f>D90*100/118</f>
        <v>0</v>
      </c>
      <c r="Y90" s="11">
        <f>D90-X90</f>
        <v>0</v>
      </c>
    </row>
    <row r="91" spans="24:25" x14ac:dyDescent="0.25">
      <c r="X91" s="11">
        <f>D91*100/118</f>
        <v>0</v>
      </c>
      <c r="Y91" s="11">
        <f>D91-X91</f>
        <v>0</v>
      </c>
    </row>
    <row r="92" spans="24:25" x14ac:dyDescent="0.25">
      <c r="X92" s="11">
        <f>D92*100/118</f>
        <v>0</v>
      </c>
      <c r="Y92" s="11">
        <f>D92-X92</f>
        <v>0</v>
      </c>
    </row>
    <row r="93" spans="24:25" x14ac:dyDescent="0.25">
      <c r="X93" s="11">
        <f>D93*100/118</f>
        <v>0</v>
      </c>
      <c r="Y93" s="11">
        <f>D93-X93</f>
        <v>0</v>
      </c>
    </row>
    <row r="94" spans="24:25" x14ac:dyDescent="0.25">
      <c r="X94" s="11">
        <f>D94*100/118</f>
        <v>0</v>
      </c>
      <c r="Y94" s="11">
        <f>D94-X94</f>
        <v>0</v>
      </c>
    </row>
    <row r="95" spans="24:25" x14ac:dyDescent="0.25">
      <c r="X95" s="11">
        <f>D95*100/118</f>
        <v>0</v>
      </c>
      <c r="Y95" s="11">
        <f>D95-X95</f>
        <v>0</v>
      </c>
    </row>
    <row r="96" spans="24:25" x14ac:dyDescent="0.25">
      <c r="X96" s="11">
        <f>D96*100/118</f>
        <v>0</v>
      </c>
      <c r="Y96" s="11">
        <f>D96-X96</f>
        <v>0</v>
      </c>
    </row>
    <row r="97" spans="24:25" x14ac:dyDescent="0.25">
      <c r="X97" s="11">
        <f>D97*100/118</f>
        <v>0</v>
      </c>
      <c r="Y97" s="11">
        <f>D97-X97</f>
        <v>0</v>
      </c>
    </row>
    <row r="98" spans="24:25" x14ac:dyDescent="0.25">
      <c r="X98" s="11">
        <f>D98*100/118</f>
        <v>0</v>
      </c>
      <c r="Y98" s="11">
        <f>D98-X98</f>
        <v>0</v>
      </c>
    </row>
    <row r="99" spans="24:25" x14ac:dyDescent="0.25">
      <c r="X99" s="11">
        <f>D99*100/118</f>
        <v>0</v>
      </c>
      <c r="Y99" s="11">
        <f>D99-X99</f>
        <v>0</v>
      </c>
    </row>
    <row r="100" spans="24:25" x14ac:dyDescent="0.25">
      <c r="X100" s="11">
        <f>D100*100/118</f>
        <v>0</v>
      </c>
      <c r="Y100" s="11">
        <f>D100-X100</f>
        <v>0</v>
      </c>
    </row>
    <row r="101" spans="24:25" x14ac:dyDescent="0.25">
      <c r="X101" s="11">
        <f>D101*100/118</f>
        <v>0</v>
      </c>
      <c r="Y101" s="11">
        <f>D101-X101</f>
        <v>0</v>
      </c>
    </row>
    <row r="102" spans="24:25" x14ac:dyDescent="0.25">
      <c r="X102" s="11">
        <f>D102*100/118</f>
        <v>0</v>
      </c>
      <c r="Y102" s="11">
        <f>D102-X102</f>
        <v>0</v>
      </c>
    </row>
    <row r="103" spans="24:25" x14ac:dyDescent="0.25">
      <c r="X103" s="11">
        <f>D103*100/118</f>
        <v>0</v>
      </c>
      <c r="Y103" s="11">
        <f>D103-X103</f>
        <v>0</v>
      </c>
    </row>
    <row r="104" spans="24:25" x14ac:dyDescent="0.25">
      <c r="X104" s="11">
        <f>D104*100/118</f>
        <v>0</v>
      </c>
      <c r="Y104" s="11">
        <f>D104-X104</f>
        <v>0</v>
      </c>
    </row>
    <row r="105" spans="24:25" x14ac:dyDescent="0.25">
      <c r="X105" s="11">
        <f>D105*100/118</f>
        <v>0</v>
      </c>
      <c r="Y105" s="11">
        <f>D105-X105</f>
        <v>0</v>
      </c>
    </row>
    <row r="106" spans="24:25" x14ac:dyDescent="0.25">
      <c r="X106" s="11">
        <f>D106*100/118</f>
        <v>0</v>
      </c>
      <c r="Y106" s="11">
        <f>D106-X106</f>
        <v>0</v>
      </c>
    </row>
    <row r="107" spans="24:25" x14ac:dyDescent="0.25">
      <c r="X107" s="11">
        <f>D107*100/118</f>
        <v>0</v>
      </c>
      <c r="Y107" s="11">
        <f>D107-X107</f>
        <v>0</v>
      </c>
    </row>
    <row r="108" spans="24:25" x14ac:dyDescent="0.25">
      <c r="X108" s="11">
        <f>D108*100/118</f>
        <v>0</v>
      </c>
      <c r="Y108" s="11">
        <f>D108-X108</f>
        <v>0</v>
      </c>
    </row>
    <row r="109" spans="24:25" x14ac:dyDescent="0.25">
      <c r="X109" s="11">
        <f>D109*100/118</f>
        <v>0</v>
      </c>
      <c r="Y109" s="11">
        <f>D109-X109</f>
        <v>0</v>
      </c>
    </row>
    <row r="110" spans="24:25" x14ac:dyDescent="0.25">
      <c r="X110" s="11">
        <f>D110*100/118</f>
        <v>0</v>
      </c>
      <c r="Y110" s="11">
        <f>D110-X110</f>
        <v>0</v>
      </c>
    </row>
    <row r="111" spans="24:25" x14ac:dyDescent="0.25">
      <c r="X111" s="11">
        <f>D111*100/118</f>
        <v>0</v>
      </c>
      <c r="Y111" s="11">
        <f>D111-X111</f>
        <v>0</v>
      </c>
    </row>
    <row r="112" spans="24:25" x14ac:dyDescent="0.25">
      <c r="X112" s="11">
        <f>D112*100/118</f>
        <v>0</v>
      </c>
      <c r="Y112" s="11">
        <f>D112-X112</f>
        <v>0</v>
      </c>
    </row>
    <row r="113" spans="24:25" x14ac:dyDescent="0.25">
      <c r="X113" s="11">
        <f>D113*100/118</f>
        <v>0</v>
      </c>
      <c r="Y113" s="11">
        <f>D113-X113</f>
        <v>0</v>
      </c>
    </row>
    <row r="114" spans="24:25" x14ac:dyDescent="0.25">
      <c r="X114" s="11">
        <f>D114*100/118</f>
        <v>0</v>
      </c>
      <c r="Y114" s="11">
        <f>D114-X114</f>
        <v>0</v>
      </c>
    </row>
    <row r="115" spans="24:25" x14ac:dyDescent="0.25">
      <c r="X115" s="11">
        <f>D115*100/118</f>
        <v>0</v>
      </c>
      <c r="Y115" s="11">
        <f>D115-X115</f>
        <v>0</v>
      </c>
    </row>
    <row r="116" spans="24:25" x14ac:dyDescent="0.25">
      <c r="X116" s="11">
        <f>D116*100/118</f>
        <v>0</v>
      </c>
      <c r="Y116" s="11">
        <f>D116-X116</f>
        <v>0</v>
      </c>
    </row>
    <row r="117" spans="24:25" x14ac:dyDescent="0.25">
      <c r="X117" s="11">
        <f>D117*100/118</f>
        <v>0</v>
      </c>
      <c r="Y117" s="11">
        <f>D117-X117</f>
        <v>0</v>
      </c>
    </row>
    <row r="118" spans="24:25" x14ac:dyDescent="0.25">
      <c r="X118" s="11">
        <f>D118*100/118</f>
        <v>0</v>
      </c>
      <c r="Y118" s="11">
        <f>D118-X118</f>
        <v>0</v>
      </c>
    </row>
    <row r="119" spans="24:25" x14ac:dyDescent="0.25">
      <c r="X119" s="11">
        <f>D119*100/118</f>
        <v>0</v>
      </c>
      <c r="Y119" s="11">
        <f>D119-X119</f>
        <v>0</v>
      </c>
    </row>
    <row r="120" spans="24:25" x14ac:dyDescent="0.25">
      <c r="X120" s="11">
        <f>D120*100/118</f>
        <v>0</v>
      </c>
      <c r="Y120" s="11">
        <f>D120-X120</f>
        <v>0</v>
      </c>
    </row>
    <row r="121" spans="24:25" x14ac:dyDescent="0.25">
      <c r="X121" s="11">
        <f>D121*100/118</f>
        <v>0</v>
      </c>
      <c r="Y121" s="11">
        <f>D121-X121</f>
        <v>0</v>
      </c>
    </row>
    <row r="122" spans="24:25" x14ac:dyDescent="0.25">
      <c r="X122" s="11">
        <f>D122*100/118</f>
        <v>0</v>
      </c>
      <c r="Y122" s="11">
        <f>D122-X122</f>
        <v>0</v>
      </c>
    </row>
    <row r="123" spans="24:25" x14ac:dyDescent="0.25">
      <c r="X123" s="11">
        <f>D123*100/118</f>
        <v>0</v>
      </c>
      <c r="Y123" s="11">
        <f>D123-X123</f>
        <v>0</v>
      </c>
    </row>
    <row r="124" spans="24:25" x14ac:dyDescent="0.25">
      <c r="X124" s="11">
        <f>D124*100/118</f>
        <v>0</v>
      </c>
      <c r="Y124" s="11">
        <f>D124-X124</f>
        <v>0</v>
      </c>
    </row>
    <row r="125" spans="24:25" x14ac:dyDescent="0.25">
      <c r="X125" s="11">
        <f>D125*100/118</f>
        <v>0</v>
      </c>
      <c r="Y125" s="11">
        <f>D125-X125</f>
        <v>0</v>
      </c>
    </row>
    <row r="126" spans="24:25" x14ac:dyDescent="0.25">
      <c r="X126" s="11">
        <f>D126*100/118</f>
        <v>0</v>
      </c>
      <c r="Y126" s="11">
        <f>D126-X126</f>
        <v>0</v>
      </c>
    </row>
    <row r="127" spans="24:25" x14ac:dyDescent="0.25">
      <c r="X127" s="11">
        <f>D127*100/118</f>
        <v>0</v>
      </c>
      <c r="Y127" s="11">
        <f>D127-X127</f>
        <v>0</v>
      </c>
    </row>
    <row r="128" spans="24:25" x14ac:dyDescent="0.25">
      <c r="X128" s="11">
        <f>D128*100/118</f>
        <v>0</v>
      </c>
      <c r="Y128" s="11">
        <f>D128-X128</f>
        <v>0</v>
      </c>
    </row>
    <row r="129" spans="24:25" x14ac:dyDescent="0.25">
      <c r="X129" s="11">
        <f>D129*100/118</f>
        <v>0</v>
      </c>
      <c r="Y129" s="11">
        <f>D129-X129</f>
        <v>0</v>
      </c>
    </row>
    <row r="130" spans="24:25" x14ac:dyDescent="0.25">
      <c r="X130" s="11">
        <f>D130*100/118</f>
        <v>0</v>
      </c>
      <c r="Y130" s="11">
        <f>D130-X130</f>
        <v>0</v>
      </c>
    </row>
    <row r="131" spans="24:25" x14ac:dyDescent="0.25">
      <c r="X131" s="11">
        <f>D131*100/118</f>
        <v>0</v>
      </c>
      <c r="Y131" s="11">
        <f>D131-X131</f>
        <v>0</v>
      </c>
    </row>
    <row r="132" spans="24:25" x14ac:dyDescent="0.25">
      <c r="X132" s="11">
        <f>D132*100/118</f>
        <v>0</v>
      </c>
      <c r="Y132" s="11">
        <f>D132-X132</f>
        <v>0</v>
      </c>
    </row>
    <row r="133" spans="24:25" x14ac:dyDescent="0.25">
      <c r="X133" s="11">
        <f>D133*100/118</f>
        <v>0</v>
      </c>
      <c r="Y133" s="11">
        <f>D133-X133</f>
        <v>0</v>
      </c>
    </row>
    <row r="134" spans="24:25" x14ac:dyDescent="0.25">
      <c r="X134" s="11">
        <f>D134*100/118</f>
        <v>0</v>
      </c>
      <c r="Y134" s="11">
        <f>D134-X134</f>
        <v>0</v>
      </c>
    </row>
    <row r="135" spans="24:25" x14ac:dyDescent="0.25">
      <c r="X135" s="11">
        <f>D135*100/118</f>
        <v>0</v>
      </c>
      <c r="Y135" s="11">
        <f>D135-X135</f>
        <v>0</v>
      </c>
    </row>
    <row r="136" spans="24:25" x14ac:dyDescent="0.25">
      <c r="X136" s="11">
        <f>D136*100/118</f>
        <v>0</v>
      </c>
      <c r="Y136" s="11">
        <f>D136-X136</f>
        <v>0</v>
      </c>
    </row>
    <row r="137" spans="24:25" x14ac:dyDescent="0.25">
      <c r="X137" s="11">
        <f>D137*100/118</f>
        <v>0</v>
      </c>
      <c r="Y137" s="11">
        <f>D137-X137</f>
        <v>0</v>
      </c>
    </row>
    <row r="138" spans="24:25" x14ac:dyDescent="0.25">
      <c r="X138" s="11">
        <f>D138*100/118</f>
        <v>0</v>
      </c>
      <c r="Y138" s="11">
        <f>D138-X138</f>
        <v>0</v>
      </c>
    </row>
    <row r="139" spans="24:25" x14ac:dyDescent="0.25">
      <c r="X139" s="11">
        <f>D139*100/118</f>
        <v>0</v>
      </c>
      <c r="Y139" s="11">
        <f>D139-X139</f>
        <v>0</v>
      </c>
    </row>
    <row r="140" spans="24:25" x14ac:dyDescent="0.25">
      <c r="X140" s="11">
        <f>D140*100/118</f>
        <v>0</v>
      </c>
      <c r="Y140" s="11">
        <f>D140-X140</f>
        <v>0</v>
      </c>
    </row>
    <row r="141" spans="24:25" x14ac:dyDescent="0.25">
      <c r="X141" s="11">
        <f>D141*100/118</f>
        <v>0</v>
      </c>
      <c r="Y141" s="11">
        <f>D141-X141</f>
        <v>0</v>
      </c>
    </row>
    <row r="142" spans="24:25" x14ac:dyDescent="0.25">
      <c r="X142" s="11">
        <f>D142*100/118</f>
        <v>0</v>
      </c>
      <c r="Y142" s="11">
        <f>D142-X142</f>
        <v>0</v>
      </c>
    </row>
    <row r="143" spans="24:25" x14ac:dyDescent="0.25">
      <c r="X143" s="11">
        <f>D143*100/118</f>
        <v>0</v>
      </c>
      <c r="Y143" s="11">
        <f>D143-X143</f>
        <v>0</v>
      </c>
    </row>
    <row r="144" spans="24:25" x14ac:dyDescent="0.25">
      <c r="X144" s="11">
        <f>D144*100/118</f>
        <v>0</v>
      </c>
      <c r="Y144" s="11">
        <f>D144-X144</f>
        <v>0</v>
      </c>
    </row>
    <row r="145" spans="24:25" x14ac:dyDescent="0.25">
      <c r="X145" s="11">
        <f>D145*100/118</f>
        <v>0</v>
      </c>
      <c r="Y145" s="11">
        <f>D145-X145</f>
        <v>0</v>
      </c>
    </row>
    <row r="146" spans="24:25" x14ac:dyDescent="0.25">
      <c r="X146" s="11">
        <f>D146*100/118</f>
        <v>0</v>
      </c>
      <c r="Y146" s="11">
        <f>D146-X146</f>
        <v>0</v>
      </c>
    </row>
    <row r="147" spans="24:25" x14ac:dyDescent="0.25">
      <c r="X147" s="11">
        <f>D147*100/118</f>
        <v>0</v>
      </c>
      <c r="Y147" s="11">
        <f>D147-X147</f>
        <v>0</v>
      </c>
    </row>
    <row r="148" spans="24:25" x14ac:dyDescent="0.25">
      <c r="X148" s="11">
        <f>D148*100/118</f>
        <v>0</v>
      </c>
      <c r="Y148" s="11">
        <f>D148-X148</f>
        <v>0</v>
      </c>
    </row>
    <row r="149" spans="24:25" x14ac:dyDescent="0.25">
      <c r="X149" s="11">
        <f>D149*100/118</f>
        <v>0</v>
      </c>
      <c r="Y149" s="11">
        <f>D149-X149</f>
        <v>0</v>
      </c>
    </row>
    <row r="150" spans="24:25" x14ac:dyDescent="0.25">
      <c r="X150" s="11">
        <f>D150*100/118</f>
        <v>0</v>
      </c>
      <c r="Y150" s="11">
        <f>D150-X150</f>
        <v>0</v>
      </c>
    </row>
    <row r="151" spans="24:25" x14ac:dyDescent="0.25">
      <c r="X151" s="11">
        <f>D151*100/118</f>
        <v>0</v>
      </c>
      <c r="Y151" s="11">
        <f>D151-X151</f>
        <v>0</v>
      </c>
    </row>
    <row r="152" spans="24:25" x14ac:dyDescent="0.25">
      <c r="X152" s="11">
        <f>D152*100/118</f>
        <v>0</v>
      </c>
      <c r="Y152" s="11">
        <f>D152-X152</f>
        <v>0</v>
      </c>
    </row>
    <row r="153" spans="24:25" x14ac:dyDescent="0.25">
      <c r="X153" s="11">
        <f>D153*100/118</f>
        <v>0</v>
      </c>
      <c r="Y153" s="11">
        <f>D153-X153</f>
        <v>0</v>
      </c>
    </row>
    <row r="154" spans="24:25" x14ac:dyDescent="0.25">
      <c r="X154" s="11">
        <f>D154*100/118</f>
        <v>0</v>
      </c>
      <c r="Y154" s="11">
        <f>D154-X154</f>
        <v>0</v>
      </c>
    </row>
    <row r="155" spans="24:25" x14ac:dyDescent="0.25">
      <c r="X155" s="11">
        <f>D155*100/118</f>
        <v>0</v>
      </c>
      <c r="Y155" s="11">
        <f>D155-X155</f>
        <v>0</v>
      </c>
    </row>
    <row r="156" spans="24:25" x14ac:dyDescent="0.25">
      <c r="X156" s="11">
        <f>D156*100/118</f>
        <v>0</v>
      </c>
      <c r="Y156" s="11">
        <f>D156-X156</f>
        <v>0</v>
      </c>
    </row>
    <row r="157" spans="24:25" x14ac:dyDescent="0.25">
      <c r="X157" s="11">
        <f>D157*100/118</f>
        <v>0</v>
      </c>
      <c r="Y157" s="11">
        <f>D157-X157</f>
        <v>0</v>
      </c>
    </row>
    <row r="158" spans="24:25" x14ac:dyDescent="0.25">
      <c r="X158" s="11">
        <f>D158*100/118</f>
        <v>0</v>
      </c>
      <c r="Y158" s="11">
        <f>D158-X158</f>
        <v>0</v>
      </c>
    </row>
    <row r="159" spans="24:25" x14ac:dyDescent="0.25">
      <c r="X159" s="11">
        <f>D159*100/118</f>
        <v>0</v>
      </c>
      <c r="Y159" s="11">
        <f>D159-X159</f>
        <v>0</v>
      </c>
    </row>
    <row r="160" spans="24:25" x14ac:dyDescent="0.25">
      <c r="X160" s="11">
        <f>D160*100/118</f>
        <v>0</v>
      </c>
      <c r="Y160" s="11">
        <f>D160-X160</f>
        <v>0</v>
      </c>
    </row>
    <row r="161" spans="24:25" x14ac:dyDescent="0.25">
      <c r="X161" s="11">
        <f>D161*100/118</f>
        <v>0</v>
      </c>
      <c r="Y161" s="11">
        <f>D161-X161</f>
        <v>0</v>
      </c>
    </row>
    <row r="162" spans="24:25" x14ac:dyDescent="0.25">
      <c r="X162" s="11">
        <f>D162*100/118</f>
        <v>0</v>
      </c>
      <c r="Y162" s="11">
        <f>D162-X162</f>
        <v>0</v>
      </c>
    </row>
    <row r="163" spans="24:25" x14ac:dyDescent="0.25">
      <c r="X163" s="11">
        <f>D163*100/118</f>
        <v>0</v>
      </c>
      <c r="Y163" s="11">
        <f>D163-X163</f>
        <v>0</v>
      </c>
    </row>
    <row r="164" spans="24:25" x14ac:dyDescent="0.25">
      <c r="X164" s="11">
        <f>D164*100/118</f>
        <v>0</v>
      </c>
      <c r="Y164" s="11">
        <f>D164-X164</f>
        <v>0</v>
      </c>
    </row>
    <row r="165" spans="24:25" x14ac:dyDescent="0.25">
      <c r="X165" s="11">
        <f>D165*100/118</f>
        <v>0</v>
      </c>
      <c r="Y165" s="11">
        <f>D165-X165</f>
        <v>0</v>
      </c>
    </row>
    <row r="166" spans="24:25" x14ac:dyDescent="0.25">
      <c r="X166" s="11">
        <f>D166*100/118</f>
        <v>0</v>
      </c>
      <c r="Y166" s="11">
        <f>D166-X166</f>
        <v>0</v>
      </c>
    </row>
    <row r="167" spans="24:25" x14ac:dyDescent="0.25">
      <c r="X167" s="11">
        <f>D167*100/118</f>
        <v>0</v>
      </c>
      <c r="Y167" s="11">
        <f>D167-X167</f>
        <v>0</v>
      </c>
    </row>
    <row r="168" spans="24:25" x14ac:dyDescent="0.25">
      <c r="X168" s="11">
        <f>D168*100/118</f>
        <v>0</v>
      </c>
      <c r="Y168" s="11">
        <f>D168-X168</f>
        <v>0</v>
      </c>
    </row>
    <row r="169" spans="24:25" x14ac:dyDescent="0.25">
      <c r="X169" s="11">
        <f>D169*100/118</f>
        <v>0</v>
      </c>
      <c r="Y169" s="11">
        <f>D169-X169</f>
        <v>0</v>
      </c>
    </row>
    <row r="170" spans="24:25" x14ac:dyDescent="0.25">
      <c r="X170" s="11">
        <f>D170*100/118</f>
        <v>0</v>
      </c>
      <c r="Y170" s="11">
        <f>D170-X170</f>
        <v>0</v>
      </c>
    </row>
    <row r="171" spans="24:25" x14ac:dyDescent="0.25">
      <c r="X171" s="11">
        <f>D171*100/118</f>
        <v>0</v>
      </c>
      <c r="Y171" s="11">
        <f>D171-X171</f>
        <v>0</v>
      </c>
    </row>
    <row r="172" spans="24:25" x14ac:dyDescent="0.25">
      <c r="X172" s="11">
        <f>D172*100/118</f>
        <v>0</v>
      </c>
      <c r="Y172" s="11">
        <f>D172-X172</f>
        <v>0</v>
      </c>
    </row>
    <row r="173" spans="24:25" x14ac:dyDescent="0.25">
      <c r="X173" s="11">
        <f>D173*100/118</f>
        <v>0</v>
      </c>
      <c r="Y173" s="11">
        <f>D173-X173</f>
        <v>0</v>
      </c>
    </row>
    <row r="174" spans="24:25" x14ac:dyDescent="0.25">
      <c r="X174" s="11">
        <f>D174*100/118</f>
        <v>0</v>
      </c>
      <c r="Y174" s="11">
        <f>D174-X174</f>
        <v>0</v>
      </c>
    </row>
    <row r="175" spans="24:25" x14ac:dyDescent="0.25">
      <c r="X175" s="11">
        <f>D175*100/118</f>
        <v>0</v>
      </c>
      <c r="Y175" s="11">
        <f>D175-X175</f>
        <v>0</v>
      </c>
    </row>
    <row r="176" spans="24:25" x14ac:dyDescent="0.25">
      <c r="X176" s="11">
        <f>D176*100/118</f>
        <v>0</v>
      </c>
      <c r="Y176" s="11">
        <f>D176-X176</f>
        <v>0</v>
      </c>
    </row>
    <row r="177" spans="24:25" x14ac:dyDescent="0.25">
      <c r="X177" s="11">
        <f>D177*100/118</f>
        <v>0</v>
      </c>
      <c r="Y177" s="11">
        <f>D177-X177</f>
        <v>0</v>
      </c>
    </row>
    <row r="178" spans="24:25" x14ac:dyDescent="0.25">
      <c r="X178" s="11">
        <f>D178*100/118</f>
        <v>0</v>
      </c>
      <c r="Y178" s="11">
        <f>D178-X178</f>
        <v>0</v>
      </c>
    </row>
    <row r="179" spans="24:25" x14ac:dyDescent="0.25">
      <c r="X179" s="11">
        <f>D179*100/118</f>
        <v>0</v>
      </c>
      <c r="Y179" s="11">
        <f>D179-X179</f>
        <v>0</v>
      </c>
    </row>
    <row r="180" spans="24:25" x14ac:dyDescent="0.25">
      <c r="X180" s="11">
        <f>D180*100/118</f>
        <v>0</v>
      </c>
      <c r="Y180" s="11">
        <f>D180-X180</f>
        <v>0</v>
      </c>
    </row>
    <row r="181" spans="24:25" x14ac:dyDescent="0.25">
      <c r="X181" s="11">
        <f>D181*100/118</f>
        <v>0</v>
      </c>
      <c r="Y181" s="11">
        <f>D181-X181</f>
        <v>0</v>
      </c>
    </row>
    <row r="182" spans="24:25" x14ac:dyDescent="0.25">
      <c r="X182" s="11">
        <f>D182*100/118</f>
        <v>0</v>
      </c>
      <c r="Y182" s="11">
        <f>D182-X182</f>
        <v>0</v>
      </c>
    </row>
    <row r="183" spans="24:25" x14ac:dyDescent="0.25">
      <c r="X183" s="11">
        <f>D183*100/118</f>
        <v>0</v>
      </c>
      <c r="Y183" s="11">
        <f>D183-X183</f>
        <v>0</v>
      </c>
    </row>
    <row r="184" spans="24:25" x14ac:dyDescent="0.25">
      <c r="X184" s="11">
        <f>D184*100/118</f>
        <v>0</v>
      </c>
      <c r="Y184" s="11">
        <f>D184-X184</f>
        <v>0</v>
      </c>
    </row>
    <row r="185" spans="24:25" x14ac:dyDescent="0.25">
      <c r="X185" s="11">
        <f>D185*100/118</f>
        <v>0</v>
      </c>
      <c r="Y185" s="11">
        <f>D185-X185</f>
        <v>0</v>
      </c>
    </row>
    <row r="186" spans="24:25" x14ac:dyDescent="0.25">
      <c r="X186" s="11">
        <f>D186*100/118</f>
        <v>0</v>
      </c>
      <c r="Y186" s="11">
        <f>D186-X186</f>
        <v>0</v>
      </c>
    </row>
    <row r="187" spans="24:25" x14ac:dyDescent="0.25">
      <c r="X187" s="11">
        <f>D187*100/118</f>
        <v>0</v>
      </c>
      <c r="Y187" s="11">
        <f>D187-X187</f>
        <v>0</v>
      </c>
    </row>
    <row r="188" spans="24:25" x14ac:dyDescent="0.25">
      <c r="X188" s="11">
        <f>D188*100/118</f>
        <v>0</v>
      </c>
      <c r="Y188" s="11">
        <f>D188-X188</f>
        <v>0</v>
      </c>
    </row>
    <row r="189" spans="24:25" x14ac:dyDescent="0.25">
      <c r="X189" s="11">
        <f>D189*100/118</f>
        <v>0</v>
      </c>
      <c r="Y189" s="11">
        <f>D189-X189</f>
        <v>0</v>
      </c>
    </row>
    <row r="190" spans="24:25" x14ac:dyDescent="0.25">
      <c r="X190" s="11">
        <f>D190*100/118</f>
        <v>0</v>
      </c>
      <c r="Y190" s="11">
        <f>D190-X190</f>
        <v>0</v>
      </c>
    </row>
    <row r="191" spans="24:25" x14ac:dyDescent="0.25">
      <c r="X191" s="11">
        <f>D191*100/118</f>
        <v>0</v>
      </c>
      <c r="Y191" s="11">
        <f>D191-X191</f>
        <v>0</v>
      </c>
    </row>
    <row r="192" spans="24:25" x14ac:dyDescent="0.25">
      <c r="X192" s="11">
        <f>D192*100/118</f>
        <v>0</v>
      </c>
      <c r="Y192" s="11">
        <f>D192-X192</f>
        <v>0</v>
      </c>
    </row>
    <row r="193" spans="24:25" x14ac:dyDescent="0.25">
      <c r="X193" s="11">
        <f>D193*100/118</f>
        <v>0</v>
      </c>
      <c r="Y193" s="11">
        <f>D193-X193</f>
        <v>0</v>
      </c>
    </row>
    <row r="194" spans="24:25" x14ac:dyDescent="0.25">
      <c r="X194" s="11">
        <f>D194*100/118</f>
        <v>0</v>
      </c>
      <c r="Y194" s="11">
        <f>D194-X194</f>
        <v>0</v>
      </c>
    </row>
    <row r="195" spans="24:25" x14ac:dyDescent="0.25">
      <c r="X195" s="11">
        <f>D195*100/118</f>
        <v>0</v>
      </c>
      <c r="Y195" s="11">
        <f>D195-X195</f>
        <v>0</v>
      </c>
    </row>
    <row r="196" spans="24:25" x14ac:dyDescent="0.25">
      <c r="X196" s="11">
        <f>D196*100/118</f>
        <v>0</v>
      </c>
      <c r="Y196" s="11">
        <f>D196-X196</f>
        <v>0</v>
      </c>
    </row>
    <row r="197" spans="24:25" x14ac:dyDescent="0.25">
      <c r="X197" s="11">
        <f>D197*100/118</f>
        <v>0</v>
      </c>
      <c r="Y197" s="11">
        <f>D197-X197</f>
        <v>0</v>
      </c>
    </row>
    <row r="198" spans="24:25" x14ac:dyDescent="0.25">
      <c r="X198" s="11">
        <f>D198*100/118</f>
        <v>0</v>
      </c>
      <c r="Y198" s="11">
        <f>D198-X198</f>
        <v>0</v>
      </c>
    </row>
    <row r="199" spans="24:25" x14ac:dyDescent="0.25">
      <c r="X199" s="11">
        <f>D199*100/118</f>
        <v>0</v>
      </c>
      <c r="Y199" s="11">
        <f>D199-X199</f>
        <v>0</v>
      </c>
    </row>
    <row r="200" spans="24:25" x14ac:dyDescent="0.25">
      <c r="X200" s="11">
        <f>D200*100/118</f>
        <v>0</v>
      </c>
      <c r="Y200" s="11">
        <f>D200-X200</f>
        <v>0</v>
      </c>
    </row>
    <row r="201" spans="24:25" x14ac:dyDescent="0.25">
      <c r="X201" s="11">
        <f>D201*100/118</f>
        <v>0</v>
      </c>
      <c r="Y201" s="11">
        <f>D201-X201</f>
        <v>0</v>
      </c>
    </row>
    <row r="202" spans="24:25" x14ac:dyDescent="0.25">
      <c r="X202" s="11">
        <f>D202*100/118</f>
        <v>0</v>
      </c>
      <c r="Y202" s="11">
        <f>D202-X202</f>
        <v>0</v>
      </c>
    </row>
    <row r="203" spans="24:25" x14ac:dyDescent="0.25">
      <c r="X203" s="11">
        <f>D203*100/118</f>
        <v>0</v>
      </c>
      <c r="Y203" s="11">
        <f>D203-X203</f>
        <v>0</v>
      </c>
    </row>
    <row r="204" spans="24:25" x14ac:dyDescent="0.25">
      <c r="X204" s="11">
        <f>D204*100/118</f>
        <v>0</v>
      </c>
      <c r="Y204" s="11">
        <f>D204-X204</f>
        <v>0</v>
      </c>
    </row>
    <row r="205" spans="24:25" x14ac:dyDescent="0.25">
      <c r="X205" s="11">
        <f>D205*100/118</f>
        <v>0</v>
      </c>
      <c r="Y205" s="11">
        <f>D205-X205</f>
        <v>0</v>
      </c>
    </row>
    <row r="206" spans="24:25" x14ac:dyDescent="0.25">
      <c r="X206" s="11">
        <f>D206*100/118</f>
        <v>0</v>
      </c>
      <c r="Y206" s="11">
        <f>D206-X206</f>
        <v>0</v>
      </c>
    </row>
    <row r="207" spans="24:25" x14ac:dyDescent="0.25">
      <c r="X207" s="11">
        <f>D207*100/118</f>
        <v>0</v>
      </c>
      <c r="Y207" s="11">
        <f>D207-X207</f>
        <v>0</v>
      </c>
    </row>
    <row r="208" spans="24:25" x14ac:dyDescent="0.25">
      <c r="X208" s="11">
        <f>D208*100/118</f>
        <v>0</v>
      </c>
      <c r="Y208" s="11">
        <f>D208-X208</f>
        <v>0</v>
      </c>
    </row>
    <row r="209" spans="24:25" x14ac:dyDescent="0.25">
      <c r="X209" s="11">
        <f>D209*100/118</f>
        <v>0</v>
      </c>
      <c r="Y209" s="11">
        <f>D209-X209</f>
        <v>0</v>
      </c>
    </row>
    <row r="210" spans="24:25" x14ac:dyDescent="0.25">
      <c r="X210" s="11">
        <f>D210*100/118</f>
        <v>0</v>
      </c>
      <c r="Y210" s="11">
        <f>D210-X210</f>
        <v>0</v>
      </c>
    </row>
    <row r="211" spans="24:25" x14ac:dyDescent="0.25">
      <c r="X211" s="11">
        <f>D211*100/118</f>
        <v>0</v>
      </c>
      <c r="Y211" s="11">
        <f>D211-X211</f>
        <v>0</v>
      </c>
    </row>
    <row r="212" spans="24:25" x14ac:dyDescent="0.25">
      <c r="X212" s="11">
        <f>D212*100/118</f>
        <v>0</v>
      </c>
      <c r="Y212" s="11">
        <f>D212-X212</f>
        <v>0</v>
      </c>
    </row>
    <row r="213" spans="24:25" x14ac:dyDescent="0.25">
      <c r="X213" s="11">
        <f>D213*100/118</f>
        <v>0</v>
      </c>
      <c r="Y213" s="11">
        <f>D213-X213</f>
        <v>0</v>
      </c>
    </row>
    <row r="214" spans="24:25" x14ac:dyDescent="0.25">
      <c r="X214" s="11">
        <f>D214*100/118</f>
        <v>0</v>
      </c>
      <c r="Y214" s="11">
        <f>D214-X214</f>
        <v>0</v>
      </c>
    </row>
    <row r="215" spans="24:25" x14ac:dyDescent="0.25">
      <c r="X215" s="11">
        <f>D215*100/118</f>
        <v>0</v>
      </c>
      <c r="Y215" s="11">
        <f>D215-X215</f>
        <v>0</v>
      </c>
    </row>
    <row r="216" spans="24:25" x14ac:dyDescent="0.25">
      <c r="X216" s="11">
        <f>D216*100/118</f>
        <v>0</v>
      </c>
      <c r="Y216" s="11">
        <f>D216-X216</f>
        <v>0</v>
      </c>
    </row>
    <row r="217" spans="24:25" x14ac:dyDescent="0.25">
      <c r="X217" s="11">
        <f>D217*100/118</f>
        <v>0</v>
      </c>
      <c r="Y217" s="11">
        <f>D217-X217</f>
        <v>0</v>
      </c>
    </row>
    <row r="218" spans="24:25" x14ac:dyDescent="0.25">
      <c r="X218" s="11">
        <f>D218*100/118</f>
        <v>0</v>
      </c>
      <c r="Y218" s="11">
        <f>D218-X218</f>
        <v>0</v>
      </c>
    </row>
    <row r="219" spans="24:25" x14ac:dyDescent="0.25">
      <c r="X219" s="11">
        <f>D219*100/118</f>
        <v>0</v>
      </c>
      <c r="Y219" s="11">
        <f>D219-X219</f>
        <v>0</v>
      </c>
    </row>
    <row r="220" spans="24:25" x14ac:dyDescent="0.25">
      <c r="X220" s="11">
        <f>D220*100/118</f>
        <v>0</v>
      </c>
      <c r="Y220" s="11">
        <f>D220-X220</f>
        <v>0</v>
      </c>
    </row>
    <row r="221" spans="24:25" x14ac:dyDescent="0.25">
      <c r="X221" s="11">
        <f>D221*100/118</f>
        <v>0</v>
      </c>
      <c r="Y221" s="11">
        <f>D221-X221</f>
        <v>0</v>
      </c>
    </row>
    <row r="222" spans="24:25" x14ac:dyDescent="0.25">
      <c r="X222" s="11">
        <f>D222*100/118</f>
        <v>0</v>
      </c>
      <c r="Y222" s="11">
        <f>D222-X222</f>
        <v>0</v>
      </c>
    </row>
    <row r="223" spans="24:25" x14ac:dyDescent="0.25">
      <c r="X223" s="11">
        <f>D223*100/118</f>
        <v>0</v>
      </c>
      <c r="Y223" s="11">
        <f>D223-X223</f>
        <v>0</v>
      </c>
    </row>
    <row r="224" spans="24:25" x14ac:dyDescent="0.25">
      <c r="X224" s="11">
        <f>D224*100/118</f>
        <v>0</v>
      </c>
      <c r="Y224" s="11">
        <f>D224-X224</f>
        <v>0</v>
      </c>
    </row>
    <row r="225" spans="24:25" x14ac:dyDescent="0.25">
      <c r="X225" s="11">
        <f>D225*100/118</f>
        <v>0</v>
      </c>
      <c r="Y225" s="11">
        <f>D225-X225</f>
        <v>0</v>
      </c>
    </row>
    <row r="226" spans="24:25" x14ac:dyDescent="0.25">
      <c r="X226" s="11">
        <f>D226*100/118</f>
        <v>0</v>
      </c>
      <c r="Y226" s="11">
        <f>D226-X226</f>
        <v>0</v>
      </c>
    </row>
    <row r="227" spans="24:25" x14ac:dyDescent="0.25">
      <c r="X227" s="11">
        <f>D227*100/118</f>
        <v>0</v>
      </c>
      <c r="Y227" s="11">
        <f>D227-X227</f>
        <v>0</v>
      </c>
    </row>
    <row r="228" spans="24:25" x14ac:dyDescent="0.25">
      <c r="X228" s="11">
        <f>D228*100/118</f>
        <v>0</v>
      </c>
      <c r="Y228" s="11">
        <f>D228-X228</f>
        <v>0</v>
      </c>
    </row>
    <row r="229" spans="24:25" x14ac:dyDescent="0.25">
      <c r="X229" s="11">
        <f>D229*100/118</f>
        <v>0</v>
      </c>
      <c r="Y229" s="11">
        <f>D229-X229</f>
        <v>0</v>
      </c>
    </row>
    <row r="230" spans="24:25" x14ac:dyDescent="0.25">
      <c r="X230" s="11">
        <f>D230*100/118</f>
        <v>0</v>
      </c>
      <c r="Y230" s="11">
        <f>D230-X230</f>
        <v>0</v>
      </c>
    </row>
    <row r="231" spans="24:25" x14ac:dyDescent="0.25">
      <c r="X231" s="11">
        <f>D231*100/118</f>
        <v>0</v>
      </c>
      <c r="Y231" s="11">
        <f>D231-X231</f>
        <v>0</v>
      </c>
    </row>
    <row r="232" spans="24:25" x14ac:dyDescent="0.25">
      <c r="X232" s="11">
        <f>D232*100/118</f>
        <v>0</v>
      </c>
      <c r="Y232" s="11">
        <f>D232-X232</f>
        <v>0</v>
      </c>
    </row>
    <row r="233" spans="24:25" x14ac:dyDescent="0.25">
      <c r="X233" s="11">
        <f>D233*100/118</f>
        <v>0</v>
      </c>
      <c r="Y233" s="11">
        <f>D233-X233</f>
        <v>0</v>
      </c>
    </row>
    <row r="234" spans="24:25" x14ac:dyDescent="0.25">
      <c r="X234" s="11">
        <f>D234*100/118</f>
        <v>0</v>
      </c>
      <c r="Y234" s="11">
        <f>D234-X234</f>
        <v>0</v>
      </c>
    </row>
    <row r="235" spans="24:25" x14ac:dyDescent="0.25">
      <c r="X235" s="11">
        <f>D235*100/118</f>
        <v>0</v>
      </c>
      <c r="Y235" s="11">
        <f>D235-X235</f>
        <v>0</v>
      </c>
    </row>
    <row r="236" spans="24:25" x14ac:dyDescent="0.25">
      <c r="X236" s="11">
        <f>D236*100/118</f>
        <v>0</v>
      </c>
      <c r="Y236" s="11">
        <f>D236-X236</f>
        <v>0</v>
      </c>
    </row>
    <row r="237" spans="24:25" x14ac:dyDescent="0.25">
      <c r="X237" s="11">
        <f>D237*100/118</f>
        <v>0</v>
      </c>
      <c r="Y237" s="11">
        <f>D237-X237</f>
        <v>0</v>
      </c>
    </row>
    <row r="238" spans="24:25" x14ac:dyDescent="0.25">
      <c r="X238" s="11">
        <f>D238*100/118</f>
        <v>0</v>
      </c>
      <c r="Y238" s="11">
        <f>D238-X238</f>
        <v>0</v>
      </c>
    </row>
    <row r="239" spans="24:25" x14ac:dyDescent="0.25">
      <c r="X239" s="11">
        <f>D239*100/118</f>
        <v>0</v>
      </c>
      <c r="Y239" s="11">
        <f>D239-X239</f>
        <v>0</v>
      </c>
    </row>
    <row r="240" spans="24:25" x14ac:dyDescent="0.25">
      <c r="X240" s="11">
        <f>D240*100/118</f>
        <v>0</v>
      </c>
      <c r="Y240" s="11">
        <f>D240-X240</f>
        <v>0</v>
      </c>
    </row>
    <row r="241" spans="24:25" x14ac:dyDescent="0.25">
      <c r="X241" s="11">
        <f>D241*100/118</f>
        <v>0</v>
      </c>
      <c r="Y241" s="11">
        <f>D241-X241</f>
        <v>0</v>
      </c>
    </row>
    <row r="242" spans="24:25" x14ac:dyDescent="0.25">
      <c r="X242" s="11">
        <f>D242*100/118</f>
        <v>0</v>
      </c>
      <c r="Y242" s="11">
        <f>D242-X242</f>
        <v>0</v>
      </c>
    </row>
    <row r="243" spans="24:25" x14ac:dyDescent="0.25">
      <c r="X243" s="11">
        <f>D243*100/118</f>
        <v>0</v>
      </c>
      <c r="Y243" s="11">
        <f>D243-X243</f>
        <v>0</v>
      </c>
    </row>
    <row r="244" spans="24:25" x14ac:dyDescent="0.25">
      <c r="X244" s="11">
        <f>D244*100/118</f>
        <v>0</v>
      </c>
      <c r="Y244" s="11">
        <f>D244-X244</f>
        <v>0</v>
      </c>
    </row>
    <row r="245" spans="24:25" x14ac:dyDescent="0.25">
      <c r="X245" s="11">
        <f>D245*100/118</f>
        <v>0</v>
      </c>
      <c r="Y245" s="11">
        <f>D245-X245</f>
        <v>0</v>
      </c>
    </row>
    <row r="246" spans="24:25" x14ac:dyDescent="0.25">
      <c r="X246" s="11">
        <f>D246*100/118</f>
        <v>0</v>
      </c>
      <c r="Y246" s="11">
        <f>D246-X246</f>
        <v>0</v>
      </c>
    </row>
    <row r="247" spans="24:25" x14ac:dyDescent="0.25">
      <c r="X247" s="11">
        <f>D247*100/118</f>
        <v>0</v>
      </c>
      <c r="Y247" s="11">
        <f>D247-X247</f>
        <v>0</v>
      </c>
    </row>
    <row r="248" spans="24:25" x14ac:dyDescent="0.25">
      <c r="X248" s="11">
        <f>D248*100/118</f>
        <v>0</v>
      </c>
      <c r="Y248" s="11">
        <f>D248-X248</f>
        <v>0</v>
      </c>
    </row>
    <row r="249" spans="24:25" x14ac:dyDescent="0.25">
      <c r="X249" s="11">
        <f>D249*100/118</f>
        <v>0</v>
      </c>
      <c r="Y249" s="11">
        <f>D249-X249</f>
        <v>0</v>
      </c>
    </row>
    <row r="250" spans="24:25" x14ac:dyDescent="0.25">
      <c r="X250" s="11">
        <f>D250*100/118</f>
        <v>0</v>
      </c>
      <c r="Y250" s="11">
        <f>D250-X250</f>
        <v>0</v>
      </c>
    </row>
    <row r="251" spans="24:25" x14ac:dyDescent="0.25">
      <c r="X251" s="11">
        <f>D251*100/118</f>
        <v>0</v>
      </c>
      <c r="Y251" s="11">
        <f>D251-X251</f>
        <v>0</v>
      </c>
    </row>
    <row r="252" spans="24:25" x14ac:dyDescent="0.25">
      <c r="X252" s="11">
        <f>D252*100/118</f>
        <v>0</v>
      </c>
      <c r="Y252" s="11">
        <f>D252-X252</f>
        <v>0</v>
      </c>
    </row>
    <row r="253" spans="24:25" x14ac:dyDescent="0.25">
      <c r="X253" s="11">
        <f>D253*100/118</f>
        <v>0</v>
      </c>
      <c r="Y253" s="11">
        <f>D253-X253</f>
        <v>0</v>
      </c>
    </row>
    <row r="254" spans="24:25" x14ac:dyDescent="0.25">
      <c r="X254" s="11">
        <f>D254*100/118</f>
        <v>0</v>
      </c>
      <c r="Y254" s="11">
        <f>D254-X254</f>
        <v>0</v>
      </c>
    </row>
    <row r="255" spans="24:25" x14ac:dyDescent="0.25">
      <c r="X255" s="11">
        <f>D255*100/118</f>
        <v>0</v>
      </c>
      <c r="Y255" s="11">
        <f>D255-X255</f>
        <v>0</v>
      </c>
    </row>
    <row r="256" spans="24:25" x14ac:dyDescent="0.25">
      <c r="X256" s="11">
        <f>D256*100/118</f>
        <v>0</v>
      </c>
      <c r="Y256" s="11">
        <f>D256-X256</f>
        <v>0</v>
      </c>
    </row>
    <row r="257" spans="24:25" x14ac:dyDescent="0.25">
      <c r="X257" s="11">
        <f>D257*100/118</f>
        <v>0</v>
      </c>
      <c r="Y257" s="11">
        <f>D257-X257</f>
        <v>0</v>
      </c>
    </row>
    <row r="258" spans="24:25" x14ac:dyDescent="0.25">
      <c r="X258" s="11">
        <f>D258*100/118</f>
        <v>0</v>
      </c>
      <c r="Y258" s="11">
        <f>D258-X258</f>
        <v>0</v>
      </c>
    </row>
    <row r="259" spans="24:25" x14ac:dyDescent="0.25">
      <c r="X259" s="11">
        <f>D259*100/118</f>
        <v>0</v>
      </c>
      <c r="Y259" s="11">
        <f>D259-X259</f>
        <v>0</v>
      </c>
    </row>
    <row r="260" spans="24:25" x14ac:dyDescent="0.25">
      <c r="X260" s="11">
        <f>D260*100/118</f>
        <v>0</v>
      </c>
      <c r="Y260" s="11">
        <f>D260-X260</f>
        <v>0</v>
      </c>
    </row>
    <row r="261" spans="24:25" x14ac:dyDescent="0.25">
      <c r="X261" s="11">
        <f>D261*100/118</f>
        <v>0</v>
      </c>
      <c r="Y261" s="11">
        <f>D261-X261</f>
        <v>0</v>
      </c>
    </row>
    <row r="262" spans="24:25" x14ac:dyDescent="0.25">
      <c r="X262" s="11">
        <f>D262*100/118</f>
        <v>0</v>
      </c>
      <c r="Y262" s="11">
        <f>D262-X262</f>
        <v>0</v>
      </c>
    </row>
    <row r="263" spans="24:25" x14ac:dyDescent="0.25">
      <c r="X263" s="11">
        <f>D263*100/118</f>
        <v>0</v>
      </c>
      <c r="Y263" s="11">
        <f>D263-X263</f>
        <v>0</v>
      </c>
    </row>
    <row r="264" spans="24:25" x14ac:dyDescent="0.25">
      <c r="X264" s="11">
        <f>D264*100/118</f>
        <v>0</v>
      </c>
      <c r="Y264" s="11">
        <f>D264-X264</f>
        <v>0</v>
      </c>
    </row>
    <row r="265" spans="24:25" x14ac:dyDescent="0.25">
      <c r="X265" s="11">
        <f>D265*100/118</f>
        <v>0</v>
      </c>
      <c r="Y265" s="11">
        <f>D265-X265</f>
        <v>0</v>
      </c>
    </row>
    <row r="266" spans="24:25" x14ac:dyDescent="0.25">
      <c r="X266" s="11">
        <f>D266*100/118</f>
        <v>0</v>
      </c>
      <c r="Y266" s="11">
        <f>D266-X266</f>
        <v>0</v>
      </c>
    </row>
    <row r="267" spans="24:25" x14ac:dyDescent="0.25">
      <c r="X267" s="11">
        <f>D267*100/118</f>
        <v>0</v>
      </c>
      <c r="Y267" s="11">
        <f>D267-X267</f>
        <v>0</v>
      </c>
    </row>
    <row r="268" spans="24:25" x14ac:dyDescent="0.25">
      <c r="X268" s="11">
        <f>D268*100/118</f>
        <v>0</v>
      </c>
      <c r="Y268" s="11">
        <f>D268-X268</f>
        <v>0</v>
      </c>
    </row>
    <row r="269" spans="24:25" x14ac:dyDescent="0.25">
      <c r="X269" s="11">
        <f>D269*100/118</f>
        <v>0</v>
      </c>
      <c r="Y269" s="11">
        <f>D269-X269</f>
        <v>0</v>
      </c>
    </row>
    <row r="270" spans="24:25" x14ac:dyDescent="0.25">
      <c r="X270" s="11">
        <f>D270*100/118</f>
        <v>0</v>
      </c>
      <c r="Y270" s="11">
        <f>D270-X270</f>
        <v>0</v>
      </c>
    </row>
    <row r="271" spans="24:25" x14ac:dyDescent="0.25">
      <c r="X271" s="11">
        <f>D271*100/118</f>
        <v>0</v>
      </c>
      <c r="Y271" s="11">
        <f>D271-X271</f>
        <v>0</v>
      </c>
    </row>
    <row r="272" spans="24:25" x14ac:dyDescent="0.25">
      <c r="X272" s="11">
        <f>D272*100/118</f>
        <v>0</v>
      </c>
      <c r="Y272" s="11">
        <f>D272-X272</f>
        <v>0</v>
      </c>
    </row>
    <row r="273" spans="24:25" x14ac:dyDescent="0.25">
      <c r="X273" s="11">
        <f>D273*100/118</f>
        <v>0</v>
      </c>
      <c r="Y273" s="11">
        <f>D273-X273</f>
        <v>0</v>
      </c>
    </row>
    <row r="274" spans="24:25" x14ac:dyDescent="0.25">
      <c r="X274" s="11">
        <f>D274*100/118</f>
        <v>0</v>
      </c>
      <c r="Y274" s="11">
        <f>D274-X274</f>
        <v>0</v>
      </c>
    </row>
    <row r="275" spans="24:25" x14ac:dyDescent="0.25">
      <c r="X275" s="11">
        <f>D275*100/118</f>
        <v>0</v>
      </c>
      <c r="Y275" s="11">
        <f>D275-X275</f>
        <v>0</v>
      </c>
    </row>
    <row r="276" spans="24:25" x14ac:dyDescent="0.25">
      <c r="X276" s="11">
        <f>D276*100/118</f>
        <v>0</v>
      </c>
      <c r="Y276" s="11">
        <f>D276-X276</f>
        <v>0</v>
      </c>
    </row>
    <row r="277" spans="24:25" x14ac:dyDescent="0.25">
      <c r="X277" s="11">
        <f>D277*100/118</f>
        <v>0</v>
      </c>
      <c r="Y277" s="11">
        <f>D277-X277</f>
        <v>0</v>
      </c>
    </row>
    <row r="278" spans="24:25" x14ac:dyDescent="0.25">
      <c r="X278" s="11">
        <f>D278*100/118</f>
        <v>0</v>
      </c>
      <c r="Y278" s="11">
        <f>D278-X278</f>
        <v>0</v>
      </c>
    </row>
    <row r="279" spans="24:25" x14ac:dyDescent="0.25">
      <c r="X279" s="11">
        <f>D279*100/118</f>
        <v>0</v>
      </c>
      <c r="Y279" s="11">
        <f>D279-X279</f>
        <v>0</v>
      </c>
    </row>
    <row r="280" spans="24:25" x14ac:dyDescent="0.25">
      <c r="X280" s="11">
        <f>D280*100/118</f>
        <v>0</v>
      </c>
      <c r="Y280" s="11">
        <f>D280-X280</f>
        <v>0</v>
      </c>
    </row>
    <row r="281" spans="24:25" x14ac:dyDescent="0.25">
      <c r="X281" s="11">
        <f>D281*100/118</f>
        <v>0</v>
      </c>
      <c r="Y281" s="11">
        <f>D281-X281</f>
        <v>0</v>
      </c>
    </row>
    <row r="282" spans="24:25" x14ac:dyDescent="0.25">
      <c r="X282" s="11">
        <f>D282*100/118</f>
        <v>0</v>
      </c>
      <c r="Y282" s="11">
        <f>D282-X282</f>
        <v>0</v>
      </c>
    </row>
    <row r="283" spans="24:25" x14ac:dyDescent="0.25">
      <c r="X283" s="11">
        <f>D283*100/118</f>
        <v>0</v>
      </c>
      <c r="Y283" s="11">
        <f>D283-X283</f>
        <v>0</v>
      </c>
    </row>
    <row r="284" spans="24:25" x14ac:dyDescent="0.25">
      <c r="X284" s="11">
        <f>D284*100/118</f>
        <v>0</v>
      </c>
      <c r="Y284" s="11">
        <f>D284-X284</f>
        <v>0</v>
      </c>
    </row>
    <row r="285" spans="24:25" x14ac:dyDescent="0.25">
      <c r="X285" s="11">
        <f>D285*100/118</f>
        <v>0</v>
      </c>
      <c r="Y285" s="11">
        <f>D285-X285</f>
        <v>0</v>
      </c>
    </row>
    <row r="286" spans="24:25" x14ac:dyDescent="0.25">
      <c r="X286" s="11">
        <f>D286*100/118</f>
        <v>0</v>
      </c>
      <c r="Y286" s="11">
        <f>D286-X286</f>
        <v>0</v>
      </c>
    </row>
    <row r="287" spans="24:25" x14ac:dyDescent="0.25">
      <c r="X287" s="11">
        <f>D287*100/118</f>
        <v>0</v>
      </c>
      <c r="Y287" s="11">
        <f>D287-X287</f>
        <v>0</v>
      </c>
    </row>
    <row r="288" spans="24:25" x14ac:dyDescent="0.25">
      <c r="X288" s="11">
        <f>D288*100/118</f>
        <v>0</v>
      </c>
      <c r="Y288" s="11">
        <f>D288-X288</f>
        <v>0</v>
      </c>
    </row>
    <row r="289" spans="24:25" x14ac:dyDescent="0.25">
      <c r="X289" s="11">
        <f>D289*100/118</f>
        <v>0</v>
      </c>
      <c r="Y289" s="11">
        <f>D289-X289</f>
        <v>0</v>
      </c>
    </row>
    <row r="290" spans="24:25" x14ac:dyDescent="0.25">
      <c r="X290" s="11">
        <f>D290*100/118</f>
        <v>0</v>
      </c>
      <c r="Y290" s="11">
        <f>D290-X290</f>
        <v>0</v>
      </c>
    </row>
    <row r="291" spans="24:25" x14ac:dyDescent="0.25">
      <c r="X291" s="11">
        <f>D291*100/118</f>
        <v>0</v>
      </c>
      <c r="Y291" s="11">
        <f>D291-X291</f>
        <v>0</v>
      </c>
    </row>
    <row r="292" spans="24:25" x14ac:dyDescent="0.25">
      <c r="X292" s="11">
        <f>D292*100/118</f>
        <v>0</v>
      </c>
      <c r="Y292" s="11">
        <f>D292-X292</f>
        <v>0</v>
      </c>
    </row>
    <row r="293" spans="24:25" x14ac:dyDescent="0.25">
      <c r="X293" s="11">
        <f>D293*100/118</f>
        <v>0</v>
      </c>
      <c r="Y293" s="11">
        <f>D293-X293</f>
        <v>0</v>
      </c>
    </row>
    <row r="294" spans="24:25" x14ac:dyDescent="0.25">
      <c r="X294" s="11">
        <f>D294*100/118</f>
        <v>0</v>
      </c>
      <c r="Y294" s="11">
        <f>D294-X294</f>
        <v>0</v>
      </c>
    </row>
    <row r="295" spans="24:25" x14ac:dyDescent="0.25">
      <c r="X295" s="11">
        <f>D295*100/118</f>
        <v>0</v>
      </c>
      <c r="Y295" s="11">
        <f>D295-X295</f>
        <v>0</v>
      </c>
    </row>
    <row r="296" spans="24:25" x14ac:dyDescent="0.25">
      <c r="X296" s="11">
        <f>D296*100/118</f>
        <v>0</v>
      </c>
      <c r="Y296" s="11">
        <f>D296-X296</f>
        <v>0</v>
      </c>
    </row>
    <row r="297" spans="24:25" x14ac:dyDescent="0.25">
      <c r="X297" s="11">
        <f>D297*100/118</f>
        <v>0</v>
      </c>
      <c r="Y297" s="11">
        <f>D297-X297</f>
        <v>0</v>
      </c>
    </row>
    <row r="298" spans="24:25" x14ac:dyDescent="0.25">
      <c r="X298" s="11">
        <f>D298*100/118</f>
        <v>0</v>
      </c>
      <c r="Y298" s="11">
        <f>D298-X298</f>
        <v>0</v>
      </c>
    </row>
    <row r="299" spans="24:25" x14ac:dyDescent="0.25">
      <c r="X299" s="11">
        <f>D299*100/118</f>
        <v>0</v>
      </c>
      <c r="Y299" s="11">
        <f>D299-X299</f>
        <v>0</v>
      </c>
    </row>
    <row r="300" spans="24:25" x14ac:dyDescent="0.25">
      <c r="X300" s="11">
        <f>D300*100/118</f>
        <v>0</v>
      </c>
      <c r="Y300" s="11">
        <f>D300-X300</f>
        <v>0</v>
      </c>
    </row>
    <row r="301" spans="24:25" x14ac:dyDescent="0.25">
      <c r="X301" s="11">
        <f>D301*100/118</f>
        <v>0</v>
      </c>
      <c r="Y301" s="11">
        <f>D301-X301</f>
        <v>0</v>
      </c>
    </row>
    <row r="302" spans="24:25" x14ac:dyDescent="0.25">
      <c r="X302" s="11">
        <f>D302*100/118</f>
        <v>0</v>
      </c>
      <c r="Y302" s="11">
        <f>D302-X302</f>
        <v>0</v>
      </c>
    </row>
    <row r="303" spans="24:25" x14ac:dyDescent="0.25">
      <c r="X303" s="11">
        <f>D303*100/118</f>
        <v>0</v>
      </c>
      <c r="Y303" s="11">
        <f>D303-X303</f>
        <v>0</v>
      </c>
    </row>
    <row r="304" spans="24:25" x14ac:dyDescent="0.25">
      <c r="X304" s="11">
        <f>D304*100/118</f>
        <v>0</v>
      </c>
      <c r="Y304" s="11">
        <f>D304-X304</f>
        <v>0</v>
      </c>
    </row>
    <row r="305" spans="24:25" x14ac:dyDescent="0.25">
      <c r="X305" s="11">
        <f>D305*100/118</f>
        <v>0</v>
      </c>
      <c r="Y305" s="11">
        <f>D305-X305</f>
        <v>0</v>
      </c>
    </row>
    <row r="306" spans="24:25" x14ac:dyDescent="0.25">
      <c r="X306" s="11">
        <f>D306*100/118</f>
        <v>0</v>
      </c>
      <c r="Y306" s="11">
        <f>D306-X306</f>
        <v>0</v>
      </c>
    </row>
    <row r="307" spans="24:25" x14ac:dyDescent="0.25">
      <c r="X307" s="11">
        <f>D307*100/118</f>
        <v>0</v>
      </c>
      <c r="Y307" s="11">
        <f>D307-X307</f>
        <v>0</v>
      </c>
    </row>
    <row r="308" spans="24:25" x14ac:dyDescent="0.25">
      <c r="X308" s="11">
        <f>D308*100/118</f>
        <v>0</v>
      </c>
      <c r="Y308" s="11">
        <f>D308-X308</f>
        <v>0</v>
      </c>
    </row>
    <row r="309" spans="24:25" x14ac:dyDescent="0.25">
      <c r="X309" s="11">
        <f>D309*100/118</f>
        <v>0</v>
      </c>
      <c r="Y309" s="11">
        <f>D309-X309</f>
        <v>0</v>
      </c>
    </row>
    <row r="310" spans="24:25" x14ac:dyDescent="0.25">
      <c r="X310" s="11">
        <f>D310*100/118</f>
        <v>0</v>
      </c>
      <c r="Y310" s="11">
        <f>D310-X310</f>
        <v>0</v>
      </c>
    </row>
    <row r="311" spans="24:25" x14ac:dyDescent="0.25">
      <c r="X311" s="11">
        <f>D311*100/118</f>
        <v>0</v>
      </c>
      <c r="Y311" s="11">
        <f>D311-X311</f>
        <v>0</v>
      </c>
    </row>
    <row r="312" spans="24:25" x14ac:dyDescent="0.25">
      <c r="X312" s="11">
        <f>D312*100/118</f>
        <v>0</v>
      </c>
      <c r="Y312" s="11">
        <f>D312-X312</f>
        <v>0</v>
      </c>
    </row>
    <row r="313" spans="24:25" x14ac:dyDescent="0.25">
      <c r="X313" s="11">
        <f>D313*100/118</f>
        <v>0</v>
      </c>
      <c r="Y313" s="11">
        <f>D313-X313</f>
        <v>0</v>
      </c>
    </row>
    <row r="314" spans="24:25" x14ac:dyDescent="0.25">
      <c r="X314" s="11">
        <f>D314*100/118</f>
        <v>0</v>
      </c>
      <c r="Y314" s="11">
        <f>D314-X314</f>
        <v>0</v>
      </c>
    </row>
    <row r="315" spans="24:25" x14ac:dyDescent="0.25">
      <c r="X315" s="11">
        <f>D315*100/118</f>
        <v>0</v>
      </c>
      <c r="Y315" s="11">
        <f>D315-X315</f>
        <v>0</v>
      </c>
    </row>
    <row r="316" spans="24:25" x14ac:dyDescent="0.25">
      <c r="X316" s="11">
        <f>D316*100/118</f>
        <v>0</v>
      </c>
      <c r="Y316" s="11">
        <f>D316-X316</f>
        <v>0</v>
      </c>
    </row>
    <row r="317" spans="24:25" x14ac:dyDescent="0.25">
      <c r="X317" s="11">
        <f>D317*100/118</f>
        <v>0</v>
      </c>
      <c r="Y317" s="11">
        <f>D317-X317</f>
        <v>0</v>
      </c>
    </row>
    <row r="318" spans="24:25" x14ac:dyDescent="0.25">
      <c r="X318" s="11">
        <f>D318*100/118</f>
        <v>0</v>
      </c>
      <c r="Y318" s="11">
        <f>D318-X318</f>
        <v>0</v>
      </c>
    </row>
    <row r="319" spans="24:25" x14ac:dyDescent="0.25">
      <c r="X319" s="11">
        <f>D319*100/118</f>
        <v>0</v>
      </c>
      <c r="Y319" s="11">
        <f>D319-X319</f>
        <v>0</v>
      </c>
    </row>
    <row r="320" spans="24:25" x14ac:dyDescent="0.25">
      <c r="X320" s="11">
        <f>D320*100/118</f>
        <v>0</v>
      </c>
      <c r="Y320" s="11">
        <f>D320-X320</f>
        <v>0</v>
      </c>
    </row>
    <row r="321" spans="24:25" x14ac:dyDescent="0.25">
      <c r="X321" s="11">
        <f>D321*100/118</f>
        <v>0</v>
      </c>
      <c r="Y321" s="11">
        <f>D321-X321</f>
        <v>0</v>
      </c>
    </row>
    <row r="322" spans="24:25" x14ac:dyDescent="0.25">
      <c r="X322" s="11">
        <f>D322*100/118</f>
        <v>0</v>
      </c>
      <c r="Y322" s="11">
        <f>D322-X322</f>
        <v>0</v>
      </c>
    </row>
    <row r="323" spans="24:25" x14ac:dyDescent="0.25">
      <c r="X323" s="11">
        <f>D323*100/118</f>
        <v>0</v>
      </c>
      <c r="Y323" s="11">
        <f>D323-X323</f>
        <v>0</v>
      </c>
    </row>
    <row r="324" spans="24:25" x14ac:dyDescent="0.25">
      <c r="X324" s="11">
        <f>D324*100/118</f>
        <v>0</v>
      </c>
      <c r="Y324" s="11">
        <f>D324-X324</f>
        <v>0</v>
      </c>
    </row>
    <row r="325" spans="24:25" x14ac:dyDescent="0.25">
      <c r="X325" s="11">
        <f>D325*100/118</f>
        <v>0</v>
      </c>
      <c r="Y325" s="11">
        <f>D325-X325</f>
        <v>0</v>
      </c>
    </row>
    <row r="326" spans="24:25" x14ac:dyDescent="0.25">
      <c r="X326" s="11">
        <f>D326*100/118</f>
        <v>0</v>
      </c>
      <c r="Y326" s="11">
        <f>D326-X326</f>
        <v>0</v>
      </c>
    </row>
    <row r="327" spans="24:25" x14ac:dyDescent="0.25">
      <c r="X327" s="11">
        <f>D327*100/118</f>
        <v>0</v>
      </c>
      <c r="Y327" s="11">
        <f>D327-X327</f>
        <v>0</v>
      </c>
    </row>
    <row r="328" spans="24:25" x14ac:dyDescent="0.25">
      <c r="X328" s="11">
        <f>D328*100/118</f>
        <v>0</v>
      </c>
      <c r="Y328" s="11">
        <f>D328-X328</f>
        <v>0</v>
      </c>
    </row>
    <row r="329" spans="24:25" x14ac:dyDescent="0.25">
      <c r="X329" s="11">
        <f>D329*100/118</f>
        <v>0</v>
      </c>
      <c r="Y329" s="11">
        <f>D329-X329</f>
        <v>0</v>
      </c>
    </row>
    <row r="330" spans="24:25" x14ac:dyDescent="0.25">
      <c r="X330" s="11">
        <f>D330*100/118</f>
        <v>0</v>
      </c>
      <c r="Y330" s="11">
        <f>D330-X330</f>
        <v>0</v>
      </c>
    </row>
    <row r="331" spans="24:25" x14ac:dyDescent="0.25">
      <c r="X331" s="11">
        <f>D331*100/118</f>
        <v>0</v>
      </c>
      <c r="Y331" s="11">
        <f>D331-X331</f>
        <v>0</v>
      </c>
    </row>
    <row r="332" spans="24:25" x14ac:dyDescent="0.25">
      <c r="X332" s="11">
        <f>D332*100/118</f>
        <v>0</v>
      </c>
      <c r="Y332" s="11">
        <f>D332-X332</f>
        <v>0</v>
      </c>
    </row>
    <row r="333" spans="24:25" x14ac:dyDescent="0.25">
      <c r="X333" s="11">
        <f>D333*100/118</f>
        <v>0</v>
      </c>
      <c r="Y333" s="11">
        <f>D333-X333</f>
        <v>0</v>
      </c>
    </row>
    <row r="334" spans="24:25" x14ac:dyDescent="0.25">
      <c r="X334" s="11">
        <f>D334*100/118</f>
        <v>0</v>
      </c>
      <c r="Y334" s="11">
        <f>D334-X334</f>
        <v>0</v>
      </c>
    </row>
    <row r="335" spans="24:25" x14ac:dyDescent="0.25">
      <c r="X335" s="11">
        <f>D335*100/118</f>
        <v>0</v>
      </c>
      <c r="Y335" s="11">
        <f>D335-X335</f>
        <v>0</v>
      </c>
    </row>
    <row r="336" spans="24:25" x14ac:dyDescent="0.25">
      <c r="X336" s="11">
        <f>D336*100/118</f>
        <v>0</v>
      </c>
      <c r="Y336" s="11">
        <f>D336-X336</f>
        <v>0</v>
      </c>
    </row>
    <row r="337" spans="24:25" x14ac:dyDescent="0.25">
      <c r="X337" s="11">
        <f>D337*100/118</f>
        <v>0</v>
      </c>
      <c r="Y337" s="11">
        <f>D337-X337</f>
        <v>0</v>
      </c>
    </row>
    <row r="338" spans="24:25" x14ac:dyDescent="0.25">
      <c r="X338" s="11">
        <f>D338*100/118</f>
        <v>0</v>
      </c>
      <c r="Y338" s="11">
        <f>D338-X338</f>
        <v>0</v>
      </c>
    </row>
    <row r="339" spans="24:25" x14ac:dyDescent="0.25">
      <c r="X339" s="11">
        <f>D339*100/118</f>
        <v>0</v>
      </c>
      <c r="Y339" s="11">
        <f>D339-X339</f>
        <v>0</v>
      </c>
    </row>
    <row r="340" spans="24:25" x14ac:dyDescent="0.25">
      <c r="X340" s="11">
        <f>D340*100/118</f>
        <v>0</v>
      </c>
      <c r="Y340" s="11">
        <f>D340-X340</f>
        <v>0</v>
      </c>
    </row>
    <row r="341" spans="24:25" x14ac:dyDescent="0.25">
      <c r="X341" s="11">
        <f>D341*100/118</f>
        <v>0</v>
      </c>
      <c r="Y341" s="11">
        <f>D341-X341</f>
        <v>0</v>
      </c>
    </row>
    <row r="342" spans="24:25" x14ac:dyDescent="0.25">
      <c r="X342" s="11">
        <f>D342*100/118</f>
        <v>0</v>
      </c>
      <c r="Y342" s="11">
        <f>D342-X342</f>
        <v>0</v>
      </c>
    </row>
    <row r="343" spans="24:25" x14ac:dyDescent="0.25">
      <c r="X343" s="11">
        <f>D343*100/118</f>
        <v>0</v>
      </c>
      <c r="Y343" s="11">
        <f>D343-X343</f>
        <v>0</v>
      </c>
    </row>
    <row r="344" spans="24:25" x14ac:dyDescent="0.25">
      <c r="X344" s="11">
        <f>D344*100/118</f>
        <v>0</v>
      </c>
      <c r="Y344" s="11">
        <f>D344-X344</f>
        <v>0</v>
      </c>
    </row>
    <row r="345" spans="24:25" x14ac:dyDescent="0.25">
      <c r="X345" s="11">
        <f>D345*100/118</f>
        <v>0</v>
      </c>
      <c r="Y345" s="11">
        <f>D345-X345</f>
        <v>0</v>
      </c>
    </row>
    <row r="346" spans="24:25" x14ac:dyDescent="0.25">
      <c r="X346" s="11">
        <f>D346*100/118</f>
        <v>0</v>
      </c>
      <c r="Y346" s="11">
        <f>D346-X346</f>
        <v>0</v>
      </c>
    </row>
    <row r="347" spans="24:25" x14ac:dyDescent="0.25">
      <c r="X347" s="11">
        <f>D347*100/118</f>
        <v>0</v>
      </c>
      <c r="Y347" s="11">
        <f>D347-X347</f>
        <v>0</v>
      </c>
    </row>
    <row r="348" spans="24:25" x14ac:dyDescent="0.25">
      <c r="X348" s="11">
        <f>D348*100/118</f>
        <v>0</v>
      </c>
      <c r="Y348" s="11">
        <f>D348-X348</f>
        <v>0</v>
      </c>
    </row>
    <row r="349" spans="24:25" x14ac:dyDescent="0.25">
      <c r="X349" s="11">
        <f>D349*100/118</f>
        <v>0</v>
      </c>
      <c r="Y349" s="11">
        <f>D349-X349</f>
        <v>0</v>
      </c>
    </row>
    <row r="350" spans="24:25" x14ac:dyDescent="0.25">
      <c r="X350" s="11">
        <f>D350*100/118</f>
        <v>0</v>
      </c>
      <c r="Y350" s="11">
        <f>D350-X350</f>
        <v>0</v>
      </c>
    </row>
    <row r="351" spans="24:25" x14ac:dyDescent="0.25">
      <c r="X351" s="11">
        <f>D351*100/118</f>
        <v>0</v>
      </c>
      <c r="Y351" s="11">
        <f>D351-X351</f>
        <v>0</v>
      </c>
    </row>
    <row r="352" spans="24:25" x14ac:dyDescent="0.25">
      <c r="X352" s="11">
        <f>D352*100/118</f>
        <v>0</v>
      </c>
      <c r="Y352" s="11">
        <f>D352-X352</f>
        <v>0</v>
      </c>
    </row>
    <row r="353" spans="24:25" x14ac:dyDescent="0.25">
      <c r="X353" s="11">
        <f>D353*100/118</f>
        <v>0</v>
      </c>
      <c r="Y353" s="11">
        <f>D353-X353</f>
        <v>0</v>
      </c>
    </row>
    <row r="354" spans="24:25" x14ac:dyDescent="0.25">
      <c r="X354" s="11">
        <f>D354*100/118</f>
        <v>0</v>
      </c>
      <c r="Y354" s="11">
        <f>D354-X354</f>
        <v>0</v>
      </c>
    </row>
    <row r="355" spans="24:25" x14ac:dyDescent="0.25">
      <c r="X355" s="11">
        <f>D355*100/118</f>
        <v>0</v>
      </c>
      <c r="Y355" s="11">
        <f>D355-X355</f>
        <v>0</v>
      </c>
    </row>
    <row r="356" spans="24:25" x14ac:dyDescent="0.25">
      <c r="X356" s="11">
        <f>D356*100/118</f>
        <v>0</v>
      </c>
      <c r="Y356" s="11">
        <f>D356-X356</f>
        <v>0</v>
      </c>
    </row>
    <row r="357" spans="24:25" x14ac:dyDescent="0.25">
      <c r="X357" s="11">
        <f>D357*100/118</f>
        <v>0</v>
      </c>
      <c r="Y357" s="11">
        <f>D357-X357</f>
        <v>0</v>
      </c>
    </row>
    <row r="358" spans="24:25" x14ac:dyDescent="0.25">
      <c r="X358" s="11">
        <f>D358*100/118</f>
        <v>0</v>
      </c>
      <c r="Y358" s="11">
        <f>D358-X358</f>
        <v>0</v>
      </c>
    </row>
    <row r="359" spans="24:25" x14ac:dyDescent="0.25">
      <c r="X359" s="11">
        <f>D359*100/118</f>
        <v>0</v>
      </c>
      <c r="Y359" s="11">
        <f>D359-X359</f>
        <v>0</v>
      </c>
    </row>
    <row r="360" spans="24:25" x14ac:dyDescent="0.25">
      <c r="X360" s="11">
        <f>D360*100/118</f>
        <v>0</v>
      </c>
      <c r="Y360" s="11">
        <f>D360-X360</f>
        <v>0</v>
      </c>
    </row>
    <row r="361" spans="24:25" x14ac:dyDescent="0.25">
      <c r="X361" s="11">
        <f>D361*100/118</f>
        <v>0</v>
      </c>
      <c r="Y361" s="11">
        <f>D361-X361</f>
        <v>0</v>
      </c>
    </row>
    <row r="362" spans="24:25" x14ac:dyDescent="0.25">
      <c r="X362" s="11">
        <f>D362*100/118</f>
        <v>0</v>
      </c>
      <c r="Y362" s="11">
        <f>D362-X362</f>
        <v>0</v>
      </c>
    </row>
    <row r="363" spans="24:25" x14ac:dyDescent="0.25">
      <c r="X363" s="11">
        <f>D363*100/118</f>
        <v>0</v>
      </c>
      <c r="Y363" s="11">
        <f>D363-X363</f>
        <v>0</v>
      </c>
    </row>
    <row r="364" spans="24:25" x14ac:dyDescent="0.25">
      <c r="X364" s="11">
        <f>D364*100/118</f>
        <v>0</v>
      </c>
      <c r="Y364" s="11">
        <f>D364-X364</f>
        <v>0</v>
      </c>
    </row>
    <row r="365" spans="24:25" x14ac:dyDescent="0.25">
      <c r="X365" s="11">
        <f>D365*100/118</f>
        <v>0</v>
      </c>
      <c r="Y365" s="11">
        <f>D365-X365</f>
        <v>0</v>
      </c>
    </row>
    <row r="366" spans="24:25" x14ac:dyDescent="0.25">
      <c r="X366" s="11">
        <f>D366*100/118</f>
        <v>0</v>
      </c>
      <c r="Y366" s="11">
        <f>D366-X366</f>
        <v>0</v>
      </c>
    </row>
    <row r="367" spans="24:25" x14ac:dyDescent="0.25">
      <c r="X367" s="11">
        <f>D367*100/118</f>
        <v>0</v>
      </c>
      <c r="Y367" s="11">
        <f>D367-X367</f>
        <v>0</v>
      </c>
    </row>
    <row r="368" spans="24:25" x14ac:dyDescent="0.25">
      <c r="X368" s="11">
        <f>D368*100/118</f>
        <v>0</v>
      </c>
      <c r="Y368" s="11">
        <f>D368-X368</f>
        <v>0</v>
      </c>
    </row>
    <row r="369" spans="24:25" x14ac:dyDescent="0.25">
      <c r="X369" s="11">
        <f>D369*100/118</f>
        <v>0</v>
      </c>
      <c r="Y369" s="11">
        <f>D369-X369</f>
        <v>0</v>
      </c>
    </row>
    <row r="370" spans="24:25" x14ac:dyDescent="0.25">
      <c r="X370" s="11">
        <f>D370*100/118</f>
        <v>0</v>
      </c>
      <c r="Y370" s="11">
        <f>D370-X370</f>
        <v>0</v>
      </c>
    </row>
    <row r="371" spans="24:25" x14ac:dyDescent="0.25">
      <c r="X371" s="11">
        <f>D371*100/118</f>
        <v>0</v>
      </c>
      <c r="Y371" s="11">
        <f>D371-X371</f>
        <v>0</v>
      </c>
    </row>
    <row r="372" spans="24:25" x14ac:dyDescent="0.25">
      <c r="X372" s="11">
        <f>D372*100/118</f>
        <v>0</v>
      </c>
      <c r="Y372" s="11">
        <f>D372-X372</f>
        <v>0</v>
      </c>
    </row>
    <row r="373" spans="24:25" x14ac:dyDescent="0.25">
      <c r="X373" s="11">
        <f>D373*100/118</f>
        <v>0</v>
      </c>
      <c r="Y373" s="11">
        <f>D373-X373</f>
        <v>0</v>
      </c>
    </row>
    <row r="374" spans="24:25" x14ac:dyDescent="0.25">
      <c r="X374" s="11">
        <f>D374*100/118</f>
        <v>0</v>
      </c>
      <c r="Y374" s="11">
        <f>D374-X374</f>
        <v>0</v>
      </c>
    </row>
    <row r="375" spans="24:25" x14ac:dyDescent="0.25">
      <c r="X375" s="11">
        <f>D375*100/118</f>
        <v>0</v>
      </c>
      <c r="Y375" s="11">
        <f>D375-X375</f>
        <v>0</v>
      </c>
    </row>
    <row r="376" spans="24:25" x14ac:dyDescent="0.25">
      <c r="X376" s="11">
        <f>D376*100/118</f>
        <v>0</v>
      </c>
      <c r="Y376" s="11">
        <f>D376-X376</f>
        <v>0</v>
      </c>
    </row>
    <row r="377" spans="24:25" x14ac:dyDescent="0.25">
      <c r="X377" s="11">
        <f>D377*100/118</f>
        <v>0</v>
      </c>
      <c r="Y377" s="11">
        <f>D377-X377</f>
        <v>0</v>
      </c>
    </row>
    <row r="378" spans="24:25" x14ac:dyDescent="0.25">
      <c r="X378" s="11">
        <f>D378*100/118</f>
        <v>0</v>
      </c>
      <c r="Y378" s="11">
        <f>D378-X378</f>
        <v>0</v>
      </c>
    </row>
    <row r="379" spans="24:25" x14ac:dyDescent="0.25">
      <c r="X379" s="11">
        <f>D379*100/118</f>
        <v>0</v>
      </c>
      <c r="Y379" s="11">
        <f>D379-X379</f>
        <v>0</v>
      </c>
    </row>
    <row r="380" spans="24:25" x14ac:dyDescent="0.25">
      <c r="X380" s="11">
        <f>D380*100/118</f>
        <v>0</v>
      </c>
      <c r="Y380" s="11">
        <f>D380-X380</f>
        <v>0</v>
      </c>
    </row>
    <row r="381" spans="24:25" x14ac:dyDescent="0.25">
      <c r="X381" s="11">
        <f>D381*100/118</f>
        <v>0</v>
      </c>
      <c r="Y381" s="11">
        <f>D381-X381</f>
        <v>0</v>
      </c>
    </row>
    <row r="382" spans="24:25" x14ac:dyDescent="0.25">
      <c r="X382" s="11">
        <f>D382*100/118</f>
        <v>0</v>
      </c>
      <c r="Y382" s="11">
        <f>D382-X382</f>
        <v>0</v>
      </c>
    </row>
    <row r="383" spans="24:25" x14ac:dyDescent="0.25">
      <c r="X383" s="11">
        <f>D383*100/118</f>
        <v>0</v>
      </c>
      <c r="Y383" s="11">
        <f>D383-X383</f>
        <v>0</v>
      </c>
    </row>
    <row r="384" spans="24:25" x14ac:dyDescent="0.25">
      <c r="X384" s="11">
        <f>D384*100/118</f>
        <v>0</v>
      </c>
      <c r="Y384" s="11">
        <f>D384-X384</f>
        <v>0</v>
      </c>
    </row>
    <row r="385" spans="24:25" x14ac:dyDescent="0.25">
      <c r="X385" s="11">
        <f>D385*100/118</f>
        <v>0</v>
      </c>
      <c r="Y385" s="11">
        <f>D385-X385</f>
        <v>0</v>
      </c>
    </row>
    <row r="386" spans="24:25" x14ac:dyDescent="0.25">
      <c r="X386" s="11">
        <f>D386*100/118</f>
        <v>0</v>
      </c>
      <c r="Y386" s="11">
        <f>D386-X386</f>
        <v>0</v>
      </c>
    </row>
    <row r="387" spans="24:25" x14ac:dyDescent="0.25">
      <c r="X387" s="11">
        <f>D387*100/118</f>
        <v>0</v>
      </c>
      <c r="Y387" s="11">
        <f>D387-X387</f>
        <v>0</v>
      </c>
    </row>
    <row r="388" spans="24:25" x14ac:dyDescent="0.25">
      <c r="X388" s="11">
        <f>D388*100/118</f>
        <v>0</v>
      </c>
      <c r="Y388" s="11">
        <f>D388-X388</f>
        <v>0</v>
      </c>
    </row>
    <row r="389" spans="24:25" x14ac:dyDescent="0.25">
      <c r="X389" s="11">
        <f>D389*100/118</f>
        <v>0</v>
      </c>
      <c r="Y389" s="11">
        <f>D389-X389</f>
        <v>0</v>
      </c>
    </row>
    <row r="390" spans="24:25" x14ac:dyDescent="0.25">
      <c r="X390" s="11">
        <f>D390*100/118</f>
        <v>0</v>
      </c>
      <c r="Y390" s="11">
        <f>D390-X390</f>
        <v>0</v>
      </c>
    </row>
    <row r="391" spans="24:25" x14ac:dyDescent="0.25">
      <c r="X391" s="11">
        <f>D391*100/118</f>
        <v>0</v>
      </c>
      <c r="Y391" s="11">
        <f>D391-X391</f>
        <v>0</v>
      </c>
    </row>
    <row r="392" spans="24:25" x14ac:dyDescent="0.25">
      <c r="X392" s="11">
        <f>D392*100/118</f>
        <v>0</v>
      </c>
      <c r="Y392" s="11">
        <f>D392-X392</f>
        <v>0</v>
      </c>
    </row>
    <row r="393" spans="24:25" x14ac:dyDescent="0.25">
      <c r="X393" s="11">
        <f>D393*100/118</f>
        <v>0</v>
      </c>
      <c r="Y393" s="11">
        <f>D393-X393</f>
        <v>0</v>
      </c>
    </row>
    <row r="394" spans="24:25" x14ac:dyDescent="0.25">
      <c r="X394" s="11">
        <f>D394*100/118</f>
        <v>0</v>
      </c>
      <c r="Y394" s="11">
        <f>D394-X394</f>
        <v>0</v>
      </c>
    </row>
    <row r="395" spans="24:25" x14ac:dyDescent="0.25">
      <c r="X395" s="11">
        <f>D395*100/118</f>
        <v>0</v>
      </c>
      <c r="Y395" s="11">
        <f>D395-X395</f>
        <v>0</v>
      </c>
    </row>
    <row r="396" spans="24:25" x14ac:dyDescent="0.25">
      <c r="X396" s="11">
        <f>D396*100/118</f>
        <v>0</v>
      </c>
      <c r="Y396" s="11">
        <f>D396-X396</f>
        <v>0</v>
      </c>
    </row>
    <row r="397" spans="24:25" x14ac:dyDescent="0.25">
      <c r="X397" s="11">
        <f>D397*100/118</f>
        <v>0</v>
      </c>
      <c r="Y397" s="11">
        <f>D397-X397</f>
        <v>0</v>
      </c>
    </row>
    <row r="398" spans="24:25" x14ac:dyDescent="0.25">
      <c r="X398" s="11">
        <f>D398*100/118</f>
        <v>0</v>
      </c>
      <c r="Y398" s="11">
        <f>D398-X398</f>
        <v>0</v>
      </c>
    </row>
    <row r="399" spans="24:25" x14ac:dyDescent="0.25">
      <c r="X399" s="11">
        <f>D399*100/118</f>
        <v>0</v>
      </c>
      <c r="Y399" s="11">
        <f>D399-X399</f>
        <v>0</v>
      </c>
    </row>
    <row r="400" spans="24:25" x14ac:dyDescent="0.25">
      <c r="X400" s="11">
        <f>D400*100/118</f>
        <v>0</v>
      </c>
      <c r="Y400" s="11">
        <f>D400-X400</f>
        <v>0</v>
      </c>
    </row>
    <row r="401" spans="24:25" x14ac:dyDescent="0.25">
      <c r="X401" s="11">
        <f>D401*100/118</f>
        <v>0</v>
      </c>
      <c r="Y401" s="11">
        <f>D401-X401</f>
        <v>0</v>
      </c>
    </row>
    <row r="402" spans="24:25" x14ac:dyDescent="0.25">
      <c r="X402" s="11">
        <f>D402*100/118</f>
        <v>0</v>
      </c>
      <c r="Y402" s="11">
        <f>D402-X402</f>
        <v>0</v>
      </c>
    </row>
    <row r="403" spans="24:25" x14ac:dyDescent="0.25">
      <c r="X403" s="11">
        <f>D403*100/118</f>
        <v>0</v>
      </c>
      <c r="Y403" s="11">
        <f>D403-X403</f>
        <v>0</v>
      </c>
    </row>
    <row r="404" spans="24:25" x14ac:dyDescent="0.25">
      <c r="X404" s="11">
        <f>D404*100/118</f>
        <v>0</v>
      </c>
      <c r="Y404" s="11">
        <f>D404-X404</f>
        <v>0</v>
      </c>
    </row>
    <row r="405" spans="24:25" x14ac:dyDescent="0.25">
      <c r="X405" s="11">
        <f>D405*100/118</f>
        <v>0</v>
      </c>
      <c r="Y405" s="11">
        <f>D405-X405</f>
        <v>0</v>
      </c>
    </row>
    <row r="406" spans="24:25" x14ac:dyDescent="0.25">
      <c r="X406" s="11">
        <f>D406*100/118</f>
        <v>0</v>
      </c>
      <c r="Y406" s="11">
        <f>D406-X406</f>
        <v>0</v>
      </c>
    </row>
    <row r="407" spans="24:25" x14ac:dyDescent="0.25">
      <c r="X407" s="11">
        <f>D407*100/118</f>
        <v>0</v>
      </c>
      <c r="Y407" s="11">
        <f>D407-X407</f>
        <v>0</v>
      </c>
    </row>
    <row r="408" spans="24:25" x14ac:dyDescent="0.25">
      <c r="X408" s="11">
        <f>D408*100/118</f>
        <v>0</v>
      </c>
      <c r="Y408" s="11">
        <f>D408-X408</f>
        <v>0</v>
      </c>
    </row>
    <row r="409" spans="24:25" x14ac:dyDescent="0.25">
      <c r="X409" s="11">
        <f>D409*100/118</f>
        <v>0</v>
      </c>
      <c r="Y409" s="11">
        <f>D409-X409</f>
        <v>0</v>
      </c>
    </row>
    <row r="410" spans="24:25" x14ac:dyDescent="0.25">
      <c r="X410" s="11">
        <f>D410*100/118</f>
        <v>0</v>
      </c>
      <c r="Y410" s="11">
        <f>D410-X410</f>
        <v>0</v>
      </c>
    </row>
    <row r="411" spans="24:25" x14ac:dyDescent="0.25">
      <c r="X411" s="11">
        <f>D411*100/118</f>
        <v>0</v>
      </c>
      <c r="Y411" s="11">
        <f>D411-X411</f>
        <v>0</v>
      </c>
    </row>
    <row r="412" spans="24:25" x14ac:dyDescent="0.25">
      <c r="X412" s="11">
        <f>D412*100/118</f>
        <v>0</v>
      </c>
      <c r="Y412" s="11">
        <f>D412-X412</f>
        <v>0</v>
      </c>
    </row>
    <row r="413" spans="24:25" x14ac:dyDescent="0.25">
      <c r="X413" s="11">
        <f>D413*100/118</f>
        <v>0</v>
      </c>
      <c r="Y413" s="11">
        <f>D413-X413</f>
        <v>0</v>
      </c>
    </row>
    <row r="414" spans="24:25" x14ac:dyDescent="0.25">
      <c r="X414" s="11">
        <f>D414*100/118</f>
        <v>0</v>
      </c>
      <c r="Y414" s="11">
        <f>D414-X414</f>
        <v>0</v>
      </c>
    </row>
    <row r="415" spans="24:25" x14ac:dyDescent="0.25">
      <c r="X415" s="11">
        <f>D415*100/118</f>
        <v>0</v>
      </c>
      <c r="Y415" s="11">
        <f>D415-X415</f>
        <v>0</v>
      </c>
    </row>
    <row r="416" spans="24:25" x14ac:dyDescent="0.25">
      <c r="X416" s="11">
        <f>D416*100/118</f>
        <v>0</v>
      </c>
      <c r="Y416" s="11">
        <f>D416-X416</f>
        <v>0</v>
      </c>
    </row>
    <row r="417" spans="24:25" x14ac:dyDescent="0.25">
      <c r="X417" s="11">
        <f>D417*100/118</f>
        <v>0</v>
      </c>
      <c r="Y417" s="11">
        <f>D417-X417</f>
        <v>0</v>
      </c>
    </row>
    <row r="418" spans="24:25" x14ac:dyDescent="0.25">
      <c r="X418" s="11">
        <f>D418*100/118</f>
        <v>0</v>
      </c>
      <c r="Y418" s="11">
        <f>D418-X418</f>
        <v>0</v>
      </c>
    </row>
    <row r="419" spans="24:25" x14ac:dyDescent="0.25">
      <c r="X419" s="11">
        <f>D419*100/118</f>
        <v>0</v>
      </c>
      <c r="Y419" s="11">
        <f>D419-X419</f>
        <v>0</v>
      </c>
    </row>
    <row r="420" spans="24:25" x14ac:dyDescent="0.25">
      <c r="X420" s="11">
        <f>D420*100/118</f>
        <v>0</v>
      </c>
      <c r="Y420" s="11">
        <f>D420-X420</f>
        <v>0</v>
      </c>
    </row>
    <row r="421" spans="24:25" x14ac:dyDescent="0.25">
      <c r="X421" s="11">
        <f>D421*100/118</f>
        <v>0</v>
      </c>
      <c r="Y421" s="11">
        <f>D421-X421</f>
        <v>0</v>
      </c>
    </row>
    <row r="422" spans="24:25" x14ac:dyDescent="0.25">
      <c r="X422" s="11">
        <f>D422*100/118</f>
        <v>0</v>
      </c>
      <c r="Y422" s="11">
        <f>D422-X422</f>
        <v>0</v>
      </c>
    </row>
    <row r="423" spans="24:25" x14ac:dyDescent="0.25">
      <c r="X423" s="11">
        <f>D423*100/118</f>
        <v>0</v>
      </c>
      <c r="Y423" s="11">
        <f>D423-X423</f>
        <v>0</v>
      </c>
    </row>
    <row r="424" spans="24:25" x14ac:dyDescent="0.25">
      <c r="X424" s="11">
        <f>D424*100/118</f>
        <v>0</v>
      </c>
      <c r="Y424" s="11">
        <f>D424-X424</f>
        <v>0</v>
      </c>
    </row>
    <row r="425" spans="24:25" x14ac:dyDescent="0.25">
      <c r="X425" s="11">
        <f>D425*100/118</f>
        <v>0</v>
      </c>
      <c r="Y425" s="11">
        <f>D425-X425</f>
        <v>0</v>
      </c>
    </row>
    <row r="426" spans="24:25" x14ac:dyDescent="0.25">
      <c r="X426" s="11">
        <f>D426*100/118</f>
        <v>0</v>
      </c>
      <c r="Y426" s="11">
        <f>D426-X426</f>
        <v>0</v>
      </c>
    </row>
    <row r="427" spans="24:25" x14ac:dyDescent="0.25">
      <c r="X427" s="11">
        <f>D427*100/118</f>
        <v>0</v>
      </c>
      <c r="Y427" s="11">
        <f>D427-X427</f>
        <v>0</v>
      </c>
    </row>
    <row r="428" spans="24:25" x14ac:dyDescent="0.25">
      <c r="X428" s="11">
        <f>D428*100/118</f>
        <v>0</v>
      </c>
      <c r="Y428" s="11">
        <f>D428-X428</f>
        <v>0</v>
      </c>
    </row>
    <row r="429" spans="24:25" x14ac:dyDescent="0.25">
      <c r="X429" s="11">
        <f>D429*100/118</f>
        <v>0</v>
      </c>
      <c r="Y429" s="11">
        <f>D429-X429</f>
        <v>0</v>
      </c>
    </row>
    <row r="430" spans="24:25" x14ac:dyDescent="0.25">
      <c r="X430" s="11">
        <f>D430*100/118</f>
        <v>0</v>
      </c>
      <c r="Y430" s="11">
        <f>D430-X430</f>
        <v>0</v>
      </c>
    </row>
    <row r="431" spans="24:25" x14ac:dyDescent="0.25">
      <c r="X431" s="11">
        <f>D431*100/118</f>
        <v>0</v>
      </c>
      <c r="Y431" s="11">
        <f>D431-X431</f>
        <v>0</v>
      </c>
    </row>
    <row r="432" spans="24:25" x14ac:dyDescent="0.25">
      <c r="X432" s="11">
        <f>D432*100/118</f>
        <v>0</v>
      </c>
      <c r="Y432" s="11">
        <f>D432-X432</f>
        <v>0</v>
      </c>
    </row>
    <row r="433" spans="24:25" x14ac:dyDescent="0.25">
      <c r="X433" s="11">
        <f>D433*100/118</f>
        <v>0</v>
      </c>
      <c r="Y433" s="11">
        <f>D433-X433</f>
        <v>0</v>
      </c>
    </row>
    <row r="434" spans="24:25" x14ac:dyDescent="0.25">
      <c r="X434" s="11">
        <f>D434*100/118</f>
        <v>0</v>
      </c>
      <c r="Y434" s="11">
        <f>D434-X434</f>
        <v>0</v>
      </c>
    </row>
    <row r="435" spans="24:25" x14ac:dyDescent="0.25">
      <c r="X435" s="11">
        <f>D435*100/118</f>
        <v>0</v>
      </c>
      <c r="Y435" s="11">
        <f>D435-X435</f>
        <v>0</v>
      </c>
    </row>
    <row r="436" spans="24:25" x14ac:dyDescent="0.25">
      <c r="X436" s="11">
        <f>D436*100/118</f>
        <v>0</v>
      </c>
      <c r="Y436" s="11">
        <f>D436-X436</f>
        <v>0</v>
      </c>
    </row>
    <row r="437" spans="24:25" x14ac:dyDescent="0.25">
      <c r="X437" s="11">
        <f>D437*100/118</f>
        <v>0</v>
      </c>
      <c r="Y437" s="11">
        <f>D437-X437</f>
        <v>0</v>
      </c>
    </row>
    <row r="438" spans="24:25" x14ac:dyDescent="0.25">
      <c r="X438" s="11">
        <f>D438*100/118</f>
        <v>0</v>
      </c>
      <c r="Y438" s="11">
        <f>D438-X438</f>
        <v>0</v>
      </c>
    </row>
    <row r="439" spans="24:25" x14ac:dyDescent="0.25">
      <c r="X439" s="11">
        <f>D439*100/118</f>
        <v>0</v>
      </c>
      <c r="Y439" s="11">
        <f>D439-X439</f>
        <v>0</v>
      </c>
    </row>
    <row r="440" spans="24:25" x14ac:dyDescent="0.25">
      <c r="X440" s="11">
        <f>D440*100/118</f>
        <v>0</v>
      </c>
      <c r="Y440" s="11">
        <f>D440-X440</f>
        <v>0</v>
      </c>
    </row>
    <row r="441" spans="24:25" x14ac:dyDescent="0.25">
      <c r="X441" s="11">
        <f>D441*100/118</f>
        <v>0</v>
      </c>
      <c r="Y441" s="11">
        <f>D441-X441</f>
        <v>0</v>
      </c>
    </row>
    <row r="442" spans="24:25" x14ac:dyDescent="0.25">
      <c r="X442" s="11">
        <f>D442*100/118</f>
        <v>0</v>
      </c>
      <c r="Y442" s="11">
        <f>D442-X442</f>
        <v>0</v>
      </c>
    </row>
    <row r="443" spans="24:25" x14ac:dyDescent="0.25">
      <c r="X443" s="11">
        <f>D443*100/118</f>
        <v>0</v>
      </c>
      <c r="Y443" s="11">
        <f>D443-X443</f>
        <v>0</v>
      </c>
    </row>
    <row r="444" spans="24:25" x14ac:dyDescent="0.25">
      <c r="X444" s="11">
        <f>D444*100/118</f>
        <v>0</v>
      </c>
      <c r="Y444" s="11">
        <f>D444-X444</f>
        <v>0</v>
      </c>
    </row>
    <row r="445" spans="24:25" x14ac:dyDescent="0.25">
      <c r="X445" s="11">
        <f>D445*100/118</f>
        <v>0</v>
      </c>
      <c r="Y445" s="11">
        <f>D445-X445</f>
        <v>0</v>
      </c>
    </row>
    <row r="446" spans="24:25" x14ac:dyDescent="0.25">
      <c r="X446" s="11">
        <f>D446*100/118</f>
        <v>0</v>
      </c>
      <c r="Y446" s="11">
        <f>D446-X446</f>
        <v>0</v>
      </c>
    </row>
    <row r="447" spans="24:25" x14ac:dyDescent="0.25">
      <c r="X447" s="11">
        <f>D447*100/118</f>
        <v>0</v>
      </c>
      <c r="Y447" s="11">
        <f>D447-X447</f>
        <v>0</v>
      </c>
    </row>
    <row r="448" spans="24:25" x14ac:dyDescent="0.25">
      <c r="X448" s="11">
        <f>D448*100/118</f>
        <v>0</v>
      </c>
      <c r="Y448" s="11">
        <f>D448-X448</f>
        <v>0</v>
      </c>
    </row>
    <row r="449" spans="24:25" x14ac:dyDescent="0.25">
      <c r="X449" s="11">
        <f>D449*100/118</f>
        <v>0</v>
      </c>
      <c r="Y449" s="11">
        <f>D449-X449</f>
        <v>0</v>
      </c>
    </row>
    <row r="450" spans="24:25" x14ac:dyDescent="0.25">
      <c r="X450" s="11">
        <f>D450*100/118</f>
        <v>0</v>
      </c>
      <c r="Y450" s="11">
        <f>D450-X450</f>
        <v>0</v>
      </c>
    </row>
    <row r="451" spans="24:25" x14ac:dyDescent="0.25">
      <c r="X451" s="11">
        <f>D451*100/118</f>
        <v>0</v>
      </c>
      <c r="Y451" s="11">
        <f>D451-X451</f>
        <v>0</v>
      </c>
    </row>
    <row r="452" spans="24:25" x14ac:dyDescent="0.25">
      <c r="X452" s="11">
        <f>D452*100/118</f>
        <v>0</v>
      </c>
      <c r="Y452" s="11">
        <f>D452-X452</f>
        <v>0</v>
      </c>
    </row>
    <row r="453" spans="24:25" x14ac:dyDescent="0.25">
      <c r="X453" s="11">
        <f>D453*100/118</f>
        <v>0</v>
      </c>
      <c r="Y453" s="11">
        <f>D453-X453</f>
        <v>0</v>
      </c>
    </row>
    <row r="454" spans="24:25" x14ac:dyDescent="0.25">
      <c r="X454" s="11">
        <f>D454*100/118</f>
        <v>0</v>
      </c>
      <c r="Y454" s="11">
        <f>D454-X454</f>
        <v>0</v>
      </c>
    </row>
    <row r="455" spans="24:25" x14ac:dyDescent="0.25">
      <c r="X455" s="11">
        <f>D455*100/118</f>
        <v>0</v>
      </c>
      <c r="Y455" s="11">
        <f>D455-X455</f>
        <v>0</v>
      </c>
    </row>
    <row r="456" spans="24:25" x14ac:dyDescent="0.25">
      <c r="X456" s="11">
        <f>D456*100/118</f>
        <v>0</v>
      </c>
      <c r="Y456" s="11">
        <f>D456-X456</f>
        <v>0</v>
      </c>
    </row>
    <row r="457" spans="24:25" x14ac:dyDescent="0.25">
      <c r="X457" s="11">
        <f>D457*100/118</f>
        <v>0</v>
      </c>
      <c r="Y457" s="11">
        <f>D457-X457</f>
        <v>0</v>
      </c>
    </row>
    <row r="458" spans="24:25" x14ac:dyDescent="0.25">
      <c r="X458" s="11">
        <f>D458*100/118</f>
        <v>0</v>
      </c>
      <c r="Y458" s="11">
        <f>D458-X458</f>
        <v>0</v>
      </c>
    </row>
    <row r="459" spans="24:25" x14ac:dyDescent="0.25">
      <c r="X459" s="11">
        <f>D459*100/118</f>
        <v>0</v>
      </c>
      <c r="Y459" s="11">
        <f>D459-X459</f>
        <v>0</v>
      </c>
    </row>
    <row r="460" spans="24:25" x14ac:dyDescent="0.25">
      <c r="X460" s="11">
        <f>D460*100/118</f>
        <v>0</v>
      </c>
      <c r="Y460" s="11">
        <f>D460-X460</f>
        <v>0</v>
      </c>
    </row>
    <row r="461" spans="24:25" x14ac:dyDescent="0.25">
      <c r="X461" s="11">
        <f>D461*100/118</f>
        <v>0</v>
      </c>
      <c r="Y461" s="11">
        <f>D461-X461</f>
        <v>0</v>
      </c>
    </row>
    <row r="462" spans="24:25" x14ac:dyDescent="0.25">
      <c r="X462" s="11">
        <f>D462*100/118</f>
        <v>0</v>
      </c>
      <c r="Y462" s="11">
        <f>D462-X462</f>
        <v>0</v>
      </c>
    </row>
    <row r="463" spans="24:25" x14ac:dyDescent="0.25">
      <c r="X463" s="11">
        <f>D463*100/118</f>
        <v>0</v>
      </c>
      <c r="Y463" s="11">
        <f>D463-X463</f>
        <v>0</v>
      </c>
    </row>
    <row r="464" spans="24:25" x14ac:dyDescent="0.25">
      <c r="X464" s="11">
        <f>D464*100/118</f>
        <v>0</v>
      </c>
      <c r="Y464" s="11">
        <f>D464-X464</f>
        <v>0</v>
      </c>
    </row>
    <row r="465" spans="24:25" x14ac:dyDescent="0.25">
      <c r="X465" s="11">
        <f>D465*100/118</f>
        <v>0</v>
      </c>
      <c r="Y465" s="11">
        <f>D465-X465</f>
        <v>0</v>
      </c>
    </row>
    <row r="466" spans="24:25" x14ac:dyDescent="0.25">
      <c r="X466" s="11">
        <f>D466*100/118</f>
        <v>0</v>
      </c>
      <c r="Y466" s="11">
        <f>D466-X466</f>
        <v>0</v>
      </c>
    </row>
    <row r="467" spans="24:25" x14ac:dyDescent="0.25">
      <c r="X467" s="11">
        <f>D467*100/118</f>
        <v>0</v>
      </c>
      <c r="Y467" s="11">
        <f>D467-X467</f>
        <v>0</v>
      </c>
    </row>
    <row r="468" spans="24:25" x14ac:dyDescent="0.25">
      <c r="X468" s="11">
        <f>D468*100/118</f>
        <v>0</v>
      </c>
      <c r="Y468" s="11">
        <f>D468-X468</f>
        <v>0</v>
      </c>
    </row>
    <row r="469" spans="24:25" x14ac:dyDescent="0.25">
      <c r="X469" s="11">
        <f>D469*100/118</f>
        <v>0</v>
      </c>
      <c r="Y469" s="11">
        <f>D469-X469</f>
        <v>0</v>
      </c>
    </row>
    <row r="470" spans="24:25" x14ac:dyDescent="0.25">
      <c r="X470" s="11">
        <f>D470*100/118</f>
        <v>0</v>
      </c>
      <c r="Y470" s="11">
        <f>D470-X470</f>
        <v>0</v>
      </c>
    </row>
    <row r="471" spans="24:25" x14ac:dyDescent="0.25">
      <c r="X471" s="11">
        <f>D471*100/118</f>
        <v>0</v>
      </c>
      <c r="Y471" s="11">
        <f>D471-X471</f>
        <v>0</v>
      </c>
    </row>
    <row r="472" spans="24:25" x14ac:dyDescent="0.25">
      <c r="X472" s="11">
        <f>D472*100/118</f>
        <v>0</v>
      </c>
      <c r="Y472" s="11">
        <f>D472-X472</f>
        <v>0</v>
      </c>
    </row>
    <row r="473" spans="24:25" x14ac:dyDescent="0.25">
      <c r="X473" s="11">
        <f>D473*100/118</f>
        <v>0</v>
      </c>
      <c r="Y473" s="11">
        <f>D473-X473</f>
        <v>0</v>
      </c>
    </row>
    <row r="474" spans="24:25" x14ac:dyDescent="0.25">
      <c r="X474" s="11">
        <f>D474*100/118</f>
        <v>0</v>
      </c>
      <c r="Y474" s="11">
        <f>D474-X474</f>
        <v>0</v>
      </c>
    </row>
    <row r="475" spans="24:25" x14ac:dyDescent="0.25">
      <c r="X475" s="11">
        <f>D475*100/118</f>
        <v>0</v>
      </c>
      <c r="Y475" s="11">
        <f>D475-X475</f>
        <v>0</v>
      </c>
    </row>
    <row r="476" spans="24:25" x14ac:dyDescent="0.25">
      <c r="X476" s="11">
        <f>D476*100/118</f>
        <v>0</v>
      </c>
      <c r="Y476" s="11">
        <f>D476-X476</f>
        <v>0</v>
      </c>
    </row>
    <row r="477" spans="24:25" x14ac:dyDescent="0.25">
      <c r="X477" s="11">
        <f>D477*100/118</f>
        <v>0</v>
      </c>
      <c r="Y477" s="11">
        <f>D477-X477</f>
        <v>0</v>
      </c>
    </row>
    <row r="478" spans="24:25" x14ac:dyDescent="0.25">
      <c r="X478" s="11">
        <f>D478*100/118</f>
        <v>0</v>
      </c>
      <c r="Y478" s="11">
        <f>D478-X478</f>
        <v>0</v>
      </c>
    </row>
    <row r="479" spans="24:25" x14ac:dyDescent="0.25">
      <c r="X479" s="11">
        <f>D479*100/118</f>
        <v>0</v>
      </c>
      <c r="Y479" s="11">
        <f>D479-X479</f>
        <v>0</v>
      </c>
    </row>
    <row r="480" spans="24:25" x14ac:dyDescent="0.25">
      <c r="X480" s="11">
        <f>D480*100/118</f>
        <v>0</v>
      </c>
      <c r="Y480" s="11">
        <f>D480-X480</f>
        <v>0</v>
      </c>
    </row>
    <row r="481" spans="24:25" x14ac:dyDescent="0.25">
      <c r="X481" s="11">
        <f>D481*100/118</f>
        <v>0</v>
      </c>
      <c r="Y481" s="11">
        <f>D481-X481</f>
        <v>0</v>
      </c>
    </row>
    <row r="482" spans="24:25" x14ac:dyDescent="0.25">
      <c r="X482" s="11">
        <f>D482*100/118</f>
        <v>0</v>
      </c>
      <c r="Y482" s="11">
        <f>D482-X482</f>
        <v>0</v>
      </c>
    </row>
    <row r="483" spans="24:25" x14ac:dyDescent="0.25">
      <c r="X483" s="11">
        <f>D483*100/118</f>
        <v>0</v>
      </c>
      <c r="Y483" s="11">
        <f>D483-X483</f>
        <v>0</v>
      </c>
    </row>
    <row r="484" spans="24:25" x14ac:dyDescent="0.25">
      <c r="X484" s="11">
        <f>D484*100/118</f>
        <v>0</v>
      </c>
      <c r="Y484" s="11">
        <f>D484-X484</f>
        <v>0</v>
      </c>
    </row>
    <row r="485" spans="24:25" x14ac:dyDescent="0.25">
      <c r="X485" s="11">
        <f>D485*100/118</f>
        <v>0</v>
      </c>
      <c r="Y485" s="11">
        <f>D485-X485</f>
        <v>0</v>
      </c>
    </row>
    <row r="486" spans="24:25" x14ac:dyDescent="0.25">
      <c r="X486" s="11">
        <f>D486*100/118</f>
        <v>0</v>
      </c>
      <c r="Y486" s="11">
        <f>D486-X486</f>
        <v>0</v>
      </c>
    </row>
    <row r="487" spans="24:25" x14ac:dyDescent="0.25">
      <c r="X487" s="11">
        <f>D487*100/118</f>
        <v>0</v>
      </c>
      <c r="Y487" s="11">
        <f>D487-X487</f>
        <v>0</v>
      </c>
    </row>
    <row r="488" spans="24:25" x14ac:dyDescent="0.25">
      <c r="X488" s="11">
        <f>D488*100/118</f>
        <v>0</v>
      </c>
      <c r="Y488" s="11">
        <f>D488-X488</f>
        <v>0</v>
      </c>
    </row>
    <row r="489" spans="24:25" x14ac:dyDescent="0.25">
      <c r="X489" s="11">
        <f>D489*100/118</f>
        <v>0</v>
      </c>
      <c r="Y489" s="11">
        <f>D489-X489</f>
        <v>0</v>
      </c>
    </row>
    <row r="490" spans="24:25" x14ac:dyDescent="0.25">
      <c r="X490" s="11">
        <f>D490*100/118</f>
        <v>0</v>
      </c>
      <c r="Y490" s="11">
        <f>D490-X490</f>
        <v>0</v>
      </c>
    </row>
    <row r="491" spans="24:25" x14ac:dyDescent="0.25">
      <c r="X491" s="11">
        <f>D491*100/118</f>
        <v>0</v>
      </c>
      <c r="Y491" s="11">
        <f>D491-X491</f>
        <v>0</v>
      </c>
    </row>
    <row r="492" spans="24:25" x14ac:dyDescent="0.25">
      <c r="X492" s="11">
        <f>D492*100/118</f>
        <v>0</v>
      </c>
      <c r="Y492" s="11">
        <f>D492-X492</f>
        <v>0</v>
      </c>
    </row>
    <row r="493" spans="24:25" x14ac:dyDescent="0.25">
      <c r="X493" s="11">
        <f>D493*100/118</f>
        <v>0</v>
      </c>
      <c r="Y493" s="11">
        <f>D493-X493</f>
        <v>0</v>
      </c>
    </row>
    <row r="494" spans="24:25" x14ac:dyDescent="0.25">
      <c r="X494" s="11">
        <f>D494*100/118</f>
        <v>0</v>
      </c>
      <c r="Y494" s="11">
        <f>D494-X494</f>
        <v>0</v>
      </c>
    </row>
    <row r="495" spans="24:25" x14ac:dyDescent="0.25">
      <c r="X495" s="11">
        <f>D495*100/118</f>
        <v>0</v>
      </c>
      <c r="Y495" s="11">
        <f>D495-X495</f>
        <v>0</v>
      </c>
    </row>
    <row r="496" spans="24:25" x14ac:dyDescent="0.25">
      <c r="X496" s="11">
        <f>D496*100/118</f>
        <v>0</v>
      </c>
      <c r="Y496" s="11">
        <f>D496-X496</f>
        <v>0</v>
      </c>
    </row>
    <row r="497" spans="24:25" x14ac:dyDescent="0.25">
      <c r="X497" s="11">
        <f>D497*100/118</f>
        <v>0</v>
      </c>
      <c r="Y497" s="11">
        <f>D497-X497</f>
        <v>0</v>
      </c>
    </row>
    <row r="498" spans="24:25" x14ac:dyDescent="0.25">
      <c r="X498" s="11">
        <f>D498*100/118</f>
        <v>0</v>
      </c>
      <c r="Y498" s="11">
        <f>D498-X498</f>
        <v>0</v>
      </c>
    </row>
    <row r="499" spans="24:25" x14ac:dyDescent="0.25">
      <c r="X499" s="11">
        <f>D499*100/118</f>
        <v>0</v>
      </c>
      <c r="Y499" s="11">
        <f>D499-X499</f>
        <v>0</v>
      </c>
    </row>
    <row r="500" spans="24:25" x14ac:dyDescent="0.25">
      <c r="X500" s="11">
        <f>D500*100/118</f>
        <v>0</v>
      </c>
      <c r="Y500" s="11">
        <f>D500-X500</f>
        <v>0</v>
      </c>
    </row>
    <row r="501" spans="24:25" x14ac:dyDescent="0.25">
      <c r="X501" s="11">
        <f>D501*100/118</f>
        <v>0</v>
      </c>
      <c r="Y501" s="11">
        <f>D501-X501</f>
        <v>0</v>
      </c>
    </row>
    <row r="502" spans="24:25" x14ac:dyDescent="0.25">
      <c r="X502" s="11">
        <f>D502*100/118</f>
        <v>0</v>
      </c>
      <c r="Y502" s="11">
        <f>D502-X502</f>
        <v>0</v>
      </c>
    </row>
    <row r="503" spans="24:25" x14ac:dyDescent="0.25">
      <c r="X503" s="11">
        <f>D503*100/118</f>
        <v>0</v>
      </c>
      <c r="Y503" s="11">
        <f>D503-X503</f>
        <v>0</v>
      </c>
    </row>
    <row r="504" spans="24:25" x14ac:dyDescent="0.25">
      <c r="X504" s="11">
        <f>D504*100/118</f>
        <v>0</v>
      </c>
      <c r="Y504" s="11">
        <f>D504-X504</f>
        <v>0</v>
      </c>
    </row>
    <row r="505" spans="24:25" x14ac:dyDescent="0.25">
      <c r="X505" s="11">
        <f>D505*100/118</f>
        <v>0</v>
      </c>
      <c r="Y505" s="11">
        <f>D505-X505</f>
        <v>0</v>
      </c>
    </row>
    <row r="506" spans="24:25" x14ac:dyDescent="0.25">
      <c r="X506" s="11">
        <f>D506*100/118</f>
        <v>0</v>
      </c>
      <c r="Y506" s="11">
        <f>D506-X506</f>
        <v>0</v>
      </c>
    </row>
    <row r="507" spans="24:25" x14ac:dyDescent="0.25">
      <c r="X507" s="11">
        <f>D507*100/118</f>
        <v>0</v>
      </c>
      <c r="Y507" s="11">
        <f>D507-X507</f>
        <v>0</v>
      </c>
    </row>
    <row r="508" spans="24:25" x14ac:dyDescent="0.25">
      <c r="X508" s="11">
        <f>D508*100/118</f>
        <v>0</v>
      </c>
      <c r="Y508" s="11">
        <f>D508-X508</f>
        <v>0</v>
      </c>
    </row>
    <row r="509" spans="24:25" x14ac:dyDescent="0.25">
      <c r="X509" s="11">
        <f>D509*100/118</f>
        <v>0</v>
      </c>
      <c r="Y509" s="11">
        <f>D509-X509</f>
        <v>0</v>
      </c>
    </row>
    <row r="510" spans="24:25" x14ac:dyDescent="0.25">
      <c r="X510" s="11">
        <f>D510*100/118</f>
        <v>0</v>
      </c>
      <c r="Y510" s="11">
        <f>D510-X510</f>
        <v>0</v>
      </c>
    </row>
    <row r="511" spans="24:25" x14ac:dyDescent="0.25">
      <c r="X511" s="11">
        <f>D511*100/118</f>
        <v>0</v>
      </c>
      <c r="Y511" s="11">
        <f>D511-X511</f>
        <v>0</v>
      </c>
    </row>
    <row r="512" spans="24:25" x14ac:dyDescent="0.25">
      <c r="X512" s="11">
        <f>D512*100/118</f>
        <v>0</v>
      </c>
      <c r="Y512" s="11">
        <f>D512-X512</f>
        <v>0</v>
      </c>
    </row>
    <row r="513" spans="24:25" x14ac:dyDescent="0.25">
      <c r="X513" s="11">
        <f>D513*100/118</f>
        <v>0</v>
      </c>
      <c r="Y513" s="11">
        <f>D513-X513</f>
        <v>0</v>
      </c>
    </row>
    <row r="514" spans="24:25" x14ac:dyDescent="0.25">
      <c r="X514" s="11">
        <f>D514*100/118</f>
        <v>0</v>
      </c>
      <c r="Y514" s="11">
        <f>D514-X514</f>
        <v>0</v>
      </c>
    </row>
    <row r="515" spans="24:25" x14ac:dyDescent="0.25">
      <c r="X515" s="11">
        <f>D515*100/118</f>
        <v>0</v>
      </c>
      <c r="Y515" s="11">
        <f>D515-X515</f>
        <v>0</v>
      </c>
    </row>
    <row r="516" spans="24:25" x14ac:dyDescent="0.25">
      <c r="X516" s="11">
        <f>D516*100/118</f>
        <v>0</v>
      </c>
      <c r="Y516" s="11">
        <f>D516-X516</f>
        <v>0</v>
      </c>
    </row>
    <row r="517" spans="24:25" x14ac:dyDescent="0.25">
      <c r="X517" s="11">
        <f>D517*100/118</f>
        <v>0</v>
      </c>
      <c r="Y517" s="11">
        <f>D517-X517</f>
        <v>0</v>
      </c>
    </row>
    <row r="518" spans="24:25" x14ac:dyDescent="0.25">
      <c r="X518" s="11">
        <f>D518*100/118</f>
        <v>0</v>
      </c>
      <c r="Y518" s="11">
        <f>D518-X518</f>
        <v>0</v>
      </c>
    </row>
    <row r="519" spans="24:25" x14ac:dyDescent="0.25">
      <c r="X519" s="11">
        <f>D519*100/118</f>
        <v>0</v>
      </c>
      <c r="Y519" s="11">
        <f>D519-X519</f>
        <v>0</v>
      </c>
    </row>
    <row r="520" spans="24:25" x14ac:dyDescent="0.25">
      <c r="X520" s="11">
        <f>D520*100/118</f>
        <v>0</v>
      </c>
      <c r="Y520" s="11">
        <f>D520-X520</f>
        <v>0</v>
      </c>
    </row>
    <row r="521" spans="24:25" x14ac:dyDescent="0.25">
      <c r="X521" s="11">
        <f>D521*100/118</f>
        <v>0</v>
      </c>
      <c r="Y521" s="11">
        <f>D521-X521</f>
        <v>0</v>
      </c>
    </row>
    <row r="522" spans="24:25" x14ac:dyDescent="0.25">
      <c r="X522" s="11">
        <f>D522*100/118</f>
        <v>0</v>
      </c>
      <c r="Y522" s="11">
        <f>D522-X522</f>
        <v>0</v>
      </c>
    </row>
    <row r="523" spans="24:25" x14ac:dyDescent="0.25">
      <c r="X523" s="11">
        <f>D523*100/118</f>
        <v>0</v>
      </c>
      <c r="Y523" s="11">
        <f>D523-X523</f>
        <v>0</v>
      </c>
    </row>
    <row r="524" spans="24:25" x14ac:dyDescent="0.25">
      <c r="X524" s="11">
        <f>D524*100/118</f>
        <v>0</v>
      </c>
      <c r="Y524" s="11">
        <f>D524-X524</f>
        <v>0</v>
      </c>
    </row>
    <row r="525" spans="24:25" x14ac:dyDescent="0.25">
      <c r="X525" s="11">
        <f>D525*100/118</f>
        <v>0</v>
      </c>
      <c r="Y525" s="11">
        <f>D525-X525</f>
        <v>0</v>
      </c>
    </row>
    <row r="526" spans="24:25" x14ac:dyDescent="0.25">
      <c r="X526" s="11">
        <f>D526*100/118</f>
        <v>0</v>
      </c>
      <c r="Y526" s="11">
        <f>D526-X526</f>
        <v>0</v>
      </c>
    </row>
    <row r="527" spans="24:25" x14ac:dyDescent="0.25">
      <c r="X527" s="11">
        <f>D527*100/118</f>
        <v>0</v>
      </c>
      <c r="Y527" s="11">
        <f>D527-X527</f>
        <v>0</v>
      </c>
    </row>
    <row r="528" spans="24:25" x14ac:dyDescent="0.25">
      <c r="X528" s="11">
        <f>D528*100/118</f>
        <v>0</v>
      </c>
      <c r="Y528" s="11">
        <f>D528-X528</f>
        <v>0</v>
      </c>
    </row>
    <row r="529" spans="24:25" x14ac:dyDescent="0.25">
      <c r="X529" s="11">
        <f>D529*100/118</f>
        <v>0</v>
      </c>
      <c r="Y529" s="11">
        <f>D529-X529</f>
        <v>0</v>
      </c>
    </row>
    <row r="530" spans="24:25" x14ac:dyDescent="0.25">
      <c r="X530" s="11">
        <f>D530*100/118</f>
        <v>0</v>
      </c>
      <c r="Y530" s="11">
        <f>D530-X530</f>
        <v>0</v>
      </c>
    </row>
    <row r="531" spans="24:25" x14ac:dyDescent="0.25">
      <c r="X531" s="11">
        <f>D531*100/118</f>
        <v>0</v>
      </c>
      <c r="Y531" s="11">
        <f>D531-X531</f>
        <v>0</v>
      </c>
    </row>
    <row r="532" spans="24:25" x14ac:dyDescent="0.25">
      <c r="X532" s="11">
        <f>D532*100/118</f>
        <v>0</v>
      </c>
      <c r="Y532" s="11">
        <f>D532-X532</f>
        <v>0</v>
      </c>
    </row>
    <row r="533" spans="24:25" x14ac:dyDescent="0.25">
      <c r="X533" s="11">
        <f>D533*100/118</f>
        <v>0</v>
      </c>
      <c r="Y533" s="11">
        <f>D533-X533</f>
        <v>0</v>
      </c>
    </row>
    <row r="534" spans="24:25" x14ac:dyDescent="0.25">
      <c r="X534" s="11">
        <f>D534*100/118</f>
        <v>0</v>
      </c>
      <c r="Y534" s="11">
        <f>D534-X534</f>
        <v>0</v>
      </c>
    </row>
    <row r="535" spans="24:25" x14ac:dyDescent="0.25">
      <c r="X535" s="11">
        <f>D535*100/118</f>
        <v>0</v>
      </c>
      <c r="Y535" s="11">
        <f>D535-X535</f>
        <v>0</v>
      </c>
    </row>
    <row r="536" spans="24:25" x14ac:dyDescent="0.25">
      <c r="X536" s="11">
        <f>D536*100/118</f>
        <v>0</v>
      </c>
      <c r="Y536" s="11">
        <f>D536-X536</f>
        <v>0</v>
      </c>
    </row>
    <row r="537" spans="24:25" x14ac:dyDescent="0.25">
      <c r="X537" s="11">
        <f>D537*100/118</f>
        <v>0</v>
      </c>
      <c r="Y537" s="11">
        <f>D537-X537</f>
        <v>0</v>
      </c>
    </row>
    <row r="538" spans="24:25" x14ac:dyDescent="0.25">
      <c r="X538" s="11">
        <f>D538*100/118</f>
        <v>0</v>
      </c>
      <c r="Y538" s="11">
        <f>D538-X538</f>
        <v>0</v>
      </c>
    </row>
    <row r="539" spans="24:25" x14ac:dyDescent="0.25">
      <c r="X539" s="11">
        <f>D539*100/118</f>
        <v>0</v>
      </c>
      <c r="Y539" s="11">
        <f>D539-X539</f>
        <v>0</v>
      </c>
    </row>
    <row r="540" spans="24:25" x14ac:dyDescent="0.25">
      <c r="X540" s="11">
        <f>D540*100/118</f>
        <v>0</v>
      </c>
      <c r="Y540" s="11">
        <f>D540-X540</f>
        <v>0</v>
      </c>
    </row>
    <row r="541" spans="24:25" x14ac:dyDescent="0.25">
      <c r="X541" s="11">
        <f>D541*100/118</f>
        <v>0</v>
      </c>
      <c r="Y541" s="11">
        <f>D541-X541</f>
        <v>0</v>
      </c>
    </row>
    <row r="542" spans="24:25" x14ac:dyDescent="0.25">
      <c r="X542" s="11">
        <f>D542*100/118</f>
        <v>0</v>
      </c>
      <c r="Y542" s="11">
        <f>D542-X542</f>
        <v>0</v>
      </c>
    </row>
    <row r="543" spans="24:25" x14ac:dyDescent="0.25">
      <c r="X543" s="11">
        <f>D543*100/118</f>
        <v>0</v>
      </c>
      <c r="Y543" s="11">
        <f>D543-X543</f>
        <v>0</v>
      </c>
    </row>
    <row r="544" spans="24:25" x14ac:dyDescent="0.25">
      <c r="X544" s="11">
        <f>D544*100/118</f>
        <v>0</v>
      </c>
      <c r="Y544" s="11">
        <f>D544-X544</f>
        <v>0</v>
      </c>
    </row>
    <row r="545" spans="24:25" x14ac:dyDescent="0.25">
      <c r="X545" s="11">
        <f>D545*100/118</f>
        <v>0</v>
      </c>
      <c r="Y545" s="11">
        <f>D545-X545</f>
        <v>0</v>
      </c>
    </row>
    <row r="546" spans="24:25" x14ac:dyDescent="0.25">
      <c r="X546" s="11">
        <f>D546*100/118</f>
        <v>0</v>
      </c>
      <c r="Y546" s="11">
        <f>D546-X546</f>
        <v>0</v>
      </c>
    </row>
    <row r="547" spans="24:25" x14ac:dyDescent="0.25">
      <c r="X547" s="11">
        <f>D547*100/118</f>
        <v>0</v>
      </c>
      <c r="Y547" s="11">
        <f>D547-X547</f>
        <v>0</v>
      </c>
    </row>
    <row r="548" spans="24:25" x14ac:dyDescent="0.25">
      <c r="X548" s="11">
        <f>D548*100/118</f>
        <v>0</v>
      </c>
      <c r="Y548" s="11">
        <f>D548-X548</f>
        <v>0</v>
      </c>
    </row>
    <row r="549" spans="24:25" x14ac:dyDescent="0.25">
      <c r="X549" s="11">
        <f>D549*100/118</f>
        <v>0</v>
      </c>
      <c r="Y549" s="11">
        <f>D549-X549</f>
        <v>0</v>
      </c>
    </row>
    <row r="550" spans="24:25" x14ac:dyDescent="0.25">
      <c r="X550" s="11">
        <f>D550*100/118</f>
        <v>0</v>
      </c>
      <c r="Y550" s="11">
        <f>D550-X550</f>
        <v>0</v>
      </c>
    </row>
    <row r="551" spans="24:25" x14ac:dyDescent="0.25">
      <c r="X551" s="11">
        <f>D551*100/118</f>
        <v>0</v>
      </c>
      <c r="Y551" s="11">
        <f>D551-X551</f>
        <v>0</v>
      </c>
    </row>
    <row r="552" spans="24:25" x14ac:dyDescent="0.25">
      <c r="X552" s="11">
        <f>D552*100/118</f>
        <v>0</v>
      </c>
      <c r="Y552" s="11">
        <f>D552-X552</f>
        <v>0</v>
      </c>
    </row>
    <row r="553" spans="24:25" x14ac:dyDescent="0.25">
      <c r="X553" s="11">
        <f>D553*100/118</f>
        <v>0</v>
      </c>
      <c r="Y553" s="11">
        <f>D553-X553</f>
        <v>0</v>
      </c>
    </row>
    <row r="554" spans="24:25" x14ac:dyDescent="0.25">
      <c r="X554" s="11">
        <f>D554*100/118</f>
        <v>0</v>
      </c>
      <c r="Y554" s="11">
        <f>D554-X554</f>
        <v>0</v>
      </c>
    </row>
    <row r="555" spans="24:25" x14ac:dyDescent="0.25">
      <c r="X555" s="11">
        <f>D555*100/118</f>
        <v>0</v>
      </c>
      <c r="Y555" s="11">
        <f>D555-X555</f>
        <v>0</v>
      </c>
    </row>
    <row r="556" spans="24:25" x14ac:dyDescent="0.25">
      <c r="X556" s="11">
        <f>D556*100/118</f>
        <v>0</v>
      </c>
      <c r="Y556" s="11">
        <f>D556-X556</f>
        <v>0</v>
      </c>
    </row>
    <row r="557" spans="24:25" x14ac:dyDescent="0.25">
      <c r="X557" s="11">
        <f>D557*100/118</f>
        <v>0</v>
      </c>
      <c r="Y557" s="11">
        <f>D557-X557</f>
        <v>0</v>
      </c>
    </row>
    <row r="558" spans="24:25" x14ac:dyDescent="0.25">
      <c r="X558" s="11">
        <f>D558*100/118</f>
        <v>0</v>
      </c>
      <c r="Y558" s="11">
        <f>D558-X558</f>
        <v>0</v>
      </c>
    </row>
    <row r="559" spans="24:25" x14ac:dyDescent="0.25">
      <c r="X559" s="11">
        <f>D559*100/118</f>
        <v>0</v>
      </c>
      <c r="Y559" s="11">
        <f>D559-X559</f>
        <v>0</v>
      </c>
    </row>
    <row r="560" spans="24:25" x14ac:dyDescent="0.25">
      <c r="X560" s="11">
        <f>D560*100/118</f>
        <v>0</v>
      </c>
      <c r="Y560" s="11">
        <f>D560-X560</f>
        <v>0</v>
      </c>
    </row>
    <row r="561" spans="24:25" x14ac:dyDescent="0.25">
      <c r="X561" s="11">
        <f>D561*100/118</f>
        <v>0</v>
      </c>
      <c r="Y561" s="11">
        <f>D561-X561</f>
        <v>0</v>
      </c>
    </row>
    <row r="562" spans="24:25" x14ac:dyDescent="0.25">
      <c r="X562" s="11">
        <f>D562*100/118</f>
        <v>0</v>
      </c>
      <c r="Y562" s="11">
        <f>D562-X562</f>
        <v>0</v>
      </c>
    </row>
    <row r="563" spans="24:25" x14ac:dyDescent="0.25">
      <c r="X563" s="11">
        <f>D563*100/118</f>
        <v>0</v>
      </c>
      <c r="Y563" s="11">
        <f>D563-X563</f>
        <v>0</v>
      </c>
    </row>
    <row r="564" spans="24:25" x14ac:dyDescent="0.25">
      <c r="X564" s="11">
        <f>D564*100/118</f>
        <v>0</v>
      </c>
      <c r="Y564" s="11">
        <f>D564-X564</f>
        <v>0</v>
      </c>
    </row>
    <row r="565" spans="24:25" x14ac:dyDescent="0.25">
      <c r="X565" s="11">
        <f>D565*100/118</f>
        <v>0</v>
      </c>
      <c r="Y565" s="11">
        <f>D565-X565</f>
        <v>0</v>
      </c>
    </row>
    <row r="566" spans="24:25" x14ac:dyDescent="0.25">
      <c r="X566" s="11">
        <f>D566*100/118</f>
        <v>0</v>
      </c>
      <c r="Y566" s="11">
        <f>D566-X566</f>
        <v>0</v>
      </c>
    </row>
    <row r="567" spans="24:25" x14ac:dyDescent="0.25">
      <c r="X567" s="11">
        <f>D567*100/118</f>
        <v>0</v>
      </c>
      <c r="Y567" s="11">
        <f>D567-X567</f>
        <v>0</v>
      </c>
    </row>
    <row r="568" spans="24:25" x14ac:dyDescent="0.25">
      <c r="X568" s="11">
        <f>D568*100/118</f>
        <v>0</v>
      </c>
      <c r="Y568" s="11">
        <f>D568-X568</f>
        <v>0</v>
      </c>
    </row>
    <row r="569" spans="24:25" x14ac:dyDescent="0.25">
      <c r="X569" s="11">
        <f>D569*100/118</f>
        <v>0</v>
      </c>
      <c r="Y569" s="11">
        <f>D569-X569</f>
        <v>0</v>
      </c>
    </row>
    <row r="570" spans="24:25" x14ac:dyDescent="0.25">
      <c r="X570" s="11">
        <f>D570*100/118</f>
        <v>0</v>
      </c>
      <c r="Y570" s="11">
        <f>D570-X570</f>
        <v>0</v>
      </c>
    </row>
    <row r="571" spans="24:25" x14ac:dyDescent="0.25">
      <c r="X571" s="11">
        <f>D571*100/118</f>
        <v>0</v>
      </c>
      <c r="Y571" s="11">
        <f>D571-X571</f>
        <v>0</v>
      </c>
    </row>
    <row r="572" spans="24:25" x14ac:dyDescent="0.25">
      <c r="X572" s="11">
        <f>D572*100/118</f>
        <v>0</v>
      </c>
      <c r="Y572" s="11">
        <f>D572-X572</f>
        <v>0</v>
      </c>
    </row>
    <row r="573" spans="24:25" x14ac:dyDescent="0.25">
      <c r="X573" s="11">
        <f>D573*100/118</f>
        <v>0</v>
      </c>
      <c r="Y573" s="11">
        <f>D573-X573</f>
        <v>0</v>
      </c>
    </row>
    <row r="574" spans="24:25" x14ac:dyDescent="0.25">
      <c r="X574" s="11">
        <f>D574*100/118</f>
        <v>0</v>
      </c>
      <c r="Y574" s="11">
        <f>D574-X574</f>
        <v>0</v>
      </c>
    </row>
    <row r="575" spans="24:25" x14ac:dyDescent="0.25">
      <c r="X575" s="11">
        <f>D575*100/118</f>
        <v>0</v>
      </c>
      <c r="Y575" s="11">
        <f>D575-X575</f>
        <v>0</v>
      </c>
    </row>
    <row r="576" spans="24:25" x14ac:dyDescent="0.25">
      <c r="X576" s="11">
        <f>D576*100/118</f>
        <v>0</v>
      </c>
      <c r="Y576" s="11">
        <f>D576-X576</f>
        <v>0</v>
      </c>
    </row>
    <row r="577" spans="24:25" x14ac:dyDescent="0.25">
      <c r="X577" s="11">
        <f>D577*100/118</f>
        <v>0</v>
      </c>
      <c r="Y577" s="11">
        <f>D577-X577</f>
        <v>0</v>
      </c>
    </row>
    <row r="578" spans="24:25" x14ac:dyDescent="0.25">
      <c r="X578" s="11">
        <f>D578*100/118</f>
        <v>0</v>
      </c>
      <c r="Y578" s="11">
        <f>D578-X578</f>
        <v>0</v>
      </c>
    </row>
    <row r="579" spans="24:25" x14ac:dyDescent="0.25">
      <c r="X579" s="11">
        <f>D579*100/118</f>
        <v>0</v>
      </c>
      <c r="Y579" s="11">
        <f>D579-X579</f>
        <v>0</v>
      </c>
    </row>
    <row r="580" spans="24:25" x14ac:dyDescent="0.25">
      <c r="X580" s="11">
        <f>D580*100/118</f>
        <v>0</v>
      </c>
      <c r="Y580" s="11">
        <f>D580-X580</f>
        <v>0</v>
      </c>
    </row>
    <row r="581" spans="24:25" x14ac:dyDescent="0.25">
      <c r="X581" s="11">
        <f>D581*100/118</f>
        <v>0</v>
      </c>
      <c r="Y581" s="11">
        <f>D581-X581</f>
        <v>0</v>
      </c>
    </row>
    <row r="582" spans="24:25" x14ac:dyDescent="0.25">
      <c r="X582" s="11">
        <f>D582*100/118</f>
        <v>0</v>
      </c>
      <c r="Y582" s="11">
        <f>D582-X582</f>
        <v>0</v>
      </c>
    </row>
    <row r="583" spans="24:25" x14ac:dyDescent="0.25">
      <c r="X583" s="11">
        <f>D583*100/118</f>
        <v>0</v>
      </c>
      <c r="Y583" s="11">
        <f>D583-X583</f>
        <v>0</v>
      </c>
    </row>
    <row r="584" spans="24:25" x14ac:dyDescent="0.25">
      <c r="X584" s="11">
        <f>D584*100/118</f>
        <v>0</v>
      </c>
      <c r="Y584" s="11">
        <f>D584-X584</f>
        <v>0</v>
      </c>
    </row>
    <row r="585" spans="24:25" x14ac:dyDescent="0.25">
      <c r="X585" s="11">
        <f>D585*100/118</f>
        <v>0</v>
      </c>
      <c r="Y585" s="11">
        <f>D585-X585</f>
        <v>0</v>
      </c>
    </row>
    <row r="586" spans="24:25" x14ac:dyDescent="0.25">
      <c r="X586" s="11">
        <f>D586*100/118</f>
        <v>0</v>
      </c>
      <c r="Y586" s="11">
        <f>D586-X586</f>
        <v>0</v>
      </c>
    </row>
    <row r="587" spans="24:25" x14ac:dyDescent="0.25">
      <c r="X587" s="11">
        <f>D587*100/118</f>
        <v>0</v>
      </c>
      <c r="Y587" s="11">
        <f>D587-X587</f>
        <v>0</v>
      </c>
    </row>
    <row r="588" spans="24:25" x14ac:dyDescent="0.25">
      <c r="X588" s="11">
        <f>D588*100/118</f>
        <v>0</v>
      </c>
      <c r="Y588" s="11">
        <f>D588-X588</f>
        <v>0</v>
      </c>
    </row>
    <row r="589" spans="24:25" x14ac:dyDescent="0.25">
      <c r="X589" s="11">
        <f>D589*100/118</f>
        <v>0</v>
      </c>
      <c r="Y589" s="11">
        <f>D589-X589</f>
        <v>0</v>
      </c>
    </row>
    <row r="590" spans="24:25" x14ac:dyDescent="0.25">
      <c r="X590" s="11">
        <f>D590*100/118</f>
        <v>0</v>
      </c>
      <c r="Y590" s="11">
        <f>D590-X590</f>
        <v>0</v>
      </c>
    </row>
    <row r="591" spans="24:25" x14ac:dyDescent="0.25">
      <c r="X591" s="11">
        <f>D591*100/118</f>
        <v>0</v>
      </c>
      <c r="Y591" s="11">
        <f>D591-X591</f>
        <v>0</v>
      </c>
    </row>
    <row r="592" spans="24:25" x14ac:dyDescent="0.25">
      <c r="X592" s="11">
        <f>D592*100/118</f>
        <v>0</v>
      </c>
      <c r="Y592" s="11">
        <f>D592-X592</f>
        <v>0</v>
      </c>
    </row>
    <row r="593" spans="24:25" x14ac:dyDescent="0.25">
      <c r="X593" s="11">
        <f>D593*100/118</f>
        <v>0</v>
      </c>
      <c r="Y593" s="11">
        <f>D593-X593</f>
        <v>0</v>
      </c>
    </row>
    <row r="594" spans="24:25" x14ac:dyDescent="0.25">
      <c r="X594" s="11">
        <f>D594*100/118</f>
        <v>0</v>
      </c>
      <c r="Y594" s="11">
        <f>D594-X594</f>
        <v>0</v>
      </c>
    </row>
    <row r="595" spans="24:25" x14ac:dyDescent="0.25">
      <c r="X595" s="11">
        <f>D595*100/118</f>
        <v>0</v>
      </c>
      <c r="Y595" s="11">
        <f>D595-X595</f>
        <v>0</v>
      </c>
    </row>
    <row r="596" spans="24:25" x14ac:dyDescent="0.25">
      <c r="X596" s="11">
        <f>D596*100/118</f>
        <v>0</v>
      </c>
      <c r="Y596" s="11">
        <f>D596-X596</f>
        <v>0</v>
      </c>
    </row>
    <row r="597" spans="24:25" x14ac:dyDescent="0.25">
      <c r="X597" s="11">
        <f>D597*100/118</f>
        <v>0</v>
      </c>
      <c r="Y597" s="11">
        <f>D597-X597</f>
        <v>0</v>
      </c>
    </row>
    <row r="598" spans="24:25" x14ac:dyDescent="0.25">
      <c r="X598" s="11">
        <f>D598*100/118</f>
        <v>0</v>
      </c>
      <c r="Y598" s="11">
        <f>D598-X598</f>
        <v>0</v>
      </c>
    </row>
    <row r="599" spans="24:25" x14ac:dyDescent="0.25">
      <c r="X599" s="11">
        <f>D599*100/118</f>
        <v>0</v>
      </c>
      <c r="Y599" s="11">
        <f>D599-X599</f>
        <v>0</v>
      </c>
    </row>
    <row r="600" spans="24:25" x14ac:dyDescent="0.25">
      <c r="X600" s="11">
        <f>D600*100/118</f>
        <v>0</v>
      </c>
      <c r="Y600" s="11">
        <f>D600-X600</f>
        <v>0</v>
      </c>
    </row>
    <row r="601" spans="24:25" x14ac:dyDescent="0.25">
      <c r="X601" s="11">
        <f>D601*100/118</f>
        <v>0</v>
      </c>
      <c r="Y601" s="11">
        <f>D601-X601</f>
        <v>0</v>
      </c>
    </row>
    <row r="602" spans="24:25" x14ac:dyDescent="0.25">
      <c r="X602" s="11">
        <f>D602*100/118</f>
        <v>0</v>
      </c>
      <c r="Y602" s="11">
        <f>D602-X602</f>
        <v>0</v>
      </c>
    </row>
    <row r="603" spans="24:25" x14ac:dyDescent="0.25">
      <c r="X603" s="11">
        <f>D603*100/118</f>
        <v>0</v>
      </c>
      <c r="Y603" s="11">
        <f>D603-X603</f>
        <v>0</v>
      </c>
    </row>
    <row r="604" spans="24:25" x14ac:dyDescent="0.25">
      <c r="X604" s="11">
        <f>D604*100/118</f>
        <v>0</v>
      </c>
      <c r="Y604" s="11">
        <f>D604-X604</f>
        <v>0</v>
      </c>
    </row>
    <row r="605" spans="24:25" x14ac:dyDescent="0.25">
      <c r="X605" s="11">
        <f>D605*100/118</f>
        <v>0</v>
      </c>
      <c r="Y605" s="11">
        <f>D605-X605</f>
        <v>0</v>
      </c>
    </row>
    <row r="606" spans="24:25" x14ac:dyDescent="0.25">
      <c r="X606" s="11">
        <f>D606*100/118</f>
        <v>0</v>
      </c>
      <c r="Y606" s="11">
        <f>D606-X606</f>
        <v>0</v>
      </c>
    </row>
    <row r="607" spans="24:25" x14ac:dyDescent="0.25">
      <c r="X607" s="11">
        <f>D607*100/118</f>
        <v>0</v>
      </c>
      <c r="Y607" s="11">
        <f>D607-X607</f>
        <v>0</v>
      </c>
    </row>
    <row r="608" spans="24:25" x14ac:dyDescent="0.25">
      <c r="X608" s="11">
        <f>D608*100/118</f>
        <v>0</v>
      </c>
      <c r="Y608" s="11">
        <f>D608-X608</f>
        <v>0</v>
      </c>
    </row>
    <row r="609" spans="24:25" x14ac:dyDescent="0.25">
      <c r="X609" s="11">
        <f>D609*100/118</f>
        <v>0</v>
      </c>
      <c r="Y609" s="11">
        <f>D609-X609</f>
        <v>0</v>
      </c>
    </row>
    <row r="610" spans="24:25" x14ac:dyDescent="0.25">
      <c r="X610" s="11">
        <f>D610*100/118</f>
        <v>0</v>
      </c>
      <c r="Y610" s="11">
        <f>D610-X610</f>
        <v>0</v>
      </c>
    </row>
    <row r="611" spans="24:25" x14ac:dyDescent="0.25">
      <c r="X611" s="11">
        <f>D611*100/118</f>
        <v>0</v>
      </c>
      <c r="Y611" s="11">
        <f>D611-X611</f>
        <v>0</v>
      </c>
    </row>
    <row r="612" spans="24:25" x14ac:dyDescent="0.25">
      <c r="X612" s="11">
        <f>D612*100/118</f>
        <v>0</v>
      </c>
      <c r="Y612" s="11">
        <f>D612-X612</f>
        <v>0</v>
      </c>
    </row>
    <row r="613" spans="24:25" x14ac:dyDescent="0.25">
      <c r="X613" s="11">
        <f>D613*100/118</f>
        <v>0</v>
      </c>
      <c r="Y613" s="11">
        <f>D613-X613</f>
        <v>0</v>
      </c>
    </row>
    <row r="614" spans="24:25" x14ac:dyDescent="0.25">
      <c r="X614" s="11">
        <f>D614*100/118</f>
        <v>0</v>
      </c>
      <c r="Y614" s="11">
        <f>D614-X614</f>
        <v>0</v>
      </c>
    </row>
    <row r="615" spans="24:25" x14ac:dyDescent="0.25">
      <c r="X615" s="11">
        <f>D615*100/118</f>
        <v>0</v>
      </c>
      <c r="Y615" s="11">
        <f>D615-X615</f>
        <v>0</v>
      </c>
    </row>
    <row r="616" spans="24:25" x14ac:dyDescent="0.25">
      <c r="X616" s="11">
        <f>D616*100/118</f>
        <v>0</v>
      </c>
      <c r="Y616" s="11">
        <f>D616-X616</f>
        <v>0</v>
      </c>
    </row>
    <row r="617" spans="24:25" x14ac:dyDescent="0.25">
      <c r="X617" s="11">
        <f>D617*100/118</f>
        <v>0</v>
      </c>
      <c r="Y617" s="11">
        <f>D617-X617</f>
        <v>0</v>
      </c>
    </row>
    <row r="618" spans="24:25" x14ac:dyDescent="0.25">
      <c r="X618" s="11">
        <f>D618*100/118</f>
        <v>0</v>
      </c>
      <c r="Y618" s="11">
        <f>D618-X618</f>
        <v>0</v>
      </c>
    </row>
    <row r="619" spans="24:25" x14ac:dyDescent="0.25">
      <c r="X619" s="11">
        <f>D619*100/118</f>
        <v>0</v>
      </c>
      <c r="Y619" s="11">
        <f>D619-X619</f>
        <v>0</v>
      </c>
    </row>
    <row r="620" spans="24:25" x14ac:dyDescent="0.25">
      <c r="X620" s="11">
        <f>D620*100/118</f>
        <v>0</v>
      </c>
      <c r="Y620" s="11">
        <f>D620-X620</f>
        <v>0</v>
      </c>
    </row>
    <row r="621" spans="24:25" x14ac:dyDescent="0.25">
      <c r="X621" s="11">
        <f>D621*100/118</f>
        <v>0</v>
      </c>
      <c r="Y621" s="11">
        <f>D621-X621</f>
        <v>0</v>
      </c>
    </row>
    <row r="622" spans="24:25" x14ac:dyDescent="0.25">
      <c r="X622" s="11">
        <f>D622*100/118</f>
        <v>0</v>
      </c>
      <c r="Y622" s="11">
        <f>D622-X622</f>
        <v>0</v>
      </c>
    </row>
    <row r="623" spans="24:25" x14ac:dyDescent="0.25">
      <c r="X623" s="11">
        <f>D623*100/118</f>
        <v>0</v>
      </c>
      <c r="Y623" s="11">
        <f>D623-X623</f>
        <v>0</v>
      </c>
    </row>
    <row r="624" spans="24:25" x14ac:dyDescent="0.25">
      <c r="X624" s="11">
        <f>D624*100/118</f>
        <v>0</v>
      </c>
      <c r="Y624" s="11">
        <f>D624-X624</f>
        <v>0</v>
      </c>
    </row>
    <row r="625" spans="24:25" x14ac:dyDescent="0.25">
      <c r="X625" s="11">
        <f>D625*100/118</f>
        <v>0</v>
      </c>
      <c r="Y625" s="11">
        <f>D625-X625</f>
        <v>0</v>
      </c>
    </row>
    <row r="626" spans="24:25" x14ac:dyDescent="0.25">
      <c r="X626" s="11">
        <f>D626*100/118</f>
        <v>0</v>
      </c>
      <c r="Y626" s="11">
        <f>D626-X626</f>
        <v>0</v>
      </c>
    </row>
    <row r="627" spans="24:25" x14ac:dyDescent="0.25">
      <c r="X627" s="11">
        <f>D627*100/118</f>
        <v>0</v>
      </c>
      <c r="Y627" s="11">
        <f>D627-X627</f>
        <v>0</v>
      </c>
    </row>
    <row r="628" spans="24:25" x14ac:dyDescent="0.25">
      <c r="X628" s="11">
        <f>D628*100/118</f>
        <v>0</v>
      </c>
      <c r="Y628" s="11">
        <f>D628-X628</f>
        <v>0</v>
      </c>
    </row>
    <row r="629" spans="24:25" x14ac:dyDescent="0.25">
      <c r="X629" s="11">
        <f>D629*100/118</f>
        <v>0</v>
      </c>
      <c r="Y629" s="11">
        <f>D629-X629</f>
        <v>0</v>
      </c>
    </row>
    <row r="630" spans="24:25" x14ac:dyDescent="0.25">
      <c r="X630" s="11">
        <f>D630*100/118</f>
        <v>0</v>
      </c>
      <c r="Y630" s="11">
        <f>D630-X630</f>
        <v>0</v>
      </c>
    </row>
    <row r="631" spans="24:25" x14ac:dyDescent="0.25">
      <c r="X631" s="11">
        <f>D631*100/118</f>
        <v>0</v>
      </c>
      <c r="Y631" s="11">
        <f>D631-X631</f>
        <v>0</v>
      </c>
    </row>
    <row r="632" spans="24:25" x14ac:dyDescent="0.25">
      <c r="X632" s="11">
        <f>D632*100/118</f>
        <v>0</v>
      </c>
      <c r="Y632" s="11">
        <f>D632-X632</f>
        <v>0</v>
      </c>
    </row>
    <row r="633" spans="24:25" x14ac:dyDescent="0.25">
      <c r="X633" s="11">
        <f>D633*100/118</f>
        <v>0</v>
      </c>
      <c r="Y633" s="11">
        <f>D633-X633</f>
        <v>0</v>
      </c>
    </row>
    <row r="634" spans="24:25" x14ac:dyDescent="0.25">
      <c r="X634" s="11">
        <f>D634*100/118</f>
        <v>0</v>
      </c>
      <c r="Y634" s="11">
        <f>D634-X634</f>
        <v>0</v>
      </c>
    </row>
    <row r="635" spans="24:25" x14ac:dyDescent="0.25">
      <c r="X635" s="11">
        <f>D635*100/118</f>
        <v>0</v>
      </c>
      <c r="Y635" s="11">
        <f>D635-X635</f>
        <v>0</v>
      </c>
    </row>
    <row r="636" spans="24:25" x14ac:dyDescent="0.25">
      <c r="X636" s="11">
        <f>D636*100/118</f>
        <v>0</v>
      </c>
      <c r="Y636" s="11">
        <f>D636-X636</f>
        <v>0</v>
      </c>
    </row>
    <row r="637" spans="24:25" x14ac:dyDescent="0.25">
      <c r="X637" s="11">
        <f>D637*100/118</f>
        <v>0</v>
      </c>
      <c r="Y637" s="11">
        <f>D637-X637</f>
        <v>0</v>
      </c>
    </row>
    <row r="638" spans="24:25" x14ac:dyDescent="0.25">
      <c r="X638" s="11">
        <f>D638*100/118</f>
        <v>0</v>
      </c>
      <c r="Y638" s="11">
        <f>D638-X638</f>
        <v>0</v>
      </c>
    </row>
    <row r="639" spans="24:25" x14ac:dyDescent="0.25">
      <c r="X639" s="11">
        <f>D639*100/118</f>
        <v>0</v>
      </c>
      <c r="Y639" s="11">
        <f>D639-X639</f>
        <v>0</v>
      </c>
    </row>
    <row r="640" spans="24:25" x14ac:dyDescent="0.25">
      <c r="X640" s="11">
        <f>D640*100/118</f>
        <v>0</v>
      </c>
      <c r="Y640" s="11">
        <f>D640-X640</f>
        <v>0</v>
      </c>
    </row>
    <row r="641" spans="24:25" x14ac:dyDescent="0.25">
      <c r="X641" s="11">
        <f>D641*100/118</f>
        <v>0</v>
      </c>
      <c r="Y641" s="11">
        <f>D641-X641</f>
        <v>0</v>
      </c>
    </row>
    <row r="642" spans="24:25" x14ac:dyDescent="0.25">
      <c r="X642" s="11">
        <f>D642*100/118</f>
        <v>0</v>
      </c>
      <c r="Y642" s="11">
        <f>D642-X642</f>
        <v>0</v>
      </c>
    </row>
    <row r="643" spans="24:25" x14ac:dyDescent="0.25">
      <c r="X643" s="11">
        <f>D643*100/118</f>
        <v>0</v>
      </c>
      <c r="Y643" s="11">
        <f>D643-X643</f>
        <v>0</v>
      </c>
    </row>
    <row r="644" spans="24:25" x14ac:dyDescent="0.25">
      <c r="X644" s="11">
        <f>D644*100/118</f>
        <v>0</v>
      </c>
      <c r="Y644" s="11">
        <f>D644-X644</f>
        <v>0</v>
      </c>
    </row>
    <row r="645" spans="24:25" x14ac:dyDescent="0.25">
      <c r="X645" s="11">
        <f>D645*100/118</f>
        <v>0</v>
      </c>
      <c r="Y645" s="11">
        <f>D645-X645</f>
        <v>0</v>
      </c>
    </row>
    <row r="646" spans="24:25" x14ac:dyDescent="0.25">
      <c r="X646" s="11">
        <f>D646*100/118</f>
        <v>0</v>
      </c>
      <c r="Y646" s="11">
        <f>D646-X646</f>
        <v>0</v>
      </c>
    </row>
    <row r="647" spans="24:25" x14ac:dyDescent="0.25">
      <c r="X647" s="11">
        <f>D647*100/118</f>
        <v>0</v>
      </c>
      <c r="Y647" s="11">
        <f>D647-X647</f>
        <v>0</v>
      </c>
    </row>
    <row r="648" spans="24:25" x14ac:dyDescent="0.25">
      <c r="X648" s="11">
        <f>D648*100/118</f>
        <v>0</v>
      </c>
      <c r="Y648" s="11">
        <f>D648-X648</f>
        <v>0</v>
      </c>
    </row>
    <row r="649" spans="24:25" x14ac:dyDescent="0.25">
      <c r="X649" s="11">
        <f>D649*100/118</f>
        <v>0</v>
      </c>
      <c r="Y649" s="11">
        <f>D649-X649</f>
        <v>0</v>
      </c>
    </row>
    <row r="650" spans="24:25" x14ac:dyDescent="0.25">
      <c r="X650" s="11">
        <f>D650*100/118</f>
        <v>0</v>
      </c>
      <c r="Y650" s="11">
        <f>D650-X650</f>
        <v>0</v>
      </c>
    </row>
    <row r="651" spans="24:25" x14ac:dyDescent="0.25">
      <c r="X651" s="11">
        <f>D651*100/118</f>
        <v>0</v>
      </c>
      <c r="Y651" s="11">
        <f>D651-X651</f>
        <v>0</v>
      </c>
    </row>
    <row r="652" spans="24:25" x14ac:dyDescent="0.25">
      <c r="X652" s="11">
        <f>D652*100/118</f>
        <v>0</v>
      </c>
      <c r="Y652" s="11">
        <f>D652-X652</f>
        <v>0</v>
      </c>
    </row>
    <row r="653" spans="24:25" x14ac:dyDescent="0.25">
      <c r="X653" s="11">
        <f>D653*100/118</f>
        <v>0</v>
      </c>
      <c r="Y653" s="11">
        <f>D653-X653</f>
        <v>0</v>
      </c>
    </row>
    <row r="654" spans="24:25" x14ac:dyDescent="0.25">
      <c r="X654" s="11">
        <f>D654*100/118</f>
        <v>0</v>
      </c>
      <c r="Y654" s="11">
        <f>D654-X654</f>
        <v>0</v>
      </c>
    </row>
    <row r="655" spans="24:25" x14ac:dyDescent="0.25">
      <c r="X655" s="11">
        <f>D655*100/118</f>
        <v>0</v>
      </c>
      <c r="Y655" s="11">
        <f>D655-X655</f>
        <v>0</v>
      </c>
    </row>
    <row r="656" spans="24:25" x14ac:dyDescent="0.25">
      <c r="X656" s="11">
        <f>D656*100/118</f>
        <v>0</v>
      </c>
      <c r="Y656" s="11">
        <f>D656-X656</f>
        <v>0</v>
      </c>
    </row>
    <row r="657" spans="24:25" x14ac:dyDescent="0.25">
      <c r="X657" s="11">
        <f>D657*100/118</f>
        <v>0</v>
      </c>
      <c r="Y657" s="11">
        <f>D657-X657</f>
        <v>0</v>
      </c>
    </row>
    <row r="658" spans="24:25" x14ac:dyDescent="0.25">
      <c r="X658" s="11">
        <f>D658*100/118</f>
        <v>0</v>
      </c>
      <c r="Y658" s="11">
        <f>D658-X658</f>
        <v>0</v>
      </c>
    </row>
    <row r="659" spans="24:25" x14ac:dyDescent="0.25">
      <c r="X659" s="11">
        <f>D659*100/118</f>
        <v>0</v>
      </c>
      <c r="Y659" s="11">
        <f>D659-X659</f>
        <v>0</v>
      </c>
    </row>
    <row r="660" spans="24:25" x14ac:dyDescent="0.25">
      <c r="X660" s="11">
        <f>D660*100/118</f>
        <v>0</v>
      </c>
      <c r="Y660" s="11">
        <f>D660-X660</f>
        <v>0</v>
      </c>
    </row>
    <row r="661" spans="24:25" x14ac:dyDescent="0.25">
      <c r="X661" s="11">
        <f>D661*100/118</f>
        <v>0</v>
      </c>
      <c r="Y661" s="11">
        <f>D661-X661</f>
        <v>0</v>
      </c>
    </row>
    <row r="662" spans="24:25" x14ac:dyDescent="0.25">
      <c r="X662" s="11">
        <f>D662*100/118</f>
        <v>0</v>
      </c>
      <c r="Y662" s="11">
        <f>D662-X662</f>
        <v>0</v>
      </c>
    </row>
    <row r="663" spans="24:25" x14ac:dyDescent="0.25">
      <c r="X663" s="11">
        <f>D663*100/118</f>
        <v>0</v>
      </c>
      <c r="Y663" s="11">
        <f>D663-X663</f>
        <v>0</v>
      </c>
    </row>
    <row r="664" spans="24:25" x14ac:dyDescent="0.25">
      <c r="X664" s="11">
        <f>D664*100/118</f>
        <v>0</v>
      </c>
      <c r="Y664" s="11">
        <f>D664-X664</f>
        <v>0</v>
      </c>
    </row>
    <row r="665" spans="24:25" x14ac:dyDescent="0.25">
      <c r="X665" s="11">
        <f>D665*100/118</f>
        <v>0</v>
      </c>
      <c r="Y665" s="11">
        <f>D665-X665</f>
        <v>0</v>
      </c>
    </row>
    <row r="666" spans="24:25" x14ac:dyDescent="0.25">
      <c r="X666" s="11">
        <f>D666*100/118</f>
        <v>0</v>
      </c>
      <c r="Y666" s="11">
        <f>D666-X666</f>
        <v>0</v>
      </c>
    </row>
    <row r="667" spans="24:25" x14ac:dyDescent="0.25">
      <c r="X667" s="11">
        <f>D667*100/118</f>
        <v>0</v>
      </c>
      <c r="Y667" s="11">
        <f>D667-X667</f>
        <v>0</v>
      </c>
    </row>
    <row r="668" spans="24:25" x14ac:dyDescent="0.25">
      <c r="X668" s="11">
        <f>D668*100/118</f>
        <v>0</v>
      </c>
      <c r="Y668" s="11">
        <f>D668-X668</f>
        <v>0</v>
      </c>
    </row>
    <row r="669" spans="24:25" x14ac:dyDescent="0.25">
      <c r="X669" s="11">
        <f>D669*100/118</f>
        <v>0</v>
      </c>
      <c r="Y669" s="11">
        <f>D669-X669</f>
        <v>0</v>
      </c>
    </row>
    <row r="670" spans="24:25" x14ac:dyDescent="0.25">
      <c r="X670" s="11">
        <f>D670*100/118</f>
        <v>0</v>
      </c>
      <c r="Y670" s="11">
        <f>D670-X670</f>
        <v>0</v>
      </c>
    </row>
    <row r="671" spans="24:25" x14ac:dyDescent="0.25">
      <c r="X671" s="11">
        <f>D671*100/118</f>
        <v>0</v>
      </c>
      <c r="Y671" s="11">
        <f>D671-X671</f>
        <v>0</v>
      </c>
    </row>
    <row r="672" spans="24:25" x14ac:dyDescent="0.25">
      <c r="X672" s="11">
        <f>D672*100/118</f>
        <v>0</v>
      </c>
      <c r="Y672" s="11">
        <f>D672-X672</f>
        <v>0</v>
      </c>
    </row>
    <row r="673" spans="24:25" x14ac:dyDescent="0.25">
      <c r="X673" s="11">
        <f>D673*100/118</f>
        <v>0</v>
      </c>
      <c r="Y673" s="11">
        <f>D673-X673</f>
        <v>0</v>
      </c>
    </row>
    <row r="674" spans="24:25" x14ac:dyDescent="0.25">
      <c r="X674" s="11">
        <f>D674*100/118</f>
        <v>0</v>
      </c>
      <c r="Y674" s="11">
        <f>D674-X674</f>
        <v>0</v>
      </c>
    </row>
    <row r="675" spans="24:25" x14ac:dyDescent="0.25">
      <c r="X675" s="11">
        <f>D675*100/118</f>
        <v>0</v>
      </c>
      <c r="Y675" s="11">
        <f>D675-X675</f>
        <v>0</v>
      </c>
    </row>
    <row r="676" spans="24:25" x14ac:dyDescent="0.25">
      <c r="X676" s="11">
        <f>D676*100/118</f>
        <v>0</v>
      </c>
      <c r="Y676" s="11">
        <f>D676-X676</f>
        <v>0</v>
      </c>
    </row>
    <row r="677" spans="24:25" x14ac:dyDescent="0.25">
      <c r="X677" s="11">
        <f>D677*100/118</f>
        <v>0</v>
      </c>
      <c r="Y677" s="11">
        <f>D677-X677</f>
        <v>0</v>
      </c>
    </row>
    <row r="678" spans="24:25" x14ac:dyDescent="0.25">
      <c r="X678" s="11">
        <f>D678*100/118</f>
        <v>0</v>
      </c>
      <c r="Y678" s="11">
        <f>D678-X678</f>
        <v>0</v>
      </c>
    </row>
    <row r="679" spans="24:25" x14ac:dyDescent="0.25">
      <c r="X679" s="11">
        <f>D679*100/118</f>
        <v>0</v>
      </c>
      <c r="Y679" s="11">
        <f>D679-X679</f>
        <v>0</v>
      </c>
    </row>
    <row r="680" spans="24:25" x14ac:dyDescent="0.25">
      <c r="X680" s="11">
        <f>D680*100/118</f>
        <v>0</v>
      </c>
      <c r="Y680" s="11">
        <f>D680-X680</f>
        <v>0</v>
      </c>
    </row>
    <row r="681" spans="24:25" x14ac:dyDescent="0.25">
      <c r="X681" s="11">
        <f>D681*100/118</f>
        <v>0</v>
      </c>
      <c r="Y681" s="11">
        <f>D681-X681</f>
        <v>0</v>
      </c>
    </row>
    <row r="682" spans="24:25" x14ac:dyDescent="0.25">
      <c r="X682" s="11">
        <f>D682*100/118</f>
        <v>0</v>
      </c>
      <c r="Y682" s="11">
        <f>D682-X682</f>
        <v>0</v>
      </c>
    </row>
    <row r="683" spans="24:25" x14ac:dyDescent="0.25">
      <c r="X683" s="11">
        <f>D683*100/118</f>
        <v>0</v>
      </c>
      <c r="Y683" s="11">
        <f>D683-X683</f>
        <v>0</v>
      </c>
    </row>
    <row r="684" spans="24:25" x14ac:dyDescent="0.25">
      <c r="X684" s="11">
        <f>D684*100/118</f>
        <v>0</v>
      </c>
      <c r="Y684" s="11">
        <f>D684-X684</f>
        <v>0</v>
      </c>
    </row>
    <row r="685" spans="24:25" x14ac:dyDescent="0.25">
      <c r="X685" s="11">
        <f>D685*100/118</f>
        <v>0</v>
      </c>
      <c r="Y685" s="11">
        <f>D685-X685</f>
        <v>0</v>
      </c>
    </row>
    <row r="686" spans="24:25" x14ac:dyDescent="0.25">
      <c r="X686" s="11">
        <f>D686*100/118</f>
        <v>0</v>
      </c>
      <c r="Y686" s="11">
        <f>D686-X686</f>
        <v>0</v>
      </c>
    </row>
    <row r="687" spans="24:25" x14ac:dyDescent="0.25">
      <c r="X687" s="11">
        <f>D687*100/118</f>
        <v>0</v>
      </c>
      <c r="Y687" s="11">
        <f>D687-X687</f>
        <v>0</v>
      </c>
    </row>
    <row r="688" spans="24:25" x14ac:dyDescent="0.25">
      <c r="X688" s="11">
        <f>D688*100/118</f>
        <v>0</v>
      </c>
      <c r="Y688" s="11">
        <f>D688-X688</f>
        <v>0</v>
      </c>
    </row>
    <row r="689" spans="24:25" x14ac:dyDescent="0.25">
      <c r="X689" s="11">
        <f>D689*100/118</f>
        <v>0</v>
      </c>
      <c r="Y689" s="11">
        <f>D689-X689</f>
        <v>0</v>
      </c>
    </row>
    <row r="690" spans="24:25" x14ac:dyDescent="0.25">
      <c r="X690" s="11">
        <f>D690*100/118</f>
        <v>0</v>
      </c>
      <c r="Y690" s="11">
        <f>D690-X690</f>
        <v>0</v>
      </c>
    </row>
    <row r="691" spans="24:25" x14ac:dyDescent="0.25">
      <c r="X691" s="11">
        <f>D691*100/118</f>
        <v>0</v>
      </c>
      <c r="Y691" s="11">
        <f>D691-X691</f>
        <v>0</v>
      </c>
    </row>
    <row r="692" spans="24:25" x14ac:dyDescent="0.25">
      <c r="X692" s="11">
        <f>D692*100/118</f>
        <v>0</v>
      </c>
      <c r="Y692" s="11">
        <f>D692-X692</f>
        <v>0</v>
      </c>
    </row>
    <row r="693" spans="24:25" x14ac:dyDescent="0.25">
      <c r="X693" s="11">
        <f>D693*100/118</f>
        <v>0</v>
      </c>
      <c r="Y693" s="11">
        <f>D693-X693</f>
        <v>0</v>
      </c>
    </row>
    <row r="694" spans="24:25" x14ac:dyDescent="0.25">
      <c r="X694" s="11">
        <f>D694*100/118</f>
        <v>0</v>
      </c>
      <c r="Y694" s="11">
        <f>D694-X694</f>
        <v>0</v>
      </c>
    </row>
    <row r="695" spans="24:25" x14ac:dyDescent="0.25">
      <c r="X695" s="11">
        <f>D695*100/118</f>
        <v>0</v>
      </c>
      <c r="Y695" s="11">
        <f>D695-X695</f>
        <v>0</v>
      </c>
    </row>
    <row r="696" spans="24:25" x14ac:dyDescent="0.25">
      <c r="X696" s="11">
        <f>D696*100/118</f>
        <v>0</v>
      </c>
      <c r="Y696" s="11">
        <f>D696-X696</f>
        <v>0</v>
      </c>
    </row>
    <row r="697" spans="24:25" x14ac:dyDescent="0.25">
      <c r="X697" s="11">
        <f>D697*100/118</f>
        <v>0</v>
      </c>
      <c r="Y697" s="11">
        <f>D697-X697</f>
        <v>0</v>
      </c>
    </row>
    <row r="698" spans="24:25" x14ac:dyDescent="0.25">
      <c r="X698" s="11">
        <f>D698*100/118</f>
        <v>0</v>
      </c>
      <c r="Y698" s="11">
        <f>D698-X698</f>
        <v>0</v>
      </c>
    </row>
    <row r="699" spans="24:25" x14ac:dyDescent="0.25">
      <c r="X699" s="11">
        <f>D699*100/118</f>
        <v>0</v>
      </c>
      <c r="Y699" s="11">
        <f>D699-X699</f>
        <v>0</v>
      </c>
    </row>
    <row r="700" spans="24:25" x14ac:dyDescent="0.25">
      <c r="X700" s="11">
        <f>D700*100/118</f>
        <v>0</v>
      </c>
      <c r="Y700" s="11">
        <f>D700-X700</f>
        <v>0</v>
      </c>
    </row>
    <row r="701" spans="24:25" x14ac:dyDescent="0.25">
      <c r="X701" s="11">
        <f>D701*100/118</f>
        <v>0</v>
      </c>
      <c r="Y701" s="11">
        <f>D701-X701</f>
        <v>0</v>
      </c>
    </row>
    <row r="702" spans="24:25" x14ac:dyDescent="0.25">
      <c r="X702" s="11">
        <f>D702*100/118</f>
        <v>0</v>
      </c>
      <c r="Y702" s="11">
        <f>D702-X702</f>
        <v>0</v>
      </c>
    </row>
    <row r="703" spans="24:25" x14ac:dyDescent="0.25">
      <c r="X703" s="11">
        <f>D703*100/118</f>
        <v>0</v>
      </c>
      <c r="Y703" s="11">
        <f>D703-X703</f>
        <v>0</v>
      </c>
    </row>
    <row r="704" spans="24:25" x14ac:dyDescent="0.25">
      <c r="X704" s="11">
        <f>D704*100/118</f>
        <v>0</v>
      </c>
      <c r="Y704" s="11">
        <f>D704-X704</f>
        <v>0</v>
      </c>
    </row>
    <row r="705" spans="24:25" x14ac:dyDescent="0.25">
      <c r="X705" s="11">
        <f>D705*100/118</f>
        <v>0</v>
      </c>
      <c r="Y705" s="11">
        <f>D705-X705</f>
        <v>0</v>
      </c>
    </row>
    <row r="706" spans="24:25" x14ac:dyDescent="0.25">
      <c r="X706" s="11">
        <f>D706*100/118</f>
        <v>0</v>
      </c>
      <c r="Y706" s="11">
        <f>D706-X706</f>
        <v>0</v>
      </c>
    </row>
    <row r="707" spans="24:25" x14ac:dyDescent="0.25">
      <c r="X707" s="11">
        <f>D707*100/118</f>
        <v>0</v>
      </c>
      <c r="Y707" s="11">
        <f>D707-X707</f>
        <v>0</v>
      </c>
    </row>
    <row r="708" spans="24:25" x14ac:dyDescent="0.25">
      <c r="X708" s="11">
        <f>D708*100/118</f>
        <v>0</v>
      </c>
      <c r="Y708" s="11">
        <f>D708-X708</f>
        <v>0</v>
      </c>
    </row>
    <row r="709" spans="24:25" x14ac:dyDescent="0.25">
      <c r="X709" s="11">
        <f>D709*100/118</f>
        <v>0</v>
      </c>
      <c r="Y709" s="11">
        <f>D709-X709</f>
        <v>0</v>
      </c>
    </row>
    <row r="710" spans="24:25" x14ac:dyDescent="0.25">
      <c r="X710" s="11">
        <f>D710*100/118</f>
        <v>0</v>
      </c>
      <c r="Y710" s="11">
        <f>D710-X710</f>
        <v>0</v>
      </c>
    </row>
    <row r="711" spans="24:25" x14ac:dyDescent="0.25">
      <c r="X711" s="11">
        <f>D711*100/118</f>
        <v>0</v>
      </c>
      <c r="Y711" s="11">
        <f>D711-X711</f>
        <v>0</v>
      </c>
    </row>
    <row r="712" spans="24:25" x14ac:dyDescent="0.25">
      <c r="X712" s="11">
        <f>D712*100/118</f>
        <v>0</v>
      </c>
      <c r="Y712" s="11">
        <f>D712-X712</f>
        <v>0</v>
      </c>
    </row>
    <row r="713" spans="24:25" x14ac:dyDescent="0.25">
      <c r="X713" s="11">
        <f>D713*100/118</f>
        <v>0</v>
      </c>
      <c r="Y713" s="11">
        <f>D713-X713</f>
        <v>0</v>
      </c>
    </row>
    <row r="714" spans="24:25" x14ac:dyDescent="0.25">
      <c r="X714" s="11">
        <f>D714*100/118</f>
        <v>0</v>
      </c>
      <c r="Y714" s="11">
        <f>D714-X714</f>
        <v>0</v>
      </c>
    </row>
    <row r="715" spans="24:25" x14ac:dyDescent="0.25">
      <c r="X715" s="11">
        <f>D715*100/118</f>
        <v>0</v>
      </c>
      <c r="Y715" s="11">
        <f>D715-X715</f>
        <v>0</v>
      </c>
    </row>
    <row r="716" spans="24:25" x14ac:dyDescent="0.25">
      <c r="X716" s="11">
        <f>D716*100/118</f>
        <v>0</v>
      </c>
      <c r="Y716" s="11">
        <f>D716-X716</f>
        <v>0</v>
      </c>
    </row>
    <row r="717" spans="24:25" x14ac:dyDescent="0.25">
      <c r="X717" s="11">
        <f>D717*100/118</f>
        <v>0</v>
      </c>
      <c r="Y717" s="11">
        <f>D717-X717</f>
        <v>0</v>
      </c>
    </row>
    <row r="718" spans="24:25" x14ac:dyDescent="0.25">
      <c r="X718" s="11">
        <f>D718*100/118</f>
        <v>0</v>
      </c>
      <c r="Y718" s="11">
        <f>D718-X718</f>
        <v>0</v>
      </c>
    </row>
    <row r="719" spans="24:25" x14ac:dyDescent="0.25">
      <c r="X719" s="11">
        <f>D719*100/118</f>
        <v>0</v>
      </c>
      <c r="Y719" s="11">
        <f>D719-X719</f>
        <v>0</v>
      </c>
    </row>
    <row r="720" spans="24:25" x14ac:dyDescent="0.25">
      <c r="X720" s="11">
        <f>D720*100/118</f>
        <v>0</v>
      </c>
      <c r="Y720" s="11">
        <f>D720-X720</f>
        <v>0</v>
      </c>
    </row>
    <row r="721" spans="24:25" x14ac:dyDescent="0.25">
      <c r="X721" s="11">
        <f>D721*100/118</f>
        <v>0</v>
      </c>
      <c r="Y721" s="11">
        <f>D721-X721</f>
        <v>0</v>
      </c>
    </row>
    <row r="722" spans="24:25" x14ac:dyDescent="0.25">
      <c r="X722" s="11">
        <f>D722*100/118</f>
        <v>0</v>
      </c>
      <c r="Y722" s="11">
        <f>D722-X722</f>
        <v>0</v>
      </c>
    </row>
    <row r="723" spans="24:25" x14ac:dyDescent="0.25">
      <c r="X723" s="11">
        <f>D723*100/118</f>
        <v>0</v>
      </c>
      <c r="Y723" s="11">
        <f>D723-X723</f>
        <v>0</v>
      </c>
    </row>
    <row r="724" spans="24:25" x14ac:dyDescent="0.25">
      <c r="X724" s="11">
        <f>D724*100/118</f>
        <v>0</v>
      </c>
      <c r="Y724" s="11">
        <f>D724-X724</f>
        <v>0</v>
      </c>
    </row>
    <row r="725" spans="24:25" x14ac:dyDescent="0.25">
      <c r="X725" s="11">
        <f>D725*100/118</f>
        <v>0</v>
      </c>
      <c r="Y725" s="11">
        <f>D725-X725</f>
        <v>0</v>
      </c>
    </row>
    <row r="726" spans="24:25" x14ac:dyDescent="0.25">
      <c r="X726" s="11">
        <f>D726*100/118</f>
        <v>0</v>
      </c>
      <c r="Y726" s="11">
        <f>D726-X726</f>
        <v>0</v>
      </c>
    </row>
    <row r="727" spans="24:25" x14ac:dyDescent="0.25">
      <c r="X727" s="11">
        <f>D727*100/118</f>
        <v>0</v>
      </c>
      <c r="Y727" s="11">
        <f>D727-X727</f>
        <v>0</v>
      </c>
    </row>
    <row r="728" spans="24:25" x14ac:dyDescent="0.25">
      <c r="X728" s="11">
        <f>D728*100/118</f>
        <v>0</v>
      </c>
      <c r="Y728" s="11">
        <f>D728-X728</f>
        <v>0</v>
      </c>
    </row>
    <row r="729" spans="24:25" x14ac:dyDescent="0.25">
      <c r="X729" s="11">
        <f>D729*100/118</f>
        <v>0</v>
      </c>
      <c r="Y729" s="11">
        <f>D729-X729</f>
        <v>0</v>
      </c>
    </row>
    <row r="730" spans="24:25" x14ac:dyDescent="0.25">
      <c r="X730" s="11">
        <f>D730*100/118</f>
        <v>0</v>
      </c>
      <c r="Y730" s="11">
        <f>D730-X730</f>
        <v>0</v>
      </c>
    </row>
    <row r="731" spans="24:25" x14ac:dyDescent="0.25">
      <c r="X731" s="11">
        <f>D731*100/118</f>
        <v>0</v>
      </c>
      <c r="Y731" s="11">
        <f>D731-X731</f>
        <v>0</v>
      </c>
    </row>
    <row r="732" spans="24:25" x14ac:dyDescent="0.25">
      <c r="X732" s="11">
        <f>D732*100/118</f>
        <v>0</v>
      </c>
      <c r="Y732" s="11">
        <f>D732-X732</f>
        <v>0</v>
      </c>
    </row>
    <row r="733" spans="24:25" x14ac:dyDescent="0.25">
      <c r="X733" s="11">
        <f>D733*100/118</f>
        <v>0</v>
      </c>
      <c r="Y733" s="11">
        <f>D733-X733</f>
        <v>0</v>
      </c>
    </row>
    <row r="734" spans="24:25" x14ac:dyDescent="0.25">
      <c r="X734" s="11">
        <f>D734*100/118</f>
        <v>0</v>
      </c>
      <c r="Y734" s="11">
        <f>D734-X734</f>
        <v>0</v>
      </c>
    </row>
    <row r="735" spans="24:25" x14ac:dyDescent="0.25">
      <c r="X735" s="11">
        <f>D735*100/118</f>
        <v>0</v>
      </c>
      <c r="Y735" s="11">
        <f>D735-X735</f>
        <v>0</v>
      </c>
    </row>
    <row r="736" spans="24:25" x14ac:dyDescent="0.25">
      <c r="X736" s="11">
        <f>D736*100/118</f>
        <v>0</v>
      </c>
      <c r="Y736" s="11">
        <f>D736-X736</f>
        <v>0</v>
      </c>
    </row>
    <row r="737" spans="24:25" x14ac:dyDescent="0.25">
      <c r="X737" s="11">
        <f>D737*100/118</f>
        <v>0</v>
      </c>
      <c r="Y737" s="11">
        <f>D737-X737</f>
        <v>0</v>
      </c>
    </row>
    <row r="738" spans="24:25" x14ac:dyDescent="0.25">
      <c r="X738" s="11">
        <f>D738*100/118</f>
        <v>0</v>
      </c>
      <c r="Y738" s="11">
        <f>D738-X738</f>
        <v>0</v>
      </c>
    </row>
    <row r="739" spans="24:25" x14ac:dyDescent="0.25">
      <c r="X739" s="11">
        <f>D739*100/118</f>
        <v>0</v>
      </c>
      <c r="Y739" s="11">
        <f>D739-X739</f>
        <v>0</v>
      </c>
    </row>
    <row r="740" spans="24:25" x14ac:dyDescent="0.25">
      <c r="X740" s="11">
        <f>D740*100/118</f>
        <v>0</v>
      </c>
      <c r="Y740" s="11">
        <f>D740-X740</f>
        <v>0</v>
      </c>
    </row>
    <row r="741" spans="24:25" x14ac:dyDescent="0.25">
      <c r="X741" s="11">
        <f>D741*100/118</f>
        <v>0</v>
      </c>
      <c r="Y741" s="11">
        <f>D741-X741</f>
        <v>0</v>
      </c>
    </row>
    <row r="742" spans="24:25" x14ac:dyDescent="0.25">
      <c r="X742" s="11">
        <f>D742*100/118</f>
        <v>0</v>
      </c>
      <c r="Y742" s="11">
        <f>D742-X742</f>
        <v>0</v>
      </c>
    </row>
    <row r="743" spans="24:25" x14ac:dyDescent="0.25">
      <c r="X743" s="11">
        <f>D743*100/118</f>
        <v>0</v>
      </c>
      <c r="Y743" s="11">
        <f>D743-X743</f>
        <v>0</v>
      </c>
    </row>
    <row r="744" spans="24:25" x14ac:dyDescent="0.25">
      <c r="X744" s="11">
        <f>D744*100/118</f>
        <v>0</v>
      </c>
      <c r="Y744" s="11">
        <f>D744-X744</f>
        <v>0</v>
      </c>
    </row>
    <row r="745" spans="24:25" x14ac:dyDescent="0.25">
      <c r="X745" s="11">
        <f>D745*100/118</f>
        <v>0</v>
      </c>
      <c r="Y745" s="11">
        <f>D745-X745</f>
        <v>0</v>
      </c>
    </row>
    <row r="746" spans="24:25" x14ac:dyDescent="0.25">
      <c r="X746" s="11">
        <f>D746*100/118</f>
        <v>0</v>
      </c>
      <c r="Y746" s="11">
        <f>D746-X746</f>
        <v>0</v>
      </c>
    </row>
    <row r="747" spans="24:25" x14ac:dyDescent="0.25">
      <c r="X747" s="11">
        <f>D747*100/118</f>
        <v>0</v>
      </c>
      <c r="Y747" s="11">
        <f>D747-X747</f>
        <v>0</v>
      </c>
    </row>
    <row r="748" spans="24:25" x14ac:dyDescent="0.25">
      <c r="X748" s="11">
        <f>D748*100/118</f>
        <v>0</v>
      </c>
      <c r="Y748" s="11">
        <f>D748-X748</f>
        <v>0</v>
      </c>
    </row>
    <row r="749" spans="24:25" x14ac:dyDescent="0.25">
      <c r="X749" s="11">
        <f>D749*100/118</f>
        <v>0</v>
      </c>
      <c r="Y749" s="11">
        <f>D749-X749</f>
        <v>0</v>
      </c>
    </row>
    <row r="750" spans="24:25" x14ac:dyDescent="0.25">
      <c r="X750" s="11">
        <f>D750*100/118</f>
        <v>0</v>
      </c>
      <c r="Y750" s="11">
        <f>D750-X750</f>
        <v>0</v>
      </c>
    </row>
    <row r="751" spans="24:25" x14ac:dyDescent="0.25">
      <c r="X751" s="11">
        <f>D751*100/118</f>
        <v>0</v>
      </c>
      <c r="Y751" s="11">
        <f>D751-X751</f>
        <v>0</v>
      </c>
    </row>
    <row r="752" spans="24:25" x14ac:dyDescent="0.25">
      <c r="X752" s="11">
        <f>D752*100/118</f>
        <v>0</v>
      </c>
      <c r="Y752" s="11">
        <f>D752-X752</f>
        <v>0</v>
      </c>
    </row>
    <row r="753" spans="24:25" x14ac:dyDescent="0.25">
      <c r="X753" s="11">
        <f>D753*100/118</f>
        <v>0</v>
      </c>
      <c r="Y753" s="11">
        <f>D753-X753</f>
        <v>0</v>
      </c>
    </row>
    <row r="754" spans="24:25" x14ac:dyDescent="0.25">
      <c r="X754" s="11">
        <f>D754*100/118</f>
        <v>0</v>
      </c>
      <c r="Y754" s="11">
        <f>D754-X754</f>
        <v>0</v>
      </c>
    </row>
    <row r="755" spans="24:25" x14ac:dyDescent="0.25">
      <c r="X755" s="11">
        <f>D755*100/118</f>
        <v>0</v>
      </c>
      <c r="Y755" s="11">
        <f>D755-X755</f>
        <v>0</v>
      </c>
    </row>
    <row r="756" spans="24:25" x14ac:dyDescent="0.25">
      <c r="X756" s="11">
        <f>D756*100/118</f>
        <v>0</v>
      </c>
      <c r="Y756" s="11">
        <f>D756-X756</f>
        <v>0</v>
      </c>
    </row>
    <row r="757" spans="24:25" x14ac:dyDescent="0.25">
      <c r="X757" s="11">
        <f>D757*100/118</f>
        <v>0</v>
      </c>
      <c r="Y757" s="11">
        <f>D757-X757</f>
        <v>0</v>
      </c>
    </row>
    <row r="758" spans="24:25" x14ac:dyDescent="0.25">
      <c r="X758" s="11">
        <f>D758*100/118</f>
        <v>0</v>
      </c>
      <c r="Y758" s="11">
        <f>D758-X758</f>
        <v>0</v>
      </c>
    </row>
    <row r="759" spans="24:25" x14ac:dyDescent="0.25">
      <c r="X759" s="11">
        <f>D759*100/118</f>
        <v>0</v>
      </c>
      <c r="Y759" s="11">
        <f>D759-X759</f>
        <v>0</v>
      </c>
    </row>
    <row r="760" spans="24:25" x14ac:dyDescent="0.25">
      <c r="X760" s="11">
        <f>D760*100/118</f>
        <v>0</v>
      </c>
      <c r="Y760" s="11">
        <f>D760-X760</f>
        <v>0</v>
      </c>
    </row>
    <row r="761" spans="24:25" x14ac:dyDescent="0.25">
      <c r="X761" s="11">
        <f>D761*100/118</f>
        <v>0</v>
      </c>
      <c r="Y761" s="11">
        <f>D761-X761</f>
        <v>0</v>
      </c>
    </row>
    <row r="762" spans="24:25" x14ac:dyDescent="0.25">
      <c r="X762" s="11">
        <f>D762*100/118</f>
        <v>0</v>
      </c>
      <c r="Y762" s="11">
        <f>D762-X762</f>
        <v>0</v>
      </c>
    </row>
    <row r="763" spans="24:25" x14ac:dyDescent="0.25">
      <c r="X763" s="11">
        <f>D763*100/118</f>
        <v>0</v>
      </c>
      <c r="Y763" s="11">
        <f>D763-X763</f>
        <v>0</v>
      </c>
    </row>
    <row r="764" spans="24:25" x14ac:dyDescent="0.25">
      <c r="X764" s="11">
        <f>D764*100/118</f>
        <v>0</v>
      </c>
      <c r="Y764" s="11">
        <f>D764-X764</f>
        <v>0</v>
      </c>
    </row>
    <row r="765" spans="24:25" x14ac:dyDescent="0.25">
      <c r="X765" s="11">
        <f>D765*100/118</f>
        <v>0</v>
      </c>
      <c r="Y765" s="11">
        <f>D765-X765</f>
        <v>0</v>
      </c>
    </row>
    <row r="766" spans="24:25" x14ac:dyDescent="0.25">
      <c r="X766" s="11">
        <f>D766*100/118</f>
        <v>0</v>
      </c>
      <c r="Y766" s="11">
        <f>D766-X766</f>
        <v>0</v>
      </c>
    </row>
    <row r="767" spans="24:25" x14ac:dyDescent="0.25">
      <c r="X767" s="11">
        <f>D767*100/118</f>
        <v>0</v>
      </c>
      <c r="Y767" s="11">
        <f>D767-X767</f>
        <v>0</v>
      </c>
    </row>
    <row r="768" spans="24:25" x14ac:dyDescent="0.25">
      <c r="X768" s="11">
        <f>D768*100/118</f>
        <v>0</v>
      </c>
      <c r="Y768" s="11">
        <f>D768-X768</f>
        <v>0</v>
      </c>
    </row>
    <row r="769" spans="24:25" x14ac:dyDescent="0.25">
      <c r="X769" s="11">
        <f>D769*100/118</f>
        <v>0</v>
      </c>
      <c r="Y769" s="11">
        <f>D769-X769</f>
        <v>0</v>
      </c>
    </row>
    <row r="770" spans="24:25" x14ac:dyDescent="0.25">
      <c r="X770" s="11">
        <f>D770*100/118</f>
        <v>0</v>
      </c>
      <c r="Y770" s="11">
        <f>D770-X770</f>
        <v>0</v>
      </c>
    </row>
    <row r="771" spans="24:25" x14ac:dyDescent="0.25">
      <c r="X771" s="11">
        <f>D771*100/118</f>
        <v>0</v>
      </c>
      <c r="Y771" s="11">
        <f>D771-X771</f>
        <v>0</v>
      </c>
    </row>
    <row r="772" spans="24:25" x14ac:dyDescent="0.25">
      <c r="X772" s="11">
        <f>D772*100/118</f>
        <v>0</v>
      </c>
      <c r="Y772" s="11">
        <f>D772-X772</f>
        <v>0</v>
      </c>
    </row>
    <row r="773" spans="24:25" x14ac:dyDescent="0.25">
      <c r="X773" s="11">
        <f>D773*100/118</f>
        <v>0</v>
      </c>
      <c r="Y773" s="11">
        <f>D773-X773</f>
        <v>0</v>
      </c>
    </row>
    <row r="774" spans="24:25" x14ac:dyDescent="0.25">
      <c r="X774" s="11">
        <f>D774*100/118</f>
        <v>0</v>
      </c>
      <c r="Y774" s="11">
        <f>D774-X774</f>
        <v>0</v>
      </c>
    </row>
    <row r="775" spans="24:25" x14ac:dyDescent="0.25">
      <c r="X775" s="11">
        <f>D775*100/118</f>
        <v>0</v>
      </c>
      <c r="Y775" s="11">
        <f>D775-X775</f>
        <v>0</v>
      </c>
    </row>
    <row r="776" spans="24:25" x14ac:dyDescent="0.25">
      <c r="X776" s="11">
        <f>D776*100/118</f>
        <v>0</v>
      </c>
      <c r="Y776" s="11">
        <f>D776-X776</f>
        <v>0</v>
      </c>
    </row>
    <row r="777" spans="24:25" x14ac:dyDescent="0.25">
      <c r="X777" s="11">
        <f>D777*100/118</f>
        <v>0</v>
      </c>
      <c r="Y777" s="11">
        <f>D777-X777</f>
        <v>0</v>
      </c>
    </row>
    <row r="778" spans="24:25" x14ac:dyDescent="0.25">
      <c r="X778" s="11">
        <f>D778*100/118</f>
        <v>0</v>
      </c>
      <c r="Y778" s="11">
        <f>D778-X778</f>
        <v>0</v>
      </c>
    </row>
    <row r="779" spans="24:25" x14ac:dyDescent="0.25">
      <c r="X779" s="11">
        <f>D779*100/118</f>
        <v>0</v>
      </c>
      <c r="Y779" s="11">
        <f>D779-X779</f>
        <v>0</v>
      </c>
    </row>
    <row r="780" spans="24:25" x14ac:dyDescent="0.25">
      <c r="X780" s="11">
        <f>D780*100/118</f>
        <v>0</v>
      </c>
      <c r="Y780" s="11">
        <f>D780-X780</f>
        <v>0</v>
      </c>
    </row>
    <row r="781" spans="24:25" x14ac:dyDescent="0.25">
      <c r="X781" s="11">
        <f>D781*100/118</f>
        <v>0</v>
      </c>
      <c r="Y781" s="11">
        <f>D781-X781</f>
        <v>0</v>
      </c>
    </row>
    <row r="782" spans="24:25" x14ac:dyDescent="0.25">
      <c r="X782" s="11">
        <f>D782*100/118</f>
        <v>0</v>
      </c>
      <c r="Y782" s="11">
        <f>D782-X782</f>
        <v>0</v>
      </c>
    </row>
    <row r="783" spans="24:25" x14ac:dyDescent="0.25">
      <c r="X783" s="11">
        <f>D783*100/118</f>
        <v>0</v>
      </c>
      <c r="Y783" s="11">
        <f>D783-X783</f>
        <v>0</v>
      </c>
    </row>
    <row r="784" spans="24:25" x14ac:dyDescent="0.25">
      <c r="X784" s="11">
        <f>D784*100/118</f>
        <v>0</v>
      </c>
      <c r="Y784" s="11">
        <f>D784-X784</f>
        <v>0</v>
      </c>
    </row>
    <row r="785" spans="24:25" x14ac:dyDescent="0.25">
      <c r="X785" s="11">
        <f>D785*100/118</f>
        <v>0</v>
      </c>
      <c r="Y785" s="11">
        <f>D785-X785</f>
        <v>0</v>
      </c>
    </row>
    <row r="786" spans="24:25" x14ac:dyDescent="0.25">
      <c r="X786" s="11">
        <f>D786*100/118</f>
        <v>0</v>
      </c>
      <c r="Y786" s="11">
        <f>D786-X786</f>
        <v>0</v>
      </c>
    </row>
    <row r="787" spans="24:25" x14ac:dyDescent="0.25">
      <c r="X787" s="11">
        <f>D787*100/118</f>
        <v>0</v>
      </c>
      <c r="Y787" s="11">
        <f>D787-X787</f>
        <v>0</v>
      </c>
    </row>
    <row r="788" spans="24:25" x14ac:dyDescent="0.25">
      <c r="X788" s="11">
        <f>D788*100/118</f>
        <v>0</v>
      </c>
      <c r="Y788" s="11">
        <f>D788-X788</f>
        <v>0</v>
      </c>
    </row>
    <row r="789" spans="24:25" x14ac:dyDescent="0.25">
      <c r="X789" s="11">
        <f>D789*100/118</f>
        <v>0</v>
      </c>
      <c r="Y789" s="11">
        <f>D789-X789</f>
        <v>0</v>
      </c>
    </row>
    <row r="790" spans="24:25" x14ac:dyDescent="0.25">
      <c r="X790" s="11">
        <f>D790*100/118</f>
        <v>0</v>
      </c>
      <c r="Y790" s="11">
        <f>D790-X790</f>
        <v>0</v>
      </c>
    </row>
    <row r="791" spans="24:25" x14ac:dyDescent="0.25">
      <c r="X791" s="11">
        <f>D791*100/118</f>
        <v>0</v>
      </c>
      <c r="Y791" s="11">
        <f>D791-X791</f>
        <v>0</v>
      </c>
    </row>
    <row r="792" spans="24:25" x14ac:dyDescent="0.25">
      <c r="X792" s="11">
        <f>D792*100/118</f>
        <v>0</v>
      </c>
      <c r="Y792" s="11">
        <f>D792-X792</f>
        <v>0</v>
      </c>
    </row>
    <row r="793" spans="24:25" x14ac:dyDescent="0.25">
      <c r="X793" s="11">
        <f>D793*100/118</f>
        <v>0</v>
      </c>
      <c r="Y793" s="11">
        <f>D793-X793</f>
        <v>0</v>
      </c>
    </row>
    <row r="794" spans="24:25" x14ac:dyDescent="0.25">
      <c r="X794" s="11">
        <f>D794*100/118</f>
        <v>0</v>
      </c>
      <c r="Y794" s="11">
        <f>D794-X794</f>
        <v>0</v>
      </c>
    </row>
    <row r="795" spans="24:25" x14ac:dyDescent="0.25">
      <c r="X795" s="11">
        <f>D795*100/118</f>
        <v>0</v>
      </c>
      <c r="Y795" s="11">
        <f>D795-X795</f>
        <v>0</v>
      </c>
    </row>
    <row r="796" spans="24:25" x14ac:dyDescent="0.25">
      <c r="X796" s="11">
        <f>D796*100/118</f>
        <v>0</v>
      </c>
      <c r="Y796" s="11">
        <f>D796-X796</f>
        <v>0</v>
      </c>
    </row>
    <row r="797" spans="24:25" x14ac:dyDescent="0.25">
      <c r="X797" s="11">
        <f>D797*100/118</f>
        <v>0</v>
      </c>
      <c r="Y797" s="11">
        <f>D797-X797</f>
        <v>0</v>
      </c>
    </row>
    <row r="798" spans="24:25" x14ac:dyDescent="0.25">
      <c r="X798" s="11">
        <f>D798*100/118</f>
        <v>0</v>
      </c>
      <c r="Y798" s="11">
        <f>D798-X798</f>
        <v>0</v>
      </c>
    </row>
    <row r="799" spans="24:25" x14ac:dyDescent="0.25">
      <c r="X799" s="11">
        <f>D799*100/118</f>
        <v>0</v>
      </c>
      <c r="Y799" s="11">
        <f>D799-X799</f>
        <v>0</v>
      </c>
    </row>
    <row r="800" spans="24:25" x14ac:dyDescent="0.25">
      <c r="X800" s="11">
        <f>D800*100/118</f>
        <v>0</v>
      </c>
      <c r="Y800" s="11">
        <f>D800-X800</f>
        <v>0</v>
      </c>
    </row>
    <row r="801" spans="24:25" x14ac:dyDescent="0.25">
      <c r="X801" s="11">
        <f>D801*100/118</f>
        <v>0</v>
      </c>
      <c r="Y801" s="11">
        <f>D801-X801</f>
        <v>0</v>
      </c>
    </row>
    <row r="802" spans="24:25" x14ac:dyDescent="0.25">
      <c r="X802" s="11">
        <f>D802*100/118</f>
        <v>0</v>
      </c>
      <c r="Y802" s="11">
        <f>D802-X802</f>
        <v>0</v>
      </c>
    </row>
    <row r="803" spans="24:25" x14ac:dyDescent="0.25">
      <c r="X803" s="11">
        <f>D803*100/118</f>
        <v>0</v>
      </c>
      <c r="Y803" s="11">
        <f>D803-X803</f>
        <v>0</v>
      </c>
    </row>
    <row r="804" spans="24:25" x14ac:dyDescent="0.25">
      <c r="X804" s="11">
        <f>D804*100/118</f>
        <v>0</v>
      </c>
      <c r="Y804" s="11">
        <f>D804-X804</f>
        <v>0</v>
      </c>
    </row>
    <row r="805" spans="24:25" x14ac:dyDescent="0.25">
      <c r="X805" s="11">
        <f>D805*100/118</f>
        <v>0</v>
      </c>
      <c r="Y805" s="11">
        <f>D805-X805</f>
        <v>0</v>
      </c>
    </row>
    <row r="806" spans="24:25" x14ac:dyDescent="0.25">
      <c r="X806" s="11">
        <f>D806*100/118</f>
        <v>0</v>
      </c>
      <c r="Y806" s="11">
        <f>D806-X806</f>
        <v>0</v>
      </c>
    </row>
    <row r="807" spans="24:25" x14ac:dyDescent="0.25">
      <c r="X807" s="11">
        <f>D807*100/118</f>
        <v>0</v>
      </c>
      <c r="Y807" s="11">
        <f>D807-X807</f>
        <v>0</v>
      </c>
    </row>
    <row r="808" spans="24:25" x14ac:dyDescent="0.25">
      <c r="X808" s="11">
        <f>D808*100/118</f>
        <v>0</v>
      </c>
      <c r="Y808" s="11">
        <f>D808-X808</f>
        <v>0</v>
      </c>
    </row>
    <row r="809" spans="24:25" x14ac:dyDescent="0.25">
      <c r="X809" s="11">
        <f>D809*100/118</f>
        <v>0</v>
      </c>
      <c r="Y809" s="11">
        <f>D809-X809</f>
        <v>0</v>
      </c>
    </row>
    <row r="810" spans="24:25" x14ac:dyDescent="0.25">
      <c r="X810" s="11">
        <f>D810*100/118</f>
        <v>0</v>
      </c>
      <c r="Y810" s="11">
        <f>D810-X810</f>
        <v>0</v>
      </c>
    </row>
    <row r="811" spans="24:25" x14ac:dyDescent="0.25">
      <c r="X811" s="11">
        <f>D811*100/118</f>
        <v>0</v>
      </c>
      <c r="Y811" s="11">
        <f>D811-X811</f>
        <v>0</v>
      </c>
    </row>
    <row r="812" spans="24:25" x14ac:dyDescent="0.25">
      <c r="X812" s="11">
        <f>D812*100/118</f>
        <v>0</v>
      </c>
      <c r="Y812" s="11">
        <f>D812-X812</f>
        <v>0</v>
      </c>
    </row>
    <row r="813" spans="24:25" x14ac:dyDescent="0.25">
      <c r="X813" s="11">
        <f>D813*100/118</f>
        <v>0</v>
      </c>
      <c r="Y813" s="11">
        <f>D813-X813</f>
        <v>0</v>
      </c>
    </row>
    <row r="814" spans="24:25" x14ac:dyDescent="0.25">
      <c r="X814" s="11">
        <f>D814*100/118</f>
        <v>0</v>
      </c>
      <c r="Y814" s="11">
        <f>D814-X814</f>
        <v>0</v>
      </c>
    </row>
    <row r="815" spans="24:25" x14ac:dyDescent="0.25">
      <c r="X815" s="11">
        <f>D815*100/118</f>
        <v>0</v>
      </c>
      <c r="Y815" s="11">
        <f>D815-X815</f>
        <v>0</v>
      </c>
    </row>
    <row r="816" spans="24:25" x14ac:dyDescent="0.25">
      <c r="X816" s="11">
        <f>D816*100/118</f>
        <v>0</v>
      </c>
      <c r="Y816" s="11">
        <f>D816-X816</f>
        <v>0</v>
      </c>
    </row>
    <row r="817" spans="24:25" x14ac:dyDescent="0.25">
      <c r="X817" s="11">
        <f>D817*100/118</f>
        <v>0</v>
      </c>
      <c r="Y817" s="11">
        <f>D817-X817</f>
        <v>0</v>
      </c>
    </row>
    <row r="818" spans="24:25" x14ac:dyDescent="0.25">
      <c r="X818" s="11">
        <f>D818*100/118</f>
        <v>0</v>
      </c>
      <c r="Y818" s="11">
        <f>D818-X818</f>
        <v>0</v>
      </c>
    </row>
    <row r="819" spans="24:25" x14ac:dyDescent="0.25">
      <c r="X819" s="11">
        <f>D819*100/118</f>
        <v>0</v>
      </c>
      <c r="Y819" s="11">
        <f>D819-X819</f>
        <v>0</v>
      </c>
    </row>
    <row r="820" spans="24:25" x14ac:dyDescent="0.25">
      <c r="X820" s="11">
        <f>D820*100/118</f>
        <v>0</v>
      </c>
      <c r="Y820" s="11">
        <f>D820-X820</f>
        <v>0</v>
      </c>
    </row>
    <row r="821" spans="24:25" x14ac:dyDescent="0.25">
      <c r="X821" s="11">
        <f>D821*100/118</f>
        <v>0</v>
      </c>
      <c r="Y821" s="11">
        <f>D821-X821</f>
        <v>0</v>
      </c>
    </row>
    <row r="822" spans="24:25" x14ac:dyDescent="0.25">
      <c r="X822" s="11">
        <f>D822*100/118</f>
        <v>0</v>
      </c>
      <c r="Y822" s="11">
        <f>D822-X822</f>
        <v>0</v>
      </c>
    </row>
    <row r="823" spans="24:25" x14ac:dyDescent="0.25">
      <c r="X823" s="11">
        <f>D823*100/118</f>
        <v>0</v>
      </c>
      <c r="Y823" s="11">
        <f>D823-X823</f>
        <v>0</v>
      </c>
    </row>
    <row r="824" spans="24:25" x14ac:dyDescent="0.25">
      <c r="X824" s="11">
        <f>D824*100/118</f>
        <v>0</v>
      </c>
      <c r="Y824" s="11">
        <f>D824-X824</f>
        <v>0</v>
      </c>
    </row>
    <row r="825" spans="24:25" x14ac:dyDescent="0.25">
      <c r="X825" s="11">
        <f>D825*100/118</f>
        <v>0</v>
      </c>
      <c r="Y825" s="11">
        <f>D825-X825</f>
        <v>0</v>
      </c>
    </row>
    <row r="826" spans="24:25" x14ac:dyDescent="0.25">
      <c r="X826" s="11">
        <f>D826*100/118</f>
        <v>0</v>
      </c>
      <c r="Y826" s="11">
        <f>D826-X826</f>
        <v>0</v>
      </c>
    </row>
    <row r="827" spans="24:25" x14ac:dyDescent="0.25">
      <c r="X827" s="11">
        <f>D827*100/118</f>
        <v>0</v>
      </c>
      <c r="Y827" s="11">
        <f>D827-X827</f>
        <v>0</v>
      </c>
    </row>
    <row r="828" spans="24:25" x14ac:dyDescent="0.25">
      <c r="X828" s="11">
        <f>D828*100/118</f>
        <v>0</v>
      </c>
      <c r="Y828" s="11">
        <f>D828-X828</f>
        <v>0</v>
      </c>
    </row>
    <row r="829" spans="24:25" x14ac:dyDescent="0.25">
      <c r="X829" s="11">
        <f>D829*100/118</f>
        <v>0</v>
      </c>
      <c r="Y829" s="11">
        <f>D829-X829</f>
        <v>0</v>
      </c>
    </row>
    <row r="830" spans="24:25" x14ac:dyDescent="0.25">
      <c r="X830" s="11">
        <f>D830*100/118</f>
        <v>0</v>
      </c>
      <c r="Y830" s="11">
        <f>D830-X830</f>
        <v>0</v>
      </c>
    </row>
    <row r="831" spans="24:25" x14ac:dyDescent="0.25">
      <c r="X831" s="11">
        <f>D831*100/118</f>
        <v>0</v>
      </c>
      <c r="Y831" s="11">
        <f>D831-X831</f>
        <v>0</v>
      </c>
    </row>
    <row r="832" spans="24:25" x14ac:dyDescent="0.25">
      <c r="X832" s="11">
        <f>D832*100/118</f>
        <v>0</v>
      </c>
      <c r="Y832" s="11">
        <f>D832-X832</f>
        <v>0</v>
      </c>
    </row>
    <row r="833" spans="24:25" x14ac:dyDescent="0.25">
      <c r="X833" s="11">
        <f>D833*100/118</f>
        <v>0</v>
      </c>
      <c r="Y833" s="11">
        <f>D833-X833</f>
        <v>0</v>
      </c>
    </row>
    <row r="834" spans="24:25" x14ac:dyDescent="0.25">
      <c r="X834" s="11">
        <f>D834*100/118</f>
        <v>0</v>
      </c>
      <c r="Y834" s="11">
        <f>D834-X834</f>
        <v>0</v>
      </c>
    </row>
    <row r="835" spans="24:25" x14ac:dyDescent="0.25">
      <c r="X835" s="11">
        <f>D835*100/118</f>
        <v>0</v>
      </c>
      <c r="Y835" s="11">
        <f>D835-X835</f>
        <v>0</v>
      </c>
    </row>
    <row r="836" spans="24:25" x14ac:dyDescent="0.25">
      <c r="X836" s="11">
        <f>D836*100/118</f>
        <v>0</v>
      </c>
      <c r="Y836" s="11">
        <f>D836-X836</f>
        <v>0</v>
      </c>
    </row>
    <row r="837" spans="24:25" x14ac:dyDescent="0.25">
      <c r="X837" s="11">
        <f>D837*100/118</f>
        <v>0</v>
      </c>
      <c r="Y837" s="11">
        <f>D837-X837</f>
        <v>0</v>
      </c>
    </row>
    <row r="838" spans="24:25" x14ac:dyDescent="0.25">
      <c r="X838" s="11">
        <f>D838*100/118</f>
        <v>0</v>
      </c>
      <c r="Y838" s="11">
        <f>D838-X838</f>
        <v>0</v>
      </c>
    </row>
    <row r="839" spans="24:25" x14ac:dyDescent="0.25">
      <c r="X839" s="11">
        <f>D839*100/118</f>
        <v>0</v>
      </c>
      <c r="Y839" s="11">
        <f>D839-X839</f>
        <v>0</v>
      </c>
    </row>
    <row r="840" spans="24:25" x14ac:dyDescent="0.25">
      <c r="X840" s="11">
        <f>D840*100/118</f>
        <v>0</v>
      </c>
      <c r="Y840" s="11">
        <f>D840-X840</f>
        <v>0</v>
      </c>
    </row>
    <row r="841" spans="24:25" x14ac:dyDescent="0.25">
      <c r="X841" s="11">
        <f>D841*100/118</f>
        <v>0</v>
      </c>
      <c r="Y841" s="11">
        <f>D841-X841</f>
        <v>0</v>
      </c>
    </row>
    <row r="842" spans="24:25" x14ac:dyDescent="0.25">
      <c r="X842" s="11">
        <f>D842*100/118</f>
        <v>0</v>
      </c>
      <c r="Y842" s="11">
        <f>D842-X842</f>
        <v>0</v>
      </c>
    </row>
    <row r="843" spans="24:25" x14ac:dyDescent="0.25">
      <c r="X843" s="11">
        <f>D843*100/118</f>
        <v>0</v>
      </c>
      <c r="Y843" s="11">
        <f>D843-X843</f>
        <v>0</v>
      </c>
    </row>
    <row r="844" spans="24:25" x14ac:dyDescent="0.25">
      <c r="X844" s="11">
        <f>D844*100/118</f>
        <v>0</v>
      </c>
      <c r="Y844" s="11">
        <f>D844-X844</f>
        <v>0</v>
      </c>
    </row>
    <row r="845" spans="24:25" x14ac:dyDescent="0.25">
      <c r="X845" s="11">
        <f>D845*100/118</f>
        <v>0</v>
      </c>
      <c r="Y845" s="11">
        <f>D845-X845</f>
        <v>0</v>
      </c>
    </row>
    <row r="846" spans="24:25" x14ac:dyDescent="0.25">
      <c r="X846" s="11">
        <f>D846*100/118</f>
        <v>0</v>
      </c>
      <c r="Y846" s="11">
        <f>D846-X846</f>
        <v>0</v>
      </c>
    </row>
    <row r="847" spans="24:25" x14ac:dyDescent="0.25">
      <c r="X847" s="11">
        <f>D847*100/118</f>
        <v>0</v>
      </c>
      <c r="Y847" s="11">
        <f>D847-X847</f>
        <v>0</v>
      </c>
    </row>
    <row r="848" spans="24:25" x14ac:dyDescent="0.25">
      <c r="X848" s="11">
        <f>D848*100/118</f>
        <v>0</v>
      </c>
      <c r="Y848" s="11">
        <f>D848-X848</f>
        <v>0</v>
      </c>
    </row>
    <row r="849" spans="24:25" x14ac:dyDescent="0.25">
      <c r="X849" s="11">
        <f>D849*100/118</f>
        <v>0</v>
      </c>
      <c r="Y849" s="11">
        <f>D849-X849</f>
        <v>0</v>
      </c>
    </row>
    <row r="850" spans="24:25" x14ac:dyDescent="0.25">
      <c r="X850" s="11">
        <f>D850*100/118</f>
        <v>0</v>
      </c>
      <c r="Y850" s="11">
        <f>D850-X850</f>
        <v>0</v>
      </c>
    </row>
    <row r="851" spans="24:25" x14ac:dyDescent="0.25">
      <c r="X851" s="11">
        <f>D851*100/118</f>
        <v>0</v>
      </c>
      <c r="Y851" s="11">
        <f>D851-X851</f>
        <v>0</v>
      </c>
    </row>
    <row r="852" spans="24:25" x14ac:dyDescent="0.25">
      <c r="X852" s="11">
        <f>D852*100/118</f>
        <v>0</v>
      </c>
      <c r="Y852" s="11">
        <f>D852-X852</f>
        <v>0</v>
      </c>
    </row>
    <row r="853" spans="24:25" x14ac:dyDescent="0.25">
      <c r="X853" s="11">
        <f>D853*100/118</f>
        <v>0</v>
      </c>
      <c r="Y853" s="11">
        <f>D853-X853</f>
        <v>0</v>
      </c>
    </row>
    <row r="854" spans="24:25" x14ac:dyDescent="0.25">
      <c r="X854" s="11">
        <f>D854*100/118</f>
        <v>0</v>
      </c>
      <c r="Y854" s="11">
        <f>D854-X854</f>
        <v>0</v>
      </c>
    </row>
    <row r="855" spans="24:25" x14ac:dyDescent="0.25">
      <c r="X855" s="11">
        <f>D855*100/118</f>
        <v>0</v>
      </c>
      <c r="Y855" s="11">
        <f>D855-X855</f>
        <v>0</v>
      </c>
    </row>
    <row r="856" spans="24:25" x14ac:dyDescent="0.25">
      <c r="X856" s="11">
        <f>D856*100/118</f>
        <v>0</v>
      </c>
      <c r="Y856" s="11">
        <f>D856-X856</f>
        <v>0</v>
      </c>
    </row>
    <row r="857" spans="24:25" x14ac:dyDescent="0.25">
      <c r="X857" s="11">
        <f>D857*100/118</f>
        <v>0</v>
      </c>
      <c r="Y857" s="11">
        <f>D857-X857</f>
        <v>0</v>
      </c>
    </row>
    <row r="858" spans="24:25" x14ac:dyDescent="0.25">
      <c r="X858" s="11">
        <f>D858*100/118</f>
        <v>0</v>
      </c>
      <c r="Y858" s="11">
        <f>D858-X858</f>
        <v>0</v>
      </c>
    </row>
    <row r="859" spans="24:25" x14ac:dyDescent="0.25">
      <c r="X859" s="11">
        <f>D859*100/118</f>
        <v>0</v>
      </c>
      <c r="Y859" s="11">
        <f>D859-X859</f>
        <v>0</v>
      </c>
    </row>
    <row r="860" spans="24:25" x14ac:dyDescent="0.25">
      <c r="X860" s="11">
        <f>D860*100/118</f>
        <v>0</v>
      </c>
      <c r="Y860" s="11">
        <f>D860-X860</f>
        <v>0</v>
      </c>
    </row>
    <row r="861" spans="24:25" x14ac:dyDescent="0.25">
      <c r="X861" s="11">
        <f>D861*100/118</f>
        <v>0</v>
      </c>
      <c r="Y861" s="11">
        <f>D861-X861</f>
        <v>0</v>
      </c>
    </row>
    <row r="862" spans="24:25" x14ac:dyDescent="0.25">
      <c r="X862" s="11">
        <f>D862*100/118</f>
        <v>0</v>
      </c>
      <c r="Y862" s="11">
        <f>D862-X862</f>
        <v>0</v>
      </c>
    </row>
    <row r="863" spans="24:25" x14ac:dyDescent="0.25">
      <c r="X863" s="11">
        <f>D863*100/118</f>
        <v>0</v>
      </c>
      <c r="Y863" s="11">
        <f>D863-X863</f>
        <v>0</v>
      </c>
    </row>
    <row r="864" spans="24:25" x14ac:dyDescent="0.25">
      <c r="X864" s="11">
        <f>D864*100/118</f>
        <v>0</v>
      </c>
      <c r="Y864" s="11">
        <f>D864-X864</f>
        <v>0</v>
      </c>
    </row>
    <row r="865" spans="24:25" x14ac:dyDescent="0.25">
      <c r="X865" s="11">
        <f>D865*100/118</f>
        <v>0</v>
      </c>
      <c r="Y865" s="11">
        <f>D865-X865</f>
        <v>0</v>
      </c>
    </row>
    <row r="866" spans="24:25" x14ac:dyDescent="0.25">
      <c r="X866" s="11">
        <f>D866*100/118</f>
        <v>0</v>
      </c>
      <c r="Y866" s="11">
        <f>D866-X866</f>
        <v>0</v>
      </c>
    </row>
    <row r="867" spans="24:25" x14ac:dyDescent="0.25">
      <c r="X867" s="11">
        <f>D867*100/118</f>
        <v>0</v>
      </c>
      <c r="Y867" s="11">
        <f>D867-X867</f>
        <v>0</v>
      </c>
    </row>
    <row r="868" spans="24:25" x14ac:dyDescent="0.25">
      <c r="X868" s="11">
        <f>D868*100/118</f>
        <v>0</v>
      </c>
      <c r="Y868" s="11">
        <f>D868-X868</f>
        <v>0</v>
      </c>
    </row>
    <row r="869" spans="24:25" x14ac:dyDescent="0.25">
      <c r="X869" s="11">
        <f>D869*100/118</f>
        <v>0</v>
      </c>
      <c r="Y869" s="11">
        <f>D869-X869</f>
        <v>0</v>
      </c>
    </row>
    <row r="870" spans="24:25" x14ac:dyDescent="0.25">
      <c r="X870" s="11">
        <f>D870*100/118</f>
        <v>0</v>
      </c>
      <c r="Y870" s="11">
        <f>D870-X870</f>
        <v>0</v>
      </c>
    </row>
    <row r="871" spans="24:25" x14ac:dyDescent="0.25">
      <c r="X871" s="11">
        <f>D871*100/118</f>
        <v>0</v>
      </c>
      <c r="Y871" s="11">
        <f>D871-X871</f>
        <v>0</v>
      </c>
    </row>
    <row r="872" spans="24:25" x14ac:dyDescent="0.25">
      <c r="X872" s="11">
        <f>D872*100/118</f>
        <v>0</v>
      </c>
      <c r="Y872" s="11">
        <f>D872-X872</f>
        <v>0</v>
      </c>
    </row>
    <row r="873" spans="24:25" x14ac:dyDescent="0.25">
      <c r="X873" s="11">
        <f>D873*100/118</f>
        <v>0</v>
      </c>
      <c r="Y873" s="11">
        <f>D873-X873</f>
        <v>0</v>
      </c>
    </row>
    <row r="874" spans="24:25" x14ac:dyDescent="0.25">
      <c r="X874" s="11">
        <f>D874*100/118</f>
        <v>0</v>
      </c>
      <c r="Y874" s="11">
        <f>D874-X874</f>
        <v>0</v>
      </c>
    </row>
    <row r="875" spans="24:25" x14ac:dyDescent="0.25">
      <c r="X875" s="11">
        <f>D875*100/118</f>
        <v>0</v>
      </c>
      <c r="Y875" s="11">
        <f>D875-X875</f>
        <v>0</v>
      </c>
    </row>
    <row r="876" spans="24:25" x14ac:dyDescent="0.25">
      <c r="X876" s="11">
        <f>D876*100/118</f>
        <v>0</v>
      </c>
      <c r="Y876" s="11">
        <f>D876-X876</f>
        <v>0</v>
      </c>
    </row>
    <row r="877" spans="24:25" x14ac:dyDescent="0.25">
      <c r="X877" s="11">
        <f>D877*100/118</f>
        <v>0</v>
      </c>
      <c r="Y877" s="11">
        <f>D877-X877</f>
        <v>0</v>
      </c>
    </row>
    <row r="878" spans="24:25" x14ac:dyDescent="0.25">
      <c r="X878" s="11">
        <f>D878*100/118</f>
        <v>0</v>
      </c>
      <c r="Y878" s="11">
        <f>D878-X878</f>
        <v>0</v>
      </c>
    </row>
    <row r="879" spans="24:25" x14ac:dyDescent="0.25">
      <c r="X879" s="11">
        <f>D879*100/118</f>
        <v>0</v>
      </c>
      <c r="Y879" s="11">
        <f>D879-X879</f>
        <v>0</v>
      </c>
    </row>
    <row r="880" spans="24:25" x14ac:dyDescent="0.25">
      <c r="X880" s="11">
        <f>D880*100/118</f>
        <v>0</v>
      </c>
      <c r="Y880" s="11">
        <f>D880-X880</f>
        <v>0</v>
      </c>
    </row>
    <row r="881" spans="24:25" x14ac:dyDescent="0.25">
      <c r="X881" s="11">
        <f>D881*100/118</f>
        <v>0</v>
      </c>
      <c r="Y881" s="11">
        <f>D881-X881</f>
        <v>0</v>
      </c>
    </row>
    <row r="882" spans="24:25" x14ac:dyDescent="0.25">
      <c r="X882" s="11">
        <f>D882*100/118</f>
        <v>0</v>
      </c>
      <c r="Y882" s="11">
        <f>D882-X882</f>
        <v>0</v>
      </c>
    </row>
    <row r="883" spans="24:25" x14ac:dyDescent="0.25">
      <c r="X883" s="11">
        <f>D883*100/118</f>
        <v>0</v>
      </c>
      <c r="Y883" s="11">
        <f>D883-X883</f>
        <v>0</v>
      </c>
    </row>
    <row r="884" spans="24:25" x14ac:dyDescent="0.25">
      <c r="X884" s="11">
        <f>D884*100/118</f>
        <v>0</v>
      </c>
      <c r="Y884" s="11">
        <f>D884-X884</f>
        <v>0</v>
      </c>
    </row>
    <row r="885" spans="24:25" x14ac:dyDescent="0.25">
      <c r="X885" s="11">
        <f>D885*100/118</f>
        <v>0</v>
      </c>
      <c r="Y885" s="11">
        <f>D885-X885</f>
        <v>0</v>
      </c>
    </row>
    <row r="886" spans="24:25" x14ac:dyDescent="0.25">
      <c r="X886" s="11">
        <f>D886*100/118</f>
        <v>0</v>
      </c>
      <c r="Y886" s="11">
        <f>D886-X886</f>
        <v>0</v>
      </c>
    </row>
    <row r="887" spans="24:25" x14ac:dyDescent="0.25">
      <c r="X887" s="11">
        <f>D887*100/118</f>
        <v>0</v>
      </c>
      <c r="Y887" s="11">
        <f>D887-X887</f>
        <v>0</v>
      </c>
    </row>
    <row r="888" spans="24:25" x14ac:dyDescent="0.25">
      <c r="X888" s="11">
        <f>D888*100/118</f>
        <v>0</v>
      </c>
      <c r="Y888" s="11">
        <f>D888-X888</f>
        <v>0</v>
      </c>
    </row>
    <row r="889" spans="24:25" x14ac:dyDescent="0.25">
      <c r="X889" s="11">
        <f>D889*100/118</f>
        <v>0</v>
      </c>
      <c r="Y889" s="11">
        <f>D889-X889</f>
        <v>0</v>
      </c>
    </row>
    <row r="890" spans="24:25" x14ac:dyDescent="0.25">
      <c r="X890" s="11">
        <f>D890*100/118</f>
        <v>0</v>
      </c>
      <c r="Y890" s="11">
        <f>D890-X890</f>
        <v>0</v>
      </c>
    </row>
    <row r="891" spans="24:25" x14ac:dyDescent="0.25">
      <c r="X891" s="11">
        <f>D891*100/118</f>
        <v>0</v>
      </c>
      <c r="Y891" s="11">
        <f>D891-X891</f>
        <v>0</v>
      </c>
    </row>
    <row r="892" spans="24:25" x14ac:dyDescent="0.25">
      <c r="X892" s="11">
        <f>D892*100/118</f>
        <v>0</v>
      </c>
      <c r="Y892" s="11">
        <f>D892-X892</f>
        <v>0</v>
      </c>
    </row>
    <row r="893" spans="24:25" x14ac:dyDescent="0.25">
      <c r="X893" s="11">
        <f>D893*100/118</f>
        <v>0</v>
      </c>
      <c r="Y893" s="11">
        <f>D893-X893</f>
        <v>0</v>
      </c>
    </row>
    <row r="894" spans="24:25" x14ac:dyDescent="0.25">
      <c r="X894" s="11">
        <f>D894*100/118</f>
        <v>0</v>
      </c>
      <c r="Y894" s="11">
        <f>D894-X894</f>
        <v>0</v>
      </c>
    </row>
    <row r="895" spans="24:25" x14ac:dyDescent="0.25">
      <c r="X895" s="11">
        <f>D895*100/118</f>
        <v>0</v>
      </c>
      <c r="Y895" s="11">
        <f>D895-X895</f>
        <v>0</v>
      </c>
    </row>
    <row r="896" spans="24:25" x14ac:dyDescent="0.25">
      <c r="X896" s="11">
        <f>D896*100/118</f>
        <v>0</v>
      </c>
      <c r="Y896" s="11">
        <f>D896-X896</f>
        <v>0</v>
      </c>
    </row>
    <row r="897" spans="24:25" x14ac:dyDescent="0.25">
      <c r="X897" s="11">
        <f>D897*100/118</f>
        <v>0</v>
      </c>
      <c r="Y897" s="11">
        <f>D897-X897</f>
        <v>0</v>
      </c>
    </row>
    <row r="898" spans="24:25" x14ac:dyDescent="0.25">
      <c r="X898" s="11">
        <f>D898*100/118</f>
        <v>0</v>
      </c>
      <c r="Y898" s="11">
        <f>D898-X898</f>
        <v>0</v>
      </c>
    </row>
    <row r="899" spans="24:25" x14ac:dyDescent="0.25">
      <c r="X899" s="11">
        <f>D899*100/118</f>
        <v>0</v>
      </c>
      <c r="Y899" s="11">
        <f>D899-X899</f>
        <v>0</v>
      </c>
    </row>
    <row r="900" spans="24:25" x14ac:dyDescent="0.25">
      <c r="X900" s="11">
        <f>D900*100/118</f>
        <v>0</v>
      </c>
      <c r="Y900" s="11">
        <f>D900-X900</f>
        <v>0</v>
      </c>
    </row>
    <row r="901" spans="24:25" x14ac:dyDescent="0.25">
      <c r="X901" s="11">
        <f>D901*100/118</f>
        <v>0</v>
      </c>
      <c r="Y901" s="11">
        <f>D901-X901</f>
        <v>0</v>
      </c>
    </row>
    <row r="902" spans="24:25" x14ac:dyDescent="0.25">
      <c r="X902" s="11">
        <f>D902*100/118</f>
        <v>0</v>
      </c>
      <c r="Y902" s="11">
        <f>D902-X902</f>
        <v>0</v>
      </c>
    </row>
    <row r="903" spans="24:25" x14ac:dyDescent="0.25">
      <c r="X903" s="11">
        <f>D903*100/118</f>
        <v>0</v>
      </c>
      <c r="Y903" s="11">
        <f>D903-X903</f>
        <v>0</v>
      </c>
    </row>
    <row r="904" spans="24:25" x14ac:dyDescent="0.25">
      <c r="X904" s="11">
        <f>D904*100/118</f>
        <v>0</v>
      </c>
      <c r="Y904" s="11">
        <f>D904-X904</f>
        <v>0</v>
      </c>
    </row>
    <row r="905" spans="24:25" x14ac:dyDescent="0.25">
      <c r="X905" s="11">
        <f>D905*100/118</f>
        <v>0</v>
      </c>
      <c r="Y905" s="11">
        <f>D905-X905</f>
        <v>0</v>
      </c>
    </row>
    <row r="906" spans="24:25" x14ac:dyDescent="0.25">
      <c r="X906" s="11">
        <f>D906*100/118</f>
        <v>0</v>
      </c>
      <c r="Y906" s="11">
        <f>D906-X906</f>
        <v>0</v>
      </c>
    </row>
    <row r="907" spans="24:25" x14ac:dyDescent="0.25">
      <c r="X907" s="11">
        <f>D907*100/118</f>
        <v>0</v>
      </c>
      <c r="Y907" s="11">
        <f>D907-X907</f>
        <v>0</v>
      </c>
    </row>
    <row r="908" spans="24:25" x14ac:dyDescent="0.25">
      <c r="X908" s="11">
        <f>D908*100/118</f>
        <v>0</v>
      </c>
      <c r="Y908" s="11">
        <f>D908-X908</f>
        <v>0</v>
      </c>
    </row>
    <row r="909" spans="24:25" x14ac:dyDescent="0.25">
      <c r="X909" s="11">
        <f>D909*100/118</f>
        <v>0</v>
      </c>
      <c r="Y909" s="11">
        <f>D909-X909</f>
        <v>0</v>
      </c>
    </row>
    <row r="910" spans="24:25" x14ac:dyDescent="0.25">
      <c r="X910" s="11">
        <f>D910*100/118</f>
        <v>0</v>
      </c>
      <c r="Y910" s="11">
        <f>D910-X910</f>
        <v>0</v>
      </c>
    </row>
    <row r="911" spans="24:25" x14ac:dyDescent="0.25">
      <c r="X911" s="11">
        <f>D911*100/118</f>
        <v>0</v>
      </c>
      <c r="Y911" s="11">
        <f>D911-X911</f>
        <v>0</v>
      </c>
    </row>
    <row r="912" spans="24:25" x14ac:dyDescent="0.25">
      <c r="X912" s="11">
        <f>D912*100/118</f>
        <v>0</v>
      </c>
      <c r="Y912" s="11">
        <f>D912-X912</f>
        <v>0</v>
      </c>
    </row>
    <row r="913" spans="24:25" x14ac:dyDescent="0.25">
      <c r="X913" s="11">
        <f>D913*100/118</f>
        <v>0</v>
      </c>
      <c r="Y913" s="11">
        <f>D913-X913</f>
        <v>0</v>
      </c>
    </row>
    <row r="914" spans="24:25" x14ac:dyDescent="0.25">
      <c r="X914" s="11">
        <f>D914*100/118</f>
        <v>0</v>
      </c>
      <c r="Y914" s="11">
        <f>D914-X914</f>
        <v>0</v>
      </c>
    </row>
    <row r="915" spans="24:25" x14ac:dyDescent="0.25">
      <c r="X915" s="11">
        <f>D915*100/118</f>
        <v>0</v>
      </c>
      <c r="Y915" s="11">
        <f>D915-X915</f>
        <v>0</v>
      </c>
    </row>
    <row r="916" spans="24:25" x14ac:dyDescent="0.25">
      <c r="X916" s="11">
        <f>D916*100/118</f>
        <v>0</v>
      </c>
      <c r="Y916" s="11">
        <f>D916-X916</f>
        <v>0</v>
      </c>
    </row>
    <row r="917" spans="24:25" x14ac:dyDescent="0.25">
      <c r="X917" s="11">
        <f>D917*100/118</f>
        <v>0</v>
      </c>
      <c r="Y917" s="11">
        <f>D917-X917</f>
        <v>0</v>
      </c>
    </row>
    <row r="918" spans="24:25" x14ac:dyDescent="0.25">
      <c r="X918" s="11">
        <f>D918*100/118</f>
        <v>0</v>
      </c>
      <c r="Y918" s="11">
        <f>D918-X918</f>
        <v>0</v>
      </c>
    </row>
    <row r="919" spans="24:25" x14ac:dyDescent="0.25">
      <c r="X919" s="11">
        <f>D919*100/118</f>
        <v>0</v>
      </c>
      <c r="Y919" s="11">
        <f>D919-X919</f>
        <v>0</v>
      </c>
    </row>
    <row r="920" spans="24:25" x14ac:dyDescent="0.25">
      <c r="X920" s="11">
        <f>D920*100/118</f>
        <v>0</v>
      </c>
      <c r="Y920" s="11">
        <f>D920-X920</f>
        <v>0</v>
      </c>
    </row>
    <row r="921" spans="24:25" x14ac:dyDescent="0.25">
      <c r="X921" s="11">
        <f>D921*100/118</f>
        <v>0</v>
      </c>
      <c r="Y921" s="11">
        <f>D921-X921</f>
        <v>0</v>
      </c>
    </row>
    <row r="922" spans="24:25" x14ac:dyDescent="0.25">
      <c r="X922" s="11">
        <f>D922*100/118</f>
        <v>0</v>
      </c>
      <c r="Y922" s="11">
        <f>D922-X922</f>
        <v>0</v>
      </c>
    </row>
    <row r="923" spans="24:25" x14ac:dyDescent="0.25">
      <c r="X923" s="11">
        <f>D923*100/118</f>
        <v>0</v>
      </c>
      <c r="Y923" s="11">
        <f>D923-X923</f>
        <v>0</v>
      </c>
    </row>
    <row r="924" spans="24:25" x14ac:dyDescent="0.25">
      <c r="X924" s="11">
        <f>D924*100/118</f>
        <v>0</v>
      </c>
      <c r="Y924" s="11">
        <f>D924-X924</f>
        <v>0</v>
      </c>
    </row>
    <row r="925" spans="24:25" x14ac:dyDescent="0.25">
      <c r="X925" s="11">
        <f>D925*100/118</f>
        <v>0</v>
      </c>
      <c r="Y925" s="11">
        <f>D925-X925</f>
        <v>0</v>
      </c>
    </row>
    <row r="926" spans="24:25" x14ac:dyDescent="0.25">
      <c r="X926" s="11">
        <f>D926*100/118</f>
        <v>0</v>
      </c>
      <c r="Y926" s="11">
        <f>D926-X926</f>
        <v>0</v>
      </c>
    </row>
    <row r="927" spans="24:25" x14ac:dyDescent="0.25">
      <c r="X927" s="11">
        <f>D927*100/118</f>
        <v>0</v>
      </c>
      <c r="Y927" s="11">
        <f>D927-X927</f>
        <v>0</v>
      </c>
    </row>
    <row r="928" spans="24:25" x14ac:dyDescent="0.25">
      <c r="X928" s="11">
        <f>D928*100/118</f>
        <v>0</v>
      </c>
      <c r="Y928" s="11">
        <f>D928-X928</f>
        <v>0</v>
      </c>
    </row>
    <row r="929" spans="24:25" x14ac:dyDescent="0.25">
      <c r="X929" s="11">
        <f>D929*100/118</f>
        <v>0</v>
      </c>
      <c r="Y929" s="11">
        <f>D929-X929</f>
        <v>0</v>
      </c>
    </row>
    <row r="930" spans="24:25" x14ac:dyDescent="0.25">
      <c r="X930" s="11">
        <f>D930*100/118</f>
        <v>0</v>
      </c>
      <c r="Y930" s="11">
        <f>D930-X930</f>
        <v>0</v>
      </c>
    </row>
    <row r="931" spans="24:25" x14ac:dyDescent="0.25">
      <c r="X931" s="11">
        <f>D931*100/118</f>
        <v>0</v>
      </c>
      <c r="Y931" s="11">
        <f>D931-X931</f>
        <v>0</v>
      </c>
    </row>
    <row r="932" spans="24:25" x14ac:dyDescent="0.25">
      <c r="X932" s="11">
        <f>D932*100/118</f>
        <v>0</v>
      </c>
      <c r="Y932" s="11">
        <f>D932-X932</f>
        <v>0</v>
      </c>
    </row>
    <row r="933" spans="24:25" x14ac:dyDescent="0.25">
      <c r="X933" s="11">
        <f>D933*100/118</f>
        <v>0</v>
      </c>
      <c r="Y933" s="11">
        <f>D933-X933</f>
        <v>0</v>
      </c>
    </row>
    <row r="934" spans="24:25" x14ac:dyDescent="0.25">
      <c r="X934" s="11">
        <f>D934*100/118</f>
        <v>0</v>
      </c>
      <c r="Y934" s="11">
        <f>D934-X934</f>
        <v>0</v>
      </c>
    </row>
    <row r="935" spans="24:25" x14ac:dyDescent="0.25">
      <c r="X935" s="11">
        <f>D935*100/118</f>
        <v>0</v>
      </c>
      <c r="Y935" s="11">
        <f>D935-X935</f>
        <v>0</v>
      </c>
    </row>
    <row r="936" spans="24:25" x14ac:dyDescent="0.25">
      <c r="X936" s="11">
        <f>D936*100/118</f>
        <v>0</v>
      </c>
      <c r="Y936" s="11">
        <f>D936-X936</f>
        <v>0</v>
      </c>
    </row>
    <row r="937" spans="24:25" x14ac:dyDescent="0.25">
      <c r="X937" s="11">
        <f>D937*100/118</f>
        <v>0</v>
      </c>
      <c r="Y937" s="11">
        <f>D937-X937</f>
        <v>0</v>
      </c>
    </row>
    <row r="938" spans="24:25" x14ac:dyDescent="0.25">
      <c r="X938" s="11">
        <f>D938*100/118</f>
        <v>0</v>
      </c>
      <c r="Y938" s="11">
        <f>D938-X938</f>
        <v>0</v>
      </c>
    </row>
    <row r="939" spans="24:25" x14ac:dyDescent="0.25">
      <c r="X939" s="11">
        <f>D939*100/118</f>
        <v>0</v>
      </c>
      <c r="Y939" s="11">
        <f>D939-X939</f>
        <v>0</v>
      </c>
    </row>
    <row r="940" spans="24:25" x14ac:dyDescent="0.25">
      <c r="X940" s="11">
        <f>D940*100/118</f>
        <v>0</v>
      </c>
      <c r="Y940" s="11">
        <f>D940-X940</f>
        <v>0</v>
      </c>
    </row>
    <row r="941" spans="24:25" x14ac:dyDescent="0.25">
      <c r="X941" s="11">
        <f>D941*100/118</f>
        <v>0</v>
      </c>
      <c r="Y941" s="11">
        <f>D941-X941</f>
        <v>0</v>
      </c>
    </row>
    <row r="942" spans="24:25" x14ac:dyDescent="0.25">
      <c r="X942" s="11">
        <f>D942*100/118</f>
        <v>0</v>
      </c>
      <c r="Y942" s="11">
        <f>D942-X942</f>
        <v>0</v>
      </c>
    </row>
    <row r="943" spans="24:25" x14ac:dyDescent="0.25">
      <c r="X943" s="11">
        <f>D943*100/118</f>
        <v>0</v>
      </c>
      <c r="Y943" s="11">
        <f>D943-X943</f>
        <v>0</v>
      </c>
    </row>
    <row r="944" spans="24:25" x14ac:dyDescent="0.25">
      <c r="X944" s="11">
        <f>D944*100/118</f>
        <v>0</v>
      </c>
      <c r="Y944" s="11">
        <f>D944-X944</f>
        <v>0</v>
      </c>
    </row>
    <row r="945" spans="24:25" x14ac:dyDescent="0.25">
      <c r="X945" s="11">
        <f>D945*100/118</f>
        <v>0</v>
      </c>
      <c r="Y945" s="11">
        <f>D945-X945</f>
        <v>0</v>
      </c>
    </row>
    <row r="946" spans="24:25" x14ac:dyDescent="0.25">
      <c r="X946" s="11">
        <f>D946*100/118</f>
        <v>0</v>
      </c>
      <c r="Y946" s="11">
        <f>D946-X946</f>
        <v>0</v>
      </c>
    </row>
    <row r="947" spans="24:25" x14ac:dyDescent="0.25">
      <c r="X947" s="11">
        <f>D947*100/118</f>
        <v>0</v>
      </c>
      <c r="Y947" s="11">
        <f>D947-X947</f>
        <v>0</v>
      </c>
    </row>
    <row r="948" spans="24:25" x14ac:dyDescent="0.25">
      <c r="X948" s="11">
        <f>D948*100/118</f>
        <v>0</v>
      </c>
      <c r="Y948" s="11">
        <f>D948-X948</f>
        <v>0</v>
      </c>
    </row>
    <row r="949" spans="24:25" x14ac:dyDescent="0.25">
      <c r="X949" s="11">
        <f>D949*100/118</f>
        <v>0</v>
      </c>
      <c r="Y949" s="11">
        <f>D949-X949</f>
        <v>0</v>
      </c>
    </row>
    <row r="950" spans="24:25" x14ac:dyDescent="0.25">
      <c r="X950" s="11">
        <f>D950*100/118</f>
        <v>0</v>
      </c>
      <c r="Y950" s="11">
        <f>D950-X950</f>
        <v>0</v>
      </c>
    </row>
    <row r="951" spans="24:25" x14ac:dyDescent="0.25">
      <c r="X951" s="11">
        <f>D951*100/118</f>
        <v>0</v>
      </c>
      <c r="Y951" s="11">
        <f>D951-X951</f>
        <v>0</v>
      </c>
    </row>
    <row r="952" spans="24:25" x14ac:dyDescent="0.25">
      <c r="X952" s="11">
        <f>D952*100/118</f>
        <v>0</v>
      </c>
      <c r="Y952" s="11">
        <f>D952-X952</f>
        <v>0</v>
      </c>
    </row>
    <row r="953" spans="24:25" x14ac:dyDescent="0.25">
      <c r="X953" s="11">
        <f>D953*100/118</f>
        <v>0</v>
      </c>
      <c r="Y953" s="11">
        <f>D953-X953</f>
        <v>0</v>
      </c>
    </row>
    <row r="954" spans="24:25" x14ac:dyDescent="0.25">
      <c r="X954" s="11">
        <f>D954*100/118</f>
        <v>0</v>
      </c>
      <c r="Y954" s="11">
        <f>D954-X954</f>
        <v>0</v>
      </c>
    </row>
    <row r="955" spans="24:25" x14ac:dyDescent="0.25">
      <c r="X955" s="11">
        <f>D955*100/118</f>
        <v>0</v>
      </c>
      <c r="Y955" s="11">
        <f>D955-X955</f>
        <v>0</v>
      </c>
    </row>
    <row r="956" spans="24:25" x14ac:dyDescent="0.25">
      <c r="X956" s="11">
        <f>D956*100/118</f>
        <v>0</v>
      </c>
      <c r="Y956" s="11">
        <f>D956-X956</f>
        <v>0</v>
      </c>
    </row>
    <row r="957" spans="24:25" x14ac:dyDescent="0.25">
      <c r="X957" s="11">
        <f>D957*100/118</f>
        <v>0</v>
      </c>
      <c r="Y957" s="11">
        <f>D957-X957</f>
        <v>0</v>
      </c>
    </row>
    <row r="958" spans="24:25" x14ac:dyDescent="0.25">
      <c r="X958" s="11">
        <f>D958*100/118</f>
        <v>0</v>
      </c>
      <c r="Y958" s="11">
        <f>D958-X958</f>
        <v>0</v>
      </c>
    </row>
    <row r="959" spans="24:25" x14ac:dyDescent="0.25">
      <c r="X959" s="11">
        <f>D959*100/118</f>
        <v>0</v>
      </c>
      <c r="Y959" s="11">
        <f>D959-X959</f>
        <v>0</v>
      </c>
    </row>
    <row r="960" spans="24:25" x14ac:dyDescent="0.25">
      <c r="X960" s="11">
        <f>D960*100/118</f>
        <v>0</v>
      </c>
      <c r="Y960" s="11">
        <f>D960-X960</f>
        <v>0</v>
      </c>
    </row>
    <row r="961" spans="24:25" x14ac:dyDescent="0.25">
      <c r="X961" s="11">
        <f>D961*100/118</f>
        <v>0</v>
      </c>
      <c r="Y961" s="11">
        <f>D961-X961</f>
        <v>0</v>
      </c>
    </row>
    <row r="962" spans="24:25" x14ac:dyDescent="0.25">
      <c r="X962" s="11">
        <f>D962*100/118</f>
        <v>0</v>
      </c>
      <c r="Y962" s="11">
        <f>D962-X962</f>
        <v>0</v>
      </c>
    </row>
    <row r="963" spans="24:25" x14ac:dyDescent="0.25">
      <c r="X963" s="11">
        <f>D963*100/118</f>
        <v>0</v>
      </c>
      <c r="Y963" s="11">
        <f>D963-X963</f>
        <v>0</v>
      </c>
    </row>
    <row r="964" spans="24:25" x14ac:dyDescent="0.25">
      <c r="X964" s="11">
        <f>D964*100/118</f>
        <v>0</v>
      </c>
      <c r="Y964" s="11">
        <f>D964-X964</f>
        <v>0</v>
      </c>
    </row>
    <row r="965" spans="24:25" x14ac:dyDescent="0.25">
      <c r="X965" s="11">
        <f>D965*100/118</f>
        <v>0</v>
      </c>
      <c r="Y965" s="11">
        <f>D965-X965</f>
        <v>0</v>
      </c>
    </row>
    <row r="966" spans="24:25" x14ac:dyDescent="0.25">
      <c r="X966" s="11">
        <f>D966*100/118</f>
        <v>0</v>
      </c>
      <c r="Y966" s="11">
        <f>D966-X966</f>
        <v>0</v>
      </c>
    </row>
    <row r="967" spans="24:25" x14ac:dyDescent="0.25">
      <c r="X967" s="11">
        <f>D967*100/118</f>
        <v>0</v>
      </c>
      <c r="Y967" s="11">
        <f>D967-X967</f>
        <v>0</v>
      </c>
    </row>
    <row r="968" spans="24:25" x14ac:dyDescent="0.25">
      <c r="X968" s="11">
        <f>D968*100/118</f>
        <v>0</v>
      </c>
      <c r="Y968" s="11">
        <f>D968-X968</f>
        <v>0</v>
      </c>
    </row>
    <row r="969" spans="24:25" x14ac:dyDescent="0.25">
      <c r="X969" s="11">
        <f>D969*100/118</f>
        <v>0</v>
      </c>
      <c r="Y969" s="11">
        <f>D969-X969</f>
        <v>0</v>
      </c>
    </row>
    <row r="970" spans="24:25" x14ac:dyDescent="0.25">
      <c r="X970" s="11">
        <f>D970*100/118</f>
        <v>0</v>
      </c>
      <c r="Y970" s="11">
        <f>D970-X970</f>
        <v>0</v>
      </c>
    </row>
    <row r="971" spans="24:25" x14ac:dyDescent="0.25">
      <c r="X971" s="11">
        <f>D971*100/118</f>
        <v>0</v>
      </c>
      <c r="Y971" s="11">
        <f>D971-X971</f>
        <v>0</v>
      </c>
    </row>
    <row r="972" spans="24:25" x14ac:dyDescent="0.25">
      <c r="X972" s="11">
        <f>D972*100/118</f>
        <v>0</v>
      </c>
      <c r="Y972" s="11">
        <f>D972-X972</f>
        <v>0</v>
      </c>
    </row>
    <row r="973" spans="24:25" x14ac:dyDescent="0.25">
      <c r="X973" s="11">
        <f>D973*100/118</f>
        <v>0</v>
      </c>
      <c r="Y973" s="11">
        <f>D973-X973</f>
        <v>0</v>
      </c>
    </row>
    <row r="974" spans="24:25" x14ac:dyDescent="0.25">
      <c r="X974" s="11">
        <f>D974*100/118</f>
        <v>0</v>
      </c>
      <c r="Y974" s="11">
        <f>D974-X974</f>
        <v>0</v>
      </c>
    </row>
    <row r="975" spans="24:25" x14ac:dyDescent="0.25">
      <c r="X975" s="11">
        <f>D975*100/118</f>
        <v>0</v>
      </c>
      <c r="Y975" s="11">
        <f>D975-X975</f>
        <v>0</v>
      </c>
    </row>
    <row r="976" spans="24:25" x14ac:dyDescent="0.25">
      <c r="X976" s="11">
        <f>D976*100/118</f>
        <v>0</v>
      </c>
      <c r="Y976" s="11">
        <f>D976-X976</f>
        <v>0</v>
      </c>
    </row>
    <row r="977" spans="24:25" x14ac:dyDescent="0.25">
      <c r="X977" s="11">
        <f>D977*100/118</f>
        <v>0</v>
      </c>
      <c r="Y977" s="11">
        <f>D977-X977</f>
        <v>0</v>
      </c>
    </row>
    <row r="978" spans="24:25" x14ac:dyDescent="0.25">
      <c r="X978" s="11">
        <f>D978*100/118</f>
        <v>0</v>
      </c>
      <c r="Y978" s="11">
        <f>D978-X978</f>
        <v>0</v>
      </c>
    </row>
    <row r="979" spans="24:25" x14ac:dyDescent="0.25">
      <c r="X979" s="11">
        <f>D979*100/118</f>
        <v>0</v>
      </c>
      <c r="Y979" s="11">
        <f>D979-X979</f>
        <v>0</v>
      </c>
    </row>
    <row r="980" spans="24:25" x14ac:dyDescent="0.25">
      <c r="X980" s="11">
        <f>D980*100/118</f>
        <v>0</v>
      </c>
      <c r="Y980" s="11">
        <f>D980-X980</f>
        <v>0</v>
      </c>
    </row>
    <row r="981" spans="24:25" x14ac:dyDescent="0.25">
      <c r="X981" s="11">
        <f>D981*100/118</f>
        <v>0</v>
      </c>
      <c r="Y981" s="11">
        <f>D981-X981</f>
        <v>0</v>
      </c>
    </row>
    <row r="982" spans="24:25" x14ac:dyDescent="0.25">
      <c r="X982" s="11">
        <f>D982*100/118</f>
        <v>0</v>
      </c>
      <c r="Y982" s="11">
        <f>D982-X982</f>
        <v>0</v>
      </c>
    </row>
    <row r="983" spans="24:25" x14ac:dyDescent="0.25">
      <c r="X983" s="11">
        <f>D983*100/118</f>
        <v>0</v>
      </c>
      <c r="Y983" s="11">
        <f>D983-X983</f>
        <v>0</v>
      </c>
    </row>
    <row r="984" spans="24:25" x14ac:dyDescent="0.25">
      <c r="X984" s="11">
        <f>D984*100/118</f>
        <v>0</v>
      </c>
      <c r="Y984" s="11">
        <f>D984-X984</f>
        <v>0</v>
      </c>
    </row>
    <row r="985" spans="24:25" x14ac:dyDescent="0.25">
      <c r="X985" s="11">
        <f>D985*100/118</f>
        <v>0</v>
      </c>
      <c r="Y985" s="11">
        <f>D985-X985</f>
        <v>0</v>
      </c>
    </row>
    <row r="986" spans="24:25" x14ac:dyDescent="0.25">
      <c r="X986" s="11">
        <f>D986*100/118</f>
        <v>0</v>
      </c>
      <c r="Y986" s="11">
        <f>D986-X986</f>
        <v>0</v>
      </c>
    </row>
    <row r="987" spans="24:25" x14ac:dyDescent="0.25">
      <c r="X987" s="11">
        <f>D987*100/118</f>
        <v>0</v>
      </c>
      <c r="Y987" s="11">
        <f>D987-X987</f>
        <v>0</v>
      </c>
    </row>
    <row r="988" spans="24:25" x14ac:dyDescent="0.25">
      <c r="X988" s="11">
        <f>D988*100/118</f>
        <v>0</v>
      </c>
      <c r="Y988" s="11">
        <f>D988-X988</f>
        <v>0</v>
      </c>
    </row>
    <row r="989" spans="24:25" x14ac:dyDescent="0.25">
      <c r="X989" s="11">
        <f>D989*100/118</f>
        <v>0</v>
      </c>
      <c r="Y989" s="11">
        <f>D989-X989</f>
        <v>0</v>
      </c>
    </row>
    <row r="990" spans="24:25" x14ac:dyDescent="0.25">
      <c r="X990" s="11">
        <f>D990*100/118</f>
        <v>0</v>
      </c>
      <c r="Y990" s="11">
        <f>D990-X990</f>
        <v>0</v>
      </c>
    </row>
    <row r="991" spans="24:25" x14ac:dyDescent="0.25">
      <c r="X991" s="11">
        <f>D991*100/118</f>
        <v>0</v>
      </c>
      <c r="Y991" s="11">
        <f>D991-X991</f>
        <v>0</v>
      </c>
    </row>
    <row r="992" spans="24:25" x14ac:dyDescent="0.25">
      <c r="X992" s="11">
        <f>D992*100/118</f>
        <v>0</v>
      </c>
      <c r="Y992" s="11">
        <f>D992-X992</f>
        <v>0</v>
      </c>
    </row>
    <row r="993" spans="24:25" x14ac:dyDescent="0.25">
      <c r="X993" s="11">
        <f>D993*100/118</f>
        <v>0</v>
      </c>
      <c r="Y993" s="11">
        <f>D993-X993</f>
        <v>0</v>
      </c>
    </row>
    <row r="994" spans="24:25" x14ac:dyDescent="0.25">
      <c r="X994" s="11">
        <f>D994*100/118</f>
        <v>0</v>
      </c>
      <c r="Y994" s="11">
        <f>D994-X994</f>
        <v>0</v>
      </c>
    </row>
    <row r="995" spans="24:25" x14ac:dyDescent="0.25">
      <c r="X995" s="11">
        <f>D995*100/118</f>
        <v>0</v>
      </c>
      <c r="Y995" s="11">
        <f>D995-X995</f>
        <v>0</v>
      </c>
    </row>
    <row r="996" spans="24:25" x14ac:dyDescent="0.25">
      <c r="X996" s="11">
        <f>D996*100/118</f>
        <v>0</v>
      </c>
      <c r="Y996" s="11">
        <f>D996-X996</f>
        <v>0</v>
      </c>
    </row>
    <row r="997" spans="24:25" x14ac:dyDescent="0.25">
      <c r="X997" s="11">
        <f>D997*100/118</f>
        <v>0</v>
      </c>
      <c r="Y997" s="11">
        <f>D997-X997</f>
        <v>0</v>
      </c>
    </row>
    <row r="998" spans="24:25" x14ac:dyDescent="0.25">
      <c r="X998" s="11">
        <f>D998*100/118</f>
        <v>0</v>
      </c>
      <c r="Y998" s="11">
        <f>D998-X998</f>
        <v>0</v>
      </c>
    </row>
    <row r="999" spans="24:25" x14ac:dyDescent="0.25">
      <c r="X999" s="11">
        <f>D999*100/118</f>
        <v>0</v>
      </c>
      <c r="Y999" s="11">
        <f>D999-X999</f>
        <v>0</v>
      </c>
    </row>
    <row r="1000" spans="24:25" x14ac:dyDescent="0.25">
      <c r="X1000" s="11">
        <f>D1000*100/118</f>
        <v>0</v>
      </c>
      <c r="Y1000" s="11">
        <f>D1000-X1000</f>
        <v>0</v>
      </c>
    </row>
    <row r="1001" spans="24:25" x14ac:dyDescent="0.25">
      <c r="X1001" s="11">
        <f>D1001*100/118</f>
        <v>0</v>
      </c>
      <c r="Y1001" s="11">
        <f>D1001-X1001</f>
        <v>0</v>
      </c>
    </row>
    <row r="1002" spans="24:25" x14ac:dyDescent="0.25">
      <c r="X1002" s="11">
        <f>D1002*100/118</f>
        <v>0</v>
      </c>
      <c r="Y1002" s="11">
        <f>D1002-X1002</f>
        <v>0</v>
      </c>
    </row>
    <row r="1003" spans="24:25" x14ac:dyDescent="0.25">
      <c r="X1003" s="11">
        <f>D1003*100/118</f>
        <v>0</v>
      </c>
      <c r="Y1003" s="11">
        <f>D1003-X1003</f>
        <v>0</v>
      </c>
    </row>
    <row r="1004" spans="24:25" x14ac:dyDescent="0.25">
      <c r="X1004" s="11">
        <f>D1004*100/118</f>
        <v>0</v>
      </c>
      <c r="Y1004" s="11">
        <f>D1004-X1004</f>
        <v>0</v>
      </c>
    </row>
    <row r="1005" spans="24:25" x14ac:dyDescent="0.25">
      <c r="X1005" s="11">
        <f>D1005*100/118</f>
        <v>0</v>
      </c>
      <c r="Y1005" s="11">
        <f>D1005-X1005</f>
        <v>0</v>
      </c>
    </row>
    <row r="1006" spans="24:25" x14ac:dyDescent="0.25">
      <c r="X1006" s="11">
        <f>D1006*100/118</f>
        <v>0</v>
      </c>
      <c r="Y1006" s="11">
        <f>D1006-X1006</f>
        <v>0</v>
      </c>
    </row>
    <row r="1007" spans="24:25" x14ac:dyDescent="0.25">
      <c r="X1007" s="11">
        <f>D1007*100/118</f>
        <v>0</v>
      </c>
      <c r="Y1007" s="11">
        <f>D1007-X1007</f>
        <v>0</v>
      </c>
    </row>
    <row r="1008" spans="24:25" x14ac:dyDescent="0.25">
      <c r="X1008" s="11">
        <f>D1008*100/118</f>
        <v>0</v>
      </c>
      <c r="Y1008" s="11">
        <f>D1008-X1008</f>
        <v>0</v>
      </c>
    </row>
    <row r="1009" spans="24:25" x14ac:dyDescent="0.25">
      <c r="X1009" s="11">
        <f>D1009*100/118</f>
        <v>0</v>
      </c>
      <c r="Y1009" s="11">
        <f>D1009-X1009</f>
        <v>0</v>
      </c>
    </row>
    <row r="1010" spans="24:25" x14ac:dyDescent="0.25">
      <c r="X1010" s="11">
        <f>D1010*100/118</f>
        <v>0</v>
      </c>
      <c r="Y1010" s="11">
        <f>D1010-X1010</f>
        <v>0</v>
      </c>
    </row>
    <row r="1011" spans="24:25" x14ac:dyDescent="0.25">
      <c r="X1011" s="11">
        <f>D1011*100/118</f>
        <v>0</v>
      </c>
      <c r="Y1011" s="11">
        <f>D1011-X1011</f>
        <v>0</v>
      </c>
    </row>
    <row r="1012" spans="24:25" x14ac:dyDescent="0.25">
      <c r="X1012" s="11">
        <f>D1012*100/118</f>
        <v>0</v>
      </c>
      <c r="Y1012" s="11">
        <f>D1012-X1012</f>
        <v>0</v>
      </c>
    </row>
    <row r="1013" spans="24:25" x14ac:dyDescent="0.25">
      <c r="X1013" s="11">
        <f>D1013*100/118</f>
        <v>0</v>
      </c>
      <c r="Y1013" s="11">
        <f>D1013-X1013</f>
        <v>0</v>
      </c>
    </row>
    <row r="1014" spans="24:25" x14ac:dyDescent="0.25">
      <c r="X1014" s="11">
        <f>D1014*100/118</f>
        <v>0</v>
      </c>
      <c r="Y1014" s="11">
        <f>D1014-X1014</f>
        <v>0</v>
      </c>
    </row>
    <row r="1015" spans="24:25" x14ac:dyDescent="0.25">
      <c r="X1015" s="11">
        <f>D1015*100/118</f>
        <v>0</v>
      </c>
      <c r="Y1015" s="11">
        <f>D1015-X1015</f>
        <v>0</v>
      </c>
    </row>
    <row r="1016" spans="24:25" x14ac:dyDescent="0.25">
      <c r="X1016" s="11">
        <f>D1016*100/118</f>
        <v>0</v>
      </c>
      <c r="Y1016" s="11">
        <f>D1016-X1016</f>
        <v>0</v>
      </c>
    </row>
    <row r="1017" spans="24:25" x14ac:dyDescent="0.25">
      <c r="X1017" s="11">
        <f>D1017*100/118</f>
        <v>0</v>
      </c>
      <c r="Y1017" s="11">
        <f>D1017-X1017</f>
        <v>0</v>
      </c>
    </row>
    <row r="1018" spans="24:25" x14ac:dyDescent="0.25">
      <c r="X1018" s="11">
        <f>D1018*100/118</f>
        <v>0</v>
      </c>
      <c r="Y1018" s="11">
        <f>D1018-X1018</f>
        <v>0</v>
      </c>
    </row>
    <row r="1019" spans="24:25" x14ac:dyDescent="0.25">
      <c r="X1019" s="11">
        <f>D1019*100/118</f>
        <v>0</v>
      </c>
      <c r="Y1019" s="11">
        <f>D1019-X1019</f>
        <v>0</v>
      </c>
    </row>
    <row r="1020" spans="24:25" x14ac:dyDescent="0.25">
      <c r="X1020" s="11">
        <f>D1020*100/118</f>
        <v>0</v>
      </c>
      <c r="Y1020" s="11">
        <f>D1020-X1020</f>
        <v>0</v>
      </c>
    </row>
    <row r="1021" spans="24:25" x14ac:dyDescent="0.25">
      <c r="X1021" s="11">
        <f>D1021*100/118</f>
        <v>0</v>
      </c>
      <c r="Y1021" s="11">
        <f>D1021-X1021</f>
        <v>0</v>
      </c>
    </row>
    <row r="1022" spans="24:25" x14ac:dyDescent="0.25">
      <c r="X1022" s="11">
        <f>D1022*100/118</f>
        <v>0</v>
      </c>
      <c r="Y1022" s="11">
        <f>D1022-X1022</f>
        <v>0</v>
      </c>
    </row>
    <row r="1023" spans="24:25" x14ac:dyDescent="0.25">
      <c r="X1023" s="11">
        <f>D1023*100/118</f>
        <v>0</v>
      </c>
      <c r="Y1023" s="11">
        <f>D1023-X1023</f>
        <v>0</v>
      </c>
    </row>
    <row r="1024" spans="24:25" x14ac:dyDescent="0.25">
      <c r="X1024" s="11">
        <f>D1024*100/118</f>
        <v>0</v>
      </c>
      <c r="Y1024" s="11">
        <f>D1024-X1024</f>
        <v>0</v>
      </c>
    </row>
    <row r="1025" spans="24:25" x14ac:dyDescent="0.25">
      <c r="X1025" s="11">
        <f>D1025*100/118</f>
        <v>0</v>
      </c>
      <c r="Y1025" s="11">
        <f>D1025-X1025</f>
        <v>0</v>
      </c>
    </row>
    <row r="1026" spans="24:25" x14ac:dyDescent="0.25">
      <c r="X1026" s="11">
        <f>D1026*100/118</f>
        <v>0</v>
      </c>
      <c r="Y1026" s="11">
        <f>D1026-X1026</f>
        <v>0</v>
      </c>
    </row>
    <row r="1027" spans="24:25" x14ac:dyDescent="0.25">
      <c r="X1027" s="11">
        <f>D1027*100/118</f>
        <v>0</v>
      </c>
      <c r="Y1027" s="11">
        <f>D1027-X1027</f>
        <v>0</v>
      </c>
    </row>
    <row r="1028" spans="24:25" x14ac:dyDescent="0.25">
      <c r="X1028" s="11">
        <f>D1028*100/118</f>
        <v>0</v>
      </c>
      <c r="Y1028" s="11">
        <f>D1028-X1028</f>
        <v>0</v>
      </c>
    </row>
    <row r="1029" spans="24:25" x14ac:dyDescent="0.25">
      <c r="X1029" s="11">
        <f>D1029*100/118</f>
        <v>0</v>
      </c>
      <c r="Y1029" s="11">
        <f>D1029-X1029</f>
        <v>0</v>
      </c>
    </row>
    <row r="1030" spans="24:25" x14ac:dyDescent="0.25">
      <c r="X1030" s="11">
        <f>D1030*100/118</f>
        <v>0</v>
      </c>
      <c r="Y1030" s="11">
        <f>D1030-X1030</f>
        <v>0</v>
      </c>
    </row>
    <row r="1031" spans="24:25" x14ac:dyDescent="0.25">
      <c r="X1031" s="11">
        <f>D1031*100/118</f>
        <v>0</v>
      </c>
      <c r="Y1031" s="11">
        <f>D1031-X1031</f>
        <v>0</v>
      </c>
    </row>
    <row r="1032" spans="24:25" x14ac:dyDescent="0.25">
      <c r="X1032" s="11">
        <f>D1032*100/118</f>
        <v>0</v>
      </c>
      <c r="Y1032" s="11">
        <f>D1032-X1032</f>
        <v>0</v>
      </c>
    </row>
    <row r="1033" spans="24:25" x14ac:dyDescent="0.25">
      <c r="X1033" s="11">
        <f>D1033*100/118</f>
        <v>0</v>
      </c>
      <c r="Y1033" s="11">
        <f>D1033-X1033</f>
        <v>0</v>
      </c>
    </row>
    <row r="1034" spans="24:25" x14ac:dyDescent="0.25">
      <c r="X1034" s="11">
        <f>D1034*100/118</f>
        <v>0</v>
      </c>
      <c r="Y1034" s="11">
        <f>D1034-X1034</f>
        <v>0</v>
      </c>
    </row>
    <row r="1035" spans="24:25" x14ac:dyDescent="0.25">
      <c r="X1035" s="11">
        <f>D1035*100/118</f>
        <v>0</v>
      </c>
      <c r="Y1035" s="11">
        <f>D1035-X1035</f>
        <v>0</v>
      </c>
    </row>
    <row r="1036" spans="24:25" x14ac:dyDescent="0.25">
      <c r="X1036" s="11">
        <f>D1036*100/118</f>
        <v>0</v>
      </c>
      <c r="Y1036" s="11">
        <f>D1036-X1036</f>
        <v>0</v>
      </c>
    </row>
    <row r="1037" spans="24:25" x14ac:dyDescent="0.25">
      <c r="X1037" s="11">
        <f>D1037*100/118</f>
        <v>0</v>
      </c>
      <c r="Y1037" s="11">
        <f>D1037-X1037</f>
        <v>0</v>
      </c>
    </row>
    <row r="1038" spans="24:25" x14ac:dyDescent="0.25">
      <c r="X1038" s="11">
        <f>D1038*100/118</f>
        <v>0</v>
      </c>
      <c r="Y1038" s="11">
        <f>D1038-X1038</f>
        <v>0</v>
      </c>
    </row>
    <row r="1039" spans="24:25" x14ac:dyDescent="0.25">
      <c r="X1039" s="11">
        <f>D1039*100/118</f>
        <v>0</v>
      </c>
      <c r="Y1039" s="11">
        <f>D1039-X1039</f>
        <v>0</v>
      </c>
    </row>
    <row r="1040" spans="24:25" x14ac:dyDescent="0.25">
      <c r="X1040" s="11">
        <f>D1040*100/118</f>
        <v>0</v>
      </c>
      <c r="Y1040" s="11">
        <f>D1040-X1040</f>
        <v>0</v>
      </c>
    </row>
    <row r="1041" spans="24:25" x14ac:dyDescent="0.25">
      <c r="X1041" s="11">
        <f>D1041*100/118</f>
        <v>0</v>
      </c>
      <c r="Y1041" s="11">
        <f>D1041-X1041</f>
        <v>0</v>
      </c>
    </row>
    <row r="1042" spans="24:25" x14ac:dyDescent="0.25">
      <c r="X1042" s="11">
        <f>D1042*100/118</f>
        <v>0</v>
      </c>
      <c r="Y1042" s="11">
        <f>D1042-X1042</f>
        <v>0</v>
      </c>
    </row>
    <row r="1043" spans="24:25" x14ac:dyDescent="0.25">
      <c r="X1043" s="11">
        <f>D1043*100/118</f>
        <v>0</v>
      </c>
      <c r="Y1043" s="11">
        <f>D1043-X1043</f>
        <v>0</v>
      </c>
    </row>
    <row r="1044" spans="24:25" x14ac:dyDescent="0.25">
      <c r="X1044" s="11">
        <f>D1044*100/118</f>
        <v>0</v>
      </c>
      <c r="Y1044" s="11">
        <f>D1044-X1044</f>
        <v>0</v>
      </c>
    </row>
    <row r="1045" spans="24:25" x14ac:dyDescent="0.25">
      <c r="X1045" s="11">
        <f>D1045*100/118</f>
        <v>0</v>
      </c>
      <c r="Y1045" s="11">
        <f>D1045-X1045</f>
        <v>0</v>
      </c>
    </row>
    <row r="1046" spans="24:25" x14ac:dyDescent="0.25">
      <c r="X1046" s="11">
        <f>D1046*100/118</f>
        <v>0</v>
      </c>
      <c r="Y1046" s="11">
        <f>D1046-X1046</f>
        <v>0</v>
      </c>
    </row>
    <row r="1047" spans="24:25" x14ac:dyDescent="0.25">
      <c r="X1047" s="11">
        <f>D1047*100/118</f>
        <v>0</v>
      </c>
      <c r="Y1047" s="11">
        <f>D1047-X1047</f>
        <v>0</v>
      </c>
    </row>
    <row r="1048" spans="24:25" x14ac:dyDescent="0.25">
      <c r="X1048" s="11">
        <f>D1048*100/118</f>
        <v>0</v>
      </c>
      <c r="Y1048" s="11">
        <f>D1048-X1048</f>
        <v>0</v>
      </c>
    </row>
    <row r="1049" spans="24:25" x14ac:dyDescent="0.25">
      <c r="X1049" s="11">
        <f>D1049*100/118</f>
        <v>0</v>
      </c>
      <c r="Y1049" s="11">
        <f>D1049-X1049</f>
        <v>0</v>
      </c>
    </row>
    <row r="1050" spans="24:25" x14ac:dyDescent="0.25">
      <c r="X1050" s="11">
        <f>D1050*100/118</f>
        <v>0</v>
      </c>
      <c r="Y1050" s="11">
        <f>D1050-X1050</f>
        <v>0</v>
      </c>
    </row>
    <row r="1051" spans="24:25" x14ac:dyDescent="0.25">
      <c r="X1051" s="11">
        <f>D1051*100/118</f>
        <v>0</v>
      </c>
      <c r="Y1051" s="11">
        <f>D1051-X1051</f>
        <v>0</v>
      </c>
    </row>
    <row r="1052" spans="24:25" x14ac:dyDescent="0.25">
      <c r="X1052" s="11">
        <f>D1052*100/118</f>
        <v>0</v>
      </c>
      <c r="Y1052" s="11">
        <f>D1052-X1052</f>
        <v>0</v>
      </c>
    </row>
    <row r="1053" spans="24:25" x14ac:dyDescent="0.25">
      <c r="X1053" s="11">
        <f>D1053*100/118</f>
        <v>0</v>
      </c>
      <c r="Y1053" s="11">
        <f>D1053-X1053</f>
        <v>0</v>
      </c>
    </row>
    <row r="1054" spans="24:25" x14ac:dyDescent="0.25">
      <c r="X1054" s="11">
        <f>D1054*100/118</f>
        <v>0</v>
      </c>
      <c r="Y1054" s="11">
        <f>D1054-X1054</f>
        <v>0</v>
      </c>
    </row>
    <row r="1055" spans="24:25" x14ac:dyDescent="0.25">
      <c r="X1055" s="11">
        <f>D1055*100/118</f>
        <v>0</v>
      </c>
      <c r="Y1055" s="11">
        <f>D1055-X1055</f>
        <v>0</v>
      </c>
    </row>
    <row r="1056" spans="24:25" x14ac:dyDescent="0.25">
      <c r="X1056" s="11">
        <f>D1056*100/118</f>
        <v>0</v>
      </c>
      <c r="Y1056" s="11">
        <f>D1056-X1056</f>
        <v>0</v>
      </c>
    </row>
    <row r="1057" spans="24:25" x14ac:dyDescent="0.25">
      <c r="X1057" s="11">
        <f>D1057*100/118</f>
        <v>0</v>
      </c>
      <c r="Y1057" s="11">
        <f>D1057-X1057</f>
        <v>0</v>
      </c>
    </row>
    <row r="1058" spans="24:25" x14ac:dyDescent="0.25">
      <c r="X1058" s="11">
        <f>D1058*100/118</f>
        <v>0</v>
      </c>
      <c r="Y1058" s="11">
        <f>D1058-X1058</f>
        <v>0</v>
      </c>
    </row>
    <row r="1059" spans="24:25" x14ac:dyDescent="0.25">
      <c r="X1059" s="11">
        <f>D1059*100/118</f>
        <v>0</v>
      </c>
      <c r="Y1059" s="11">
        <f>D1059-X1059</f>
        <v>0</v>
      </c>
    </row>
    <row r="1060" spans="24:25" x14ac:dyDescent="0.25">
      <c r="X1060" s="11">
        <f>D1060*100/118</f>
        <v>0</v>
      </c>
      <c r="Y1060" s="11">
        <f>D1060-X1060</f>
        <v>0</v>
      </c>
    </row>
    <row r="1061" spans="24:25" x14ac:dyDescent="0.25">
      <c r="X1061" s="11">
        <f>D1061*100/118</f>
        <v>0</v>
      </c>
      <c r="Y1061" s="11">
        <f>D1061-X1061</f>
        <v>0</v>
      </c>
    </row>
    <row r="1062" spans="24:25" x14ac:dyDescent="0.25">
      <c r="X1062" s="11">
        <f>D1062*100/118</f>
        <v>0</v>
      </c>
      <c r="Y1062" s="11">
        <f>D1062-X1062</f>
        <v>0</v>
      </c>
    </row>
    <row r="1063" spans="24:25" x14ac:dyDescent="0.25">
      <c r="X1063" s="11">
        <f>D1063*100/118</f>
        <v>0</v>
      </c>
      <c r="Y1063" s="11">
        <f>D1063-X1063</f>
        <v>0</v>
      </c>
    </row>
    <row r="1064" spans="24:25" x14ac:dyDescent="0.25">
      <c r="X1064" s="11">
        <f>D1064*100/118</f>
        <v>0</v>
      </c>
      <c r="Y1064" s="11">
        <f>D1064-X1064</f>
        <v>0</v>
      </c>
    </row>
    <row r="1065" spans="24:25" x14ac:dyDescent="0.25">
      <c r="X1065" s="11">
        <f>D1065*100/118</f>
        <v>0</v>
      </c>
      <c r="Y1065" s="11">
        <f>D1065-X1065</f>
        <v>0</v>
      </c>
    </row>
    <row r="1066" spans="24:25" x14ac:dyDescent="0.25">
      <c r="X1066" s="11">
        <f>D1066*100/118</f>
        <v>0</v>
      </c>
      <c r="Y1066" s="11">
        <f>D1066-X1066</f>
        <v>0</v>
      </c>
    </row>
    <row r="1067" spans="24:25" x14ac:dyDescent="0.25">
      <c r="X1067" s="11">
        <f>D1067*100/118</f>
        <v>0</v>
      </c>
      <c r="Y1067" s="11">
        <f>D1067-X1067</f>
        <v>0</v>
      </c>
    </row>
    <row r="1068" spans="24:25" x14ac:dyDescent="0.25">
      <c r="X1068" s="11">
        <f>D1068*100/118</f>
        <v>0</v>
      </c>
      <c r="Y1068" s="11">
        <f>D1068-X1068</f>
        <v>0</v>
      </c>
    </row>
    <row r="1069" spans="24:25" x14ac:dyDescent="0.25">
      <c r="X1069" s="11">
        <f>D1069*100/118</f>
        <v>0</v>
      </c>
      <c r="Y1069" s="11">
        <f>D1069-X1069</f>
        <v>0</v>
      </c>
    </row>
    <row r="1070" spans="24:25" x14ac:dyDescent="0.25">
      <c r="X1070" s="11">
        <f>D1070*100/118</f>
        <v>0</v>
      </c>
      <c r="Y1070" s="11">
        <f>D1070-X1070</f>
        <v>0</v>
      </c>
    </row>
    <row r="1071" spans="24:25" x14ac:dyDescent="0.25">
      <c r="X1071" s="11">
        <f>D1071*100/118</f>
        <v>0</v>
      </c>
      <c r="Y1071" s="11">
        <f>D1071-X1071</f>
        <v>0</v>
      </c>
    </row>
    <row r="1072" spans="24:25" x14ac:dyDescent="0.25">
      <c r="X1072" s="11">
        <f>D1072*100/118</f>
        <v>0</v>
      </c>
      <c r="Y1072" s="11">
        <f>D1072-X1072</f>
        <v>0</v>
      </c>
    </row>
    <row r="1073" spans="24:25" x14ac:dyDescent="0.25">
      <c r="X1073" s="11">
        <f>D1073*100/118</f>
        <v>0</v>
      </c>
      <c r="Y1073" s="11">
        <f>D1073-X1073</f>
        <v>0</v>
      </c>
    </row>
    <row r="1074" spans="24:25" x14ac:dyDescent="0.25">
      <c r="X1074" s="11">
        <f>D1074*100/118</f>
        <v>0</v>
      </c>
      <c r="Y1074" s="11">
        <f>D1074-X1074</f>
        <v>0</v>
      </c>
    </row>
    <row r="1075" spans="24:25" x14ac:dyDescent="0.25">
      <c r="X1075" s="11">
        <f>D1075*100/118</f>
        <v>0</v>
      </c>
      <c r="Y1075" s="11">
        <f>D1075-X1075</f>
        <v>0</v>
      </c>
    </row>
    <row r="1076" spans="24:25" x14ac:dyDescent="0.25">
      <c r="X1076" s="11">
        <f>D1076*100/118</f>
        <v>0</v>
      </c>
      <c r="Y1076" s="11">
        <f>D1076-X1076</f>
        <v>0</v>
      </c>
    </row>
    <row r="1077" spans="24:25" x14ac:dyDescent="0.25">
      <c r="X1077" s="11">
        <f>D1077*100/118</f>
        <v>0</v>
      </c>
      <c r="Y1077" s="11">
        <f>D1077-X1077</f>
        <v>0</v>
      </c>
    </row>
    <row r="1078" spans="24:25" x14ac:dyDescent="0.25">
      <c r="X1078" s="11">
        <f>D1078*100/118</f>
        <v>0</v>
      </c>
      <c r="Y1078" s="11">
        <f>D1078-X1078</f>
        <v>0</v>
      </c>
    </row>
    <row r="1079" spans="24:25" x14ac:dyDescent="0.25">
      <c r="X1079" s="11">
        <f>D1079*100/118</f>
        <v>0</v>
      </c>
      <c r="Y1079" s="11">
        <f>D1079-X1079</f>
        <v>0</v>
      </c>
    </row>
    <row r="1080" spans="24:25" x14ac:dyDescent="0.25">
      <c r="X1080" s="11">
        <f>D1080*100/118</f>
        <v>0</v>
      </c>
      <c r="Y1080" s="11">
        <f>D1080-X1080</f>
        <v>0</v>
      </c>
    </row>
    <row r="1081" spans="24:25" x14ac:dyDescent="0.25">
      <c r="X1081" s="11">
        <f>D1081*100/118</f>
        <v>0</v>
      </c>
      <c r="Y1081" s="11">
        <f>D1081-X1081</f>
        <v>0</v>
      </c>
    </row>
    <row r="1082" spans="24:25" x14ac:dyDescent="0.25">
      <c r="X1082" s="11">
        <f>D1082*100/118</f>
        <v>0</v>
      </c>
      <c r="Y1082" s="11">
        <f>D1082-X1082</f>
        <v>0</v>
      </c>
    </row>
    <row r="1083" spans="24:25" x14ac:dyDescent="0.25">
      <c r="X1083" s="11">
        <f>D1083*100/118</f>
        <v>0</v>
      </c>
      <c r="Y1083" s="11">
        <f>D1083-X1083</f>
        <v>0</v>
      </c>
    </row>
    <row r="1084" spans="24:25" x14ac:dyDescent="0.25">
      <c r="X1084" s="11">
        <f>D1084*100/118</f>
        <v>0</v>
      </c>
      <c r="Y1084" s="11">
        <f>D1084-X1084</f>
        <v>0</v>
      </c>
    </row>
    <row r="1085" spans="24:25" x14ac:dyDescent="0.25">
      <c r="X1085" s="11">
        <f>D1085*100/118</f>
        <v>0</v>
      </c>
      <c r="Y1085" s="11">
        <f>D1085-X1085</f>
        <v>0</v>
      </c>
    </row>
    <row r="1086" spans="24:25" x14ac:dyDescent="0.25">
      <c r="X1086" s="11">
        <f>D1086*100/118</f>
        <v>0</v>
      </c>
      <c r="Y1086" s="11">
        <f>D1086-X1086</f>
        <v>0</v>
      </c>
    </row>
    <row r="1087" spans="24:25" x14ac:dyDescent="0.25">
      <c r="X1087" s="11">
        <f>D1087*100/118</f>
        <v>0</v>
      </c>
      <c r="Y1087" s="11">
        <f>D1087-X1087</f>
        <v>0</v>
      </c>
    </row>
    <row r="1088" spans="24:25" x14ac:dyDescent="0.25">
      <c r="X1088" s="11">
        <f>D1088*100/118</f>
        <v>0</v>
      </c>
      <c r="Y1088" s="11">
        <f>D1088-X1088</f>
        <v>0</v>
      </c>
    </row>
    <row r="1089" spans="24:25" x14ac:dyDescent="0.25">
      <c r="X1089" s="11">
        <f>D1089*100/118</f>
        <v>0</v>
      </c>
      <c r="Y1089" s="11">
        <f>D1089-X1089</f>
        <v>0</v>
      </c>
    </row>
    <row r="1090" spans="24:25" x14ac:dyDescent="0.25">
      <c r="X1090" s="11">
        <f>D1090*100/118</f>
        <v>0</v>
      </c>
      <c r="Y1090" s="11">
        <f>D1090-X1090</f>
        <v>0</v>
      </c>
    </row>
    <row r="1091" spans="24:25" x14ac:dyDescent="0.25">
      <c r="X1091" s="11">
        <f>D1091*100/118</f>
        <v>0</v>
      </c>
      <c r="Y1091" s="11">
        <f>D1091-X1091</f>
        <v>0</v>
      </c>
    </row>
    <row r="1092" spans="24:25" x14ac:dyDescent="0.25">
      <c r="X1092" s="11">
        <f>D1092*100/118</f>
        <v>0</v>
      </c>
      <c r="Y1092" s="11">
        <f>D1092-X1092</f>
        <v>0</v>
      </c>
    </row>
    <row r="1093" spans="24:25" x14ac:dyDescent="0.25">
      <c r="X1093" s="11">
        <f>D1093*100/118</f>
        <v>0</v>
      </c>
      <c r="Y1093" s="11">
        <f>D1093-X1093</f>
        <v>0</v>
      </c>
    </row>
    <row r="1094" spans="24:25" x14ac:dyDescent="0.25">
      <c r="X1094" s="11">
        <f>D1094*100/118</f>
        <v>0</v>
      </c>
      <c r="Y1094" s="11">
        <f>D1094-X1094</f>
        <v>0</v>
      </c>
    </row>
    <row r="1095" spans="24:25" x14ac:dyDescent="0.25">
      <c r="X1095" s="11">
        <f>D1095*100/118</f>
        <v>0</v>
      </c>
      <c r="Y1095" s="11">
        <f>D1095-X1095</f>
        <v>0</v>
      </c>
    </row>
    <row r="1096" spans="24:25" x14ac:dyDescent="0.25">
      <c r="X1096" s="11">
        <f>D1096*100/118</f>
        <v>0</v>
      </c>
      <c r="Y1096" s="11">
        <f>D1096-X1096</f>
        <v>0</v>
      </c>
    </row>
    <row r="1097" spans="24:25" x14ac:dyDescent="0.25">
      <c r="X1097" s="11">
        <f>D1097*100/118</f>
        <v>0</v>
      </c>
      <c r="Y1097" s="11">
        <f>D1097-X1097</f>
        <v>0</v>
      </c>
    </row>
    <row r="1098" spans="24:25" x14ac:dyDescent="0.25">
      <c r="X1098" s="11">
        <f>D1098*100/118</f>
        <v>0</v>
      </c>
      <c r="Y1098" s="11">
        <f>D1098-X1098</f>
        <v>0</v>
      </c>
    </row>
    <row r="1099" spans="24:25" x14ac:dyDescent="0.25">
      <c r="X1099" s="11">
        <f>D1099*100/118</f>
        <v>0</v>
      </c>
      <c r="Y1099" s="11">
        <f>D1099-X1099</f>
        <v>0</v>
      </c>
    </row>
    <row r="1100" spans="24:25" x14ac:dyDescent="0.25">
      <c r="X1100" s="11">
        <f>D1100*100/118</f>
        <v>0</v>
      </c>
      <c r="Y1100" s="11">
        <f>D1100-X1100</f>
        <v>0</v>
      </c>
    </row>
    <row r="1101" spans="24:25" x14ac:dyDescent="0.25">
      <c r="X1101" s="11">
        <f>D1101*100/118</f>
        <v>0</v>
      </c>
      <c r="Y1101" s="11">
        <f>D1101-X1101</f>
        <v>0</v>
      </c>
    </row>
    <row r="1102" spans="24:25" x14ac:dyDescent="0.25">
      <c r="X1102" s="11">
        <f>D1102*100/118</f>
        <v>0</v>
      </c>
      <c r="Y1102" s="11">
        <f>D1102-X1102</f>
        <v>0</v>
      </c>
    </row>
    <row r="1103" spans="24:25" x14ac:dyDescent="0.25">
      <c r="X1103" s="11">
        <f>D1103*100/118</f>
        <v>0</v>
      </c>
      <c r="Y1103" s="11">
        <f>D1103-X1103</f>
        <v>0</v>
      </c>
    </row>
    <row r="1104" spans="24:25" x14ac:dyDescent="0.25">
      <c r="X1104" s="11">
        <f>D1104*100/118</f>
        <v>0</v>
      </c>
      <c r="Y1104" s="11">
        <f>D1104-X1104</f>
        <v>0</v>
      </c>
    </row>
    <row r="1105" spans="24:25" x14ac:dyDescent="0.25">
      <c r="X1105" s="11">
        <f>D1105*100/118</f>
        <v>0</v>
      </c>
      <c r="Y1105" s="11">
        <f>D1105-X1105</f>
        <v>0</v>
      </c>
    </row>
    <row r="1106" spans="24:25" x14ac:dyDescent="0.25">
      <c r="X1106" s="11">
        <f>D1106*100/118</f>
        <v>0</v>
      </c>
      <c r="Y1106" s="11">
        <f>D1106-X1106</f>
        <v>0</v>
      </c>
    </row>
    <row r="1107" spans="24:25" x14ac:dyDescent="0.25">
      <c r="X1107" s="11">
        <f>D1107*100/118</f>
        <v>0</v>
      </c>
      <c r="Y1107" s="11">
        <f>D1107-X1107</f>
        <v>0</v>
      </c>
    </row>
    <row r="1108" spans="24:25" x14ac:dyDescent="0.25">
      <c r="X1108" s="11">
        <f>D1108*100/118</f>
        <v>0</v>
      </c>
      <c r="Y1108" s="11">
        <f>D1108-X1108</f>
        <v>0</v>
      </c>
    </row>
    <row r="1109" spans="24:25" x14ac:dyDescent="0.25">
      <c r="X1109" s="11">
        <f>D1109*100/118</f>
        <v>0</v>
      </c>
      <c r="Y1109" s="11">
        <f>D1109-X1109</f>
        <v>0</v>
      </c>
    </row>
    <row r="1110" spans="24:25" x14ac:dyDescent="0.25">
      <c r="X1110" s="11">
        <f>D1110*100/118</f>
        <v>0</v>
      </c>
      <c r="Y1110" s="11">
        <f>D1110-X1110</f>
        <v>0</v>
      </c>
    </row>
    <row r="1111" spans="24:25" x14ac:dyDescent="0.25">
      <c r="X1111" s="11">
        <f>D1111*100/118</f>
        <v>0</v>
      </c>
      <c r="Y1111" s="11">
        <f>D1111-X1111</f>
        <v>0</v>
      </c>
    </row>
    <row r="1112" spans="24:25" x14ac:dyDescent="0.25">
      <c r="X1112" s="11">
        <f>D1112*100/118</f>
        <v>0</v>
      </c>
      <c r="Y1112" s="11">
        <f>D1112-X1112</f>
        <v>0</v>
      </c>
    </row>
    <row r="1113" spans="24:25" x14ac:dyDescent="0.25">
      <c r="X1113" s="11">
        <f>D1113*100/118</f>
        <v>0</v>
      </c>
      <c r="Y1113" s="11">
        <f>D1113-X1113</f>
        <v>0</v>
      </c>
    </row>
    <row r="1114" spans="24:25" x14ac:dyDescent="0.25">
      <c r="X1114" s="11">
        <f>D1114*100/118</f>
        <v>0</v>
      </c>
      <c r="Y1114" s="11">
        <f>D1114-X1114</f>
        <v>0</v>
      </c>
    </row>
    <row r="1115" spans="24:25" x14ac:dyDescent="0.25">
      <c r="X1115" s="11">
        <f>D1115*100/118</f>
        <v>0</v>
      </c>
      <c r="Y1115" s="11">
        <f>D1115-X1115</f>
        <v>0</v>
      </c>
    </row>
    <row r="1116" spans="24:25" x14ac:dyDescent="0.25">
      <c r="X1116" s="11">
        <f>D1116*100/118</f>
        <v>0</v>
      </c>
      <c r="Y1116" s="11">
        <f>D1116-X1116</f>
        <v>0</v>
      </c>
    </row>
    <row r="1117" spans="24:25" x14ac:dyDescent="0.25">
      <c r="X1117" s="11">
        <f>D1117*100/118</f>
        <v>0</v>
      </c>
      <c r="Y1117" s="11">
        <f>D1117-X1117</f>
        <v>0</v>
      </c>
    </row>
    <row r="1118" spans="24:25" x14ac:dyDescent="0.25">
      <c r="X1118" s="11">
        <f>D1118*100/118</f>
        <v>0</v>
      </c>
      <c r="Y1118" s="11">
        <f>D1118-X1118</f>
        <v>0</v>
      </c>
    </row>
    <row r="1119" spans="24:25" x14ac:dyDescent="0.25">
      <c r="X1119" s="11">
        <f>D1119*100/118</f>
        <v>0</v>
      </c>
      <c r="Y1119" s="11">
        <f>D1119-X1119</f>
        <v>0</v>
      </c>
    </row>
    <row r="1120" spans="24:25" x14ac:dyDescent="0.25">
      <c r="X1120" s="11">
        <f>D1120*100/118</f>
        <v>0</v>
      </c>
      <c r="Y1120" s="11">
        <f>D1120-X1120</f>
        <v>0</v>
      </c>
    </row>
    <row r="1121" spans="24:25" x14ac:dyDescent="0.25">
      <c r="X1121" s="11">
        <f>D1121*100/118</f>
        <v>0</v>
      </c>
      <c r="Y1121" s="11">
        <f>D1121-X1121</f>
        <v>0</v>
      </c>
    </row>
    <row r="1122" spans="24:25" x14ac:dyDescent="0.25">
      <c r="X1122" s="11">
        <f>D1122*100/118</f>
        <v>0</v>
      </c>
      <c r="Y1122" s="11">
        <f>D1122-X1122</f>
        <v>0</v>
      </c>
    </row>
    <row r="1123" spans="24:25" x14ac:dyDescent="0.25">
      <c r="X1123" s="11">
        <f>D1123*100/118</f>
        <v>0</v>
      </c>
      <c r="Y1123" s="11">
        <f>D1123-X1123</f>
        <v>0</v>
      </c>
    </row>
    <row r="1124" spans="24:25" x14ac:dyDescent="0.25">
      <c r="X1124" s="11">
        <f>D1124*100/118</f>
        <v>0</v>
      </c>
      <c r="Y1124" s="11">
        <f>D1124-X1124</f>
        <v>0</v>
      </c>
    </row>
    <row r="1125" spans="24:25" x14ac:dyDescent="0.25">
      <c r="X1125" s="11">
        <f>D1125*100/118</f>
        <v>0</v>
      </c>
      <c r="Y1125" s="11">
        <f>D1125-X1125</f>
        <v>0</v>
      </c>
    </row>
    <row r="1126" spans="24:25" x14ac:dyDescent="0.25">
      <c r="X1126" s="11">
        <f>D1126*100/118</f>
        <v>0</v>
      </c>
      <c r="Y1126" s="11">
        <f>D1126-X1126</f>
        <v>0</v>
      </c>
    </row>
    <row r="1127" spans="24:25" x14ac:dyDescent="0.25">
      <c r="X1127" s="11">
        <f>D1127*100/118</f>
        <v>0</v>
      </c>
      <c r="Y1127" s="11">
        <f>D1127-X1127</f>
        <v>0</v>
      </c>
    </row>
    <row r="1128" spans="24:25" x14ac:dyDescent="0.25">
      <c r="X1128" s="11">
        <f>D1128*100/118</f>
        <v>0</v>
      </c>
      <c r="Y1128" s="11">
        <f>D1128-X1128</f>
        <v>0</v>
      </c>
    </row>
    <row r="1129" spans="24:25" x14ac:dyDescent="0.25">
      <c r="X1129" s="11">
        <f>D1129*100/118</f>
        <v>0</v>
      </c>
      <c r="Y1129" s="11">
        <f>D1129-X1129</f>
        <v>0</v>
      </c>
    </row>
    <row r="1130" spans="24:25" x14ac:dyDescent="0.25">
      <c r="X1130" s="11">
        <f>D1130*100/118</f>
        <v>0</v>
      </c>
      <c r="Y1130" s="11">
        <f>D1130-X1130</f>
        <v>0</v>
      </c>
    </row>
    <row r="1131" spans="24:25" x14ac:dyDescent="0.25">
      <c r="X1131" s="11">
        <f>D1131*100/118</f>
        <v>0</v>
      </c>
      <c r="Y1131" s="11">
        <f>D1131-X1131</f>
        <v>0</v>
      </c>
    </row>
    <row r="1132" spans="24:25" x14ac:dyDescent="0.25">
      <c r="X1132" s="11">
        <f>D1132*100/118</f>
        <v>0</v>
      </c>
      <c r="Y1132" s="11">
        <f>D1132-X1132</f>
        <v>0</v>
      </c>
    </row>
    <row r="1133" spans="24:25" x14ac:dyDescent="0.25">
      <c r="X1133" s="11">
        <f>D1133*100/118</f>
        <v>0</v>
      </c>
      <c r="Y1133" s="11">
        <f>D1133-X1133</f>
        <v>0</v>
      </c>
    </row>
    <row r="1134" spans="24:25" x14ac:dyDescent="0.25">
      <c r="X1134" s="11">
        <f>D1134*100/118</f>
        <v>0</v>
      </c>
      <c r="Y1134" s="11">
        <f>D1134-X1134</f>
        <v>0</v>
      </c>
    </row>
    <row r="1135" spans="24:25" x14ac:dyDescent="0.25">
      <c r="X1135" s="11">
        <f>D1135*100/118</f>
        <v>0</v>
      </c>
      <c r="Y1135" s="11">
        <f>D1135-X1135</f>
        <v>0</v>
      </c>
    </row>
    <row r="1136" spans="24:25" x14ac:dyDescent="0.25">
      <c r="X1136" s="11">
        <f>D1136*100/118</f>
        <v>0</v>
      </c>
      <c r="Y1136" s="11">
        <f>D1136-X1136</f>
        <v>0</v>
      </c>
    </row>
    <row r="1137" spans="24:25" x14ac:dyDescent="0.25">
      <c r="X1137" s="11">
        <f>D1137*100/118</f>
        <v>0</v>
      </c>
      <c r="Y1137" s="11">
        <f>D1137-X1137</f>
        <v>0</v>
      </c>
    </row>
    <row r="1138" spans="24:25" x14ac:dyDescent="0.25">
      <c r="X1138" s="11">
        <f>D1138*100/118</f>
        <v>0</v>
      </c>
      <c r="Y1138" s="11">
        <f>D1138-X1138</f>
        <v>0</v>
      </c>
    </row>
    <row r="1139" spans="24:25" x14ac:dyDescent="0.25">
      <c r="X1139" s="11">
        <f>D1139*100/118</f>
        <v>0</v>
      </c>
      <c r="Y1139" s="11">
        <f>D1139-X1139</f>
        <v>0</v>
      </c>
    </row>
    <row r="1140" spans="24:25" x14ac:dyDescent="0.25">
      <c r="X1140" s="11">
        <f>D1140*100/118</f>
        <v>0</v>
      </c>
      <c r="Y1140" s="11">
        <f>D1140-X1140</f>
        <v>0</v>
      </c>
    </row>
    <row r="1141" spans="24:25" x14ac:dyDescent="0.25">
      <c r="X1141" s="11">
        <f>D1141*100/118</f>
        <v>0</v>
      </c>
      <c r="Y1141" s="11">
        <f>D1141-X1141</f>
        <v>0</v>
      </c>
    </row>
    <row r="1142" spans="24:25" x14ac:dyDescent="0.25">
      <c r="X1142" s="11">
        <f>D1142*100/118</f>
        <v>0</v>
      </c>
      <c r="Y1142" s="11">
        <f>D1142-X1142</f>
        <v>0</v>
      </c>
    </row>
    <row r="1143" spans="24:25" x14ac:dyDescent="0.25">
      <c r="X1143" s="11">
        <f>D1143*100/118</f>
        <v>0</v>
      </c>
      <c r="Y1143" s="11">
        <f>D1143-X1143</f>
        <v>0</v>
      </c>
    </row>
    <row r="1144" spans="24:25" x14ac:dyDescent="0.25">
      <c r="X1144" s="11">
        <f>D1144*100/118</f>
        <v>0</v>
      </c>
      <c r="Y1144" s="11">
        <f>D1144-X1144</f>
        <v>0</v>
      </c>
    </row>
    <row r="1145" spans="24:25" x14ac:dyDescent="0.25">
      <c r="X1145" s="11">
        <f>D1145*100/118</f>
        <v>0</v>
      </c>
      <c r="Y1145" s="11">
        <f>D1145-X1145</f>
        <v>0</v>
      </c>
    </row>
    <row r="1146" spans="24:25" x14ac:dyDescent="0.25">
      <c r="X1146" s="11">
        <f>D1146*100/118</f>
        <v>0</v>
      </c>
      <c r="Y1146" s="11">
        <f>D1146-X1146</f>
        <v>0</v>
      </c>
    </row>
    <row r="1147" spans="24:25" x14ac:dyDescent="0.25">
      <c r="X1147" s="11">
        <f>D1147*100/118</f>
        <v>0</v>
      </c>
      <c r="Y1147" s="11">
        <f>D1147-X1147</f>
        <v>0</v>
      </c>
    </row>
    <row r="1148" spans="24:25" x14ac:dyDescent="0.25">
      <c r="X1148" s="11">
        <f>D1148*100/118</f>
        <v>0</v>
      </c>
      <c r="Y1148" s="11">
        <f>D1148-X1148</f>
        <v>0</v>
      </c>
    </row>
    <row r="1149" spans="24:25" x14ac:dyDescent="0.25">
      <c r="X1149" s="11">
        <f>D1149*100/118</f>
        <v>0</v>
      </c>
      <c r="Y1149" s="11">
        <f>D1149-X1149</f>
        <v>0</v>
      </c>
    </row>
    <row r="1150" spans="24:25" x14ac:dyDescent="0.25">
      <c r="X1150" s="11">
        <f>D1150*100/118</f>
        <v>0</v>
      </c>
      <c r="Y1150" s="11">
        <f>D1150-X1150</f>
        <v>0</v>
      </c>
    </row>
    <row r="1151" spans="24:25" x14ac:dyDescent="0.25">
      <c r="X1151" s="11">
        <f>D1151*100/118</f>
        <v>0</v>
      </c>
      <c r="Y1151" s="11">
        <f>D1151-X1151</f>
        <v>0</v>
      </c>
    </row>
    <row r="1152" spans="24:25" x14ac:dyDescent="0.25">
      <c r="X1152" s="11">
        <f>D1152*100/118</f>
        <v>0</v>
      </c>
      <c r="Y1152" s="11">
        <f>D1152-X1152</f>
        <v>0</v>
      </c>
    </row>
    <row r="1153" spans="24:25" x14ac:dyDescent="0.25">
      <c r="X1153" s="11">
        <f>D1153*100/118</f>
        <v>0</v>
      </c>
      <c r="Y1153" s="11">
        <f>D1153-X1153</f>
        <v>0</v>
      </c>
    </row>
    <row r="1154" spans="24:25" x14ac:dyDescent="0.25">
      <c r="X1154" s="11">
        <f>D1154*100/118</f>
        <v>0</v>
      </c>
      <c r="Y1154" s="11">
        <f>D1154-X1154</f>
        <v>0</v>
      </c>
    </row>
    <row r="1155" spans="24:25" x14ac:dyDescent="0.25">
      <c r="X1155" s="11">
        <f>D1155*100/118</f>
        <v>0</v>
      </c>
      <c r="Y1155" s="11">
        <f>D1155-X1155</f>
        <v>0</v>
      </c>
    </row>
    <row r="1156" spans="24:25" x14ac:dyDescent="0.25">
      <c r="X1156" s="11">
        <f>D1156*100/118</f>
        <v>0</v>
      </c>
      <c r="Y1156" s="11">
        <f>D1156-X1156</f>
        <v>0</v>
      </c>
    </row>
    <row r="1157" spans="24:25" x14ac:dyDescent="0.25">
      <c r="X1157" s="11">
        <f>D1157*100/118</f>
        <v>0</v>
      </c>
      <c r="Y1157" s="11">
        <f>D1157-X1157</f>
        <v>0</v>
      </c>
    </row>
    <row r="1158" spans="24:25" x14ac:dyDescent="0.25">
      <c r="X1158" s="11">
        <f>D1158*100/118</f>
        <v>0</v>
      </c>
      <c r="Y1158" s="11">
        <f>D1158-X1158</f>
        <v>0</v>
      </c>
    </row>
    <row r="1159" spans="24:25" x14ac:dyDescent="0.25">
      <c r="X1159" s="11">
        <f>D1159*100/118</f>
        <v>0</v>
      </c>
      <c r="Y1159" s="11">
        <f>D1159-X1159</f>
        <v>0</v>
      </c>
    </row>
    <row r="1160" spans="24:25" x14ac:dyDescent="0.25">
      <c r="X1160" s="11">
        <f>D1160*100/118</f>
        <v>0</v>
      </c>
      <c r="Y1160" s="11">
        <f>D1160-X1160</f>
        <v>0</v>
      </c>
    </row>
    <row r="1161" spans="24:25" x14ac:dyDescent="0.25">
      <c r="X1161" s="11">
        <f>D1161*100/118</f>
        <v>0</v>
      </c>
      <c r="Y1161" s="11">
        <f>D1161-X1161</f>
        <v>0</v>
      </c>
    </row>
    <row r="1162" spans="24:25" x14ac:dyDescent="0.25">
      <c r="X1162" s="11">
        <f>D1162*100/118</f>
        <v>0</v>
      </c>
      <c r="Y1162" s="11">
        <f>D1162-X1162</f>
        <v>0</v>
      </c>
    </row>
    <row r="1163" spans="24:25" x14ac:dyDescent="0.25">
      <c r="X1163" s="11">
        <f>D1163*100/118</f>
        <v>0</v>
      </c>
      <c r="Y1163" s="11">
        <f>D1163-X1163</f>
        <v>0</v>
      </c>
    </row>
    <row r="1164" spans="24:25" x14ac:dyDescent="0.25">
      <c r="X1164" s="11">
        <f>D1164*100/118</f>
        <v>0</v>
      </c>
      <c r="Y1164" s="11">
        <f>D1164-X1164</f>
        <v>0</v>
      </c>
    </row>
    <row r="1165" spans="24:25" x14ac:dyDescent="0.25">
      <c r="X1165" s="11">
        <f>D1165*100/118</f>
        <v>0</v>
      </c>
      <c r="Y1165" s="11">
        <f>D1165-X1165</f>
        <v>0</v>
      </c>
    </row>
    <row r="1166" spans="24:25" x14ac:dyDescent="0.25">
      <c r="X1166" s="11">
        <f>D1166*100/118</f>
        <v>0</v>
      </c>
      <c r="Y1166" s="11">
        <f>D1166-X1166</f>
        <v>0</v>
      </c>
    </row>
    <row r="1167" spans="24:25" x14ac:dyDescent="0.25">
      <c r="X1167" s="11">
        <f>D1167*100/118</f>
        <v>0</v>
      </c>
      <c r="Y1167" s="11">
        <f>D1167-X1167</f>
        <v>0</v>
      </c>
    </row>
    <row r="1168" spans="24:25" x14ac:dyDescent="0.25">
      <c r="X1168" s="11">
        <f>D1168*100/118</f>
        <v>0</v>
      </c>
      <c r="Y1168" s="11">
        <f>D1168-X1168</f>
        <v>0</v>
      </c>
    </row>
    <row r="1169" spans="24:25" x14ac:dyDescent="0.25">
      <c r="X1169" s="11">
        <f>D1169*100/118</f>
        <v>0</v>
      </c>
      <c r="Y1169" s="11">
        <f>D1169-X1169</f>
        <v>0</v>
      </c>
    </row>
    <row r="1170" spans="24:25" x14ac:dyDescent="0.25">
      <c r="X1170" s="11">
        <f>D1170*100/118</f>
        <v>0</v>
      </c>
      <c r="Y1170" s="11">
        <f>D1170-X1170</f>
        <v>0</v>
      </c>
    </row>
    <row r="1171" spans="24:25" x14ac:dyDescent="0.25">
      <c r="X1171" s="11">
        <f>D1171*100/118</f>
        <v>0</v>
      </c>
      <c r="Y1171" s="11">
        <f>D1171-X1171</f>
        <v>0</v>
      </c>
    </row>
    <row r="1172" spans="24:25" x14ac:dyDescent="0.25">
      <c r="X1172" s="11">
        <f>D1172*100/118</f>
        <v>0</v>
      </c>
      <c r="Y1172" s="11">
        <f>D1172-X1172</f>
        <v>0</v>
      </c>
    </row>
    <row r="1173" spans="24:25" x14ac:dyDescent="0.25">
      <c r="X1173" s="11">
        <f>D1173*100/118</f>
        <v>0</v>
      </c>
      <c r="Y1173" s="11">
        <f>D1173-X1173</f>
        <v>0</v>
      </c>
    </row>
    <row r="1174" spans="24:25" x14ac:dyDescent="0.25">
      <c r="X1174" s="11">
        <f>D1174*100/118</f>
        <v>0</v>
      </c>
      <c r="Y1174" s="11">
        <f>D1174-X1174</f>
        <v>0</v>
      </c>
    </row>
    <row r="1175" spans="24:25" x14ac:dyDescent="0.25">
      <c r="X1175" s="11">
        <f>D1175*100/118</f>
        <v>0</v>
      </c>
      <c r="Y1175" s="11">
        <f>D1175-X1175</f>
        <v>0</v>
      </c>
    </row>
    <row r="1176" spans="24:25" x14ac:dyDescent="0.25">
      <c r="X1176" s="11">
        <f>D1176*100/118</f>
        <v>0</v>
      </c>
      <c r="Y1176" s="11">
        <f>D1176-X1176</f>
        <v>0</v>
      </c>
    </row>
    <row r="1177" spans="24:25" x14ac:dyDescent="0.25">
      <c r="X1177" s="11">
        <f>D1177*100/118</f>
        <v>0</v>
      </c>
      <c r="Y1177" s="11">
        <f>D1177-X1177</f>
        <v>0</v>
      </c>
    </row>
    <row r="1178" spans="24:25" x14ac:dyDescent="0.25">
      <c r="X1178" s="11">
        <f>D1178*100/118</f>
        <v>0</v>
      </c>
      <c r="Y1178" s="11">
        <f>D1178-X1178</f>
        <v>0</v>
      </c>
    </row>
    <row r="1179" spans="24:25" x14ac:dyDescent="0.25">
      <c r="X1179" s="11">
        <f>D1179*100/118</f>
        <v>0</v>
      </c>
      <c r="Y1179" s="11">
        <f>D1179-X1179</f>
        <v>0</v>
      </c>
    </row>
    <row r="1180" spans="24:25" x14ac:dyDescent="0.25">
      <c r="X1180" s="11">
        <f>D1180*100/118</f>
        <v>0</v>
      </c>
      <c r="Y1180" s="11">
        <f>D1180-X1180</f>
        <v>0</v>
      </c>
    </row>
    <row r="1181" spans="24:25" x14ac:dyDescent="0.25">
      <c r="X1181" s="11">
        <f>D1181*100/118</f>
        <v>0</v>
      </c>
      <c r="Y1181" s="11">
        <f>D1181-X1181</f>
        <v>0</v>
      </c>
    </row>
    <row r="1182" spans="24:25" x14ac:dyDescent="0.25">
      <c r="X1182" s="11">
        <f>D1182*100/118</f>
        <v>0</v>
      </c>
      <c r="Y1182" s="11">
        <f>D1182-X1182</f>
        <v>0</v>
      </c>
    </row>
    <row r="1183" spans="24:25" x14ac:dyDescent="0.25">
      <c r="X1183" s="11">
        <f>D1183*100/118</f>
        <v>0</v>
      </c>
      <c r="Y1183" s="11">
        <f>D1183-X1183</f>
        <v>0</v>
      </c>
    </row>
    <row r="1184" spans="24:25" x14ac:dyDescent="0.25">
      <c r="X1184" s="11">
        <f>D1184*100/118</f>
        <v>0</v>
      </c>
      <c r="Y1184" s="11">
        <f>D1184-X1184</f>
        <v>0</v>
      </c>
    </row>
    <row r="1185" spans="24:25" x14ac:dyDescent="0.25">
      <c r="X1185" s="11">
        <f>D1185*100/118</f>
        <v>0</v>
      </c>
      <c r="Y1185" s="11">
        <f>D1185-X1185</f>
        <v>0</v>
      </c>
    </row>
    <row r="1186" spans="24:25" x14ac:dyDescent="0.25">
      <c r="X1186" s="11">
        <f>D1186*100/118</f>
        <v>0</v>
      </c>
      <c r="Y1186" s="11">
        <f>D1186-X1186</f>
        <v>0</v>
      </c>
    </row>
    <row r="1187" spans="24:25" x14ac:dyDescent="0.25">
      <c r="X1187" s="11">
        <f>D1187*100/118</f>
        <v>0</v>
      </c>
      <c r="Y1187" s="11">
        <f>D1187-X1187</f>
        <v>0</v>
      </c>
    </row>
    <row r="1188" spans="24:25" x14ac:dyDescent="0.25">
      <c r="X1188" s="11">
        <f>D1188*100/118</f>
        <v>0</v>
      </c>
      <c r="Y1188" s="11">
        <f>D1188-X1188</f>
        <v>0</v>
      </c>
    </row>
    <row r="1189" spans="24:25" x14ac:dyDescent="0.25">
      <c r="X1189" s="11">
        <f>D1189*100/118</f>
        <v>0</v>
      </c>
      <c r="Y1189" s="11">
        <f>D1189-X1189</f>
        <v>0</v>
      </c>
    </row>
    <row r="1190" spans="24:25" x14ac:dyDescent="0.25">
      <c r="X1190" s="11">
        <f>D1190*100/118</f>
        <v>0</v>
      </c>
      <c r="Y1190" s="11">
        <f>D1190-X1190</f>
        <v>0</v>
      </c>
    </row>
    <row r="1191" spans="24:25" x14ac:dyDescent="0.25">
      <c r="X1191" s="11">
        <f>D1191*100/118</f>
        <v>0</v>
      </c>
      <c r="Y1191" s="11">
        <f>D1191-X1191</f>
        <v>0</v>
      </c>
    </row>
    <row r="1192" spans="24:25" x14ac:dyDescent="0.25">
      <c r="X1192" s="11">
        <f>D1192*100/118</f>
        <v>0</v>
      </c>
      <c r="Y1192" s="11">
        <f>D1192-X1192</f>
        <v>0</v>
      </c>
    </row>
    <row r="1193" spans="24:25" x14ac:dyDescent="0.25">
      <c r="X1193" s="11">
        <f>D1193*100/118</f>
        <v>0</v>
      </c>
      <c r="Y1193" s="11">
        <f>D1193-X1193</f>
        <v>0</v>
      </c>
    </row>
    <row r="1194" spans="24:25" x14ac:dyDescent="0.25">
      <c r="X1194" s="11">
        <f>D1194*100/118</f>
        <v>0</v>
      </c>
      <c r="Y1194" s="11">
        <f>D1194-X1194</f>
        <v>0</v>
      </c>
    </row>
    <row r="1195" spans="24:25" x14ac:dyDescent="0.25">
      <c r="X1195" s="11">
        <f>D1195*100/118</f>
        <v>0</v>
      </c>
      <c r="Y1195" s="11">
        <f>D1195-X1195</f>
        <v>0</v>
      </c>
    </row>
    <row r="1196" spans="24:25" x14ac:dyDescent="0.25">
      <c r="X1196" s="11">
        <f>D1196*100/118</f>
        <v>0</v>
      </c>
      <c r="Y1196" s="11">
        <f>D1196-X1196</f>
        <v>0</v>
      </c>
    </row>
    <row r="1197" spans="24:25" x14ac:dyDescent="0.25">
      <c r="X1197" s="11">
        <f>D1197*100/118</f>
        <v>0</v>
      </c>
      <c r="Y1197" s="11">
        <f>D1197-X1197</f>
        <v>0</v>
      </c>
    </row>
    <row r="1198" spans="24:25" x14ac:dyDescent="0.25">
      <c r="X1198" s="11">
        <f>D1198*100/118</f>
        <v>0</v>
      </c>
      <c r="Y1198" s="11">
        <f>D1198-X1198</f>
        <v>0</v>
      </c>
    </row>
    <row r="1199" spans="24:25" x14ac:dyDescent="0.25">
      <c r="X1199" s="11">
        <f>D1199*100/118</f>
        <v>0</v>
      </c>
      <c r="Y1199" s="11">
        <f>D1199-X1199</f>
        <v>0</v>
      </c>
    </row>
    <row r="1200" spans="24:25" x14ac:dyDescent="0.25">
      <c r="X1200" s="11">
        <f>D1200*100/118</f>
        <v>0</v>
      </c>
      <c r="Y1200" s="11">
        <f>D1200-X1200</f>
        <v>0</v>
      </c>
    </row>
    <row r="1201" spans="24:25" x14ac:dyDescent="0.25">
      <c r="X1201" s="11">
        <f>D1201*100/118</f>
        <v>0</v>
      </c>
      <c r="Y1201" s="11">
        <f>D1201-X1201</f>
        <v>0</v>
      </c>
    </row>
    <row r="1202" spans="24:25" x14ac:dyDescent="0.25">
      <c r="X1202" s="11">
        <f>D1202*100/118</f>
        <v>0</v>
      </c>
      <c r="Y1202" s="11">
        <f>D1202-X1202</f>
        <v>0</v>
      </c>
    </row>
    <row r="1203" spans="24:25" x14ac:dyDescent="0.25">
      <c r="X1203" s="11">
        <f>D1203*100/118</f>
        <v>0</v>
      </c>
      <c r="Y1203" s="11">
        <f>D1203-X1203</f>
        <v>0</v>
      </c>
    </row>
    <row r="1204" spans="24:25" x14ac:dyDescent="0.25">
      <c r="X1204" s="11">
        <f>D1204*100/118</f>
        <v>0</v>
      </c>
      <c r="Y1204" s="11">
        <f>D1204-X1204</f>
        <v>0</v>
      </c>
    </row>
    <row r="1205" spans="24:25" x14ac:dyDescent="0.25">
      <c r="X1205" s="11">
        <f>D1205*100/118</f>
        <v>0</v>
      </c>
      <c r="Y1205" s="11">
        <f>D1205-X1205</f>
        <v>0</v>
      </c>
    </row>
    <row r="1206" spans="24:25" x14ac:dyDescent="0.25">
      <c r="X1206" s="11">
        <f>D1206*100/118</f>
        <v>0</v>
      </c>
      <c r="Y1206" s="11">
        <f>D1206-X1206</f>
        <v>0</v>
      </c>
    </row>
    <row r="1207" spans="24:25" x14ac:dyDescent="0.25">
      <c r="X1207" s="11">
        <f>D1207*100/118</f>
        <v>0</v>
      </c>
      <c r="Y1207" s="11">
        <f>D1207-X1207</f>
        <v>0</v>
      </c>
    </row>
  </sheetData>
  <autoFilter ref="A1:CA1207" xr:uid="{83FFE731-384D-497F-BC98-4C4A7F4F26F7}">
    <filterColumn colId="5" showButton="0"/>
    <sortState ref="A4:CA1207">
      <sortCondition ref="A1:A1207"/>
    </sortState>
  </autoFilter>
  <mergeCells count="8">
    <mergeCell ref="F1:G1"/>
    <mergeCell ref="H1:H2"/>
    <mergeCell ref="A22:E2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2022-05-09T13:01:42Z</dcterms:created>
  <dcterms:modified xsi:type="dcterms:W3CDTF">2022-05-09T13:31:41Z</dcterms:modified>
</cp:coreProperties>
</file>