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OneClick Hotel\"/>
    </mc:Choice>
  </mc:AlternateContent>
  <xr:revisionPtr revIDLastSave="0" documentId="13_ncr:1_{671D8E15-2A9F-472A-B10D-C5F227C49FF0}" xr6:coauthVersionLast="43" xr6:coauthVersionMax="43" xr10:uidLastSave="{00000000-0000-0000-0000-000000000000}"/>
  <bookViews>
    <workbookView xWindow="-120" yWindow="-120" windowWidth="20730" windowHeight="11040" xr2:uid="{FC250D50-A06C-4A87-B1B4-90D38419D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3" i="1" l="1"/>
  <c r="F8" i="1" l="1"/>
  <c r="F2" i="1"/>
</calcChain>
</file>

<file path=xl/sharedStrings.xml><?xml version="1.0" encoding="utf-8"?>
<sst xmlns="http://schemas.openxmlformats.org/spreadsheetml/2006/main" count="36" uniqueCount="23">
  <si>
    <r>
      <t>N</t>
    </r>
    <r>
      <rPr>
        <sz val="8"/>
        <color theme="1"/>
        <rFont val="Calibri"/>
        <family val="2"/>
        <scheme val="minor"/>
      </rPr>
      <t>O</t>
    </r>
  </si>
  <si>
    <t>NAME OF THE CLIENT</t>
  </si>
  <si>
    <t>INVOICE NUMBER</t>
  </si>
  <si>
    <t>AMOUNT</t>
  </si>
  <si>
    <t xml:space="preserve">DATE </t>
  </si>
  <si>
    <t>TOTAL PAID</t>
  </si>
  <si>
    <t>PAID DATE</t>
  </si>
  <si>
    <t>KIME SUPERMARKET</t>
  </si>
  <si>
    <t>SDC002800063/351046</t>
  </si>
  <si>
    <t>3/3/2022 by cash</t>
  </si>
  <si>
    <t>SDC002800063/352298</t>
  </si>
  <si>
    <t>SDC002800063/354360</t>
  </si>
  <si>
    <t>SDC002800323/71977</t>
  </si>
  <si>
    <t>SDC002800304/72817</t>
  </si>
  <si>
    <t>SDC002800304/143774</t>
  </si>
  <si>
    <t>SDC002800324/6986</t>
  </si>
  <si>
    <t>SDC002800324/7084</t>
  </si>
  <si>
    <t>SDC002800324/7172</t>
  </si>
  <si>
    <t>SDC002800324/7232</t>
  </si>
  <si>
    <t>SDC002800324/7259</t>
  </si>
  <si>
    <t>SDC002800324/7317</t>
  </si>
  <si>
    <t>SDC002800324/7450</t>
  </si>
  <si>
    <t>SDC002800324/7451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</si>
</sst>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3" fontId="0" fillId="2" borderId="1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64" fontId="0" fillId="2" borderId="4" xfId="0" applyNumberFormat="1" applyFill="1" applyBorder="1" applyAlignment="1">
      <alignment vertical="center"/>
    </xf>
    <xf numFmtId="164" fontId="0" fillId="0" borderId="4" xfId="0" applyNumberFormat="1" applyBorder="1" applyAlignment="1">
      <alignment vertical="center"/>
    </xf>
    <xf numFmtId="3" fontId="2" fillId="2" borderId="3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  <xf numFmtId="3" fontId="2" fillId="2" borderId="5" xfId="0" applyNumberFormat="1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/>
    </xf>
    <xf numFmtId="3" fontId="2" fillId="2" borderId="7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021A-2AC3-4F79-AD70-48B299B62073}">
  <dimension ref="A1:G15"/>
  <sheetViews>
    <sheetView tabSelected="1" workbookViewId="0">
      <selection activeCell="G17" sqref="G17"/>
    </sheetView>
  </sheetViews>
  <sheetFormatPr defaultRowHeight="15" x14ac:dyDescent="0.25"/>
  <cols>
    <col min="1" max="1" width="5" style="8" customWidth="1"/>
    <col min="2" max="2" width="19.7109375" style="4" bestFit="1" customWidth="1"/>
    <col min="3" max="3" width="20.5703125" style="4" bestFit="1" customWidth="1"/>
    <col min="4" max="4" width="9.140625" style="9"/>
    <col min="5" max="5" width="10.7109375" style="10" bestFit="1" customWidth="1"/>
    <col min="6" max="6" width="11.28515625" style="9" bestFit="1" customWidth="1"/>
    <col min="7" max="7" width="15.7109375" style="10" bestFit="1" customWidth="1"/>
    <col min="8" max="16384" width="9.140625" style="4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11" t="s">
        <v>4</v>
      </c>
      <c r="F1" s="13" t="s">
        <v>5</v>
      </c>
      <c r="G1" s="14" t="s">
        <v>6</v>
      </c>
    </row>
    <row r="2" spans="1:7" x14ac:dyDescent="0.25">
      <c r="A2" s="5">
        <v>1</v>
      </c>
      <c r="B2" s="6" t="s">
        <v>7</v>
      </c>
      <c r="C2" s="2" t="s">
        <v>8</v>
      </c>
      <c r="D2" s="3">
        <v>14407</v>
      </c>
      <c r="E2" s="11">
        <v>44602</v>
      </c>
      <c r="F2" s="15">
        <f>D7+D6+D5+D4+D3+D2</f>
        <v>108260.5</v>
      </c>
      <c r="G2" s="18" t="s">
        <v>9</v>
      </c>
    </row>
    <row r="3" spans="1:7" x14ac:dyDescent="0.25">
      <c r="A3" s="5">
        <v>2</v>
      </c>
      <c r="B3" s="6" t="s">
        <v>7</v>
      </c>
      <c r="C3" s="6" t="s">
        <v>10</v>
      </c>
      <c r="D3" s="7">
        <v>29385</v>
      </c>
      <c r="E3" s="12">
        <v>44608</v>
      </c>
      <c r="F3" s="16"/>
      <c r="G3" s="19"/>
    </row>
    <row r="4" spans="1:7" x14ac:dyDescent="0.25">
      <c r="A4" s="5">
        <v>3</v>
      </c>
      <c r="B4" s="6" t="s">
        <v>7</v>
      </c>
      <c r="C4" s="6" t="s">
        <v>11</v>
      </c>
      <c r="D4" s="7">
        <v>7600</v>
      </c>
      <c r="E4" s="12">
        <v>44617</v>
      </c>
      <c r="F4" s="16"/>
      <c r="G4" s="19"/>
    </row>
    <row r="5" spans="1:7" x14ac:dyDescent="0.25">
      <c r="A5" s="5">
        <v>4</v>
      </c>
      <c r="B5" s="6" t="s">
        <v>7</v>
      </c>
      <c r="C5" s="6" t="s">
        <v>12</v>
      </c>
      <c r="D5" s="7">
        <v>15106</v>
      </c>
      <c r="E5" s="12">
        <v>44618</v>
      </c>
      <c r="F5" s="16"/>
      <c r="G5" s="19"/>
    </row>
    <row r="6" spans="1:7" x14ac:dyDescent="0.25">
      <c r="A6" s="5">
        <v>5</v>
      </c>
      <c r="B6" s="6" t="s">
        <v>7</v>
      </c>
      <c r="C6" s="6" t="s">
        <v>13</v>
      </c>
      <c r="D6" s="7">
        <v>29262.5</v>
      </c>
      <c r="E6" s="12">
        <v>44623</v>
      </c>
      <c r="F6" s="16"/>
      <c r="G6" s="19"/>
    </row>
    <row r="7" spans="1:7" ht="15.75" thickBot="1" x14ac:dyDescent="0.3">
      <c r="A7" s="5">
        <v>6</v>
      </c>
      <c r="B7" s="6" t="s">
        <v>7</v>
      </c>
      <c r="C7" s="6" t="s">
        <v>14</v>
      </c>
      <c r="D7" s="7">
        <v>12500</v>
      </c>
      <c r="E7" s="12">
        <v>44620</v>
      </c>
      <c r="F7" s="17"/>
      <c r="G7" s="20"/>
    </row>
    <row r="8" spans="1:7" x14ac:dyDescent="0.25">
      <c r="A8" s="5">
        <v>7</v>
      </c>
      <c r="B8" s="6" t="s">
        <v>7</v>
      </c>
      <c r="C8" s="4" t="s">
        <v>15</v>
      </c>
      <c r="D8" s="3">
        <v>154394</v>
      </c>
      <c r="E8" s="11">
        <v>44606</v>
      </c>
      <c r="F8" s="21">
        <f>D12+D11+D10+D9+D8</f>
        <v>569778</v>
      </c>
      <c r="G8" s="18">
        <v>44635</v>
      </c>
    </row>
    <row r="9" spans="1:7" x14ac:dyDescent="0.25">
      <c r="A9" s="5">
        <v>8</v>
      </c>
      <c r="B9" s="6" t="s">
        <v>7</v>
      </c>
      <c r="C9" s="6" t="s">
        <v>16</v>
      </c>
      <c r="D9" s="7">
        <v>55344</v>
      </c>
      <c r="E9" s="12">
        <v>44614</v>
      </c>
      <c r="F9" s="22"/>
      <c r="G9" s="19"/>
    </row>
    <row r="10" spans="1:7" x14ac:dyDescent="0.25">
      <c r="A10" s="5">
        <v>9</v>
      </c>
      <c r="B10" s="6" t="s">
        <v>7</v>
      </c>
      <c r="C10" s="6" t="s">
        <v>17</v>
      </c>
      <c r="D10" s="7">
        <v>123660</v>
      </c>
      <c r="E10" s="12">
        <v>44621</v>
      </c>
      <c r="F10" s="22"/>
      <c r="G10" s="19"/>
    </row>
    <row r="11" spans="1:7" x14ac:dyDescent="0.25">
      <c r="A11" s="5">
        <v>10</v>
      </c>
      <c r="B11" s="6" t="s">
        <v>7</v>
      </c>
      <c r="C11" s="6" t="s">
        <v>18</v>
      </c>
      <c r="D11" s="7">
        <v>49000</v>
      </c>
      <c r="E11" s="12">
        <v>44627</v>
      </c>
      <c r="F11" s="22"/>
      <c r="G11" s="19"/>
    </row>
    <row r="12" spans="1:7" ht="15.75" thickBot="1" x14ac:dyDescent="0.3">
      <c r="A12" s="5">
        <v>11</v>
      </c>
      <c r="B12" s="6" t="s">
        <v>7</v>
      </c>
      <c r="C12" s="6" t="s">
        <v>19</v>
      </c>
      <c r="D12" s="7">
        <v>187380</v>
      </c>
      <c r="E12" s="12">
        <v>44629</v>
      </c>
      <c r="F12" s="23"/>
      <c r="G12" s="20"/>
    </row>
    <row r="13" spans="1:7" x14ac:dyDescent="0.25">
      <c r="A13" s="5">
        <v>12</v>
      </c>
      <c r="B13" s="6" t="s">
        <v>7</v>
      </c>
      <c r="C13" s="6" t="s">
        <v>20</v>
      </c>
      <c r="D13" s="7">
        <v>41400</v>
      </c>
      <c r="E13" s="12">
        <v>44635</v>
      </c>
      <c r="F13" s="21">
        <f>D15+D14+D13</f>
        <v>315000</v>
      </c>
      <c r="G13" s="24"/>
    </row>
    <row r="14" spans="1:7" x14ac:dyDescent="0.25">
      <c r="A14" s="5">
        <v>13</v>
      </c>
      <c r="B14" s="6" t="s">
        <v>7</v>
      </c>
      <c r="C14" s="6" t="s">
        <v>21</v>
      </c>
      <c r="D14" s="7">
        <v>133400</v>
      </c>
      <c r="E14" s="12">
        <v>44648</v>
      </c>
      <c r="F14" s="22"/>
      <c r="G14" s="25"/>
    </row>
    <row r="15" spans="1:7" ht="15.75" thickBot="1" x14ac:dyDescent="0.3">
      <c r="A15" s="5">
        <v>14</v>
      </c>
      <c r="B15" s="6" t="s">
        <v>7</v>
      </c>
      <c r="C15" s="6" t="s">
        <v>22</v>
      </c>
      <c r="D15" s="7">
        <v>140200</v>
      </c>
      <c r="E15" s="12">
        <v>44648</v>
      </c>
      <c r="F15" s="23"/>
      <c r="G15" s="26"/>
    </row>
  </sheetData>
  <mergeCells count="6">
    <mergeCell ref="F2:F7"/>
    <mergeCell ref="G2:G7"/>
    <mergeCell ref="F8:F12"/>
    <mergeCell ref="G8:G12"/>
    <mergeCell ref="F13:F15"/>
    <mergeCell ref="G13:G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2022-04-05T13:37:19Z</dcterms:created>
  <dcterms:modified xsi:type="dcterms:W3CDTF">2022-04-05T13:54:04Z</dcterms:modified>
</cp:coreProperties>
</file>