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ULIAH\semester 7\Bussines Intelegent\tugas excel-23.12.2020\"/>
    </mc:Choice>
  </mc:AlternateContent>
  <bookViews>
    <workbookView xWindow="0" yWindow="0" windowWidth="20490" windowHeight="7650"/>
  </bookViews>
  <sheets>
    <sheet name="1" sheetId="2" r:id="rId1"/>
  </sheets>
  <definedNames>
    <definedName name="Slicer_Income_Category">#N/A</definedName>
  </definedNames>
  <calcPr calcId="162913"/>
  <pivotCaches>
    <pivotCache cacheId="0" r:id="rId2"/>
    <pivotCache cacheId="1" r:id="rId3"/>
    <pivotCache cacheId="72" r:id="rId4"/>
    <pivotCache cacheId="75" r:id="rId5"/>
    <pivotCache cacheId="78" r:id="rId6"/>
  </pivotCaches>
  <extLst>
    <ext xmlns:x14="http://schemas.microsoft.com/office/spreadsheetml/2009/9/main" uri="{876F7934-8845-4945-9796-88D515C7AA90}">
      <x14:pivotCaches>
        <pivotCache cacheId="9"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26950731-742a-4106-b54f-0b96274e3cba" name="bnk" connection="Excel bank1"/>
        </x15:modelTables>
      </x15:dataModel>
    </ext>
  </extLst>
</workbook>
</file>

<file path=xl/calcChain.xml><?xml version="1.0" encoding="utf-8"?>
<calcChain xmlns="http://schemas.openxmlformats.org/spreadsheetml/2006/main">
  <c r="H71" i="2" l="1"/>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alcChain>
</file>

<file path=xl/connections.xml><?xml version="1.0" encoding="utf-8"?>
<connections xmlns="http://schemas.openxmlformats.org/spreadsheetml/2006/main">
  <connection id="1" name="Excel bank1" type="100" refreshedVersion="6">
    <extLst>
      <ext xmlns:x15="http://schemas.microsoft.com/office/spreadsheetml/2010/11/main" uri="{DE250136-89BD-433C-8126-D09CA5730AF9}">
        <x15:connection id="b5263637-ebf8-49d2-9267-e2f911b81ffa"/>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<sst xmlns="http://schemas.openxmlformats.org/spreadsheetml/2006/main" count="105" uniqueCount="47">
  <si>
    <t>Grand Total</t>
  </si>
  <si>
    <t>F</t>
  </si>
  <si>
    <t>M</t>
  </si>
  <si>
    <t>Gender and age</t>
  </si>
  <si>
    <t>Attrited Customer</t>
  </si>
  <si>
    <t>Existing Customer</t>
  </si>
  <si>
    <t>College</t>
  </si>
  <si>
    <t>Doctorate</t>
  </si>
  <si>
    <t>Graduate</t>
  </si>
  <si>
    <t>High School</t>
  </si>
  <si>
    <t>Post-Graduate</t>
  </si>
  <si>
    <t>Uneducated</t>
  </si>
  <si>
    <t>Unknown</t>
  </si>
  <si>
    <t>$120K +</t>
  </si>
  <si>
    <t>$40K - $60K</t>
  </si>
  <si>
    <t>$60K - $80K</t>
  </si>
  <si>
    <t>$80K - $120K</t>
  </si>
  <si>
    <t>Less than $40K</t>
  </si>
  <si>
    <t>Divorced</t>
  </si>
  <si>
    <t>Married</t>
  </si>
  <si>
    <t>Single</t>
  </si>
  <si>
    <t>Blue</t>
  </si>
  <si>
    <t>Silver</t>
  </si>
  <si>
    <t>Gold</t>
  </si>
  <si>
    <t>Platinum</t>
  </si>
  <si>
    <t>Sum of Months_on_book</t>
  </si>
  <si>
    <t>Sum of Total_Relationship_Count</t>
  </si>
  <si>
    <t>Sum of Total_Revolving_Bal</t>
  </si>
  <si>
    <t>Sum of Total_Amt_Chng_Q4_Q1</t>
  </si>
  <si>
    <t>Sum of Total_Trans_Amt</t>
  </si>
  <si>
    <t>Sum of Total_Trans_Ct</t>
  </si>
  <si>
    <t>Total Sum of Total_Revolving_Bal</t>
  </si>
  <si>
    <t>Total Sum of Total_Amt_Chng_Q4_Q1</t>
  </si>
  <si>
    <t>Total Sum of Total_Trans_Amt</t>
  </si>
  <si>
    <t>Total Sum of Total_Trans_Ct</t>
  </si>
  <si>
    <t>Count of Gender</t>
  </si>
  <si>
    <t>Count of Income_Category</t>
  </si>
  <si>
    <t>1. menganalisis dengan mengambil kategori jumlah umur berdasarkan gender</t>
  </si>
  <si>
    <t>age</t>
  </si>
  <si>
    <t>income category</t>
  </si>
  <si>
    <t>education level</t>
  </si>
  <si>
    <t>martial status</t>
  </si>
  <si>
    <t>Count of Card_Category</t>
  </si>
  <si>
    <t>2. Menganalisis jumlah income category berdasarkan education level</t>
  </si>
  <si>
    <t xml:space="preserve">3. Menganalisis jumlah card category berdasarkan martial status dan income category   </t>
  </si>
  <si>
    <t>4. menganalisis jumlah total relation count dan jumlah months on book berdasarkan eduacation level</t>
  </si>
  <si>
    <t>5. menganalisis total revolving bal, total trans amt dan total trans ct dan totalct chng Q4 Q1 berdasarkan income category dan attritoin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</si>
</sst>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2.xml"/><Relationship Id="rId21" Type="http://schemas.openxmlformats.org/officeDocument/2006/relationships/customXml" Target="../customXml/item7.xml"/><Relationship Id="rId7" Type="http://schemas.openxmlformats.org/officeDocument/2006/relationships/pivotCacheDefinition" Target="pivotCache/pivotCacheDefinition6.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pivotCacheDefinition" Target="pivotCache/pivotCacheDefinition1.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4.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23.12.2020-i'rofulbariyah(17.51.0004).xlsx]1!PivotTable1</c:name>
    <c:fmtId val="1"/>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stacked"/>
        <c:varyColors val="0"/>
        <c:ser>
          <c:idx val="0"/>
          <c:order val="0"/>
          <c:tx>
            <c:strRef>
              <c:f>'1'!$C$3:$C$4</c:f>
              <c:strCache>
                <c:ptCount val="1"/>
                <c:pt idx="0">
                  <c:v>F</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'1'!$B$5:$B$50</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'1'!$C$5:$C$50</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4-0C55-4DE2-8F2E-D212BFCD17A3}"/>
            </c:ext>
          </c:extLst>
        </c:ser>
        <c:ser>
          <c:idx val="1"/>
          <c:order val="1"/>
          <c:tx>
            <c:strRef>
              <c:f>'1'!$D$3:$D$4</c:f>
              <c:strCache>
                <c:ptCount val="1"/>
                <c:pt idx="0">
                  <c:v>M</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'1'!$B$5:$B$50</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'1'!$D$5:$D$50</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33-0C55-4DE2-8F2E-D212BFCD17A3}"/>
            </c:ext>
          </c:extLst>
        </c:ser>
        <c:dLbls>
          <c:showLegendKey val="0"/>
          <c:showVal val="0"/>
          <c:showCatName val="0"/>
          <c:showSerName val="0"/>
          <c:showPercent val="0"/>
          <c:showBubbleSize val="0"/>
        </c:dLbls>
        <c:gapWidth val="150"/>
        <c:overlap val="100"/>
        <c:axId val="1017081136"/>
        <c:axId val="1017081464"/>
      </c:barChart>
      <c:catAx>
        <c:axId val="10170811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1464"/>
        <c:crosses val="autoZero"/>
        <c:auto val="1"/>
        <c:lblAlgn val="ctr"/>
        <c:lblOffset val="100"/>
        <c:noMultiLvlLbl val="0"/>
      </c:catAx>
      <c:valAx>
        <c:axId val="101708146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8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'1'!$C$54:$C$55</c:f>
              <c:strCache>
                <c:ptCount val="1"/>
                <c:pt idx="0">
                  <c:v>$120K +</c:v>
                </c:pt>
              </c:strCache>
            </c:strRef>
          </c:tx>
          <c:spPr>
            <a:solidFill>
              <a:schemeClr val="accent1"/>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'1'!$C$56:$C$63</c:f>
              <c:numCache>
                <c:formatCode>General</c:formatCode>
                <c:ptCount val="7"/>
                <c:pt idx="0">
                  <c:v>70</c:v>
                </c:pt>
                <c:pt idx="1">
                  <c:v>37</c:v>
                </c:pt>
                <c:pt idx="2">
                  <c:v>204</c:v>
                </c:pt>
                <c:pt idx="3">
                  <c:v>147</c:v>
                </c:pt>
                <c:pt idx="4">
                  <c:v>30</c:v>
                </c:pt>
                <c:pt idx="5">
                  <c:v>119</c:v>
                </c:pt>
                <c:pt idx="6">
                  <c:v>120</c:v>
                </c:pt>
              </c:numCache>
            </c:numRef>
          </c:val>
          <c:extLst>
            <c:ext xmlns:c16="http://schemas.microsoft.com/office/drawing/2014/chart" uri="{C3380CC4-5D6E-409C-BE32-E72D297353CC}">
              <c16:uniqueId val="{00000000-81E8-4708-A271-CF268C6238D0}"/>
            </c:ext>
          </c:extLst>
        </c:ser>
        <c:ser>
          <c:idx val="1"/>
          <c:order val="1"/>
          <c:tx>
            <c:strRef>
              <c:f>'1'!$D$54:$D$55</c:f>
              <c:strCache>
                <c:ptCount val="1"/>
                <c:pt idx="0">
                  <c:v>$40K - $60K</c:v>
                </c:pt>
              </c:strCache>
            </c:strRef>
          </c:tx>
          <c:spPr>
            <a:solidFill>
              <a:schemeClr val="accent2"/>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'1'!$D$56:$D$63</c:f>
              <c:numCache>
                <c:formatCode>General</c:formatCode>
                <c:ptCount val="7"/>
                <c:pt idx="0">
                  <c:v>183</c:v>
                </c:pt>
                <c:pt idx="1">
                  <c:v>70</c:v>
                </c:pt>
                <c:pt idx="2">
                  <c:v>553</c:v>
                </c:pt>
                <c:pt idx="3">
                  <c:v>355</c:v>
                </c:pt>
                <c:pt idx="4">
                  <c:v>111</c:v>
                </c:pt>
                <c:pt idx="5">
                  <c:v>249</c:v>
                </c:pt>
                <c:pt idx="6">
                  <c:v>269</c:v>
                </c:pt>
              </c:numCache>
            </c:numRef>
          </c:val>
          <c:extLst>
            <c:ext xmlns:c16="http://schemas.microsoft.com/office/drawing/2014/chart" uri="{C3380CC4-5D6E-409C-BE32-E72D297353CC}">
              <c16:uniqueId val="{00000001-81E8-4708-A271-CF268C6238D0}"/>
            </c:ext>
          </c:extLst>
        </c:ser>
        <c:ser>
          <c:idx val="2"/>
          <c:order val="2"/>
          <c:tx>
            <c:strRef>
              <c:f>'1'!$E$54:$E$55</c:f>
              <c:strCache>
                <c:ptCount val="1"/>
                <c:pt idx="0">
                  <c:v>$60K - $80K</c:v>
                </c:pt>
              </c:strCache>
            </c:strRef>
          </c:tx>
          <c:spPr>
            <a:solidFill>
              <a:schemeClr val="accent3"/>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'1'!$E$56:$E$63</c:f>
              <c:numCache>
                <c:formatCode>General</c:formatCode>
                <c:ptCount val="7"/>
                <c:pt idx="0">
                  <c:v>132</c:v>
                </c:pt>
                <c:pt idx="1">
                  <c:v>59</c:v>
                </c:pt>
                <c:pt idx="2">
                  <c:v>422</c:v>
                </c:pt>
                <c:pt idx="3">
                  <c:v>307</c:v>
                </c:pt>
                <c:pt idx="4">
                  <c:v>77</c:v>
                </c:pt>
                <c:pt idx="5">
                  <c:v>195</c:v>
                </c:pt>
                <c:pt idx="6">
                  <c:v>210</c:v>
                </c:pt>
              </c:numCache>
            </c:numRef>
          </c:val>
          <c:extLst>
            <c:ext xmlns:c16="http://schemas.microsoft.com/office/drawing/2014/chart" uri="{C3380CC4-5D6E-409C-BE32-E72D297353CC}">
              <c16:uniqueId val="{00000002-81E8-4708-A271-CF268C6238D0}"/>
            </c:ext>
          </c:extLst>
        </c:ser>
        <c:ser>
          <c:idx val="3"/>
          <c:order val="3"/>
          <c:tx>
            <c:strRef>
              <c:f>'1'!$F$54:$F$55</c:f>
              <c:strCache>
                <c:ptCount val="1"/>
                <c:pt idx="0">
                  <c:v>$80K - $120K</c:v>
                </c:pt>
              </c:strCache>
            </c:strRef>
          </c:tx>
          <c:spPr>
            <a:solidFill>
              <a:schemeClr val="accent4"/>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'1'!$F$56:$F$63</c:f>
              <c:numCache>
                <c:formatCode>General</c:formatCode>
                <c:ptCount val="7"/>
                <c:pt idx="0">
                  <c:v>175</c:v>
                </c:pt>
                <c:pt idx="1">
                  <c:v>57</c:v>
                </c:pt>
                <c:pt idx="2">
                  <c:v>478</c:v>
                </c:pt>
                <c:pt idx="3">
                  <c:v>308</c:v>
                </c:pt>
                <c:pt idx="4">
                  <c:v>81</c:v>
                </c:pt>
                <c:pt idx="5">
                  <c:v>217</c:v>
                </c:pt>
                <c:pt idx="6">
                  <c:v>219</c:v>
                </c:pt>
              </c:numCache>
            </c:numRef>
          </c:val>
          <c:extLst>
            <c:ext xmlns:c16="http://schemas.microsoft.com/office/drawing/2014/chart" uri="{C3380CC4-5D6E-409C-BE32-E72D297353CC}">
              <c16:uniqueId val="{00000003-81E8-4708-A271-CF268C6238D0}"/>
            </c:ext>
          </c:extLst>
        </c:ser>
        <c:ser>
          <c:idx val="4"/>
          <c:order val="4"/>
          <c:tx>
            <c:strRef>
              <c:f>'1'!$G$54:$G$55</c:f>
              <c:strCache>
                <c:ptCount val="1"/>
                <c:pt idx="0">
                  <c:v>Less than $40K</c:v>
                </c:pt>
              </c:strCache>
            </c:strRef>
          </c:tx>
          <c:spPr>
            <a:solidFill>
              <a:schemeClr val="accent5"/>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'1'!$G$56:$G$63</c:f>
              <c:numCache>
                <c:formatCode>General</c:formatCode>
                <c:ptCount val="7"/>
                <c:pt idx="0">
                  <c:v>345</c:v>
                </c:pt>
                <c:pt idx="1">
                  <c:v>158</c:v>
                </c:pt>
                <c:pt idx="2">
                  <c:v>1139</c:v>
                </c:pt>
                <c:pt idx="3">
                  <c:v>671</c:v>
                </c:pt>
                <c:pt idx="4">
                  <c:v>170</c:v>
                </c:pt>
                <c:pt idx="5">
                  <c:v>522</c:v>
                </c:pt>
                <c:pt idx="6">
                  <c:v>556</c:v>
                </c:pt>
              </c:numCache>
            </c:numRef>
          </c:val>
          <c:extLst>
            <c:ext xmlns:c16="http://schemas.microsoft.com/office/drawing/2014/chart" uri="{C3380CC4-5D6E-409C-BE32-E72D297353CC}">
              <c16:uniqueId val="{00000004-81E8-4708-A271-CF268C6238D0}"/>
            </c:ext>
          </c:extLst>
        </c:ser>
        <c:ser>
          <c:idx val="5"/>
          <c:order val="5"/>
          <c:tx>
            <c:strRef>
              <c:f>'1'!$H$54:$H$55</c:f>
              <c:strCache>
                <c:ptCount val="1"/>
                <c:pt idx="0">
                  <c:v>Unknown</c:v>
                </c:pt>
              </c:strCache>
            </c:strRef>
          </c:tx>
          <c:spPr>
            <a:solidFill>
              <a:schemeClr val="accent6"/>
            </a:solidFill>
            <a:ln>
              <a:noFill/>
            </a:ln>
            <a:effectLst/>
          </c:spPr>
          <c:invertIfNegative val="0"/>
          <c:cat>
            <c:strRef>
              <c:f>'1'!$B$56:$B$63</c:f>
              <c:strCache>
                <c:ptCount val="7"/>
                <c:pt idx="0">
                  <c:v>College</c:v>
                </c:pt>
                <c:pt idx="1">
                  <c:v>Doctorate</c:v>
                </c:pt>
                <c:pt idx="2">
                  <c:v>Graduate</c:v>
                </c:pt>
                <c:pt idx="3">
                  <c:v>High School</c:v>
                </c:pt>
                <c:pt idx="4">
                  <c:v>Post-Graduate</c:v>
                </c:pt>
                <c:pt idx="5">
                  <c:v>Uneducated</c:v>
                </c:pt>
                <c:pt idx="6">
                  <c:v>Unknown</c:v>
                </c:pt>
              </c:strCache>
            </c:strRef>
          </c:cat>
          <c:val>
            <c:numRef>
              <c:f>'1'!$H$56:$H$63</c:f>
              <c:numCache>
                <c:formatCode>General</c:formatCode>
                <c:ptCount val="7"/>
                <c:pt idx="0">
                  <c:v>108</c:v>
                </c:pt>
                <c:pt idx="1">
                  <c:v>70</c:v>
                </c:pt>
                <c:pt idx="2">
                  <c:v>332</c:v>
                </c:pt>
                <c:pt idx="3">
                  <c:v>225</c:v>
                </c:pt>
                <c:pt idx="4">
                  <c:v>47</c:v>
                </c:pt>
                <c:pt idx="5">
                  <c:v>185</c:v>
                </c:pt>
                <c:pt idx="6">
                  <c:v>145</c:v>
                </c:pt>
              </c:numCache>
            </c:numRef>
          </c:val>
          <c:extLst>
            <c:ext xmlns:c16="http://schemas.microsoft.com/office/drawing/2014/chart" uri="{C3380CC4-5D6E-409C-BE32-E72D297353CC}">
              <c16:uniqueId val="{00000005-81E8-4708-A271-CF268C6238D0}"/>
            </c:ext>
          </c:extLst>
        </c:ser>
        <c:dLbls>
          <c:showLegendKey val="0"/>
          <c:showVal val="0"/>
          <c:showCatName val="0"/>
          <c:showSerName val="0"/>
          <c:showPercent val="0"/>
          <c:showBubbleSize val="0"/>
        </c:dLbls>
        <c:gapWidth val="150"/>
        <c:overlap val="100"/>
        <c:axId val="1018921456"/>
        <c:axId val="1018925720"/>
      </c:barChart>
      <c:catAx>
        <c:axId val="101892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25720"/>
        <c:crosses val="autoZero"/>
        <c:auto val="1"/>
        <c:lblAlgn val="ctr"/>
        <c:lblOffset val="100"/>
        <c:noMultiLvlLbl val="0"/>
      </c:catAx>
      <c:valAx>
        <c:axId val="1018925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2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23.12.2020-i'rofulbariyah(17.51.0004).xlsx]1!PivotTable9</c:name>
    <c:fmtId val="1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'1'!$C$105</c:f>
              <c:strCache>
                <c:ptCount val="1"/>
                <c:pt idx="0">
                  <c:v>Sum of Months_on_book</c:v>
                </c:pt>
              </c:strCache>
            </c:strRef>
          </c:tx>
          <c:spPr>
            <a:solidFill>
              <a:schemeClr val="accent1"/>
            </a:solidFill>
            <a:ln>
              <a:noFill/>
            </a:ln>
            <a:effectLst/>
          </c:spPr>
          <c:invertIfNegative val="0"/>
          <c:cat>
            <c:strRef>
              <c:f>'1'!$B$106:$B$113</c:f>
              <c:strCache>
                <c:ptCount val="7"/>
                <c:pt idx="0">
                  <c:v>College</c:v>
                </c:pt>
                <c:pt idx="1">
                  <c:v>Doctorate</c:v>
                </c:pt>
                <c:pt idx="2">
                  <c:v>Graduate</c:v>
                </c:pt>
                <c:pt idx="3">
                  <c:v>High School</c:v>
                </c:pt>
                <c:pt idx="4">
                  <c:v>Post-Graduate</c:v>
                </c:pt>
                <c:pt idx="5">
                  <c:v>Uneducated</c:v>
                </c:pt>
                <c:pt idx="6">
                  <c:v>Unknown</c:v>
                </c:pt>
              </c:strCache>
            </c:strRef>
          </c:cat>
          <c:val>
            <c:numRef>
              <c:f>'1'!$C$106:$C$113</c:f>
              <c:numCache>
                <c:formatCode>General</c:formatCode>
                <c:ptCount val="7"/>
                <c:pt idx="0">
                  <c:v>36146</c:v>
                </c:pt>
                <c:pt idx="1">
                  <c:v>16606</c:v>
                </c:pt>
                <c:pt idx="2">
                  <c:v>112516</c:v>
                </c:pt>
                <c:pt idx="3">
                  <c:v>72409</c:v>
                </c:pt>
                <c:pt idx="4">
                  <c:v>18242</c:v>
                </c:pt>
                <c:pt idx="5">
                  <c:v>53457</c:v>
                </c:pt>
                <c:pt idx="6">
                  <c:v>54471</c:v>
                </c:pt>
              </c:numCache>
            </c:numRef>
          </c:val>
          <c:extLst>
            <c:ext xmlns:c16="http://schemas.microsoft.com/office/drawing/2014/chart" uri="{C3380CC4-5D6E-409C-BE32-E72D297353CC}">
              <c16:uniqueId val="{00000000-7CB6-4A85-8111-7AE1369F5BE0}"/>
            </c:ext>
          </c:extLst>
        </c:ser>
        <c:dLbls>
          <c:showLegendKey val="0"/>
          <c:showVal val="0"/>
          <c:showCatName val="0"/>
          <c:showSerName val="0"/>
          <c:showPercent val="0"/>
          <c:showBubbleSize val="0"/>
        </c:dLbls>
        <c:gapWidth val="150"/>
        <c:axId val="829489176"/>
        <c:axId val="829489832"/>
      </c:barChart>
      <c:lineChart>
        <c:grouping val="standard"/>
        <c:varyColors val="0"/>
        <c:ser>
          <c:idx val="1"/>
          <c:order val="1"/>
          <c:tx>
            <c:strRef>
              <c:f>'1'!$D$105</c:f>
              <c:strCache>
                <c:ptCount val="1"/>
                <c:pt idx="0">
                  <c:v>Sum of Total_Relationship_Count</c:v>
                </c:pt>
              </c:strCache>
            </c:strRef>
          </c:tx>
          <c:spPr>
            <a:ln w="28575" cap="rnd">
              <a:solidFill>
                <a:schemeClr val="accent2"/>
              </a:solidFill>
              <a:round/>
            </a:ln>
            <a:effectLst/>
          </c:spPr>
          <c:marker>
            <c:symbol val="none"/>
          </c:marker>
          <c:cat>
            <c:strRef>
              <c:f>'1'!$B$106:$B$113</c:f>
              <c:strCache>
                <c:ptCount val="7"/>
                <c:pt idx="0">
                  <c:v>College</c:v>
                </c:pt>
                <c:pt idx="1">
                  <c:v>Doctorate</c:v>
                </c:pt>
                <c:pt idx="2">
                  <c:v>Graduate</c:v>
                </c:pt>
                <c:pt idx="3">
                  <c:v>High School</c:v>
                </c:pt>
                <c:pt idx="4">
                  <c:v>Post-Graduate</c:v>
                </c:pt>
                <c:pt idx="5">
                  <c:v>Uneducated</c:v>
                </c:pt>
                <c:pt idx="6">
                  <c:v>Unknown</c:v>
                </c:pt>
              </c:strCache>
            </c:strRef>
          </c:cat>
          <c:val>
            <c:numRef>
              <c:f>'1'!$D$106:$D$113</c:f>
              <c:numCache>
                <c:formatCode>General</c:formatCode>
                <c:ptCount val="7"/>
                <c:pt idx="0">
                  <c:v>3798</c:v>
                </c:pt>
                <c:pt idx="1">
                  <c:v>1690</c:v>
                </c:pt>
                <c:pt idx="2">
                  <c:v>11965</c:v>
                </c:pt>
                <c:pt idx="3">
                  <c:v>7664</c:v>
                </c:pt>
                <c:pt idx="4">
                  <c:v>2009</c:v>
                </c:pt>
                <c:pt idx="5">
                  <c:v>5715</c:v>
                </c:pt>
                <c:pt idx="6">
                  <c:v>5769</c:v>
                </c:pt>
              </c:numCache>
            </c:numRef>
          </c:val>
          <c:smooth val="0"/>
          <c:extLst>
            <c:ext xmlns:c16="http://schemas.microsoft.com/office/drawing/2014/chart" uri="{C3380CC4-5D6E-409C-BE32-E72D297353CC}">
              <c16:uniqueId val="{00000001-7CB6-4A85-8111-7AE1369F5BE0}"/>
            </c:ext>
          </c:extLst>
        </c:ser>
        <c:dLbls>
          <c:showLegendKey val="0"/>
          <c:showVal val="0"/>
          <c:showCatName val="0"/>
          <c:showSerName val="0"/>
          <c:showPercent val="0"/>
          <c:showBubbleSize val="0"/>
        </c:dLbls>
        <c:marker val="1"/>
        <c:smooth val="0"/>
        <c:axId val="493431424"/>
        <c:axId val="493431752"/>
      </c:lineChart>
      <c:catAx>
        <c:axId val="82948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89832"/>
        <c:crosses val="autoZero"/>
        <c:auto val="1"/>
        <c:lblAlgn val="ctr"/>
        <c:lblOffset val="100"/>
        <c:noMultiLvlLbl val="0"/>
      </c:catAx>
      <c:valAx>
        <c:axId val="829489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89176"/>
        <c:crosses val="autoZero"/>
        <c:crossBetween val="between"/>
      </c:valAx>
      <c:valAx>
        <c:axId val="4934317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31424"/>
        <c:crosses val="max"/>
        <c:crossBetween val="between"/>
      </c:valAx>
      <c:catAx>
        <c:axId val="493431424"/>
        <c:scaling>
          <c:orientation val="minMax"/>
        </c:scaling>
        <c:delete val="1"/>
        <c:axPos val="b"/>
        <c:numFmt formatCode="General" sourceLinked="1"/>
        <c:majorTickMark val="none"/>
        <c:minorTickMark val="none"/>
        <c:tickLblPos val="nextTo"/>
        <c:crossAx val="49343175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23.12.2020-i'rofulbariyah(17.51.0004).xlsx]1!PivotTable10</c:name>
    <c:fmtId val="1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'1'!$C$122:$C$124</c:f>
              <c:strCache>
                <c:ptCount val="1"/>
                <c:pt idx="0">
                  <c:v>Sum of Total_Revolving_Bal - Attrited Customer</c:v>
                </c:pt>
              </c:strCache>
            </c:strRef>
          </c:tx>
          <c:spPr>
            <a:solidFill>
              <a:schemeClr val="accent1"/>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'1'!$C$125:$C$131</c:f>
              <c:numCache>
                <c:formatCode>General</c:formatCode>
                <c:ptCount val="6"/>
                <c:pt idx="0">
                  <c:v>85407</c:v>
                </c:pt>
                <c:pt idx="1">
                  <c:v>172016</c:v>
                </c:pt>
                <c:pt idx="2">
                  <c:v>107579</c:v>
                </c:pt>
                <c:pt idx="3">
                  <c:v>183586</c:v>
                </c:pt>
                <c:pt idx="4">
                  <c:v>419902</c:v>
                </c:pt>
                <c:pt idx="5">
                  <c:v>126193</c:v>
                </c:pt>
              </c:numCache>
            </c:numRef>
          </c:val>
          <c:extLst>
            <c:ext xmlns:c16="http://schemas.microsoft.com/office/drawing/2014/chart" uri="{C3380CC4-5D6E-409C-BE32-E72D297353CC}">
              <c16:uniqueId val="{00000000-C43F-477C-9FA7-C84E3E5C30B5}"/>
            </c:ext>
          </c:extLst>
        </c:ser>
        <c:ser>
          <c:idx val="1"/>
          <c:order val="1"/>
          <c:tx>
            <c:strRef>
              <c:f>'1'!$D$122:$D$124</c:f>
              <c:strCache>
                <c:ptCount val="1"/>
                <c:pt idx="0">
                  <c:v>Sum of Total_Revolving_Bal - Existing Customer</c:v>
                </c:pt>
              </c:strCache>
            </c:strRef>
          </c:tx>
          <c:spPr>
            <a:solidFill>
              <a:schemeClr val="accent2"/>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'1'!$D$125:$D$131</c:f>
              <c:numCache>
                <c:formatCode>General</c:formatCode>
                <c:ptCount val="6"/>
                <c:pt idx="0">
                  <c:v>803130</c:v>
                </c:pt>
                <c:pt idx="1">
                  <c:v>1925854</c:v>
                </c:pt>
                <c:pt idx="2">
                  <c:v>1511722</c:v>
                </c:pt>
                <c:pt idx="3">
                  <c:v>1668740</c:v>
                </c:pt>
                <c:pt idx="4">
                  <c:v>3657930</c:v>
                </c:pt>
                <c:pt idx="5">
                  <c:v>1113759</c:v>
                </c:pt>
              </c:numCache>
            </c:numRef>
          </c:val>
          <c:extLst>
            <c:ext xmlns:c16="http://schemas.microsoft.com/office/drawing/2014/chart" uri="{C3380CC4-5D6E-409C-BE32-E72D297353CC}">
              <c16:uniqueId val="{00000001-C43F-477C-9FA7-C84E3E5C30B5}"/>
            </c:ext>
          </c:extLst>
        </c:ser>
        <c:ser>
          <c:idx val="2"/>
          <c:order val="2"/>
          <c:tx>
            <c:strRef>
              <c:f>'1'!$E$122:$E$124</c:f>
              <c:strCache>
                <c:ptCount val="1"/>
                <c:pt idx="0">
                  <c:v>Sum of Total_Trans_Amt - Attrited Customer</c:v>
                </c:pt>
              </c:strCache>
            </c:strRef>
          </c:tx>
          <c:spPr>
            <a:solidFill>
              <a:schemeClr val="accent3"/>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'1'!$E$125:$E$131</c:f>
              <c:numCache>
                <c:formatCode>General</c:formatCode>
                <c:ptCount val="6"/>
                <c:pt idx="0">
                  <c:v>427527</c:v>
                </c:pt>
                <c:pt idx="1">
                  <c:v>811029</c:v>
                </c:pt>
                <c:pt idx="2">
                  <c:v>613566</c:v>
                </c:pt>
                <c:pt idx="3">
                  <c:v>905229</c:v>
                </c:pt>
                <c:pt idx="4">
                  <c:v>1753529</c:v>
                </c:pt>
                <c:pt idx="5">
                  <c:v>524727</c:v>
                </c:pt>
              </c:numCache>
            </c:numRef>
          </c:val>
          <c:extLst>
            <c:ext xmlns:c16="http://schemas.microsoft.com/office/drawing/2014/chart" uri="{C3380CC4-5D6E-409C-BE32-E72D297353CC}">
              <c16:uniqueId val="{00000002-C43F-477C-9FA7-C84E3E5C30B5}"/>
            </c:ext>
          </c:extLst>
        </c:ser>
        <c:ser>
          <c:idx val="3"/>
          <c:order val="3"/>
          <c:tx>
            <c:strRef>
              <c:f>'1'!$F$122:$F$124</c:f>
              <c:strCache>
                <c:ptCount val="1"/>
                <c:pt idx="0">
                  <c:v>Sum of Total_Trans_Amt - Existing Customer</c:v>
                </c:pt>
              </c:strCache>
            </c:strRef>
          </c:tx>
          <c:spPr>
            <a:solidFill>
              <a:schemeClr val="accent4"/>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'1'!$F$125:$F$131</c:f>
              <c:numCache>
                <c:formatCode>General</c:formatCode>
                <c:ptCount val="6"/>
                <c:pt idx="0">
                  <c:v>2865396</c:v>
                </c:pt>
                <c:pt idx="1">
                  <c:v>7075029</c:v>
                </c:pt>
                <c:pt idx="2">
                  <c:v>5626333</c:v>
                </c:pt>
                <c:pt idx="3">
                  <c:v>5976115</c:v>
                </c:pt>
                <c:pt idx="4">
                  <c:v>13784610</c:v>
                </c:pt>
                <c:pt idx="5">
                  <c:v>4237092</c:v>
                </c:pt>
              </c:numCache>
            </c:numRef>
          </c:val>
          <c:extLst>
            <c:ext xmlns:c16="http://schemas.microsoft.com/office/drawing/2014/chart" uri="{C3380CC4-5D6E-409C-BE32-E72D297353CC}">
              <c16:uniqueId val="{00000003-C43F-477C-9FA7-C84E3E5C30B5}"/>
            </c:ext>
          </c:extLst>
        </c:ser>
        <c:ser>
          <c:idx val="4"/>
          <c:order val="4"/>
          <c:tx>
            <c:strRef>
              <c:f>'1'!$G$122:$G$124</c:f>
              <c:strCache>
                <c:ptCount val="1"/>
                <c:pt idx="0">
                  <c:v>Sum of Total_Trans_Ct - Attrited Customer</c:v>
                </c:pt>
              </c:strCache>
            </c:strRef>
          </c:tx>
          <c:spPr>
            <a:solidFill>
              <a:schemeClr val="accent5"/>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'1'!$G$125:$G$131</c:f>
              <c:numCache>
                <c:formatCode>General</c:formatCode>
                <c:ptCount val="6"/>
                <c:pt idx="0">
                  <c:v>5752</c:v>
                </c:pt>
                <c:pt idx="1">
                  <c:v>12090</c:v>
                </c:pt>
                <c:pt idx="2">
                  <c:v>8474</c:v>
                </c:pt>
                <c:pt idx="3">
                  <c:v>11488</c:v>
                </c:pt>
                <c:pt idx="4">
                  <c:v>27048</c:v>
                </c:pt>
                <c:pt idx="5">
                  <c:v>8255</c:v>
                </c:pt>
              </c:numCache>
            </c:numRef>
          </c:val>
          <c:extLst>
            <c:ext xmlns:c16="http://schemas.microsoft.com/office/drawing/2014/chart" uri="{C3380CC4-5D6E-409C-BE32-E72D297353CC}">
              <c16:uniqueId val="{00000004-C43F-477C-9FA7-C84E3E5C30B5}"/>
            </c:ext>
          </c:extLst>
        </c:ser>
        <c:ser>
          <c:idx val="5"/>
          <c:order val="5"/>
          <c:tx>
            <c:strRef>
              <c:f>'1'!$H$122:$H$124</c:f>
              <c:strCache>
                <c:ptCount val="1"/>
                <c:pt idx="0">
                  <c:v>Sum of Total_Trans_Ct - Existing Customer</c:v>
                </c:pt>
              </c:strCache>
            </c:strRef>
          </c:tx>
          <c:spPr>
            <a:solidFill>
              <a:schemeClr val="accent6"/>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'1'!$H$125:$H$131</c:f>
              <c:numCache>
                <c:formatCode>General</c:formatCode>
                <c:ptCount val="6"/>
                <c:pt idx="0">
                  <c:v>40561</c:v>
                </c:pt>
                <c:pt idx="1">
                  <c:v>104261</c:v>
                </c:pt>
                <c:pt idx="2">
                  <c:v>80199</c:v>
                </c:pt>
                <c:pt idx="3">
                  <c:v>84751</c:v>
                </c:pt>
                <c:pt idx="4">
                  <c:v>208529</c:v>
                </c:pt>
                <c:pt idx="5">
                  <c:v>65416</c:v>
                </c:pt>
              </c:numCache>
            </c:numRef>
          </c:val>
          <c:extLst>
            <c:ext xmlns:c16="http://schemas.microsoft.com/office/drawing/2014/chart" uri="{C3380CC4-5D6E-409C-BE32-E72D297353CC}">
              <c16:uniqueId val="{00000005-C43F-477C-9FA7-C84E3E5C30B5}"/>
            </c:ext>
          </c:extLst>
        </c:ser>
        <c:ser>
          <c:idx val="6"/>
          <c:order val="6"/>
          <c:tx>
            <c:strRef>
              <c:f>'1'!$I$122:$I$124</c:f>
              <c:strCache>
                <c:ptCount val="1"/>
                <c:pt idx="0">
                  <c:v>Sum of Total_Amt_Chng_Q4_Q1 - Attrited Customer</c:v>
                </c:pt>
              </c:strCache>
            </c:strRef>
          </c:tx>
          <c:spPr>
            <a:solidFill>
              <a:schemeClr val="accent1">
                <a:lumMod val="60000"/>
              </a:schemeClr>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'1'!$I$125:$I$131</c:f>
              <c:numCache>
                <c:formatCode>General</c:formatCode>
                <c:ptCount val="6"/>
                <c:pt idx="0">
                  <c:v>19810</c:v>
                </c:pt>
                <c:pt idx="1">
                  <c:v>16679</c:v>
                </c:pt>
                <c:pt idx="2">
                  <c:v>18622</c:v>
                </c:pt>
                <c:pt idx="3">
                  <c:v>28627</c:v>
                </c:pt>
                <c:pt idx="4">
                  <c:v>43593</c:v>
                </c:pt>
                <c:pt idx="5">
                  <c:v>15132</c:v>
                </c:pt>
              </c:numCache>
            </c:numRef>
          </c:val>
          <c:extLst>
            <c:ext xmlns:c16="http://schemas.microsoft.com/office/drawing/2014/chart" uri="{C3380CC4-5D6E-409C-BE32-E72D297353CC}">
              <c16:uniqueId val="{00000006-C43F-477C-9FA7-C84E3E5C30B5}"/>
            </c:ext>
          </c:extLst>
        </c:ser>
        <c:ser>
          <c:idx val="7"/>
          <c:order val="7"/>
          <c:tx>
            <c:strRef>
              <c:f>'1'!$J$122:$J$124</c:f>
              <c:strCache>
                <c:ptCount val="1"/>
                <c:pt idx="0">
                  <c:v>Sum of Total_Amt_Chng_Q4_Q1 - Existing Customer</c:v>
                </c:pt>
              </c:strCache>
            </c:strRef>
          </c:tx>
          <c:spPr>
            <a:solidFill>
              <a:schemeClr val="accent2">
                <a:lumMod val="60000"/>
              </a:schemeClr>
            </a:solidFill>
            <a:ln>
              <a:noFill/>
            </a:ln>
            <a:effectLst/>
            <a:sp3d/>
          </c:spPr>
          <c:cat>
            <c:strRef>
              <c:f>'1'!$B$125:$B$131</c:f>
              <c:strCache>
                <c:ptCount val="6"/>
                <c:pt idx="0">
                  <c:v>$120K +</c:v>
                </c:pt>
                <c:pt idx="1">
                  <c:v>$40K - $60K</c:v>
                </c:pt>
                <c:pt idx="2">
                  <c:v>$60K - $80K</c:v>
                </c:pt>
                <c:pt idx="3">
                  <c:v>$80K - $120K</c:v>
                </c:pt>
                <c:pt idx="4">
                  <c:v>Less than $40K</c:v>
                </c:pt>
                <c:pt idx="5">
                  <c:v>Unknown</c:v>
                </c:pt>
              </c:strCache>
            </c:strRef>
          </c:cat>
          <c:val>
            <c:numRef>
              <c:f>'1'!$J$125:$J$131</c:f>
              <c:numCache>
                <c:formatCode>General</c:formatCode>
                <c:ptCount val="6"/>
                <c:pt idx="0">
                  <c:v>70176</c:v>
                </c:pt>
                <c:pt idx="1">
                  <c:v>164882</c:v>
                </c:pt>
                <c:pt idx="2">
                  <c:v>171015</c:v>
                </c:pt>
                <c:pt idx="3">
                  <c:v>165238</c:v>
                </c:pt>
                <c:pt idx="4">
                  <c:v>285553</c:v>
                </c:pt>
                <c:pt idx="5">
                  <c:v>96072</c:v>
                </c:pt>
              </c:numCache>
            </c:numRef>
          </c:val>
          <c:extLst>
            <c:ext xmlns:c16="http://schemas.microsoft.com/office/drawing/2014/chart" uri="{C3380CC4-5D6E-409C-BE32-E72D297353CC}">
              <c16:uniqueId val="{00000007-C43F-477C-9FA7-C84E3E5C30B5}"/>
            </c:ext>
          </c:extLst>
        </c:ser>
        <c:dLbls>
          <c:showLegendKey val="0"/>
          <c:showVal val="0"/>
          <c:showCatName val="0"/>
          <c:showSerName val="0"/>
          <c:showPercent val="0"/>
          <c:showBubbleSize val="0"/>
        </c:dLbls>
        <c:axId val="1088951792"/>
        <c:axId val="1088950152"/>
        <c:axId val="0"/>
      </c:area3DChart>
      <c:catAx>
        <c:axId val="1088951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50152"/>
        <c:crosses val="autoZero"/>
        <c:auto val="1"/>
        <c:lblAlgn val="ctr"/>
        <c:lblOffset val="100"/>
        <c:noMultiLvlLbl val="0"/>
      </c:catAx>
      <c:valAx>
        <c:axId val="108895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517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4762</xdr:colOff>
      <xdr:row>2</xdr:row>
      <xdr:rowOff>138112</xdr:rowOff>
    </xdr:from>
    <xdr:to>
      <xdr:col>29</xdr:col>
      <xdr:colOff>109537</xdr:colOff>
      <xdr:row>17</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xdr:colOff>
      <xdr:row>53</xdr:row>
      <xdr:rowOff>4762</xdr:rowOff>
    </xdr:from>
    <xdr:to>
      <xdr:col>27</xdr:col>
      <xdr:colOff>42862</xdr:colOff>
      <xdr:row>67</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66675</xdr:colOff>
      <xdr:row>70</xdr:row>
      <xdr:rowOff>0</xdr:rowOff>
    </xdr:from>
    <xdr:to>
      <xdr:col>8</xdr:col>
      <xdr:colOff>1895475</xdr:colOff>
      <xdr:row>83</xdr:row>
      <xdr:rowOff>47625</xdr:rowOff>
    </xdr:to>
    <mc:AlternateContent xmlns:mc="http://schemas.openxmlformats.org/markup-compatibility/2006" xmlns:a14="http://schemas.microsoft.com/office/drawing/2010/main">
      <mc:Choice Requires="a14">
        <xdr:graphicFrame macro="">
          <xdr:nvGraphicFramePr>
            <xdr:cNvPr id="6" name="Income_Category"/>
            <xdr:cNvGraphicFramePr/>
          </xdr:nvGraphicFramePr>
          <xdr:xfrm>
            <a:off x="0" y="0"/>
            <a:ext cx="0" cy="0"/>
          </xdr:xfrm>
          <a:graphic>
            <a:graphicData uri="http://schemas.microsoft.com/office/drawing/2010/slicer">
              <sle:slicer xmlns:sle="http://schemas.microsoft.com/office/drawing/2010/slicer" name="Income_Category"/>
            </a:graphicData>
          </a:graphic>
        </xdr:graphicFrame>
      </mc:Choice>
      <mc:Fallback xmlns="">
        <xdr:sp macro="" textlink="">
          <xdr:nvSpPr>
            <xdr:cNvPr id="0" name=""/>
            <xdr:cNvSpPr>
              <a:spLocks noTextEdit="1"/>
            </xdr:cNvSpPr>
          </xdr:nvSpPr>
          <xdr:spPr>
            <a:xfrm>
              <a:off x="9925050" y="133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33337</xdr:colOff>
      <xdr:row>104</xdr:row>
      <xdr:rowOff>14287</xdr:rowOff>
    </xdr:from>
    <xdr:to>
      <xdr:col>11</xdr:col>
      <xdr:colOff>728662</xdr:colOff>
      <xdr:row>118</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1090612</xdr:colOff>
      <xdr:row>132</xdr:row>
      <xdr:rowOff>119062</xdr:rowOff>
    </xdr:from>
    <xdr:to>
      <xdr:col>6</xdr:col>
      <xdr:colOff>138112</xdr:colOff>
      <xdr:row>147</xdr:row>
      <xdr:rowOff>4762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I'roful Bariyah" refreshedDate="44188.615407638892" createdVersion="5" refreshedVersion="6" minRefreshableVersion="3" recordCount="0" supportSubquery="1" supportAdvancedDrill="1">
  <cacheSource type="external" connectionId="2"/>
  <cacheFields count="3">
    <cacheField name="[bnk].[Education_Level].[Education_Level]" caption="Education_Level" numFmtId="0" hierarchy="5" level="1">
      <sharedItems count="7">
        <s v="College"/>
        <s v="Doctorate"/>
        <s v="Graduate"/>
        <s v="High School"/>
        <s v="Post-Graduate"/>
        <s v="Uneducated"/>
        <s v="Unknown"/>
      </sharedItems>
    </cacheField>
    <cacheField name="[Measures].[Count of Income_Category]" caption="Count of Income_Category" numFmtId="0" hierarchy="36" level="32767"/>
    <cacheField name="[bnk].[Income_Category].[Income_Category]" caption="Income_Category" numFmtId="0" hierarchy="7" level="1">
      <sharedItems count="6">
        <s v="$120K +"/>
        <s v="$40K - $60K"/>
        <s v="$60K - $80K"/>
        <s v="$80K - $120K"/>
        <s v="Less than $40K"/>
        <s v="Unknown"/>
      </sharedItems>
    </cacheField>
  </cacheFields>
  <cacheHierarchies count="38">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I'roful Bariyah" refreshedDate="44188.607214004631" createdVersion="5" refreshedVersion="6" minRefreshableVersion="3" recordCount="0" supportSubquery="1" supportAdvancedDrill="1">
  <cacheSource type="external" connectionId="2"/>
  <cacheFields count="3">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bnk].[Gender].[Gender]" caption="Gender" numFmtId="0" hierarchy="3" level="1">
      <sharedItems count="2">
        <s v="F"/>
        <s v="M"/>
      </sharedItems>
    </cacheField>
    <cacheField name="[Measures].[Count of Gender]" caption="Count of Gender" numFmtId="0" hierarchy="35" level="32767"/>
  </cacheFields>
  <cacheHierarchies count="38">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0"/>
      </fieldsUsage>
    </cacheHierarchy>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I'roful Bariyah" refreshedDate="44189.564334374998" createdVersion="5" refreshedVersion="6" minRefreshableVersion="3" recordCount="0" supportSubquery="1" supportAdvancedDrill="1">
  <cacheSource type="external" connectionId="2"/>
  <cacheFields count="4">
    <cacheField name="[bnk].[Marital_Status].[Marital_Status]" caption="Marital_Status" numFmtId="0" hierarchy="6" level="1">
      <sharedItems count="4">
        <s v="Divorced"/>
        <s v="Married"/>
        <s v="Single"/>
        <s v="Unknown"/>
      </sharedItems>
    </cacheField>
    <cacheField name="[Measures].[Count of Card_Category]" caption="Count of Card_Category" numFmtId="0" hierarchy="37" level="32767"/>
    <cacheField name="[bnk].[Income_Category].[Income_Category]" caption="Income_Category" numFmtId="0" hierarchy="7" level="1">
      <sharedItems count="6">
        <s v="$120K +"/>
        <s v="$40K - $60K"/>
        <s v="$60K - $80K"/>
        <s v="$80K - $120K"/>
        <s v="Less than $40K"/>
        <s v="Unknown"/>
      </sharedItems>
    </cacheField>
    <cacheField name="[bnk].[Card_Category].[Card_Category]" caption="Card_Category" numFmtId="0" hierarchy="8" level="1">
      <sharedItems count="4">
        <s v="Blue"/>
        <s v="Gold"/>
        <s v="Platinum"/>
        <s v="Silver"/>
      </sharedItems>
    </cacheField>
  </cacheFields>
  <cacheHierarchies count="38">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2" memberValueDatatype="130" unbalanced="0">
      <fieldsUsage count="2">
        <fieldUsage x="-1"/>
        <fieldUsage x="3"/>
      </fieldsUsage>
    </cacheHierarchy>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I'roful Bariyah" refreshedDate="44189.56433483796" createdVersion="5" refreshedVersion="6" minRefreshableVersion="3" recordCount="0" supportSubquery="1" supportAdvancedDrill="1">
  <cacheSource type="external" connectionId="2"/>
  <cacheFields count="4">
    <cacheField name="[Measures].[Sum of Months_on_book]" caption="Sum of Months_on_book" numFmtId="0" hierarchy="25" level="32767"/>
    <cacheField name="[bnk].[Education_Level].[Education_Level]" caption="Education_Level" numFmtId="0" hierarchy="5" level="1">
      <sharedItems count="7">
        <s v="College"/>
        <s v="Doctorate"/>
        <s v="Graduate"/>
        <s v="High School"/>
        <s v="Post-Graduate"/>
        <s v="Uneducated"/>
        <s v="Unknown"/>
      </sharedItems>
    </cacheField>
    <cacheField name="[Measures].[Sum of Total_Relationship_Count]" caption="Sum of Total_Relationship_Count" numFmtId="0" hierarchy="26" level="32767"/>
    <cacheField name="[bnk].[Income_Category].[Income_Category]" caption="Income_Category" numFmtId="0" hierarchy="7" level="1">
      <sharedItems containsSemiMixedTypes="0" containsNonDate="0" containsString="0"/>
    </cacheField>
  </cacheFields>
  <cacheHierarchies count="38">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1"/>
      </fieldsUsage>
    </cacheHierarchy>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3"/>
      </fieldsUsage>
    </cacheHierarchy>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I'roful Bariyah" refreshedDate="44189.564335648145" createdVersion="5" refreshedVersion="6" minRefreshableVersion="3" recordCount="0" supportSubquery="1" supportAdvancedDrill="1">
  <cacheSource type="external" connectionId="2"/>
  <cacheFields count="6">
    <cacheField name="[Measures].[Sum of Total_Revolving_Bal]" caption="Sum of Total_Revolving_Bal" numFmtId="0" hierarchy="30" level="32767"/>
    <cacheField name="[Measures].[Sum of Total_Trans_Amt]" caption="Sum of Total_Trans_Amt" numFmtId="0" hierarchy="33" level="32767"/>
    <cacheField name="[Measures].[Sum of Total_Trans_Ct]" caption="Sum of Total_Trans_Ct" numFmtId="0" hierarchy="34" level="32767"/>
    <cacheField name="[bnk].[Attrition_Flag].[Attrition_Flag]" caption="Attrition_Flag" numFmtId="0" hierarchy="1" level="1">
      <sharedItems count="2">
        <s v="Attrited Customer"/>
        <s v="Existing Customer"/>
      </sharedItems>
    </cacheField>
    <cacheField name="[bnk].[Income_Category].[Income_Category]" caption="Income_Category" numFmtId="0" hierarchy="7" level="1">
      <sharedItems count="6">
        <s v="$120K +"/>
        <s v="$40K - $60K"/>
        <s v="$60K - $80K"/>
        <s v="$80K - $120K"/>
        <s v="Less than $40K"/>
        <s v="Unknown"/>
      </sharedItems>
    </cacheField>
    <cacheField name="[Measures].[Sum of Total_Amt_Chng_Q4_Q1]" caption="Sum of Total_Amt_Chng_Q4_Q1" numFmtId="0" hierarchy="32" level="32767"/>
  </cacheFields>
  <cacheHierarchies count="38">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3"/>
      </fieldsUsage>
    </cacheHierarchy>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4"/>
      </fieldsUsage>
    </cacheHierarchy>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oneField="1" hidden="1">
      <fieldsUsage count="1">
        <fieldUsage x="5"/>
      </fieldsUsage>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I'roful Bariyah" refreshedDate="44188.456284143518"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Revolving_Bal]" caption="Sum of Total_Revolving_Bal" measure="1" displayFolder="" measureGroup="bnk" count="0" hidden="1">
      <extLst>
        <ext xmlns:x15="http://schemas.microsoft.com/office/spreadsheetml/2010/11/main" uri="{B97F6D7D-B522-45F9-BDA1-12C45D357490}">
          <x15:cacheHierarchy aggregatedColumn="14"/>
        </ext>
      </extLst>
    </cacheHierarchy>
    <cacheHierarchy uniqueName="[Measures].[Sum of Avg_Open_To_Buy]" caption="Sum of Avg_Open_To_Buy" measure="1" displayFolder="" measureGroup="bnk" count="0" hidden="1">
      <extLst>
        <ext xmlns:x15="http://schemas.microsoft.com/office/spreadsheetml/2010/11/main" uri="{B97F6D7D-B522-45F9-BDA1-12C45D357490}">
          <x15:cacheHierarchy aggregatedColumn="15"/>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78" applyNumberFormats="0" applyBorderFormats="0" applyFontFormats="0" applyPatternFormats="0" applyAlignmentFormats="0" applyWidthHeightFormats="1" dataCaption="Values" tag="07941160-b960-4f69-b6e5-f6693e798673" updatedVersion="6" minRefreshableVersion="3" useAutoFormatting="1" subtotalHiddenItems="1" itemPrintTitles="1" createdVersion="5" indent="0" outline="1" outlineData="1" multipleFieldFilters="0" chartFormat="19" rowHeaderCaption="income category" colHeaderCaption="martial status">
  <location ref="B122:N131" firstHeaderRow="1" firstDataRow="3" firstDataCol="1"/>
  <pivotFields count="6">
    <pivotField dataField="1" showAll="0"/>
    <pivotField dataField="1" showAll="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7">
        <item x="0"/>
        <item x="1"/>
        <item x="2"/>
        <item x="3"/>
        <item x="4"/>
        <item x="5"/>
        <item t="default"/>
      </items>
    </pivotField>
    <pivotField dataField="1" showAll="0"/>
  </pivotFields>
  <rowFields count="1">
    <field x="4"/>
  </rowFields>
  <rowItems count="7">
    <i>
      <x/>
    </i>
    <i>
      <x v="1"/>
    </i>
    <i>
      <x v="2"/>
    </i>
    <i>
      <x v="3"/>
    </i>
    <i>
      <x v="4"/>
    </i>
    <i>
      <x v="5"/>
    </i>
    <i t="grand">
      <x/>
    </i>
  </rowItems>
  <colFields count="2">
    <field x="-2"/>
    <field x="3"/>
  </colFields>
  <colItems count="12">
    <i>
      <x/>
      <x/>
    </i>
    <i r="1">
      <x v="1"/>
    </i>
    <i i="1">
      <x v="1"/>
      <x/>
    </i>
    <i r="1" i="1">
      <x v="1"/>
    </i>
    <i i="2">
      <x v="2"/>
      <x/>
    </i>
    <i r="1" i="2">
      <x v="1"/>
    </i>
    <i i="3">
      <x v="3"/>
      <x/>
    </i>
    <i r="1" i="3">
      <x v="1"/>
    </i>
    <i t="grand">
      <x/>
    </i>
    <i t="grand" i="1">
      <x v="1"/>
    </i>
    <i t="grand" i="2">
      <x v="2"/>
    </i>
    <i t="grand" i="3">
      <x v="3"/>
    </i>
  </colItems>
  <dataFields count="4">
    <dataField name="Sum of Total_Revolving_Bal" fld="0" baseField="0" baseItem="0"/>
    <dataField name="Sum of Total_Trans_Amt" fld="1" baseField="0" baseItem="0"/>
    <dataField name="Sum of Total_Trans_Ct" fld="2" baseField="0" baseItem="0"/>
    <dataField name="Sum of Total_Amt_Chng_Q4_Q1" fld="5" baseField="0" baseItem="0"/>
  </dataFields>
  <chartFormats count="24">
    <chartFormat chart="15" format="0" series="1">
      <pivotArea type="data" outline="0" fieldPosition="0">
        <references count="2">
          <reference field="4294967294" count="1" selected="0">
            <x v="0"/>
          </reference>
          <reference field="3" count="1" selected="0">
            <x v="0"/>
          </reference>
        </references>
      </pivotArea>
    </chartFormat>
    <chartFormat chart="15" format="1" series="1">
      <pivotArea type="data" outline="0" fieldPosition="0">
        <references count="2">
          <reference field="4294967294" count="1" selected="0">
            <x v="0"/>
          </reference>
          <reference field="3" count="1" selected="0">
            <x v="1"/>
          </reference>
        </references>
      </pivotArea>
    </chartFormat>
    <chartFormat chart="15" format="2" series="1">
      <pivotArea type="data" outline="0" fieldPosition="0">
        <references count="2">
          <reference field="4294967294" count="1" selected="0">
            <x v="1"/>
          </reference>
          <reference field="3" count="1" selected="0">
            <x v="0"/>
          </reference>
        </references>
      </pivotArea>
    </chartFormat>
    <chartFormat chart="15" format="3" series="1">
      <pivotArea type="data" outline="0" fieldPosition="0">
        <references count="2">
          <reference field="4294967294" count="1" selected="0">
            <x v="1"/>
          </reference>
          <reference field="3" count="1" selected="0">
            <x v="1"/>
          </reference>
        </references>
      </pivotArea>
    </chartFormat>
    <chartFormat chart="15" format="4" series="1">
      <pivotArea type="data" outline="0" fieldPosition="0">
        <references count="2">
          <reference field="4294967294" count="1" selected="0">
            <x v="2"/>
          </reference>
          <reference field="3" count="1" selected="0">
            <x v="0"/>
          </reference>
        </references>
      </pivotArea>
    </chartFormat>
    <chartFormat chart="15" format="5" series="1">
      <pivotArea type="data" outline="0" fieldPosition="0">
        <references count="2">
          <reference field="4294967294" count="1" selected="0">
            <x v="2"/>
          </reference>
          <reference field="3" count="1" selected="0">
            <x v="1"/>
          </reference>
        </references>
      </pivotArea>
    </chartFormat>
    <chartFormat chart="15" format="6" series="1">
      <pivotArea type="data" outline="0" fieldPosition="0">
        <references count="2">
          <reference field="4294967294" count="1" selected="0">
            <x v="3"/>
          </reference>
          <reference field="3" count="1" selected="0">
            <x v="0"/>
          </reference>
        </references>
      </pivotArea>
    </chartFormat>
    <chartFormat chart="15" format="7" series="1">
      <pivotArea type="data" outline="0" fieldPosition="0">
        <references count="2">
          <reference field="4294967294" count="1" selected="0">
            <x v="3"/>
          </reference>
          <reference field="3" count="1" selected="0">
            <x v="1"/>
          </reference>
        </references>
      </pivotArea>
    </chartFormat>
    <chartFormat chart="16" format="8" series="1">
      <pivotArea type="data" outline="0" fieldPosition="0">
        <references count="2">
          <reference field="4294967294" count="1" selected="0">
            <x v="0"/>
          </reference>
          <reference field="3" count="1" selected="0">
            <x v="0"/>
          </reference>
        </references>
      </pivotArea>
    </chartFormat>
    <chartFormat chart="16" format="9" series="1">
      <pivotArea type="data" outline="0" fieldPosition="0">
        <references count="2">
          <reference field="4294967294" count="1" selected="0">
            <x v="0"/>
          </reference>
          <reference field="3" count="1" selected="0">
            <x v="1"/>
          </reference>
        </references>
      </pivotArea>
    </chartFormat>
    <chartFormat chart="16" format="10" series="1">
      <pivotArea type="data" outline="0" fieldPosition="0">
        <references count="2">
          <reference field="4294967294" count="1" selected="0">
            <x v="1"/>
          </reference>
          <reference field="3" count="1" selected="0">
            <x v="0"/>
          </reference>
        </references>
      </pivotArea>
    </chartFormat>
    <chartFormat chart="16" format="11" series="1">
      <pivotArea type="data" outline="0" fieldPosition="0">
        <references count="2">
          <reference field="4294967294" count="1" selected="0">
            <x v="1"/>
          </reference>
          <reference field="3" count="1" selected="0">
            <x v="1"/>
          </reference>
        </references>
      </pivotArea>
    </chartFormat>
    <chartFormat chart="16" format="12" series="1">
      <pivotArea type="data" outline="0" fieldPosition="0">
        <references count="2">
          <reference field="4294967294" count="1" selected="0">
            <x v="2"/>
          </reference>
          <reference field="3" count="1" selected="0">
            <x v="0"/>
          </reference>
        </references>
      </pivotArea>
    </chartFormat>
    <chartFormat chart="16" format="13" series="1">
      <pivotArea type="data" outline="0" fieldPosition="0">
        <references count="2">
          <reference field="4294967294" count="1" selected="0">
            <x v="2"/>
          </reference>
          <reference field="3" count="1" selected="0">
            <x v="1"/>
          </reference>
        </references>
      </pivotArea>
    </chartFormat>
    <chartFormat chart="16" format="14" series="1">
      <pivotArea type="data" outline="0" fieldPosition="0">
        <references count="2">
          <reference field="4294967294" count="1" selected="0">
            <x v="3"/>
          </reference>
          <reference field="3" count="1" selected="0">
            <x v="0"/>
          </reference>
        </references>
      </pivotArea>
    </chartFormat>
    <chartFormat chart="16" format="15" series="1">
      <pivotArea type="data" outline="0" fieldPosition="0">
        <references count="2">
          <reference field="4294967294" count="1" selected="0">
            <x v="3"/>
          </reference>
          <reference field="3" count="1" selected="0">
            <x v="1"/>
          </reference>
        </references>
      </pivotArea>
    </chartFormat>
    <chartFormat chart="17" format="16" series="1">
      <pivotArea type="data" outline="0" fieldPosition="0">
        <references count="2">
          <reference field="4294967294" count="1" selected="0">
            <x v="0"/>
          </reference>
          <reference field="3" count="1" selected="0">
            <x v="0"/>
          </reference>
        </references>
      </pivotArea>
    </chartFormat>
    <chartFormat chart="17" format="17" series="1">
      <pivotArea type="data" outline="0" fieldPosition="0">
        <references count="2">
          <reference field="4294967294" count="1" selected="0">
            <x v="0"/>
          </reference>
          <reference field="3" count="1" selected="0">
            <x v="1"/>
          </reference>
        </references>
      </pivotArea>
    </chartFormat>
    <chartFormat chart="17" format="18" series="1">
      <pivotArea type="data" outline="0" fieldPosition="0">
        <references count="2">
          <reference field="4294967294" count="1" selected="0">
            <x v="1"/>
          </reference>
          <reference field="3" count="1" selected="0">
            <x v="0"/>
          </reference>
        </references>
      </pivotArea>
    </chartFormat>
    <chartFormat chart="17" format="19" series="1">
      <pivotArea type="data" outline="0" fieldPosition="0">
        <references count="2">
          <reference field="4294967294" count="1" selected="0">
            <x v="1"/>
          </reference>
          <reference field="3" count="1" selected="0">
            <x v="1"/>
          </reference>
        </references>
      </pivotArea>
    </chartFormat>
    <chartFormat chart="17" format="20" series="1">
      <pivotArea type="data" outline="0" fieldPosition="0">
        <references count="2">
          <reference field="4294967294" count="1" selected="0">
            <x v="2"/>
          </reference>
          <reference field="3" count="1" selected="0">
            <x v="0"/>
          </reference>
        </references>
      </pivotArea>
    </chartFormat>
    <chartFormat chart="17" format="21" series="1">
      <pivotArea type="data" outline="0" fieldPosition="0">
        <references count="2">
          <reference field="4294967294" count="1" selected="0">
            <x v="2"/>
          </reference>
          <reference field="3" count="1" selected="0">
            <x v="1"/>
          </reference>
        </references>
      </pivotArea>
    </chartFormat>
    <chartFormat chart="17" format="22" series="1">
      <pivotArea type="data" outline="0" fieldPosition="0">
        <references count="2">
          <reference field="4294967294" count="1" selected="0">
            <x v="3"/>
          </reference>
          <reference field="3" count="1" selected="0">
            <x v="0"/>
          </reference>
        </references>
      </pivotArea>
    </chartFormat>
    <chartFormat chart="17" format="23" series="1">
      <pivotArea type="data" outline="0" fieldPosition="0">
        <references count="2">
          <reference field="4294967294" count="1" selected="0">
            <x v="3"/>
          </reference>
          <reference field="3"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caption="Count of martial_status"/>
    <pivotHierarchy dragToData="1"/>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2"/>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2.xml><?xml version="1.0" encoding="utf-8"?>
<pivotTableDefinition xmlns="http://schemas.openxmlformats.org/spreadsheetml/2006/main" name="PivotTable9" cacheId="75" applyNumberFormats="0" applyBorderFormats="0" applyFontFormats="0" applyPatternFormats="0" applyAlignmentFormats="0" applyWidthHeightFormats="1" dataCaption="Values" tag="87e18d14-9f63-47e0-9d86-3e05cd236820" updatedVersion="6" minRefreshableVersion="3" useAutoFormatting="1" subtotalHiddenItems="1" itemPrintTitles="1" createdVersion="5" indent="0" outline="1" outlineData="1" multipleFieldFilters="0" chartFormat="14" rowHeaderCaption="income category" colHeaderCaption="martial status">
  <location ref="B105:D113" firstHeaderRow="0" firstDataRow="1" firstDataCol="1"/>
  <pivotFields count="4">
    <pivotField dataField="1" showAll="0"/>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name="Sum of Months_on_book" fld="0" baseField="0" baseItem="0"/>
    <dataField name="Sum of Total_Relationship_Count" fld="2" baseField="0" baseItem="0"/>
  </dataField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caption="Count of martial_status"/>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3.xml><?xml version="1.0" encoding="utf-8"?>
<pivotTableDefinition xmlns="http://schemas.openxmlformats.org/spreadsheetml/2006/main" name="PivotTable5" cacheId="72" applyNumberFormats="0" applyBorderFormats="0" applyFontFormats="0" applyPatternFormats="0" applyAlignmentFormats="0" applyWidthHeightFormats="1" dataCaption="Values" tag="680d57c3-2273-4624-a054-d6844e6783f0" updatedVersion="6" minRefreshableVersion="3" useAutoFormatting="1" subtotalHiddenItems="1" itemPrintTitles="1" createdVersion="5" indent="0" outline="1" outlineData="1" multipleFieldFilters="0" chartFormat="7" rowHeaderCaption="income category" colHeaderCaption="martial status">
  <location ref="B69:G101" firstHeaderRow="1" firstDataRow="2" firstDataCol="1"/>
  <pivotFields count="4">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7">
        <item x="0"/>
        <item x="1"/>
        <item x="2"/>
        <item x="3"/>
        <item x="4"/>
        <item x="5"/>
        <item t="default"/>
      </items>
    </pivotField>
    <pivotField axis="axisRow" allDrilled="1" showAll="0" dataSourceSort="1" defaultAttributeDrillState="1">
      <items count="5">
        <item x="0"/>
        <item x="1"/>
        <item x="2"/>
        <item x="3"/>
        <item t="default"/>
      </items>
    </pivotField>
  </pivotFields>
  <rowFields count="2">
    <field x="2"/>
    <field x="3"/>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Fields count="1">
    <field x="0"/>
  </colFields>
  <colItems count="5">
    <i>
      <x/>
    </i>
    <i>
      <x v="1"/>
    </i>
    <i>
      <x v="2"/>
    </i>
    <i>
      <x v="3"/>
    </i>
    <i t="grand">
      <x/>
    </i>
  </colItems>
  <dataFields count="1">
    <dataField name="Count of Card_Category" fld="1" subtotal="count" baseField="0" baseItem="0"/>
  </dataFields>
  <pivotHierarchies count="3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caption="Count of martial_status"/>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tag="7a3741fb-b01a-4b30-acf8-f2717c494661" updatedVersion="6" minRefreshableVersion="3" useAutoFormatting="1" subtotalHiddenItems="1" itemPrintTitles="1" createdVersion="5" indent="0" outline="1" outlineData="1" multipleFieldFilters="0" chartFormat="10" rowHeaderCaption="education level" colHeaderCaption="income category">
  <location ref="B54:I63" firstHeaderRow="1" firstDataRow="2" firstDataCol="1"/>
  <pivotFields count="3">
    <pivotField axis="axisRow" allDrilled="1" showAll="0" dataSourceSort="1" defaultAttributeDrillState="1">
      <items count="8">
        <item x="0"/>
        <item x="1"/>
        <item x="2"/>
        <item x="3"/>
        <item x="4"/>
        <item x="5"/>
        <item x="6"/>
        <item t="default"/>
      </items>
    </pivotField>
    <pivotField dataField="1" showAll="0"/>
    <pivotField axis="axisCol" allDrilled="1" showAll="0" dataSourceSort="1" defaultAttributeDrillState="1">
      <items count="7">
        <item x="0"/>
        <item x="1"/>
        <item x="2"/>
        <item x="3"/>
        <item x="4"/>
        <item x="5"/>
        <item t="default"/>
      </items>
    </pivotField>
  </pivotFields>
  <rowFields count="1">
    <field x="0"/>
  </rowFields>
  <rowItems count="8">
    <i>
      <x/>
    </i>
    <i>
      <x v="1"/>
    </i>
    <i>
      <x v="2"/>
    </i>
    <i>
      <x v="3"/>
    </i>
    <i>
      <x v="4"/>
    </i>
    <i>
      <x v="5"/>
    </i>
    <i>
      <x v="6"/>
    </i>
    <i t="grand">
      <x/>
    </i>
  </rowItems>
  <colFields count="1">
    <field x="2"/>
  </colFields>
  <colItems count="7">
    <i>
      <x/>
    </i>
    <i>
      <x v="1"/>
    </i>
    <i>
      <x v="2"/>
    </i>
    <i>
      <x v="3"/>
    </i>
    <i>
      <x v="4"/>
    </i>
    <i>
      <x v="5"/>
    </i>
    <i t="grand">
      <x/>
    </i>
  </colItems>
  <dataFields count="1">
    <dataField name="Count of Income_Category" fld="1" subtotal="count" baseField="0" baseItem="0"/>
  </dataField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e"/>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tag="7037be70-fb7f-4924-998a-782bb935a66a" updatedVersion="6" minRefreshableVersion="3" useAutoFormatting="1" subtotalHiddenItems="1" itemPrintTitles="1" createdVersion="5" indent="0" outline="1" outlineData="1" multipleFieldFilters="0" chartFormat="13" rowHeaderCaption="age" colHeaderCaption="Gender and age">
  <location ref="B3:E50" firstHeaderRow="1" firstDataRow="2" firstDataCol="1"/>
  <pivotFields count="3">
    <pivotField axis="axisRow" allDrilled="1" showAll="0" dataSourceSort="1"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Col" allDrilled="1" showAll="0" dataSourceSort="1" defaultAttributeDrillState="1">
      <items count="3">
        <item x="0"/>
        <item x="1"/>
        <item t="default"/>
      </items>
    </pivotField>
    <pivotField dataField="1"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1"/>
  </colFields>
  <colItems count="3">
    <i>
      <x/>
    </i>
    <i>
      <x v="1"/>
    </i>
    <i t="grand">
      <x/>
    </i>
  </colItems>
  <dataFields count="1">
    <dataField name="Count of Gender" fld="2" subtotal="count" baseField="0" baseItem="0"/>
  </dataFields>
  <chartFormats count="3">
    <chartFormat chart="1" format="11" series="1">
      <pivotArea type="data" outline="0" fieldPosition="0">
        <references count="1">
          <reference field="1" count="1" selected="0">
            <x v="1"/>
          </reference>
        </references>
      </pivotArea>
    </chartFormat>
    <chartFormat chart="1" format="12" series="1">
      <pivotArea type="data" outline="0" fieldPosition="0">
        <references count="1">
          <reference field="1" count="1" selected="0">
            <x v="0"/>
          </reference>
        </references>
      </pivotArea>
    </chartFormat>
    <chartFormat chart="1" format="13" series="1">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come_Category" sourceName="[bnk].[Income_Category]">
  <pivotTables>
    <pivotTable tabId="2" name="PivotTable5"/>
    <pivotTable tabId="2" name="PivotTable9"/>
    <pivotTable tabId="2" name="PivotTable10"/>
  </pivotTables>
  <data>
    <olap pivotCacheId="1">
      <levels count="2">
        <level uniqueName="[bnk].[Income_Category].[(All)]" sourceCaption="(All)" count="0"/>
        <level uniqueName="[bnk].[Income_Category].[Income_Category]" sourceCaption="Income_Category" count="6">
          <ranges>
            <range startItem="0">
              <i n="[bnk].[Income_Category].&amp;[$120K +]" c="$120K +"/>
              <i n="[bnk].[Income_Category].&amp;[$40K - $60K]" c="$40K - $60K"/>
              <i n="[bnk].[Income_Category].&amp;[$60K - $80K]" c="$60K - $80K"/>
              <i n="[bnk].[Income_Category].&amp;[$80K - $120K]" c="$80K - $120K"/>
              <i n="[bnk].[Income_Category].&amp;[Less than $40K]" c="Less than $40K"/>
              <i n="[bnk].[Income_Category].&amp;[Unknown]" c="Unknown"/>
            </range>
          </ranges>
        </level>
      </levels>
      <selections count="1">
        <selection n="[bnk].[Income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_Category" cache="Slicer_Income_Category" caption="Income_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31"/>
  <sheetViews>
    <sheetView tabSelected="1" topLeftCell="A70" workbookViewId="0">
      <selection activeCell="I84" sqref="I84"/>
    </sheetView>
  </sheetViews>
  <sheetFormatPr defaultRowHeight="15" x14ac:dyDescent="0.25"/>
  <cols>
    <col min="2" max="2" width="18" customWidth="1"/>
    <col min="3" max="3" width="26" customWidth="1"/>
    <col min="4" max="4" width="17" customWidth="1"/>
    <col min="5" max="5" width="22.85546875" customWidth="1"/>
    <col min="6" max="6" width="17" customWidth="1"/>
    <col min="7" max="7" width="20.85546875" customWidth="1"/>
    <col min="8" max="8" width="17" customWidth="1"/>
    <col min="9" max="9" width="29.7109375" customWidth="1"/>
    <col min="10" max="10" width="17" customWidth="1"/>
    <col min="11" max="11" width="31" customWidth="1"/>
    <col min="12" max="12" width="27.85546875" customWidth="1"/>
    <col min="13" max="13" width="26" customWidth="1"/>
    <col min="14" max="14" width="34.7109375" customWidth="1"/>
    <col min="15" max="64" width="5" customWidth="1"/>
    <col min="65" max="65" width="22.28515625" customWidth="1"/>
    <col min="66" max="66" width="18.85546875" customWidth="1"/>
    <col min="67" max="74" width="5" customWidth="1"/>
    <col min="75" max="75" width="6" customWidth="1"/>
    <col min="76" max="83" width="5" customWidth="1"/>
    <col min="84" max="84" width="6" customWidth="1"/>
    <col min="85" max="91" width="5" customWidth="1"/>
    <col min="92" max="92" width="6" customWidth="1"/>
    <col min="93" max="104" width="5" customWidth="1"/>
    <col min="105" max="105" width="6" customWidth="1"/>
    <col min="106" max="106" width="5" customWidth="1"/>
    <col min="107" max="107" width="6" customWidth="1"/>
    <col min="108" max="191" width="5" customWidth="1"/>
    <col min="192" max="192" width="6" customWidth="1"/>
    <col min="193" max="464" width="5" customWidth="1"/>
    <col min="465" max="465" width="22.140625" customWidth="1"/>
    <col min="466" max="466" width="22.85546875" customWidth="1"/>
    <col min="467" max="468" width="5" customWidth="1"/>
    <col min="469" max="473" width="6" customWidth="1"/>
    <col min="474" max="474" width="5" customWidth="1"/>
    <col min="475" max="475" width="6" customWidth="1"/>
    <col min="476" max="484" width="5" customWidth="1"/>
    <col min="485" max="488" width="6" customWidth="1"/>
    <col min="489" max="489" width="5" customWidth="1"/>
    <col min="490" max="490" width="6" customWidth="1"/>
    <col min="491" max="491" width="5" customWidth="1"/>
    <col min="492" max="493" width="6" customWidth="1"/>
    <col min="494" max="495" width="5" customWidth="1"/>
    <col min="496" max="496" width="6" customWidth="1"/>
    <col min="497" max="497" width="5" customWidth="1"/>
    <col min="498" max="498" width="6" customWidth="1"/>
    <col min="499" max="499" width="5" customWidth="1"/>
    <col min="500" max="501" width="6" customWidth="1"/>
    <col min="502" max="502" width="5" customWidth="1"/>
    <col min="503" max="504" width="6" customWidth="1"/>
    <col min="505" max="505" width="5" customWidth="1"/>
    <col min="506" max="508" width="6" customWidth="1"/>
    <col min="509" max="509" width="5" customWidth="1"/>
    <col min="510" max="515" width="6" customWidth="1"/>
    <col min="516" max="527" width="5" customWidth="1"/>
    <col min="528" max="528" width="22.28515625" customWidth="1"/>
    <col min="529" max="529" width="18.85546875" customWidth="1"/>
    <col min="530" max="532" width="6" customWidth="1"/>
    <col min="533" max="533" width="5" customWidth="1"/>
    <col min="534" max="534" width="6" customWidth="1"/>
    <col min="535" max="535" width="5" customWidth="1"/>
    <col min="536" max="539" width="6" customWidth="1"/>
    <col min="540" max="540" width="5" customWidth="1"/>
    <col min="541" max="541" width="6" customWidth="1"/>
    <col min="542" max="542" width="5" customWidth="1"/>
    <col min="543" max="545" width="6" customWidth="1"/>
    <col min="546" max="546" width="5" customWidth="1"/>
    <col min="547" max="556" width="6" customWidth="1"/>
    <col min="557" max="558" width="5" customWidth="1"/>
    <col min="559" max="564" width="6" customWidth="1"/>
    <col min="565" max="566" width="5" customWidth="1"/>
    <col min="567" max="571" width="6" customWidth="1"/>
    <col min="572" max="573" width="5" customWidth="1"/>
    <col min="574" max="577" width="6" customWidth="1"/>
    <col min="578" max="580" width="5" customWidth="1"/>
    <col min="581" max="583" width="6" customWidth="1"/>
    <col min="584" max="584" width="5" customWidth="1"/>
    <col min="585" max="589" width="6" customWidth="1"/>
    <col min="590" max="590" width="5" customWidth="1"/>
    <col min="591" max="592" width="6" customWidth="1"/>
    <col min="593" max="593" width="5" customWidth="1"/>
    <col min="594" max="594" width="6" customWidth="1"/>
    <col min="595" max="595" width="5" customWidth="1"/>
    <col min="596" max="596" width="6" customWidth="1"/>
    <col min="597" max="599" width="5" customWidth="1"/>
    <col min="600" max="600" width="6" customWidth="1"/>
    <col min="601" max="604" width="5" customWidth="1"/>
    <col min="605" max="605" width="6" customWidth="1"/>
    <col min="606" max="608" width="5" customWidth="1"/>
    <col min="609" max="609" width="6" customWidth="1"/>
    <col min="610" max="612" width="5" customWidth="1"/>
    <col min="613" max="613" width="6" customWidth="1"/>
    <col min="614" max="617" width="5" customWidth="1"/>
    <col min="618" max="618" width="6" customWidth="1"/>
    <col min="619" max="619" width="5" customWidth="1"/>
    <col min="620" max="620" width="6" customWidth="1"/>
    <col min="621" max="632" width="5" customWidth="1"/>
    <col min="633" max="634" width="6" customWidth="1"/>
    <col min="635" max="636" width="5" customWidth="1"/>
    <col min="637" max="637" width="6" customWidth="1"/>
    <col min="638" max="642" width="5" customWidth="1"/>
    <col min="643" max="643" width="6" customWidth="1"/>
    <col min="644" max="645" width="5" customWidth="1"/>
    <col min="646" max="646" width="6" customWidth="1"/>
    <col min="647" max="649" width="5" customWidth="1"/>
    <col min="650" max="650" width="6" customWidth="1"/>
    <col min="651" max="651" width="5" customWidth="1"/>
    <col min="652" max="652" width="6" customWidth="1"/>
    <col min="653" max="654" width="5" customWidth="1"/>
    <col min="655" max="655" width="6" customWidth="1"/>
    <col min="656" max="677" width="5" customWidth="1"/>
    <col min="678" max="678" width="6" customWidth="1"/>
    <col min="679" max="688" width="5" customWidth="1"/>
    <col min="689" max="689" width="6" customWidth="1"/>
    <col min="690" max="695" width="5" customWidth="1"/>
    <col min="696" max="696" width="6" customWidth="1"/>
    <col min="697" max="702" width="5" customWidth="1"/>
    <col min="703" max="703" width="6" customWidth="1"/>
    <col min="704" max="927" width="5" customWidth="1"/>
    <col min="928" max="928" width="22.140625" customWidth="1"/>
    <col min="929" max="929" width="20.85546875" customWidth="1"/>
    <col min="930" max="930" width="4" customWidth="1"/>
    <col min="931" max="990" width="5" customWidth="1"/>
    <col min="991" max="991" width="22.28515625" customWidth="1"/>
    <col min="992" max="992" width="18.85546875" customWidth="1"/>
    <col min="993" max="993" width="4" customWidth="1"/>
    <col min="994" max="1390" width="5" customWidth="1"/>
    <col min="1391" max="1391" width="22.140625" customWidth="1"/>
    <col min="1392" max="1392" width="31" customWidth="1"/>
    <col min="1393" max="1393" width="27.85546875" customWidth="1"/>
    <col min="1394" max="1394" width="26" customWidth="1"/>
    <col min="1395" max="1396" width="10.85546875" customWidth="1"/>
    <col min="1397" max="1397" width="11.85546875" customWidth="1"/>
    <col min="1398" max="1398" width="13.85546875" customWidth="1"/>
    <col min="1399" max="1399" width="9.5703125" customWidth="1"/>
    <col min="1400" max="1400" width="10.42578125" customWidth="1"/>
    <col min="1401" max="1401" width="7.5703125" customWidth="1"/>
    <col min="1402" max="1403" width="10.85546875" customWidth="1"/>
    <col min="1404" max="1404" width="11.85546875" customWidth="1"/>
    <col min="1405" max="1405" width="13.85546875" customWidth="1"/>
    <col min="1406" max="1406" width="9.5703125" customWidth="1"/>
    <col min="1407" max="1407" width="10.42578125" customWidth="1"/>
    <col min="1408" max="1408" width="11.85546875" customWidth="1"/>
    <col min="1409" max="1409" width="10.42578125" customWidth="1"/>
    <col min="1410" max="1410" width="7.5703125" customWidth="1"/>
    <col min="1411" max="1412" width="10.85546875" customWidth="1"/>
    <col min="1413" max="1413" width="11.85546875" customWidth="1"/>
    <col min="1414" max="1414" width="13.85546875" customWidth="1"/>
    <col min="1415" max="1415" width="9.5703125" customWidth="1"/>
    <col min="1416" max="1416" width="10.42578125" customWidth="1"/>
    <col min="1417" max="1418" width="10.85546875" customWidth="1"/>
    <col min="1419" max="1419" width="11.85546875" customWidth="1"/>
    <col min="1420" max="1420" width="13.85546875" customWidth="1"/>
    <col min="1421" max="1421" width="9.5703125" customWidth="1"/>
    <col min="1422" max="1422" width="10.42578125" customWidth="1"/>
    <col min="1423" max="1423" width="7.5703125" customWidth="1"/>
    <col min="1424" max="1425" width="10.85546875" customWidth="1"/>
    <col min="1426" max="1426" width="11.85546875" customWidth="1"/>
    <col min="1427" max="1427" width="13.85546875" customWidth="1"/>
    <col min="1428" max="1428" width="9.5703125" customWidth="1"/>
    <col min="1429" max="1429" width="10.42578125" customWidth="1"/>
    <col min="1430" max="1431" width="10.85546875" customWidth="1"/>
    <col min="1432" max="1432" width="11.85546875" customWidth="1"/>
    <col min="1433" max="1433" width="13.85546875" customWidth="1"/>
    <col min="1434" max="1434" width="9.5703125" customWidth="1"/>
    <col min="1435" max="1435" width="9.42578125" customWidth="1"/>
    <col min="1436" max="1436" width="7.5703125" customWidth="1"/>
    <col min="1437" max="1438" width="10.85546875" customWidth="1"/>
    <col min="1439" max="1439" width="11.85546875" customWidth="1"/>
    <col min="1440" max="1440" width="13.85546875" customWidth="1"/>
    <col min="1441" max="1441" width="10.42578125" customWidth="1"/>
    <col min="1442" max="1442" width="7.5703125" customWidth="1"/>
    <col min="1443" max="1444" width="10.85546875" customWidth="1"/>
    <col min="1445" max="1445" width="11.85546875" customWidth="1"/>
    <col min="1446" max="1446" width="13.85546875" customWidth="1"/>
    <col min="1447" max="1447" width="9.5703125" customWidth="1"/>
    <col min="1448" max="1448" width="10.42578125" customWidth="1"/>
    <col min="1449" max="1449" width="7.5703125" customWidth="1"/>
    <col min="1450" max="1451" width="10.85546875" customWidth="1"/>
    <col min="1452" max="1452" width="11.85546875" customWidth="1"/>
    <col min="1453" max="1453" width="13.85546875" customWidth="1"/>
    <col min="1454" max="1454" width="9.5703125" customWidth="1"/>
    <col min="1455" max="1455" width="10.42578125" customWidth="1"/>
    <col min="1456" max="1456" width="7.5703125" customWidth="1"/>
    <col min="1457" max="1458" width="10.85546875" customWidth="1"/>
    <col min="1459" max="1459" width="11.85546875" customWidth="1"/>
    <col min="1460" max="1460" width="13.85546875" customWidth="1"/>
    <col min="1461" max="1461" width="9.5703125" customWidth="1"/>
    <col min="1462" max="1462" width="10.42578125" customWidth="1"/>
    <col min="1463" max="1463" width="7.5703125" customWidth="1"/>
    <col min="1464" max="1465" width="10.85546875" customWidth="1"/>
    <col min="1466" max="1466" width="11.85546875" customWidth="1"/>
    <col min="1467" max="1467" width="13.85546875" customWidth="1"/>
    <col min="1468" max="1468" width="9.5703125" customWidth="1"/>
    <col min="1469" max="1469" width="10.42578125" customWidth="1"/>
    <col min="1470" max="1470" width="7.5703125" customWidth="1"/>
    <col min="1471" max="1472" width="10.85546875" customWidth="1"/>
    <col min="1473" max="1473" width="11.85546875" customWidth="1"/>
    <col min="1474" max="1474" width="13.85546875" customWidth="1"/>
    <col min="1475" max="1475" width="9.5703125" customWidth="1"/>
    <col min="1476" max="1476" width="10.42578125" customWidth="1"/>
    <col min="1477" max="1477" width="7.5703125" customWidth="1"/>
    <col min="1478" max="1479" width="10.85546875" customWidth="1"/>
    <col min="1480" max="1480" width="11.85546875" customWidth="1"/>
    <col min="1481" max="1481" width="13.85546875" customWidth="1"/>
    <col min="1482" max="1482" width="9.5703125" customWidth="1"/>
    <col min="1483" max="1483" width="10.42578125" customWidth="1"/>
    <col min="1484" max="1484" width="7.5703125" customWidth="1"/>
    <col min="1485" max="1486" width="10.85546875" customWidth="1"/>
    <col min="1487" max="1487" width="11.85546875" customWidth="1"/>
    <col min="1488" max="1488" width="13.85546875" customWidth="1"/>
    <col min="1489" max="1489" width="9.5703125" customWidth="1"/>
    <col min="1490" max="1490" width="9.42578125" customWidth="1"/>
    <col min="1491" max="1491" width="10.85546875" customWidth="1"/>
    <col min="1492" max="1492" width="10.42578125" customWidth="1"/>
    <col min="1493" max="1493" width="7.5703125" customWidth="1"/>
    <col min="1494" max="1495" width="10.85546875" customWidth="1"/>
    <col min="1496" max="1496" width="11.85546875" customWidth="1"/>
    <col min="1497" max="1497" width="13.85546875" customWidth="1"/>
    <col min="1498" max="1498" width="9.5703125" customWidth="1"/>
    <col min="1499" max="1499" width="10.42578125" customWidth="1"/>
    <col min="1500" max="1500" width="7.5703125" customWidth="1"/>
    <col min="1501" max="1502" width="10.85546875" customWidth="1"/>
    <col min="1503" max="1503" width="11.85546875" customWidth="1"/>
    <col min="1504" max="1504" width="13.85546875" customWidth="1"/>
    <col min="1505" max="1505" width="9.5703125" customWidth="1"/>
    <col min="1506" max="1506" width="10.42578125" customWidth="1"/>
    <col min="1507" max="1508" width="10.85546875" customWidth="1"/>
    <col min="1509" max="1509" width="11.85546875" customWidth="1"/>
    <col min="1510" max="1510" width="13.85546875" customWidth="1"/>
    <col min="1511" max="1511" width="9.5703125" customWidth="1"/>
    <col min="1512" max="1512" width="10.42578125" customWidth="1"/>
    <col min="1513" max="1513" width="7.5703125" customWidth="1"/>
    <col min="1514" max="1515" width="10.85546875" customWidth="1"/>
    <col min="1516" max="1516" width="11.85546875" customWidth="1"/>
    <col min="1517" max="1517" width="13.85546875" customWidth="1"/>
    <col min="1518" max="1518" width="9.5703125" customWidth="1"/>
    <col min="1519" max="1519" width="10.42578125" customWidth="1"/>
    <col min="1520" max="1520" width="7.5703125" customWidth="1"/>
    <col min="1521" max="1522" width="10.85546875" customWidth="1"/>
    <col min="1523" max="1523" width="11.85546875" customWidth="1"/>
    <col min="1524" max="1524" width="13.85546875" customWidth="1"/>
    <col min="1525" max="1525" width="9.5703125" customWidth="1"/>
    <col min="1526" max="1526" width="10.42578125" customWidth="1"/>
    <col min="1527" max="1527" width="7.5703125" customWidth="1"/>
    <col min="1528" max="1529" width="10.85546875" customWidth="1"/>
    <col min="1530" max="1530" width="11.85546875" customWidth="1"/>
    <col min="1531" max="1531" width="13.85546875" customWidth="1"/>
    <col min="1532" max="1532" width="9.5703125" customWidth="1"/>
    <col min="1533" max="1533" width="10.42578125" customWidth="1"/>
    <col min="1534" max="1534" width="7.5703125" customWidth="1"/>
    <col min="1535" max="1536" width="10.85546875" customWidth="1"/>
    <col min="1537" max="1537" width="11.85546875" customWidth="1"/>
    <col min="1538" max="1538" width="13.85546875" customWidth="1"/>
    <col min="1539" max="1539" width="10.42578125" customWidth="1"/>
    <col min="1540" max="1540" width="7.5703125" customWidth="1"/>
    <col min="1541" max="1542" width="10.85546875" customWidth="1"/>
    <col min="1543" max="1543" width="11.85546875" customWidth="1"/>
    <col min="1544" max="1544" width="13.85546875" customWidth="1"/>
    <col min="1545" max="1545" width="9.5703125" customWidth="1"/>
    <col min="1546" max="1546" width="9.42578125" customWidth="1"/>
    <col min="1547" max="1547" width="7.5703125" customWidth="1"/>
    <col min="1548" max="1549" width="10.85546875" customWidth="1"/>
    <col min="1550" max="1550" width="11.85546875" customWidth="1"/>
    <col min="1551" max="1551" width="13.85546875" customWidth="1"/>
    <col min="1552" max="1552" width="9.5703125" customWidth="1"/>
    <col min="1553" max="1553" width="10.42578125" customWidth="1"/>
    <col min="1554" max="1555" width="10.85546875" customWidth="1"/>
    <col min="1556" max="1556" width="11.85546875" customWidth="1"/>
    <col min="1557" max="1557" width="13.85546875" customWidth="1"/>
    <col min="1558" max="1558" width="9.5703125" customWidth="1"/>
    <col min="1559" max="1559" width="10.42578125" customWidth="1"/>
    <col min="1560" max="1560" width="7.5703125" customWidth="1"/>
    <col min="1561" max="1562" width="10.85546875" customWidth="1"/>
    <col min="1563" max="1563" width="11.85546875" customWidth="1"/>
    <col min="1564" max="1564" width="13.85546875" customWidth="1"/>
    <col min="1565" max="1565" width="9.5703125" customWidth="1"/>
    <col min="1566" max="1566" width="10.42578125" customWidth="1"/>
    <col min="1567" max="1567" width="7.5703125" customWidth="1"/>
    <col min="1568" max="1569" width="10.85546875" customWidth="1"/>
    <col min="1570" max="1570" width="11.85546875" customWidth="1"/>
    <col min="1571" max="1571" width="13.85546875" customWidth="1"/>
    <col min="1572" max="1572" width="9.5703125" customWidth="1"/>
    <col min="1573" max="1573" width="10.42578125" customWidth="1"/>
    <col min="1574" max="1574" width="7.5703125" customWidth="1"/>
    <col min="1575" max="1575" width="10.85546875" customWidth="1"/>
    <col min="1576" max="1576" width="11.85546875" customWidth="1"/>
    <col min="1577" max="1577" width="13.85546875" customWidth="1"/>
    <col min="1578" max="1578" width="9.5703125" customWidth="1"/>
    <col min="1579" max="1579" width="10.42578125" customWidth="1"/>
    <col min="1580" max="1580" width="7.5703125" customWidth="1"/>
    <col min="1581" max="1582" width="10.85546875" customWidth="1"/>
    <col min="1583" max="1583" width="11.85546875" customWidth="1"/>
    <col min="1584" max="1584" width="13.85546875" customWidth="1"/>
    <col min="1585" max="1585" width="9.5703125" customWidth="1"/>
    <col min="1586" max="1586" width="10.42578125" customWidth="1"/>
    <col min="1587" max="1587" width="7.5703125" customWidth="1"/>
    <col min="1588" max="1589" width="10.85546875" customWidth="1"/>
    <col min="1590" max="1590" width="11.85546875" customWidth="1"/>
    <col min="1591" max="1591" width="13.85546875" customWidth="1"/>
    <col min="1592" max="1592" width="9.5703125" customWidth="1"/>
    <col min="1593" max="1593" width="10.42578125" customWidth="1"/>
    <col min="1594" max="1594" width="7.5703125" customWidth="1"/>
    <col min="1595" max="1596" width="10.85546875" customWidth="1"/>
    <col min="1597" max="1597" width="11.85546875" customWidth="1"/>
    <col min="1598" max="1598" width="13.85546875" customWidth="1"/>
    <col min="1599" max="1599" width="9.5703125" customWidth="1"/>
    <col min="1600" max="1600" width="10.42578125" customWidth="1"/>
    <col min="1601" max="1601" width="7.5703125" customWidth="1"/>
    <col min="1602" max="1603" width="10.85546875" customWidth="1"/>
    <col min="1604" max="1604" width="11.85546875" customWidth="1"/>
    <col min="1605" max="1605" width="13.85546875" customWidth="1"/>
    <col min="1606" max="1606" width="9.5703125" customWidth="1"/>
    <col min="1607" max="1607" width="10.42578125" customWidth="1"/>
    <col min="1608" max="1608" width="7.5703125" customWidth="1"/>
    <col min="1609" max="1610" width="10.85546875" customWidth="1"/>
    <col min="1611" max="1611" width="11.85546875" customWidth="1"/>
    <col min="1612" max="1612" width="13.85546875" customWidth="1"/>
    <col min="1613" max="1613" width="9.5703125" customWidth="1"/>
    <col min="1614" max="1614" width="9.42578125" customWidth="1"/>
    <col min="1615" max="1615" width="7.5703125" customWidth="1"/>
    <col min="1616" max="1617" width="10.85546875" customWidth="1"/>
    <col min="1618" max="1618" width="11.85546875" customWidth="1"/>
    <col min="1619" max="1619" width="13.85546875" customWidth="1"/>
    <col min="1620" max="1620" width="9.5703125" customWidth="1"/>
    <col min="1621" max="1621" width="10.42578125" customWidth="1"/>
    <col min="1622" max="1622" width="7.5703125" customWidth="1"/>
    <col min="1623" max="1624" width="10.85546875" customWidth="1"/>
    <col min="1625" max="1625" width="11.85546875" customWidth="1"/>
    <col min="1626" max="1626" width="13.85546875" customWidth="1"/>
    <col min="1627" max="1627" width="10.42578125" customWidth="1"/>
    <col min="1628" max="1628" width="7.5703125" customWidth="1"/>
    <col min="1629" max="1630" width="10.85546875" customWidth="1"/>
    <col min="1631" max="1631" width="11.85546875" customWidth="1"/>
    <col min="1632" max="1632" width="13.85546875" customWidth="1"/>
    <col min="1633" max="1633" width="9.5703125" customWidth="1"/>
    <col min="1634" max="1634" width="10.42578125" customWidth="1"/>
    <col min="1635" max="1636" width="10.85546875" customWidth="1"/>
    <col min="1637" max="1637" width="11.85546875" customWidth="1"/>
    <col min="1638" max="1638" width="13.85546875" customWidth="1"/>
    <col min="1639" max="1639" width="9.5703125" customWidth="1"/>
    <col min="1640" max="1640" width="10.42578125" customWidth="1"/>
    <col min="1641" max="1641" width="7.5703125" customWidth="1"/>
    <col min="1642" max="1643" width="10.85546875" customWidth="1"/>
    <col min="1644" max="1644" width="11.85546875" customWidth="1"/>
    <col min="1645" max="1645" width="13.85546875" customWidth="1"/>
    <col min="1646" max="1646" width="9.5703125" customWidth="1"/>
    <col min="1647" max="1647" width="10.42578125" customWidth="1"/>
    <col min="1648" max="1649" width="10.85546875" customWidth="1"/>
    <col min="1650" max="1650" width="11.85546875" customWidth="1"/>
    <col min="1651" max="1651" width="13.85546875" customWidth="1"/>
    <col min="1652" max="1652" width="9.5703125" customWidth="1"/>
    <col min="1653" max="1653" width="10.42578125" customWidth="1"/>
    <col min="1654" max="1654" width="7.5703125" customWidth="1"/>
    <col min="1655" max="1656" width="10.85546875" customWidth="1"/>
    <col min="1657" max="1657" width="11.85546875" customWidth="1"/>
    <col min="1658" max="1658" width="13.85546875" customWidth="1"/>
    <col min="1659" max="1659" width="10.42578125" customWidth="1"/>
    <col min="1660" max="1660" width="7.5703125" customWidth="1"/>
    <col min="1661" max="1661" width="10.85546875" customWidth="1"/>
    <col min="1662" max="1662" width="11.85546875" customWidth="1"/>
    <col min="1663" max="1663" width="13.85546875" customWidth="1"/>
    <col min="1664" max="1664" width="9.5703125" customWidth="1"/>
    <col min="1665" max="1665" width="10.42578125" customWidth="1"/>
    <col min="1666" max="1666" width="7.5703125" customWidth="1"/>
    <col min="1667" max="1668" width="10.85546875" customWidth="1"/>
    <col min="1669" max="1669" width="11.85546875" customWidth="1"/>
    <col min="1670" max="1670" width="13.85546875" customWidth="1"/>
    <col min="1671" max="1671" width="9.5703125" customWidth="1"/>
    <col min="1672" max="1672" width="10.42578125" customWidth="1"/>
    <col min="1673" max="1673" width="7.5703125" customWidth="1"/>
    <col min="1674" max="1675" width="10.85546875" customWidth="1"/>
    <col min="1676" max="1676" width="11.85546875" customWidth="1"/>
    <col min="1677" max="1677" width="13.85546875" customWidth="1"/>
    <col min="1678" max="1678" width="9.5703125" customWidth="1"/>
    <col min="1679" max="1679" width="9.42578125" customWidth="1"/>
    <col min="1680" max="1680" width="7.5703125" customWidth="1"/>
    <col min="1681" max="1681" width="10.85546875" customWidth="1"/>
    <col min="1682" max="1682" width="11.85546875" customWidth="1"/>
    <col min="1683" max="1683" width="13.85546875" customWidth="1"/>
    <col min="1684" max="1684" width="9.5703125" customWidth="1"/>
    <col min="1685" max="1685" width="10.42578125" customWidth="1"/>
    <col min="1686" max="1686" width="10.85546875" customWidth="1"/>
    <col min="1687" max="1687" width="11.85546875" customWidth="1"/>
    <col min="1688" max="1688" width="9.5703125" customWidth="1"/>
    <col min="1689" max="1689" width="10.42578125" customWidth="1"/>
    <col min="1690" max="1690" width="7.5703125" customWidth="1"/>
    <col min="1691" max="1692" width="10.85546875" customWidth="1"/>
    <col min="1693" max="1693" width="11.85546875" customWidth="1"/>
    <col min="1694" max="1694" width="13.85546875" customWidth="1"/>
    <col min="1695" max="1695" width="9.5703125" customWidth="1"/>
    <col min="1696" max="1696" width="10.42578125" customWidth="1"/>
    <col min="1697" max="1697" width="10.85546875" customWidth="1"/>
    <col min="1698" max="1698" width="13.85546875" customWidth="1"/>
    <col min="1699" max="1699" width="10.42578125" customWidth="1"/>
    <col min="1700" max="1700" width="7.5703125" customWidth="1"/>
    <col min="1701" max="1702" width="10.85546875" customWidth="1"/>
    <col min="1703" max="1703" width="11.85546875" customWidth="1"/>
    <col min="1704" max="1704" width="13.85546875" customWidth="1"/>
    <col min="1705" max="1705" width="9.5703125" customWidth="1"/>
    <col min="1706" max="1706" width="10.42578125" customWidth="1"/>
    <col min="1707" max="1707" width="7.5703125" customWidth="1"/>
    <col min="1708" max="1709" width="10.85546875" customWidth="1"/>
    <col min="1710" max="1710" width="11.85546875" customWidth="1"/>
    <col min="1711" max="1711" width="13.85546875" customWidth="1"/>
    <col min="1712" max="1712" width="9.5703125" customWidth="1"/>
    <col min="1713" max="1713" width="10.42578125" customWidth="1"/>
    <col min="1714" max="1714" width="7.5703125" customWidth="1"/>
    <col min="1715" max="1716" width="10.85546875" customWidth="1"/>
    <col min="1717" max="1717" width="11.85546875" customWidth="1"/>
    <col min="1718" max="1718" width="13.85546875" customWidth="1"/>
    <col min="1719" max="1719" width="9.5703125" customWidth="1"/>
    <col min="1720" max="1720" width="10.42578125" customWidth="1"/>
    <col min="1721" max="1721" width="7.5703125" customWidth="1"/>
    <col min="1722" max="1723" width="10.85546875" customWidth="1"/>
    <col min="1724" max="1724" width="11.85546875" customWidth="1"/>
    <col min="1725" max="1725" width="13.85546875" customWidth="1"/>
    <col min="1726" max="1726" width="9.5703125" customWidth="1"/>
    <col min="1727" max="1727" width="10.42578125" customWidth="1"/>
    <col min="1728" max="1728" width="7.5703125" customWidth="1"/>
    <col min="1729" max="1730" width="10.85546875" customWidth="1"/>
    <col min="1731" max="1731" width="11.85546875" customWidth="1"/>
    <col min="1732" max="1732" width="13.85546875" customWidth="1"/>
    <col min="1733" max="1733" width="9.5703125" customWidth="1"/>
    <col min="1734" max="1734" width="10.42578125" customWidth="1"/>
    <col min="1735" max="1735" width="10.85546875" customWidth="1"/>
    <col min="1736" max="1736" width="11.85546875" customWidth="1"/>
    <col min="1737" max="1737" width="13.85546875" customWidth="1"/>
    <col min="1738" max="1738" width="9.5703125" customWidth="1"/>
    <col min="1739" max="1739" width="10.42578125" customWidth="1"/>
    <col min="1740" max="1741" width="10.85546875" customWidth="1"/>
    <col min="1742" max="1742" width="13.85546875" customWidth="1"/>
    <col min="1743" max="1743" width="9.5703125" customWidth="1"/>
    <col min="1744" max="1744" width="10.42578125" customWidth="1"/>
    <col min="1745" max="1745" width="7.5703125" customWidth="1"/>
    <col min="1746" max="1747" width="10.85546875" customWidth="1"/>
    <col min="1748" max="1748" width="11.85546875" customWidth="1"/>
    <col min="1749" max="1749" width="13.85546875" customWidth="1"/>
    <col min="1750" max="1750" width="9.5703125" customWidth="1"/>
    <col min="1751" max="1751" width="10.42578125" customWidth="1"/>
    <col min="1752" max="1752" width="7.5703125" customWidth="1"/>
    <col min="1753" max="1754" width="10.85546875" customWidth="1"/>
    <col min="1755" max="1755" width="11.85546875" customWidth="1"/>
    <col min="1756" max="1756" width="13.85546875" customWidth="1"/>
    <col min="1757" max="1757" width="9.5703125" customWidth="1"/>
    <col min="1758" max="1758" width="9.42578125" customWidth="1"/>
    <col min="1759" max="1759" width="7.5703125" customWidth="1"/>
    <col min="1760" max="1761" width="10.85546875" customWidth="1"/>
    <col min="1762" max="1762" width="11.85546875" customWidth="1"/>
    <col min="1763" max="1763" width="13.85546875" customWidth="1"/>
    <col min="1764" max="1764" width="9.5703125" customWidth="1"/>
    <col min="1765" max="1765" width="10.42578125" customWidth="1"/>
    <col min="1766" max="1766" width="7.5703125" customWidth="1"/>
    <col min="1767" max="1768" width="10.85546875" customWidth="1"/>
    <col min="1769" max="1769" width="11.85546875" customWidth="1"/>
    <col min="1770" max="1770" width="13.85546875" customWidth="1"/>
    <col min="1771" max="1771" width="9.5703125" customWidth="1"/>
    <col min="1772" max="1772" width="10.42578125" customWidth="1"/>
    <col min="1773" max="1773" width="7.5703125" customWidth="1"/>
    <col min="1774" max="1775" width="10.85546875" customWidth="1"/>
    <col min="1776" max="1776" width="11.85546875" customWidth="1"/>
    <col min="1777" max="1777" width="13.85546875" customWidth="1"/>
    <col min="1778" max="1778" width="9.5703125" customWidth="1"/>
    <col min="1779" max="1779" width="10.42578125" customWidth="1"/>
    <col min="1780" max="1780" width="7.5703125" customWidth="1"/>
    <col min="1781" max="1782" width="10.85546875" customWidth="1"/>
    <col min="1783" max="1783" width="11.85546875" customWidth="1"/>
    <col min="1784" max="1784" width="13.85546875" customWidth="1"/>
    <col min="1785" max="1785" width="9.5703125" customWidth="1"/>
    <col min="1786" max="1786" width="10.42578125" customWidth="1"/>
    <col min="1787" max="1787" width="7.5703125" customWidth="1"/>
    <col min="1788" max="1789" width="10.85546875" customWidth="1"/>
    <col min="1790" max="1790" width="11.85546875" customWidth="1"/>
    <col min="1791" max="1791" width="13.85546875" customWidth="1"/>
    <col min="1792" max="1792" width="9.5703125" customWidth="1"/>
    <col min="1793" max="1793" width="10.42578125" customWidth="1"/>
    <col min="1794" max="1794" width="7.5703125" customWidth="1"/>
    <col min="1795" max="1796" width="10.85546875" customWidth="1"/>
    <col min="1797" max="1797" width="11.85546875" customWidth="1"/>
    <col min="1798" max="1798" width="13.85546875" customWidth="1"/>
    <col min="1799" max="1799" width="9.5703125" customWidth="1"/>
    <col min="1800" max="1800" width="10.42578125" customWidth="1"/>
    <col min="1801" max="1802" width="10.85546875" customWidth="1"/>
    <col min="1803" max="1803" width="13.85546875" customWidth="1"/>
    <col min="1804" max="1804" width="9.5703125" customWidth="1"/>
    <col min="1805" max="1805" width="10.42578125" customWidth="1"/>
    <col min="1806" max="1806" width="7.5703125" customWidth="1"/>
    <col min="1807" max="1808" width="10.85546875" customWidth="1"/>
    <col min="1809" max="1809" width="11.85546875" customWidth="1"/>
    <col min="1810" max="1810" width="13.85546875" customWidth="1"/>
    <col min="1811" max="1811" width="9.5703125" customWidth="1"/>
    <col min="1812" max="1812" width="10.42578125" customWidth="1"/>
    <col min="1813" max="1813" width="7.5703125" customWidth="1"/>
    <col min="1814" max="1815" width="10.85546875" customWidth="1"/>
    <col min="1816" max="1816" width="11.85546875" customWidth="1"/>
    <col min="1817" max="1817" width="13.85546875" customWidth="1"/>
    <col min="1818" max="1818" width="9.5703125" customWidth="1"/>
    <col min="1819" max="1819" width="10.42578125" customWidth="1"/>
    <col min="1820" max="1820" width="7.5703125" customWidth="1"/>
    <col min="1821" max="1822" width="10.85546875" customWidth="1"/>
    <col min="1823" max="1823" width="11.85546875" customWidth="1"/>
    <col min="1824" max="1824" width="13.85546875" customWidth="1"/>
    <col min="1825" max="1825" width="9.5703125" customWidth="1"/>
    <col min="1826" max="1826" width="9.42578125" customWidth="1"/>
    <col min="1827" max="1827" width="13.85546875" customWidth="1"/>
    <col min="1828" max="1828" width="10.42578125" customWidth="1"/>
    <col min="1829" max="1829" width="7.5703125" customWidth="1"/>
    <col min="1830" max="1831" width="10.85546875" customWidth="1"/>
    <col min="1832" max="1832" width="11.85546875" customWidth="1"/>
    <col min="1833" max="1833" width="13.85546875" customWidth="1"/>
    <col min="1834" max="1834" width="9.5703125" customWidth="1"/>
    <col min="1835" max="1835" width="10.42578125" customWidth="1"/>
    <col min="1836" max="1836" width="7.5703125" customWidth="1"/>
    <col min="1837" max="1837" width="9.5703125" customWidth="1"/>
    <col min="1838" max="1838" width="10.42578125" customWidth="1"/>
    <col min="1839" max="1839" width="7.5703125" customWidth="1"/>
    <col min="1840" max="1841" width="10.85546875" customWidth="1"/>
    <col min="1842" max="1842" width="11.85546875" customWidth="1"/>
    <col min="1843" max="1843" width="13.85546875" customWidth="1"/>
    <col min="1844" max="1844" width="9.5703125" customWidth="1"/>
    <col min="1845" max="1845" width="10.42578125" customWidth="1"/>
    <col min="1846" max="1846" width="7.5703125" customWidth="1"/>
    <col min="1847" max="1847" width="10.85546875" customWidth="1"/>
    <col min="1848" max="1848" width="11.85546875" customWidth="1"/>
    <col min="1849" max="1849" width="9.5703125" customWidth="1"/>
    <col min="1850" max="1850" width="10.42578125" customWidth="1"/>
    <col min="1851" max="1851" width="7.5703125" customWidth="1"/>
    <col min="1852" max="1853" width="10.85546875" customWidth="1"/>
    <col min="1854" max="1854" width="11.85546875" customWidth="1"/>
    <col min="1855" max="1855" width="13.85546875" customWidth="1"/>
    <col min="1856" max="1856" width="9.5703125" customWidth="1"/>
    <col min="1857" max="1857" width="10.42578125" customWidth="1"/>
    <col min="1858" max="1858" width="7.5703125" customWidth="1"/>
    <col min="1859" max="1860" width="10.85546875" customWidth="1"/>
    <col min="1861" max="1861" width="11.85546875" customWidth="1"/>
    <col min="1862" max="1862" width="13.85546875" customWidth="1"/>
    <col min="1863" max="1863" width="9.5703125" customWidth="1"/>
    <col min="1864" max="1864" width="10.42578125" customWidth="1"/>
    <col min="1865" max="1865" width="7.5703125" customWidth="1"/>
    <col min="1866" max="1867" width="10.85546875" customWidth="1"/>
    <col min="1868" max="1868" width="11.85546875" customWidth="1"/>
    <col min="1869" max="1869" width="13.85546875" customWidth="1"/>
    <col min="1870" max="1870" width="9.5703125" customWidth="1"/>
    <col min="1871" max="1871" width="10.42578125" customWidth="1"/>
    <col min="1872" max="1872" width="10.85546875" customWidth="1"/>
    <col min="1873" max="1873" width="11.85546875" customWidth="1"/>
    <col min="1874" max="1874" width="13.85546875" customWidth="1"/>
    <col min="1875" max="1875" width="10.42578125" customWidth="1"/>
    <col min="1876" max="1876" width="7.5703125" customWidth="1"/>
    <col min="1877" max="1878" width="10.85546875" customWidth="1"/>
    <col min="1879" max="1879" width="11.85546875" customWidth="1"/>
    <col min="1880" max="1880" width="13.85546875" customWidth="1"/>
    <col min="1881" max="1881" width="9.5703125" customWidth="1"/>
    <col min="1882" max="1882" width="8.42578125" customWidth="1"/>
    <col min="1883" max="1884" width="10.85546875" customWidth="1"/>
    <col min="1885" max="1885" width="11.85546875" customWidth="1"/>
    <col min="1886" max="1886" width="13.85546875" customWidth="1"/>
    <col min="1887" max="1887" width="9.5703125" customWidth="1"/>
    <col min="1888" max="1888" width="10.42578125" customWidth="1"/>
    <col min="1889" max="1889" width="7.5703125" customWidth="1"/>
    <col min="1890" max="1891" width="10.85546875" customWidth="1"/>
    <col min="1892" max="1892" width="11.85546875" customWidth="1"/>
    <col min="1893" max="1893" width="13.85546875" customWidth="1"/>
    <col min="1894" max="1894" width="9.5703125" customWidth="1"/>
    <col min="1895" max="1895" width="10.42578125" customWidth="1"/>
    <col min="1896" max="1896" width="7.5703125" customWidth="1"/>
    <col min="1897" max="1898" width="10.85546875" customWidth="1"/>
    <col min="1899" max="1899" width="11.85546875" customWidth="1"/>
    <col min="1900" max="1900" width="13.85546875" customWidth="1"/>
    <col min="1901" max="1901" width="9.5703125" customWidth="1"/>
    <col min="1902" max="1902" width="10.42578125" customWidth="1"/>
    <col min="1903" max="1904" width="10.85546875" customWidth="1"/>
    <col min="1905" max="1905" width="11.85546875" customWidth="1"/>
    <col min="1906" max="1906" width="13.85546875" customWidth="1"/>
    <col min="1907" max="1907" width="9.5703125" customWidth="1"/>
    <col min="1908" max="1908" width="10.42578125" customWidth="1"/>
    <col min="1909" max="1909" width="7.5703125" customWidth="1"/>
    <col min="1910" max="1911" width="10.85546875" customWidth="1"/>
    <col min="1912" max="1912" width="11.85546875" customWidth="1"/>
    <col min="1913" max="1913" width="13.85546875" customWidth="1"/>
    <col min="1914" max="1914" width="9.5703125" customWidth="1"/>
    <col min="1915" max="1915" width="10.42578125" customWidth="1"/>
    <col min="1916" max="1916" width="7.5703125" customWidth="1"/>
    <col min="1917" max="1918" width="10.85546875" customWidth="1"/>
    <col min="1919" max="1919" width="11.85546875" customWidth="1"/>
    <col min="1920" max="1920" width="13.85546875" customWidth="1"/>
    <col min="1921" max="1921" width="9.5703125" customWidth="1"/>
    <col min="1922" max="1922" width="10.42578125" customWidth="1"/>
    <col min="1923" max="1923" width="7.5703125" customWidth="1"/>
    <col min="1924" max="1925" width="10.85546875" customWidth="1"/>
    <col min="1926" max="1926" width="11.85546875" customWidth="1"/>
    <col min="1927" max="1927" width="13.85546875" customWidth="1"/>
    <col min="1928" max="1928" width="9.5703125" customWidth="1"/>
    <col min="1929" max="1929" width="10.42578125" customWidth="1"/>
    <col min="1930" max="1930" width="10.85546875" customWidth="1"/>
    <col min="1931" max="1931" width="13.85546875" customWidth="1"/>
    <col min="1932" max="1932" width="10.42578125" customWidth="1"/>
    <col min="1933" max="1934" width="10.85546875" customWidth="1"/>
    <col min="1935" max="1935" width="11.85546875" customWidth="1"/>
    <col min="1936" max="1936" width="13.85546875" customWidth="1"/>
    <col min="1937" max="1937" width="9.42578125" customWidth="1"/>
    <col min="1938" max="1938" width="7.5703125" customWidth="1"/>
    <col min="1939" max="1940" width="10.85546875" customWidth="1"/>
    <col min="1941" max="1941" width="11.85546875" customWidth="1"/>
    <col min="1942" max="1942" width="13.85546875" customWidth="1"/>
    <col min="1943" max="1943" width="9.5703125" customWidth="1"/>
    <col min="1944" max="1944" width="10.42578125" customWidth="1"/>
    <col min="1945" max="1945" width="7.5703125" customWidth="1"/>
    <col min="1946" max="1947" width="10.85546875" customWidth="1"/>
    <col min="1948" max="1948" width="11.85546875" customWidth="1"/>
    <col min="1949" max="1949" width="13.85546875" customWidth="1"/>
    <col min="1950" max="1950" width="9.5703125" customWidth="1"/>
    <col min="1951" max="1951" width="10.42578125" customWidth="1"/>
    <col min="1952" max="1952" width="7.5703125" customWidth="1"/>
    <col min="1953" max="1954" width="10.85546875" customWidth="1"/>
    <col min="1955" max="1955" width="11.85546875" customWidth="1"/>
    <col min="1956" max="1956" width="13.85546875" customWidth="1"/>
    <col min="1957" max="1957" width="9.5703125" customWidth="1"/>
    <col min="1958" max="1958" width="10.42578125" customWidth="1"/>
    <col min="1959" max="1959" width="11.85546875" customWidth="1"/>
    <col min="1960" max="1960" width="13.85546875" customWidth="1"/>
    <col min="1961" max="1961" width="10.42578125" customWidth="1"/>
    <col min="1962" max="1962" width="7.5703125" customWidth="1"/>
    <col min="1963" max="1964" width="10.85546875" customWidth="1"/>
    <col min="1965" max="1965" width="11.85546875" customWidth="1"/>
    <col min="1966" max="1966" width="13.85546875" customWidth="1"/>
    <col min="1967" max="1967" width="9.5703125" customWidth="1"/>
    <col min="1968" max="1968" width="10.42578125" customWidth="1"/>
    <col min="1969" max="1969" width="7.5703125" customWidth="1"/>
    <col min="1970" max="1971" width="10.85546875" customWidth="1"/>
    <col min="1972" max="1972" width="11.85546875" customWidth="1"/>
    <col min="1973" max="1973" width="13.85546875" customWidth="1"/>
    <col min="1974" max="1974" width="9.5703125" customWidth="1"/>
    <col min="1975" max="1975" width="10.42578125" customWidth="1"/>
    <col min="1976" max="1976" width="7.5703125" customWidth="1"/>
    <col min="1977" max="1978" width="10.85546875" customWidth="1"/>
    <col min="1979" max="1979" width="13.85546875" customWidth="1"/>
    <col min="1980" max="1980" width="9.5703125" customWidth="1"/>
    <col min="1981" max="1981" width="10.42578125" customWidth="1"/>
    <col min="1982" max="1982" width="7.5703125" customWidth="1"/>
    <col min="1983" max="1984" width="10.85546875" customWidth="1"/>
    <col min="1985" max="1985" width="11.85546875" customWidth="1"/>
    <col min="1986" max="1986" width="13.85546875" customWidth="1"/>
    <col min="1987" max="1987" width="9.5703125" customWidth="1"/>
    <col min="1988" max="1988" width="9.42578125" customWidth="1"/>
    <col min="1989" max="1989" width="7.5703125" customWidth="1"/>
    <col min="1990" max="1991" width="10.85546875" customWidth="1"/>
    <col min="1992" max="1992" width="11.85546875" customWidth="1"/>
    <col min="1993" max="1993" width="13.85546875" customWidth="1"/>
    <col min="1994" max="1994" width="10.42578125" customWidth="1"/>
    <col min="1995" max="1995" width="7.5703125" customWidth="1"/>
    <col min="1996" max="1997" width="10.85546875" customWidth="1"/>
    <col min="1998" max="1998" width="11.85546875" customWidth="1"/>
    <col min="1999" max="1999" width="13.85546875" customWidth="1"/>
    <col min="2000" max="2000" width="9.5703125" customWidth="1"/>
    <col min="2001" max="2001" width="10.42578125" customWidth="1"/>
    <col min="2002" max="2003" width="10.85546875" customWidth="1"/>
    <col min="2004" max="2004" width="11.85546875" customWidth="1"/>
    <col min="2005" max="2005" width="13.85546875" customWidth="1"/>
    <col min="2006" max="2006" width="9.5703125" customWidth="1"/>
    <col min="2007" max="2007" width="10.42578125" customWidth="1"/>
    <col min="2008" max="2008" width="7.5703125" customWidth="1"/>
    <col min="2009" max="2010" width="10.85546875" customWidth="1"/>
    <col min="2011" max="2011" width="11.85546875" customWidth="1"/>
    <col min="2012" max="2012" width="13.85546875" customWidth="1"/>
    <col min="2013" max="2013" width="9.5703125" customWidth="1"/>
    <col min="2014" max="2014" width="10.42578125" customWidth="1"/>
    <col min="2015" max="2015" width="7.5703125" customWidth="1"/>
    <col min="2016" max="2017" width="10.85546875" customWidth="1"/>
    <col min="2018" max="2018" width="11.85546875" customWidth="1"/>
    <col min="2019" max="2019" width="13.85546875" customWidth="1"/>
    <col min="2020" max="2020" width="9.5703125" customWidth="1"/>
    <col min="2021" max="2021" width="10.42578125" customWidth="1"/>
    <col min="2022" max="2022" width="10.85546875" customWidth="1"/>
    <col min="2023" max="2023" width="10.42578125" customWidth="1"/>
    <col min="2024" max="2024" width="7.5703125" customWidth="1"/>
    <col min="2025" max="2026" width="10.85546875" customWidth="1"/>
    <col min="2027" max="2027" width="11.85546875" customWidth="1"/>
    <col min="2028" max="2028" width="13.85546875" customWidth="1"/>
    <col min="2029" max="2029" width="9.5703125" customWidth="1"/>
    <col min="2030" max="2030" width="10.42578125" customWidth="1"/>
    <col min="2031" max="2031" width="7.5703125" customWidth="1"/>
    <col min="2032" max="2033" width="10.85546875" customWidth="1"/>
    <col min="2034" max="2034" width="11.85546875" customWidth="1"/>
    <col min="2035" max="2035" width="13.85546875" customWidth="1"/>
    <col min="2036" max="2036" width="9.5703125" customWidth="1"/>
    <col min="2037" max="2037" width="10.42578125" customWidth="1"/>
    <col min="2038" max="2038" width="7.5703125" customWidth="1"/>
    <col min="2039" max="2040" width="10.85546875" customWidth="1"/>
    <col min="2041" max="2041" width="11.85546875" customWidth="1"/>
    <col min="2042" max="2042" width="13.85546875" customWidth="1"/>
    <col min="2043" max="2043" width="9.5703125" customWidth="1"/>
    <col min="2044" max="2044" width="9.42578125" customWidth="1"/>
    <col min="2045" max="2045" width="7.5703125" customWidth="1"/>
    <col min="2046" max="2047" width="10.85546875" customWidth="1"/>
    <col min="2048" max="2048" width="11.85546875" customWidth="1"/>
    <col min="2049" max="2049" width="13.85546875" customWidth="1"/>
    <col min="2050" max="2050" width="9.5703125" customWidth="1"/>
    <col min="2051" max="2051" width="10.42578125" customWidth="1"/>
    <col min="2052" max="2052" width="7.5703125" customWidth="1"/>
    <col min="2053" max="2054" width="10.85546875" customWidth="1"/>
    <col min="2055" max="2055" width="13.85546875" customWidth="1"/>
    <col min="2056" max="2056" width="9.5703125" customWidth="1"/>
    <col min="2057" max="2057" width="10.42578125" customWidth="1"/>
    <col min="2058" max="2058" width="7.5703125" customWidth="1"/>
    <col min="2059" max="2060" width="10.85546875" customWidth="1"/>
    <col min="2061" max="2061" width="11.85546875" customWidth="1"/>
    <col min="2062" max="2062" width="13.85546875" customWidth="1"/>
    <col min="2063" max="2063" width="9.5703125" customWidth="1"/>
    <col min="2064" max="2064" width="10.42578125" customWidth="1"/>
    <col min="2065" max="2065" width="11.85546875" customWidth="1"/>
    <col min="2066" max="2066" width="13.85546875" customWidth="1"/>
    <col min="2067" max="2067" width="10.42578125" customWidth="1"/>
    <col min="2068" max="2068" width="7.5703125" customWidth="1"/>
    <col min="2069" max="2070" width="10.85546875" customWidth="1"/>
    <col min="2071" max="2071" width="11.85546875" customWidth="1"/>
    <col min="2072" max="2072" width="13.85546875" customWidth="1"/>
    <col min="2073" max="2073" width="9.5703125" customWidth="1"/>
    <col min="2074" max="2074" width="10.42578125" customWidth="1"/>
    <col min="2075" max="2075" width="7.5703125" customWidth="1"/>
    <col min="2076" max="2077" width="10.85546875" customWidth="1"/>
    <col min="2078" max="2078" width="11.85546875" customWidth="1"/>
    <col min="2079" max="2079" width="13.85546875" customWidth="1"/>
    <col min="2080" max="2080" width="9.5703125" customWidth="1"/>
    <col min="2081" max="2081" width="10.42578125" customWidth="1"/>
    <col min="2082" max="2082" width="7.5703125" customWidth="1"/>
    <col min="2083" max="2084" width="10.85546875" customWidth="1"/>
    <col min="2085" max="2085" width="11.85546875" customWidth="1"/>
    <col min="2086" max="2086" width="13.85546875" customWidth="1"/>
    <col min="2087" max="2087" width="9.5703125" customWidth="1"/>
    <col min="2088" max="2088" width="10.42578125" customWidth="1"/>
    <col min="2089" max="2089" width="7.5703125" customWidth="1"/>
    <col min="2090" max="2091" width="10.85546875" customWidth="1"/>
    <col min="2092" max="2092" width="11.85546875" customWidth="1"/>
    <col min="2093" max="2093" width="13.85546875" customWidth="1"/>
    <col min="2094" max="2094" width="9.5703125" customWidth="1"/>
    <col min="2095" max="2095" width="10.42578125" customWidth="1"/>
    <col min="2096" max="2096" width="7.5703125" customWidth="1"/>
    <col min="2097" max="2098" width="10.85546875" customWidth="1"/>
    <col min="2099" max="2099" width="11.85546875" customWidth="1"/>
    <col min="2100" max="2100" width="13.85546875" customWidth="1"/>
    <col min="2101" max="2101" width="9.5703125" customWidth="1"/>
    <col min="2102" max="2102" width="10.42578125" customWidth="1"/>
    <col min="2103" max="2104" width="10.85546875" customWidth="1"/>
    <col min="2105" max="2105" width="13.85546875" customWidth="1"/>
    <col min="2106" max="2106" width="9.5703125" customWidth="1"/>
    <col min="2107" max="2107" width="9.42578125" customWidth="1"/>
    <col min="2108" max="2108" width="7.5703125" customWidth="1"/>
    <col min="2109" max="2109" width="11.85546875" customWidth="1"/>
    <col min="2110" max="2110" width="13.85546875" customWidth="1"/>
    <col min="2111" max="2111" width="10.42578125" customWidth="1"/>
    <col min="2112" max="2112" width="7.5703125" customWidth="1"/>
    <col min="2113" max="2113" width="10.85546875" customWidth="1"/>
    <col min="2114" max="2114" width="11.85546875" customWidth="1"/>
    <col min="2115" max="2115" width="13.85546875" customWidth="1"/>
    <col min="2116" max="2116" width="10.42578125" customWidth="1"/>
    <col min="2117" max="2118" width="10.85546875" customWidth="1"/>
    <col min="2119" max="2119" width="11.85546875" customWidth="1"/>
    <col min="2120" max="2120" width="13.85546875" customWidth="1"/>
    <col min="2121" max="2121" width="9.5703125" customWidth="1"/>
    <col min="2122" max="2122" width="10.42578125" customWidth="1"/>
    <col min="2123" max="2123" width="7.5703125" customWidth="1"/>
    <col min="2124" max="2125" width="10.85546875" customWidth="1"/>
    <col min="2126" max="2126" width="11.85546875" customWidth="1"/>
    <col min="2127" max="2127" width="13.85546875" customWidth="1"/>
    <col min="2128" max="2128" width="9.5703125" customWidth="1"/>
    <col min="2129" max="2129" width="10.42578125" customWidth="1"/>
    <col min="2130" max="2130" width="7.5703125" customWidth="1"/>
    <col min="2131" max="2132" width="10.85546875" customWidth="1"/>
    <col min="2133" max="2133" width="11.85546875" customWidth="1"/>
    <col min="2134" max="2134" width="13.85546875" customWidth="1"/>
    <col min="2135" max="2135" width="9.5703125" customWidth="1"/>
    <col min="2136" max="2136" width="10.42578125" customWidth="1"/>
    <col min="2137" max="2138" width="10.85546875" customWidth="1"/>
    <col min="2139" max="2139" width="11.85546875" customWidth="1"/>
    <col min="2140" max="2140" width="13.85546875" customWidth="1"/>
    <col min="2141" max="2141" width="9.5703125" customWidth="1"/>
    <col min="2142" max="2142" width="10.42578125" customWidth="1"/>
    <col min="2143" max="2143" width="7.5703125" customWidth="1"/>
    <col min="2144" max="2145" width="10.85546875" customWidth="1"/>
    <col min="2146" max="2146" width="11.85546875" customWidth="1"/>
    <col min="2147" max="2147" width="13.85546875" customWidth="1"/>
    <col min="2148" max="2148" width="9.5703125" customWidth="1"/>
    <col min="2149" max="2149" width="9.42578125" customWidth="1"/>
    <col min="2150" max="2150" width="13.85546875" customWidth="1"/>
    <col min="2151" max="2151" width="10.42578125" customWidth="1"/>
    <col min="2152" max="2152" width="7.5703125" customWidth="1"/>
    <col min="2153" max="2154" width="10.85546875" customWidth="1"/>
    <col min="2155" max="2155" width="11.85546875" customWidth="1"/>
    <col min="2156" max="2156" width="13.85546875" customWidth="1"/>
    <col min="2157" max="2157" width="9.5703125" customWidth="1"/>
    <col min="2158" max="2158" width="10.42578125" customWidth="1"/>
    <col min="2159" max="2159" width="7.5703125" customWidth="1"/>
    <col min="2160" max="2161" width="10.85546875" customWidth="1"/>
    <col min="2162" max="2162" width="11.85546875" customWidth="1"/>
    <col min="2163" max="2163" width="13.85546875" customWidth="1"/>
    <col min="2164" max="2164" width="9.5703125" customWidth="1"/>
    <col min="2165" max="2165" width="10.42578125" customWidth="1"/>
    <col min="2166" max="2166" width="7.5703125" customWidth="1"/>
    <col min="2167" max="2168" width="10.85546875" customWidth="1"/>
    <col min="2169" max="2169" width="11.85546875" customWidth="1"/>
    <col min="2170" max="2170" width="13.85546875" customWidth="1"/>
    <col min="2171" max="2171" width="9.5703125" customWidth="1"/>
    <col min="2172" max="2172" width="10.42578125" customWidth="1"/>
    <col min="2173" max="2174" width="10.85546875" customWidth="1"/>
    <col min="2175" max="2175" width="11.85546875" customWidth="1"/>
    <col min="2176" max="2176" width="13.85546875" customWidth="1"/>
    <col min="2177" max="2177" width="9.5703125" customWidth="1"/>
    <col min="2178" max="2178" width="10.42578125" customWidth="1"/>
    <col min="2179" max="2179" width="7.5703125" customWidth="1"/>
    <col min="2180" max="2181" width="10.85546875" customWidth="1"/>
    <col min="2182" max="2182" width="11.85546875" customWidth="1"/>
    <col min="2183" max="2183" width="13.85546875" customWidth="1"/>
    <col min="2184" max="2184" width="9.5703125" customWidth="1"/>
    <col min="2185" max="2185" width="10.42578125" customWidth="1"/>
    <col min="2186" max="2187" width="10.85546875" customWidth="1"/>
    <col min="2188" max="2188" width="11.85546875" customWidth="1"/>
    <col min="2189" max="2189" width="13.85546875" customWidth="1"/>
    <col min="2190" max="2190" width="10.42578125" customWidth="1"/>
    <col min="2191" max="2191" width="7.5703125" customWidth="1"/>
    <col min="2192" max="2193" width="10.85546875" customWidth="1"/>
    <col min="2194" max="2194" width="11.85546875" customWidth="1"/>
    <col min="2195" max="2195" width="13.85546875" customWidth="1"/>
    <col min="2196" max="2196" width="9.5703125" customWidth="1"/>
    <col min="2197" max="2197" width="9.42578125" customWidth="1"/>
    <col min="2198" max="2198" width="7.5703125" customWidth="1"/>
    <col min="2199" max="2200" width="10.85546875" customWidth="1"/>
    <col min="2201" max="2201" width="11.85546875" customWidth="1"/>
    <col min="2202" max="2202" width="13.85546875" customWidth="1"/>
    <col min="2203" max="2203" width="9.5703125" customWidth="1"/>
    <col min="2204" max="2204" width="10.42578125" customWidth="1"/>
    <col min="2205" max="2205" width="7.5703125" customWidth="1"/>
    <col min="2206" max="2207" width="10.85546875" customWidth="1"/>
    <col min="2208" max="2208" width="11.85546875" customWidth="1"/>
    <col min="2209" max="2209" width="13.85546875" customWidth="1"/>
    <col min="2210" max="2210" width="9.5703125" customWidth="1"/>
    <col min="2211" max="2211" width="10.42578125" customWidth="1"/>
    <col min="2212" max="2212" width="7.5703125" customWidth="1"/>
    <col min="2213" max="2214" width="10.85546875" customWidth="1"/>
    <col min="2215" max="2215" width="11.85546875" customWidth="1"/>
    <col min="2216" max="2216" width="13.85546875" customWidth="1"/>
    <col min="2217" max="2217" width="9.5703125" customWidth="1"/>
    <col min="2218" max="2218" width="10.42578125" customWidth="1"/>
    <col min="2219" max="2219" width="7.5703125" customWidth="1"/>
    <col min="2220" max="2221" width="10.85546875" customWidth="1"/>
    <col min="2222" max="2222" width="11.85546875" customWidth="1"/>
    <col min="2223" max="2223" width="13.85546875" customWidth="1"/>
    <col min="2224" max="2224" width="10.42578125" customWidth="1"/>
    <col min="2225" max="2225" width="7.5703125" customWidth="1"/>
    <col min="2226" max="2227" width="10.85546875" customWidth="1"/>
    <col min="2228" max="2228" width="13.85546875" customWidth="1"/>
    <col min="2229" max="2229" width="9.5703125" customWidth="1"/>
    <col min="2230" max="2230" width="10.42578125" customWidth="1"/>
    <col min="2231" max="2231" width="7.5703125" customWidth="1"/>
    <col min="2232" max="2233" width="10.85546875" customWidth="1"/>
    <col min="2234" max="2234" width="11.85546875" customWidth="1"/>
    <col min="2235" max="2235" width="13.85546875" customWidth="1"/>
    <col min="2236" max="2236" width="9.5703125" customWidth="1"/>
    <col min="2237" max="2237" width="10.42578125" customWidth="1"/>
    <col min="2238" max="2238" width="7.5703125" customWidth="1"/>
    <col min="2239" max="2240" width="10.85546875" customWidth="1"/>
    <col min="2241" max="2241" width="11.85546875" customWidth="1"/>
    <col min="2242" max="2242" width="13.85546875" customWidth="1"/>
    <col min="2243" max="2243" width="9.5703125" customWidth="1"/>
    <col min="2244" max="2244" width="10.42578125" customWidth="1"/>
    <col min="2245" max="2246" width="10.85546875" customWidth="1"/>
    <col min="2247" max="2247" width="11.85546875" customWidth="1"/>
    <col min="2248" max="2248" width="13.85546875" customWidth="1"/>
    <col min="2249" max="2249" width="9.5703125" customWidth="1"/>
    <col min="2250" max="2250" width="10.42578125" customWidth="1"/>
    <col min="2251" max="2251" width="7.5703125" customWidth="1"/>
    <col min="2252" max="2253" width="10.85546875" customWidth="1"/>
    <col min="2254" max="2254" width="11.85546875" customWidth="1"/>
    <col min="2255" max="2255" width="13.85546875" customWidth="1"/>
    <col min="2256" max="2256" width="9.5703125" customWidth="1"/>
    <col min="2257" max="2257" width="10.42578125" customWidth="1"/>
    <col min="2258" max="2258" width="9.5703125" customWidth="1"/>
    <col min="2259" max="2259" width="9.42578125" customWidth="1"/>
    <col min="2260" max="2260" width="7.5703125" customWidth="1"/>
    <col min="2261" max="2262" width="10.85546875" customWidth="1"/>
    <col min="2263" max="2263" width="11.85546875" customWidth="1"/>
    <col min="2264" max="2264" width="13.85546875" customWidth="1"/>
    <col min="2265" max="2265" width="9.5703125" customWidth="1"/>
    <col min="2266" max="2266" width="10.42578125" customWidth="1"/>
    <col min="2267" max="2267" width="13.85546875" customWidth="1"/>
    <col min="2268" max="2268" width="10.42578125" customWidth="1"/>
    <col min="2269" max="2269" width="7.5703125" customWidth="1"/>
    <col min="2270" max="2271" width="10.85546875" customWidth="1"/>
    <col min="2272" max="2272" width="11.85546875" customWidth="1"/>
    <col min="2273" max="2273" width="13.85546875" customWidth="1"/>
    <col min="2274" max="2274" width="9.5703125" customWidth="1"/>
    <col min="2275" max="2275" width="10.42578125" customWidth="1"/>
    <col min="2276" max="2276" width="7.5703125" customWidth="1"/>
    <col min="2277" max="2278" width="10.85546875" customWidth="1"/>
    <col min="2279" max="2279" width="11.85546875" customWidth="1"/>
    <col min="2280" max="2280" width="13.85546875" customWidth="1"/>
    <col min="2281" max="2281" width="9.5703125" customWidth="1"/>
    <col min="2282" max="2282" width="10.42578125" customWidth="1"/>
    <col min="2283" max="2283" width="7.5703125" customWidth="1"/>
    <col min="2284" max="2285" width="10.85546875" customWidth="1"/>
    <col min="2286" max="2286" width="11.85546875" customWidth="1"/>
    <col min="2287" max="2287" width="13.85546875" customWidth="1"/>
    <col min="2288" max="2288" width="10.42578125" customWidth="1"/>
    <col min="2289" max="2289" width="7.5703125" customWidth="1"/>
    <col min="2290" max="2291" width="10.85546875" customWidth="1"/>
    <col min="2292" max="2292" width="11.85546875" customWidth="1"/>
    <col min="2293" max="2293" width="13.85546875" customWidth="1"/>
    <col min="2294" max="2294" width="9.5703125" customWidth="1"/>
    <col min="2295" max="2295" width="10.42578125" customWidth="1"/>
    <col min="2296" max="2296" width="7.5703125" customWidth="1"/>
    <col min="2297" max="2298" width="10.85546875" customWidth="1"/>
    <col min="2299" max="2299" width="11.85546875" customWidth="1"/>
    <col min="2300" max="2300" width="13.85546875" customWidth="1"/>
    <col min="2301" max="2301" width="9.5703125" customWidth="1"/>
    <col min="2302" max="2302" width="10.42578125" customWidth="1"/>
    <col min="2303" max="2303" width="13.85546875" customWidth="1"/>
    <col min="2304" max="2304" width="10.42578125" customWidth="1"/>
    <col min="2305" max="2306" width="10.85546875" customWidth="1"/>
    <col min="2307" max="2307" width="11.85546875" customWidth="1"/>
    <col min="2308" max="2308" width="13.85546875" customWidth="1"/>
    <col min="2309" max="2309" width="9.5703125" customWidth="1"/>
    <col min="2310" max="2310" width="9.42578125" customWidth="1"/>
    <col min="2311" max="2311" width="7.5703125" customWidth="1"/>
    <col min="2312" max="2312" width="10.85546875" customWidth="1"/>
    <col min="2313" max="2313" width="11.85546875" customWidth="1"/>
    <col min="2314" max="2314" width="13.85546875" customWidth="1"/>
    <col min="2315" max="2315" width="9.5703125" customWidth="1"/>
    <col min="2316" max="2316" width="10.42578125" customWidth="1"/>
    <col min="2317" max="2317" width="10.85546875" customWidth="1"/>
    <col min="2318" max="2318" width="11.85546875" customWidth="1"/>
    <col min="2319" max="2319" width="10.42578125" customWidth="1"/>
    <col min="2320" max="2320" width="7.5703125" customWidth="1"/>
    <col min="2321" max="2322" width="10.85546875" customWidth="1"/>
    <col min="2323" max="2323" width="11.85546875" customWidth="1"/>
    <col min="2324" max="2324" width="13.85546875" customWidth="1"/>
    <col min="2325" max="2325" width="9.5703125" customWidth="1"/>
    <col min="2326" max="2326" width="10.42578125" customWidth="1"/>
    <col min="2327" max="2327" width="7.5703125" customWidth="1"/>
    <col min="2328" max="2329" width="10.85546875" customWidth="1"/>
    <col min="2330" max="2330" width="11.85546875" customWidth="1"/>
    <col min="2331" max="2331" width="13.85546875" customWidth="1"/>
    <col min="2332" max="2332" width="9.5703125" customWidth="1"/>
    <col min="2333" max="2333" width="10.42578125" customWidth="1"/>
    <col min="2334" max="2334" width="10.85546875" customWidth="1"/>
    <col min="2335" max="2335" width="13.85546875" customWidth="1"/>
    <col min="2336" max="2336" width="10.42578125" customWidth="1"/>
    <col min="2337" max="2337" width="7.5703125" customWidth="1"/>
    <col min="2338" max="2339" width="10.85546875" customWidth="1"/>
    <col min="2340" max="2340" width="11.85546875" customWidth="1"/>
    <col min="2341" max="2341" width="13.85546875" customWidth="1"/>
    <col min="2342" max="2342" width="9.5703125" customWidth="1"/>
    <col min="2343" max="2343" width="10.42578125" customWidth="1"/>
    <col min="2344" max="2344" width="7.5703125" customWidth="1"/>
    <col min="2345" max="2346" width="10.85546875" customWidth="1"/>
    <col min="2347" max="2347" width="11.85546875" customWidth="1"/>
    <col min="2348" max="2348" width="13.85546875" customWidth="1"/>
    <col min="2349" max="2349" width="9.5703125" customWidth="1"/>
    <col min="2350" max="2350" width="10.42578125" customWidth="1"/>
    <col min="2351" max="2351" width="7.5703125" customWidth="1"/>
    <col min="2352" max="2352" width="10.85546875" customWidth="1"/>
    <col min="2353" max="2353" width="11.85546875" customWidth="1"/>
    <col min="2354" max="2354" width="13.85546875" customWidth="1"/>
    <col min="2355" max="2355" width="9.5703125" customWidth="1"/>
    <col min="2356" max="2356" width="10.42578125" customWidth="1"/>
    <col min="2357" max="2357" width="7.5703125" customWidth="1"/>
    <col min="2358" max="2359" width="10.85546875" customWidth="1"/>
    <col min="2360" max="2360" width="11.85546875" customWidth="1"/>
    <col min="2361" max="2361" width="13.85546875" customWidth="1"/>
    <col min="2362" max="2362" width="9.5703125" customWidth="1"/>
    <col min="2363" max="2363" width="10.42578125" customWidth="1"/>
    <col min="2364" max="2364" width="10.85546875" customWidth="1"/>
    <col min="2365" max="2365" width="11.85546875" customWidth="1"/>
    <col min="2366" max="2366" width="13.85546875" customWidth="1"/>
    <col min="2367" max="2367" width="9.42578125" customWidth="1"/>
    <col min="2368" max="2368" width="7.5703125" customWidth="1"/>
    <col min="2369" max="2370" width="10.85546875" customWidth="1"/>
    <col min="2371" max="2371" width="11.85546875" customWidth="1"/>
    <col min="2372" max="2372" width="13.85546875" customWidth="1"/>
    <col min="2373" max="2373" width="9.5703125" customWidth="1"/>
    <col min="2374" max="2374" width="10.42578125" customWidth="1"/>
    <col min="2375" max="2375" width="7.5703125" customWidth="1"/>
    <col min="2376" max="2377" width="10.85546875" customWidth="1"/>
    <col min="2378" max="2378" width="11.85546875" customWidth="1"/>
    <col min="2379" max="2379" width="13.85546875" customWidth="1"/>
    <col min="2380" max="2380" width="9.5703125" customWidth="1"/>
    <col min="2381" max="2381" width="10.42578125" customWidth="1"/>
    <col min="2382" max="2382" width="10.85546875" customWidth="1"/>
    <col min="2383" max="2383" width="11.85546875" customWidth="1"/>
    <col min="2384" max="2384" width="13.85546875" customWidth="1"/>
    <col min="2385" max="2385" width="10.42578125" customWidth="1"/>
    <col min="2386" max="2386" width="7.5703125" customWidth="1"/>
    <col min="2387" max="2388" width="10.85546875" customWidth="1"/>
    <col min="2389" max="2389" width="11.85546875" customWidth="1"/>
    <col min="2390" max="2390" width="13.85546875" customWidth="1"/>
    <col min="2391" max="2391" width="9.5703125" customWidth="1"/>
    <col min="2392" max="2392" width="10.42578125" customWidth="1"/>
    <col min="2393" max="2393" width="7.5703125" customWidth="1"/>
    <col min="2394" max="2395" width="10.85546875" customWidth="1"/>
    <col min="2396" max="2396" width="11.85546875" customWidth="1"/>
    <col min="2397" max="2397" width="13.85546875" customWidth="1"/>
    <col min="2398" max="2398" width="9.5703125" customWidth="1"/>
    <col min="2399" max="2399" width="10.42578125" customWidth="1"/>
    <col min="2400" max="2400" width="7.5703125" customWidth="1"/>
    <col min="2401" max="2401" width="10.85546875" customWidth="1"/>
    <col min="2402" max="2402" width="11.85546875" customWidth="1"/>
    <col min="2403" max="2403" width="13.85546875" customWidth="1"/>
    <col min="2404" max="2404" width="9.5703125" customWidth="1"/>
    <col min="2405" max="2405" width="10.42578125" customWidth="1"/>
    <col min="2406" max="2406" width="7.5703125" customWidth="1"/>
    <col min="2407" max="2408" width="10.85546875" customWidth="1"/>
    <col min="2409" max="2409" width="11.85546875" customWidth="1"/>
    <col min="2410" max="2410" width="13.85546875" customWidth="1"/>
    <col min="2411" max="2411" width="9.5703125" customWidth="1"/>
    <col min="2412" max="2412" width="10.42578125" customWidth="1"/>
    <col min="2413" max="2413" width="7.5703125" customWidth="1"/>
    <col min="2414" max="2415" width="10.85546875" customWidth="1"/>
    <col min="2416" max="2416" width="11.85546875" customWidth="1"/>
    <col min="2417" max="2417" width="13.85546875" customWidth="1"/>
    <col min="2418" max="2418" width="9.5703125" customWidth="1"/>
    <col min="2419" max="2419" width="8.42578125" customWidth="1"/>
    <col min="2420" max="2421" width="10.85546875" customWidth="1"/>
    <col min="2422" max="2422" width="11.85546875" customWidth="1"/>
    <col min="2423" max="2423" width="13.85546875" customWidth="1"/>
    <col min="2424" max="2424" width="10.42578125" customWidth="1"/>
    <col min="2425" max="2425" width="7.5703125" customWidth="1"/>
    <col min="2426" max="2427" width="10.85546875" customWidth="1"/>
    <col min="2428" max="2428" width="11.85546875" customWidth="1"/>
    <col min="2429" max="2429" width="13.85546875" customWidth="1"/>
    <col min="2430" max="2430" width="9.5703125" customWidth="1"/>
    <col min="2431" max="2431" width="10.42578125" customWidth="1"/>
    <col min="2432" max="2432" width="7.5703125" customWidth="1"/>
    <col min="2433" max="2434" width="10.85546875" customWidth="1"/>
    <col min="2435" max="2435" width="11.85546875" customWidth="1"/>
    <col min="2436" max="2436" width="13.85546875" customWidth="1"/>
    <col min="2437" max="2437" width="9.5703125" customWidth="1"/>
    <col min="2438" max="2438" width="10.42578125" customWidth="1"/>
    <col min="2439" max="2439" width="7.5703125" customWidth="1"/>
    <col min="2440" max="2441" width="10.85546875" customWidth="1"/>
    <col min="2442" max="2442" width="11.85546875" customWidth="1"/>
    <col min="2443" max="2443" width="13.85546875" customWidth="1"/>
    <col min="2444" max="2444" width="10.42578125" customWidth="1"/>
    <col min="2445" max="2445" width="10.85546875" customWidth="1"/>
    <col min="2446" max="2446" width="9.5703125" customWidth="1"/>
    <col min="2447" max="2447" width="10.42578125" customWidth="1"/>
    <col min="2448" max="2449" width="10.85546875" customWidth="1"/>
    <col min="2450" max="2450" width="13.85546875" customWidth="1"/>
    <col min="2451" max="2451" width="9.5703125" customWidth="1"/>
    <col min="2452" max="2452" width="10.42578125" customWidth="1"/>
    <col min="2453" max="2453" width="7.5703125" customWidth="1"/>
    <col min="2454" max="2455" width="10.85546875" customWidth="1"/>
    <col min="2456" max="2456" width="11.85546875" customWidth="1"/>
    <col min="2457" max="2457" width="13.85546875" customWidth="1"/>
    <col min="2458" max="2458" width="9.5703125" customWidth="1"/>
    <col min="2459" max="2459" width="10.42578125" customWidth="1"/>
    <col min="2460" max="2460" width="7.5703125" customWidth="1"/>
    <col min="2461" max="2462" width="10.85546875" customWidth="1"/>
    <col min="2463" max="2463" width="11.85546875" customWidth="1"/>
    <col min="2464" max="2464" width="13.85546875" customWidth="1"/>
    <col min="2465" max="2465" width="9.5703125" customWidth="1"/>
    <col min="2466" max="2466" width="9.42578125" customWidth="1"/>
    <col min="2467" max="2468" width="10.85546875" customWidth="1"/>
    <col min="2469" max="2469" width="11.85546875" customWidth="1"/>
    <col min="2470" max="2470" width="13.85546875" customWidth="1"/>
    <col min="2471" max="2471" width="9.5703125" customWidth="1"/>
    <col min="2472" max="2472" width="10.42578125" customWidth="1"/>
    <col min="2473" max="2473" width="7.5703125" customWidth="1"/>
    <col min="2474" max="2475" width="10.85546875" customWidth="1"/>
    <col min="2476" max="2476" width="11.85546875" customWidth="1"/>
    <col min="2477" max="2477" width="13.85546875" customWidth="1"/>
    <col min="2478" max="2478" width="9.5703125" customWidth="1"/>
    <col min="2479" max="2479" width="10.42578125" customWidth="1"/>
    <col min="2480" max="2480" width="7.5703125" customWidth="1"/>
    <col min="2481" max="2482" width="10.85546875" customWidth="1"/>
    <col min="2483" max="2483" width="11.85546875" customWidth="1"/>
    <col min="2484" max="2484" width="13.85546875" customWidth="1"/>
    <col min="2485" max="2485" width="9.5703125" customWidth="1"/>
    <col min="2486" max="2486" width="10.42578125" customWidth="1"/>
    <col min="2487" max="2487" width="7.5703125" customWidth="1"/>
    <col min="2488" max="2489" width="10.85546875" customWidth="1"/>
    <col min="2490" max="2490" width="11.85546875" customWidth="1"/>
    <col min="2491" max="2491" width="13.85546875" customWidth="1"/>
    <col min="2492" max="2492" width="9.5703125" customWidth="1"/>
    <col min="2493" max="2493" width="10.42578125" customWidth="1"/>
    <col min="2494" max="2494" width="7.5703125" customWidth="1"/>
    <col min="2495" max="2496" width="10.85546875" customWidth="1"/>
    <col min="2497" max="2497" width="11.85546875" customWidth="1"/>
    <col min="2498" max="2498" width="13.85546875" customWidth="1"/>
    <col min="2499" max="2499" width="9.5703125" customWidth="1"/>
    <col min="2500" max="2500" width="10.42578125" customWidth="1"/>
    <col min="2501" max="2501" width="13.85546875" customWidth="1"/>
    <col min="2502" max="2502" width="10.42578125" customWidth="1"/>
    <col min="2503" max="2504" width="10.85546875" customWidth="1"/>
    <col min="2505" max="2505" width="11.85546875" customWidth="1"/>
    <col min="2506" max="2506" width="13.85546875" customWidth="1"/>
    <col min="2507" max="2507" width="9.5703125" customWidth="1"/>
    <col min="2508" max="2508" width="10.42578125" customWidth="1"/>
    <col min="2509" max="2509" width="10.85546875" customWidth="1"/>
    <col min="2510" max="2510" width="13.85546875" customWidth="1"/>
    <col min="2511" max="2511" width="10.42578125" customWidth="1"/>
    <col min="2512" max="2512" width="10.85546875" customWidth="1"/>
    <col min="2513" max="2513" width="11.85546875" customWidth="1"/>
    <col min="2514" max="2514" width="13.85546875" customWidth="1"/>
    <col min="2515" max="2515" width="9.5703125" customWidth="1"/>
    <col min="2516" max="2516" width="9.42578125" customWidth="1"/>
    <col min="2517" max="2517" width="7.5703125" customWidth="1"/>
    <col min="2518" max="2519" width="10.85546875" customWidth="1"/>
    <col min="2520" max="2520" width="11.85546875" customWidth="1"/>
    <col min="2521" max="2521" width="13.85546875" customWidth="1"/>
    <col min="2522" max="2522" width="9.5703125" customWidth="1"/>
    <col min="2523" max="2523" width="10.42578125" customWidth="1"/>
    <col min="2524" max="2524" width="7.5703125" customWidth="1"/>
    <col min="2525" max="2525" width="10.85546875" customWidth="1"/>
    <col min="2526" max="2526" width="11.85546875" customWidth="1"/>
    <col min="2527" max="2527" width="13.85546875" customWidth="1"/>
    <col min="2528" max="2528" width="9.5703125" customWidth="1"/>
    <col min="2529" max="2529" width="10.42578125" customWidth="1"/>
    <col min="2530" max="2530" width="10.85546875" customWidth="1"/>
    <col min="2531" max="2531" width="11.85546875" customWidth="1"/>
    <col min="2532" max="2532" width="13.85546875" customWidth="1"/>
    <col min="2533" max="2533" width="10.42578125" customWidth="1"/>
    <col min="2534" max="2534" width="7.5703125" customWidth="1"/>
    <col min="2535" max="2536" width="10.85546875" customWidth="1"/>
    <col min="2537" max="2537" width="11.85546875" customWidth="1"/>
    <col min="2538" max="2538" width="13.85546875" customWidth="1"/>
    <col min="2539" max="2539" width="9.5703125" customWidth="1"/>
    <col min="2540" max="2540" width="10.42578125" customWidth="1"/>
    <col min="2541" max="2541" width="7.5703125" customWidth="1"/>
    <col min="2542" max="2542" width="10.85546875" customWidth="1"/>
    <col min="2543" max="2543" width="11.85546875" customWidth="1"/>
    <col min="2544" max="2544" width="13.85546875" customWidth="1"/>
    <col min="2545" max="2545" width="9.5703125" customWidth="1"/>
    <col min="2546" max="2546" width="10.42578125" customWidth="1"/>
    <col min="2547" max="2547" width="10.85546875" customWidth="1"/>
    <col min="2548" max="2548" width="11.85546875" customWidth="1"/>
    <col min="2549" max="2549" width="13.85546875" customWidth="1"/>
    <col min="2550" max="2550" width="9.5703125" customWidth="1"/>
    <col min="2551" max="2551" width="10.42578125" customWidth="1"/>
    <col min="2552" max="2552" width="13.85546875" customWidth="1"/>
    <col min="2553" max="2553" width="10.42578125" customWidth="1"/>
    <col min="2554" max="2554" width="7.5703125" customWidth="1"/>
    <col min="2555" max="2556" width="10.85546875" customWidth="1"/>
    <col min="2557" max="2557" width="11.85546875" customWidth="1"/>
    <col min="2558" max="2558" width="13.85546875" customWidth="1"/>
    <col min="2559" max="2559" width="9.5703125" customWidth="1"/>
    <col min="2560" max="2560" width="10.42578125" customWidth="1"/>
    <col min="2561" max="2562" width="10.85546875" customWidth="1"/>
    <col min="2563" max="2563" width="11.85546875" customWidth="1"/>
    <col min="2564" max="2564" width="13.85546875" customWidth="1"/>
    <col min="2565" max="2565" width="9.5703125" customWidth="1"/>
    <col min="2566" max="2566" width="10.42578125" customWidth="1"/>
    <col min="2567" max="2568" width="10.85546875" customWidth="1"/>
    <col min="2569" max="2569" width="13.85546875" customWidth="1"/>
    <col min="2570" max="2570" width="9.5703125" customWidth="1"/>
    <col min="2571" max="2571" width="9.42578125" customWidth="1"/>
    <col min="2572" max="2572" width="7.5703125" customWidth="1"/>
    <col min="2573" max="2573" width="10.85546875" customWidth="1"/>
    <col min="2574" max="2574" width="10.42578125" customWidth="1"/>
    <col min="2575" max="2575" width="7.5703125" customWidth="1"/>
    <col min="2576" max="2577" width="10.85546875" customWidth="1"/>
    <col min="2578" max="2578" width="11.85546875" customWidth="1"/>
    <col min="2579" max="2579" width="13.85546875" customWidth="1"/>
    <col min="2580" max="2580" width="9.5703125" customWidth="1"/>
    <col min="2581" max="2581" width="10.42578125" customWidth="1"/>
    <col min="2582" max="2582" width="11.85546875" customWidth="1"/>
    <col min="2583" max="2583" width="13.85546875" customWidth="1"/>
    <col min="2584" max="2584" width="10.42578125" customWidth="1"/>
    <col min="2585" max="2585" width="7.5703125" customWidth="1"/>
    <col min="2586" max="2587" width="10.85546875" customWidth="1"/>
    <col min="2588" max="2588" width="11.85546875" customWidth="1"/>
    <col min="2589" max="2589" width="13.85546875" customWidth="1"/>
    <col min="2590" max="2590" width="9.5703125" customWidth="1"/>
    <col min="2591" max="2591" width="10.42578125" customWidth="1"/>
    <col min="2592" max="2592" width="7.5703125" customWidth="1"/>
    <col min="2593" max="2593" width="10.85546875" customWidth="1"/>
    <col min="2594" max="2594" width="11.85546875" customWidth="1"/>
    <col min="2595" max="2595" width="13.85546875" customWidth="1"/>
    <col min="2596" max="2596" width="9.5703125" customWidth="1"/>
    <col min="2597" max="2597" width="10.42578125" customWidth="1"/>
    <col min="2598" max="2599" width="10.85546875" customWidth="1"/>
    <col min="2600" max="2600" width="11.85546875" customWidth="1"/>
    <col min="2601" max="2601" width="13.85546875" customWidth="1"/>
    <col min="2602" max="2602" width="10.42578125" customWidth="1"/>
    <col min="2603" max="2603" width="10.85546875" customWidth="1"/>
    <col min="2604" max="2604" width="13.85546875" customWidth="1"/>
    <col min="2605" max="2605" width="9.42578125" customWidth="1"/>
    <col min="2606" max="2606" width="7.5703125" customWidth="1"/>
    <col min="2607" max="2608" width="10.85546875" customWidth="1"/>
    <col min="2609" max="2609" width="11.85546875" customWidth="1"/>
    <col min="2610" max="2610" width="13.85546875" customWidth="1"/>
    <col min="2611" max="2611" width="9.5703125" customWidth="1"/>
    <col min="2612" max="2612" width="10.42578125" customWidth="1"/>
    <col min="2613" max="2614" width="10.85546875" customWidth="1"/>
    <col min="2615" max="2615" width="11.85546875" customWidth="1"/>
    <col min="2616" max="2616" width="13.85546875" customWidth="1"/>
    <col min="2617" max="2617" width="9.5703125" customWidth="1"/>
    <col min="2618" max="2618" width="10.42578125" customWidth="1"/>
    <col min="2619" max="2619" width="7.5703125" customWidth="1"/>
    <col min="2620" max="2620" width="10.85546875" customWidth="1"/>
    <col min="2621" max="2621" width="13.85546875" customWidth="1"/>
    <col min="2622" max="2622" width="9.5703125" customWidth="1"/>
    <col min="2623" max="2623" width="10.42578125" customWidth="1"/>
    <col min="2624" max="2625" width="10.85546875" customWidth="1"/>
    <col min="2626" max="2626" width="11.85546875" customWidth="1"/>
    <col min="2627" max="2627" width="13.85546875" customWidth="1"/>
    <col min="2628" max="2628" width="9.5703125" customWidth="1"/>
    <col min="2629" max="2629" width="10.42578125" customWidth="1"/>
    <col min="2630" max="2630" width="7.5703125" customWidth="1"/>
    <col min="2631" max="2632" width="10.85546875" customWidth="1"/>
    <col min="2633" max="2633" width="11.85546875" customWidth="1"/>
    <col min="2634" max="2634" width="13.85546875" customWidth="1"/>
    <col min="2635" max="2635" width="9.5703125" customWidth="1"/>
    <col min="2636" max="2636" width="10.42578125" customWidth="1"/>
    <col min="2637" max="2637" width="7.5703125" customWidth="1"/>
    <col min="2638" max="2638" width="10.85546875" customWidth="1"/>
    <col min="2639" max="2639" width="11.85546875" customWidth="1"/>
    <col min="2640" max="2640" width="10.42578125" customWidth="1"/>
    <col min="2641" max="2642" width="10.85546875" customWidth="1"/>
    <col min="2643" max="2643" width="11.85546875" customWidth="1"/>
    <col min="2644" max="2644" width="13.85546875" customWidth="1"/>
    <col min="2645" max="2645" width="9.5703125" customWidth="1"/>
    <col min="2646" max="2646" width="10.42578125" customWidth="1"/>
    <col min="2647" max="2647" width="7.5703125" customWidth="1"/>
    <col min="2648" max="2648" width="9.5703125" customWidth="1"/>
    <col min="2649" max="2649" width="10.42578125" customWidth="1"/>
    <col min="2650" max="2650" width="7.5703125" customWidth="1"/>
    <col min="2651" max="2652" width="10.85546875" customWidth="1"/>
    <col min="2653" max="2653" width="11.85546875" customWidth="1"/>
    <col min="2654" max="2654" width="13.85546875" customWidth="1"/>
    <col min="2655" max="2655" width="9.42578125" customWidth="1"/>
    <col min="2656" max="2657" width="10.85546875" customWidth="1"/>
    <col min="2658" max="2658" width="13.85546875" customWidth="1"/>
    <col min="2659" max="2659" width="9.5703125" customWidth="1"/>
    <col min="2660" max="2660" width="10.42578125" customWidth="1"/>
    <col min="2661" max="2661" width="7.5703125" customWidth="1"/>
    <col min="2662" max="2662" width="10.85546875" customWidth="1"/>
    <col min="2663" max="2663" width="11.85546875" customWidth="1"/>
    <col min="2664" max="2664" width="13.85546875" customWidth="1"/>
    <col min="2665" max="2665" width="10.42578125" customWidth="1"/>
    <col min="2666" max="2667" width="10.85546875" customWidth="1"/>
    <col min="2668" max="2668" width="11.85546875" customWidth="1"/>
    <col min="2669" max="2669" width="13.85546875" customWidth="1"/>
    <col min="2670" max="2670" width="9.5703125" customWidth="1"/>
    <col min="2671" max="2671" width="10.42578125" customWidth="1"/>
    <col min="2672" max="2672" width="7.5703125" customWidth="1"/>
    <col min="2673" max="2674" width="10.85546875" customWidth="1"/>
    <col min="2675" max="2675" width="11.85546875" customWidth="1"/>
    <col min="2676" max="2676" width="13.85546875" customWidth="1"/>
    <col min="2677" max="2677" width="9.5703125" customWidth="1"/>
    <col min="2678" max="2678" width="10.42578125" customWidth="1"/>
    <col min="2679" max="2679" width="10.85546875" customWidth="1"/>
    <col min="2680" max="2680" width="11.85546875" customWidth="1"/>
    <col min="2681" max="2681" width="13.85546875" customWidth="1"/>
    <col min="2682" max="2682" width="10.42578125" customWidth="1"/>
    <col min="2683" max="2683" width="7.5703125" customWidth="1"/>
    <col min="2684" max="2685" width="10.85546875" customWidth="1"/>
    <col min="2686" max="2686" width="11.85546875" customWidth="1"/>
    <col min="2687" max="2687" width="13.85546875" customWidth="1"/>
    <col min="2688" max="2688" width="9.5703125" customWidth="1"/>
    <col min="2689" max="2689" width="10.42578125" customWidth="1"/>
    <col min="2690" max="2690" width="9.5703125" customWidth="1"/>
    <col min="2691" max="2691" width="10.42578125" customWidth="1"/>
    <col min="2692" max="2692" width="7.5703125" customWidth="1"/>
    <col min="2693" max="2694" width="10.85546875" customWidth="1"/>
    <col min="2695" max="2695" width="11.85546875" customWidth="1"/>
    <col min="2696" max="2696" width="13.85546875" customWidth="1"/>
    <col min="2697" max="2697" width="9.5703125" customWidth="1"/>
    <col min="2698" max="2698" width="9.42578125" customWidth="1"/>
    <col min="2699" max="2699" width="10.85546875" customWidth="1"/>
    <col min="2700" max="2700" width="11.85546875" customWidth="1"/>
    <col min="2701" max="2701" width="13.85546875" customWidth="1"/>
    <col min="2702" max="2702" width="9.5703125" customWidth="1"/>
    <col min="2703" max="2703" width="10.42578125" customWidth="1"/>
    <col min="2704" max="2705" width="10.85546875" customWidth="1"/>
    <col min="2706" max="2706" width="11.85546875" customWidth="1"/>
    <col min="2707" max="2707" width="13.85546875" customWidth="1"/>
    <col min="2708" max="2708" width="9.5703125" customWidth="1"/>
    <col min="2709" max="2709" width="10.42578125" customWidth="1"/>
    <col min="2710" max="2710" width="10.85546875" customWidth="1"/>
    <col min="2711" max="2711" width="13.85546875" customWidth="1"/>
    <col min="2712" max="2712" width="10.42578125" customWidth="1"/>
    <col min="2713" max="2713" width="7.5703125" customWidth="1"/>
    <col min="2714" max="2715" width="10.85546875" customWidth="1"/>
    <col min="2716" max="2716" width="11.85546875" customWidth="1"/>
    <col min="2717" max="2717" width="13.85546875" customWidth="1"/>
    <col min="2718" max="2718" width="9.5703125" customWidth="1"/>
    <col min="2719" max="2719" width="10.42578125" customWidth="1"/>
    <col min="2720" max="2721" width="10.85546875" customWidth="1"/>
    <col min="2722" max="2722" width="11.85546875" customWidth="1"/>
    <col min="2723" max="2723" width="13.85546875" customWidth="1"/>
    <col min="2724" max="2724" width="9.5703125" customWidth="1"/>
    <col min="2725" max="2725" width="10.42578125" customWidth="1"/>
    <col min="2726" max="2726" width="11.85546875" customWidth="1"/>
    <col min="2727" max="2727" width="10.42578125" customWidth="1"/>
    <col min="2728" max="2728" width="7.5703125" customWidth="1"/>
    <col min="2729" max="2730" width="10.85546875" customWidth="1"/>
    <col min="2731" max="2731" width="11.85546875" customWidth="1"/>
    <col min="2732" max="2732" width="13.85546875" customWidth="1"/>
    <col min="2733" max="2733" width="9.5703125" customWidth="1"/>
    <col min="2734" max="2734" width="10.42578125" customWidth="1"/>
    <col min="2735" max="2736" width="10.85546875" customWidth="1"/>
    <col min="2737" max="2737" width="11.85546875" customWidth="1"/>
    <col min="2738" max="2738" width="13.85546875" customWidth="1"/>
    <col min="2739" max="2739" width="9.5703125" customWidth="1"/>
    <col min="2740" max="2740" width="10.42578125" customWidth="1"/>
    <col min="2741" max="2741" width="10.85546875" customWidth="1"/>
    <col min="2742" max="2742" width="13.85546875" customWidth="1"/>
    <col min="2743" max="2743" width="10.42578125" customWidth="1"/>
    <col min="2744" max="2745" width="10.85546875" customWidth="1"/>
    <col min="2746" max="2746" width="11.85546875" customWidth="1"/>
    <col min="2747" max="2747" width="13.85546875" customWidth="1"/>
    <col min="2748" max="2748" width="9.5703125" customWidth="1"/>
    <col min="2749" max="2749" width="9.42578125" customWidth="1"/>
    <col min="2750" max="2750" width="7.5703125" customWidth="1"/>
    <col min="2751" max="2752" width="10.85546875" customWidth="1"/>
    <col min="2753" max="2753" width="11.85546875" customWidth="1"/>
    <col min="2754" max="2754" width="13.85546875" customWidth="1"/>
    <col min="2755" max="2755" width="10.42578125" customWidth="1"/>
    <col min="2756" max="2757" width="10.85546875" customWidth="1"/>
    <col min="2758" max="2758" width="11.85546875" customWidth="1"/>
    <col min="2759" max="2759" width="13.85546875" customWidth="1"/>
    <col min="2760" max="2760" width="10.42578125" customWidth="1"/>
    <col min="2761" max="2762" width="10.85546875" customWidth="1"/>
    <col min="2763" max="2763" width="13.85546875" customWidth="1"/>
    <col min="2764" max="2764" width="10.42578125" customWidth="1"/>
    <col min="2765" max="2765" width="7.5703125" customWidth="1"/>
    <col min="2766" max="2767" width="10.85546875" customWidth="1"/>
    <col min="2768" max="2768" width="11.85546875" customWidth="1"/>
    <col min="2769" max="2769" width="13.85546875" customWidth="1"/>
    <col min="2770" max="2770" width="9.5703125" customWidth="1"/>
    <col min="2771" max="2771" width="10.42578125" customWidth="1"/>
    <col min="2772" max="2772" width="7.5703125" customWidth="1"/>
    <col min="2773" max="2774" width="10.85546875" customWidth="1"/>
    <col min="2775" max="2775" width="11.85546875" customWidth="1"/>
    <col min="2776" max="2776" width="13.85546875" customWidth="1"/>
    <col min="2777" max="2777" width="9.5703125" customWidth="1"/>
    <col min="2778" max="2778" width="10.42578125" customWidth="1"/>
    <col min="2779" max="2779" width="7.5703125" customWidth="1"/>
    <col min="2780" max="2781" width="10.85546875" customWidth="1"/>
    <col min="2782" max="2782" width="11.85546875" customWidth="1"/>
    <col min="2783" max="2783" width="13.85546875" customWidth="1"/>
    <col min="2784" max="2784" width="9.5703125" customWidth="1"/>
    <col min="2785" max="2785" width="10.42578125" customWidth="1"/>
    <col min="2786" max="2786" width="10.85546875" customWidth="1"/>
    <col min="2787" max="2787" width="11.85546875" customWidth="1"/>
    <col min="2788" max="2788" width="13.85546875" customWidth="1"/>
    <col min="2789" max="2789" width="9.42578125" customWidth="1"/>
    <col min="2790" max="2791" width="10.85546875" customWidth="1"/>
    <col min="2792" max="2792" width="11.85546875" customWidth="1"/>
    <col min="2793" max="2793" width="13.85546875" customWidth="1"/>
    <col min="2794" max="2794" width="9.5703125" customWidth="1"/>
    <col min="2795" max="2795" width="10.42578125" customWidth="1"/>
    <col min="2796" max="2796" width="7.5703125" customWidth="1"/>
    <col min="2797" max="2798" width="10.85546875" customWidth="1"/>
    <col min="2799" max="2799" width="11.85546875" customWidth="1"/>
    <col min="2800" max="2800" width="13.85546875" customWidth="1"/>
    <col min="2801" max="2801" width="9.5703125" customWidth="1"/>
    <col min="2802" max="2802" width="10.42578125" customWidth="1"/>
    <col min="2803" max="2803" width="7.5703125" customWidth="1"/>
    <col min="2804" max="2805" width="10.85546875" customWidth="1"/>
    <col min="2806" max="2806" width="13.85546875" customWidth="1"/>
    <col min="2807" max="2807" width="9.5703125" customWidth="1"/>
    <col min="2808" max="2808" width="10.42578125" customWidth="1"/>
    <col min="2809" max="2810" width="10.85546875" customWidth="1"/>
    <col min="2811" max="2811" width="11.85546875" customWidth="1"/>
    <col min="2812" max="2812" width="9.5703125" customWidth="1"/>
    <col min="2813" max="2813" width="10.42578125" customWidth="1"/>
    <col min="2814" max="2814" width="7.5703125" customWidth="1"/>
    <col min="2815" max="2816" width="10.85546875" customWidth="1"/>
    <col min="2817" max="2817" width="11.85546875" customWidth="1"/>
    <col min="2818" max="2818" width="13.85546875" customWidth="1"/>
    <col min="2819" max="2819" width="9.5703125" customWidth="1"/>
    <col min="2820" max="2820" width="10.42578125" customWidth="1"/>
    <col min="2821" max="2821" width="10.85546875" customWidth="1"/>
    <col min="2822" max="2822" width="11.85546875" customWidth="1"/>
    <col min="2823" max="2823" width="10.42578125" customWidth="1"/>
    <col min="2824" max="2824" width="7.5703125" customWidth="1"/>
    <col min="2825" max="2826" width="10.85546875" customWidth="1"/>
    <col min="2827" max="2827" width="11.85546875" customWidth="1"/>
    <col min="2828" max="2828" width="13.85546875" customWidth="1"/>
    <col min="2829" max="2829" width="9.5703125" customWidth="1"/>
    <col min="2830" max="2830" width="10.42578125" customWidth="1"/>
    <col min="2831" max="2832" width="10.85546875" customWidth="1"/>
    <col min="2833" max="2833" width="11.85546875" customWidth="1"/>
    <col min="2834" max="2834" width="13.85546875" customWidth="1"/>
    <col min="2835" max="2835" width="9.5703125" customWidth="1"/>
    <col min="2836" max="2836" width="10.42578125" customWidth="1"/>
    <col min="2837" max="2837" width="10.85546875" customWidth="1"/>
    <col min="2838" max="2838" width="11.85546875" customWidth="1"/>
    <col min="2839" max="2839" width="13.85546875" customWidth="1"/>
    <col min="2840" max="2840" width="9.5703125" customWidth="1"/>
    <col min="2841" max="2841" width="10.42578125" customWidth="1"/>
    <col min="2842" max="2842" width="10.85546875" customWidth="1"/>
    <col min="2843" max="2843" width="11.85546875" customWidth="1"/>
    <col min="2844" max="2844" width="13.85546875" customWidth="1"/>
    <col min="2845" max="2845" width="10.42578125" customWidth="1"/>
    <col min="2846" max="2846" width="10.85546875" customWidth="1"/>
    <col min="2847" max="2847" width="13.85546875" customWidth="1"/>
    <col min="2848" max="2848" width="10.42578125" customWidth="1"/>
    <col min="2849" max="2849" width="7.5703125" customWidth="1"/>
    <col min="2850" max="2851" width="10.85546875" customWidth="1"/>
    <col min="2852" max="2852" width="11.85546875" customWidth="1"/>
    <col min="2853" max="2853" width="13.85546875" customWidth="1"/>
    <col min="2854" max="2854" width="9.5703125" customWidth="1"/>
    <col min="2855" max="2855" width="10.42578125" customWidth="1"/>
    <col min="2856" max="2856" width="7.5703125" customWidth="1"/>
    <col min="2857" max="2857" width="11.85546875" customWidth="1"/>
    <col min="2858" max="2858" width="13.85546875" customWidth="1"/>
    <col min="2859" max="2859" width="10.42578125" customWidth="1"/>
    <col min="2860" max="2860" width="7.5703125" customWidth="1"/>
    <col min="2861" max="2862" width="10.85546875" customWidth="1"/>
    <col min="2863" max="2863" width="13.85546875" customWidth="1"/>
    <col min="2864" max="2864" width="9.5703125" customWidth="1"/>
    <col min="2865" max="2865" width="10.42578125" customWidth="1"/>
    <col min="2866" max="2866" width="11.85546875" customWidth="1"/>
    <col min="2867" max="2867" width="13.85546875" customWidth="1"/>
    <col min="2868" max="2868" width="10.42578125" customWidth="1"/>
    <col min="2869" max="2869" width="7.5703125" customWidth="1"/>
    <col min="2870" max="2871" width="10.85546875" customWidth="1"/>
    <col min="2872" max="2872" width="11.85546875" customWidth="1"/>
    <col min="2873" max="2873" width="13.85546875" customWidth="1"/>
    <col min="2874" max="2874" width="9.5703125" customWidth="1"/>
    <col min="2875" max="2875" width="8.42578125" customWidth="1"/>
    <col min="2876" max="2876" width="7.5703125" customWidth="1"/>
    <col min="2877" max="2878" width="10.85546875" customWidth="1"/>
    <col min="2879" max="2879" width="11.85546875" customWidth="1"/>
    <col min="2880" max="2880" width="13.85546875" customWidth="1"/>
    <col min="2881" max="2881" width="9.5703125" customWidth="1"/>
    <col min="2882" max="2882" width="10.42578125" customWidth="1"/>
    <col min="2883" max="2884" width="10.85546875" customWidth="1"/>
    <col min="2885" max="2885" width="11.85546875" customWidth="1"/>
    <col min="2886" max="2886" width="13.85546875" customWidth="1"/>
    <col min="2887" max="2887" width="10.42578125" customWidth="1"/>
    <col min="2888" max="2888" width="7.5703125" customWidth="1"/>
    <col min="2889" max="2890" width="10.85546875" customWidth="1"/>
    <col min="2891" max="2891" width="11.85546875" customWidth="1"/>
    <col min="2892" max="2892" width="13.85546875" customWidth="1"/>
    <col min="2893" max="2893" width="9.5703125" customWidth="1"/>
    <col min="2894" max="2894" width="10.42578125" customWidth="1"/>
    <col min="2895" max="2896" width="10.85546875" customWidth="1"/>
    <col min="2897" max="2897" width="11.85546875" customWidth="1"/>
    <col min="2898" max="2898" width="13.85546875" customWidth="1"/>
    <col min="2899" max="2899" width="10.42578125" customWidth="1"/>
    <col min="2900" max="2900" width="7.5703125" customWidth="1"/>
    <col min="2901" max="2902" width="10.85546875" customWidth="1"/>
    <col min="2903" max="2903" width="11.85546875" customWidth="1"/>
    <col min="2904" max="2904" width="13.85546875" customWidth="1"/>
    <col min="2905" max="2905" width="9.5703125" customWidth="1"/>
    <col min="2906" max="2906" width="10.42578125" customWidth="1"/>
    <col min="2907" max="2907" width="7.5703125" customWidth="1"/>
    <col min="2908" max="2909" width="10.85546875" customWidth="1"/>
    <col min="2910" max="2910" width="11.85546875" customWidth="1"/>
    <col min="2911" max="2911" width="13.85546875" customWidth="1"/>
    <col min="2912" max="2912" width="9.5703125" customWidth="1"/>
    <col min="2913" max="2913" width="10.42578125" customWidth="1"/>
    <col min="2914" max="2915" width="10.85546875" customWidth="1"/>
    <col min="2916" max="2916" width="13.85546875" customWidth="1"/>
    <col min="2917" max="2917" width="9.5703125" customWidth="1"/>
    <col min="2918" max="2918" width="10.42578125" customWidth="1"/>
    <col min="2919" max="2919" width="7.5703125" customWidth="1"/>
    <col min="2920" max="2921" width="10.85546875" customWidth="1"/>
    <col min="2922" max="2922" width="11.85546875" customWidth="1"/>
    <col min="2923" max="2923" width="13.85546875" customWidth="1"/>
    <col min="2924" max="2924" width="9.5703125" customWidth="1"/>
    <col min="2925" max="2925" width="10.42578125" customWidth="1"/>
    <col min="2926" max="2926" width="7.5703125" customWidth="1"/>
    <col min="2927" max="2928" width="10.85546875" customWidth="1"/>
    <col min="2929" max="2929" width="11.85546875" customWidth="1"/>
    <col min="2930" max="2930" width="13.85546875" customWidth="1"/>
    <col min="2931" max="2931" width="9.5703125" customWidth="1"/>
    <col min="2932" max="2932" width="10.42578125" customWidth="1"/>
    <col min="2933" max="2933" width="7.5703125" customWidth="1"/>
    <col min="2934" max="2935" width="10.85546875" customWidth="1"/>
    <col min="2936" max="2936" width="11.85546875" customWidth="1"/>
    <col min="2937" max="2937" width="13.85546875" customWidth="1"/>
    <col min="2938" max="2938" width="9.5703125" customWidth="1"/>
    <col min="2939" max="2939" width="10.42578125" customWidth="1"/>
    <col min="2940" max="2940" width="10.85546875" customWidth="1"/>
    <col min="2941" max="2941" width="13.85546875" customWidth="1"/>
    <col min="2942" max="2942" width="9.5703125" customWidth="1"/>
    <col min="2943" max="2943" width="10.42578125" customWidth="1"/>
    <col min="2944" max="2944" width="7.5703125" customWidth="1"/>
    <col min="2945" max="2946" width="10.85546875" customWidth="1"/>
    <col min="2947" max="2947" width="11.85546875" customWidth="1"/>
    <col min="2948" max="2948" width="13.85546875" customWidth="1"/>
    <col min="2949" max="2949" width="9.5703125" customWidth="1"/>
    <col min="2950" max="2950" width="10.42578125" customWidth="1"/>
    <col min="2951" max="2951" width="13.85546875" customWidth="1"/>
    <col min="2952" max="2952" width="9.5703125" customWidth="1"/>
    <col min="2953" max="2953" width="10.42578125" customWidth="1"/>
    <col min="2954" max="2954" width="7.5703125" customWidth="1"/>
    <col min="2955" max="2956" width="10.85546875" customWidth="1"/>
    <col min="2957" max="2957" width="11.85546875" customWidth="1"/>
    <col min="2958" max="2958" width="13.85546875" customWidth="1"/>
    <col min="2959" max="2959" width="9.5703125" customWidth="1"/>
    <col min="2960" max="2960" width="10.42578125" customWidth="1"/>
    <col min="2961" max="2961" width="7.5703125" customWidth="1"/>
    <col min="2962" max="2962" width="10.85546875" customWidth="1"/>
    <col min="2963" max="2963" width="13.85546875" customWidth="1"/>
    <col min="2964" max="2964" width="9.42578125" customWidth="1"/>
    <col min="2965" max="2965" width="7.5703125" customWidth="1"/>
    <col min="2966" max="2966" width="10.85546875" customWidth="1"/>
    <col min="2967" max="2967" width="11.85546875" customWidth="1"/>
    <col min="2968" max="2968" width="13.85546875" customWidth="1"/>
    <col min="2969" max="2969" width="9.5703125" customWidth="1"/>
    <col min="2970" max="2970" width="10.42578125" customWidth="1"/>
    <col min="2971" max="2971" width="7.5703125" customWidth="1"/>
    <col min="2972" max="2972" width="10.42578125" customWidth="1"/>
    <col min="2973" max="2973" width="7.5703125" customWidth="1"/>
    <col min="2974" max="2975" width="10.85546875" customWidth="1"/>
    <col min="2976" max="2976" width="11.85546875" customWidth="1"/>
    <col min="2977" max="2977" width="13.85546875" customWidth="1"/>
    <col min="2978" max="2978" width="9.5703125" customWidth="1"/>
    <col min="2979" max="2979" width="10.42578125" customWidth="1"/>
    <col min="2980" max="2980" width="10.85546875" customWidth="1"/>
    <col min="2981" max="2981" width="13.85546875" customWidth="1"/>
    <col min="2982" max="2982" width="9.5703125" customWidth="1"/>
    <col min="2983" max="2983" width="10.42578125" customWidth="1"/>
    <col min="2984" max="2984" width="7.5703125" customWidth="1"/>
    <col min="2985" max="2985" width="10.85546875" customWidth="1"/>
    <col min="2986" max="2986" width="11.85546875" customWidth="1"/>
    <col min="2987" max="2987" width="9.5703125" customWidth="1"/>
    <col min="2988" max="2988" width="10.42578125" customWidth="1"/>
    <col min="2989" max="2989" width="10.85546875" customWidth="1"/>
    <col min="2990" max="2990" width="11.85546875" customWidth="1"/>
    <col min="2991" max="2991" width="13.85546875" customWidth="1"/>
    <col min="2992" max="2992" width="10.42578125" customWidth="1"/>
    <col min="2993" max="2993" width="7.5703125" customWidth="1"/>
    <col min="2994" max="2995" width="10.85546875" customWidth="1"/>
    <col min="2996" max="2996" width="11.85546875" customWidth="1"/>
    <col min="2997" max="2997" width="13.85546875" customWidth="1"/>
    <col min="2998" max="2998" width="9.5703125" customWidth="1"/>
    <col min="2999" max="2999" width="10.42578125" customWidth="1"/>
    <col min="3000" max="3000" width="10.85546875" customWidth="1"/>
    <col min="3001" max="3001" width="11.85546875" customWidth="1"/>
    <col min="3002" max="3002" width="13.85546875" customWidth="1"/>
    <col min="3003" max="3003" width="9.5703125" customWidth="1"/>
    <col min="3004" max="3004" width="9.42578125" customWidth="1"/>
    <col min="3005" max="3006" width="10.85546875" customWidth="1"/>
    <col min="3007" max="3007" width="11.85546875" customWidth="1"/>
    <col min="3008" max="3008" width="13.85546875" customWidth="1"/>
    <col min="3009" max="3009" width="9.5703125" customWidth="1"/>
    <col min="3010" max="3010" width="10.42578125" customWidth="1"/>
    <col min="3011" max="3011" width="10.85546875" customWidth="1"/>
    <col min="3012" max="3012" width="13.85546875" customWidth="1"/>
    <col min="3013" max="3013" width="10.42578125" customWidth="1"/>
    <col min="3014" max="3015" width="10.85546875" customWidth="1"/>
    <col min="3016" max="3016" width="11.85546875" customWidth="1"/>
    <col min="3017" max="3017" width="13.85546875" customWidth="1"/>
    <col min="3018" max="3018" width="10.42578125" customWidth="1"/>
    <col min="3019" max="3019" width="13.85546875" customWidth="1"/>
    <col min="3020" max="3020" width="10.42578125" customWidth="1"/>
    <col min="3021" max="3021" width="7.5703125" customWidth="1"/>
    <col min="3022" max="3023" width="10.85546875" customWidth="1"/>
    <col min="3024" max="3024" width="11.85546875" customWidth="1"/>
    <col min="3025" max="3025" width="13.85546875" customWidth="1"/>
    <col min="3026" max="3026" width="9.5703125" customWidth="1"/>
    <col min="3027" max="3027" width="10.42578125" customWidth="1"/>
    <col min="3028" max="3028" width="10.85546875" customWidth="1"/>
    <col min="3029" max="3029" width="10.42578125" customWidth="1"/>
    <col min="3030" max="3030" width="7.5703125" customWidth="1"/>
    <col min="3031" max="3031" width="10.85546875" customWidth="1"/>
    <col min="3032" max="3032" width="11.85546875" customWidth="1"/>
    <col min="3033" max="3033" width="13.85546875" customWidth="1"/>
    <col min="3034" max="3034" width="9.5703125" customWidth="1"/>
    <col min="3035" max="3035" width="10.42578125" customWidth="1"/>
    <col min="3036" max="3036" width="10.85546875" customWidth="1"/>
    <col min="3037" max="3037" width="13.85546875" customWidth="1"/>
    <col min="3038" max="3038" width="10.42578125" customWidth="1"/>
    <col min="3039" max="3039" width="7.5703125" customWidth="1"/>
    <col min="3040" max="3041" width="10.85546875" customWidth="1"/>
    <col min="3042" max="3042" width="11.85546875" customWidth="1"/>
    <col min="3043" max="3043" width="13.85546875" customWidth="1"/>
    <col min="3044" max="3044" width="9.5703125" customWidth="1"/>
    <col min="3045" max="3045" width="10.42578125" customWidth="1"/>
    <col min="3046" max="3047" width="10.85546875" customWidth="1"/>
    <col min="3048" max="3048" width="13.85546875" customWidth="1"/>
    <col min="3049" max="3049" width="10.42578125" customWidth="1"/>
    <col min="3050" max="3051" width="10.85546875" customWidth="1"/>
    <col min="3052" max="3052" width="11.85546875" customWidth="1"/>
    <col min="3053" max="3053" width="13.85546875" customWidth="1"/>
    <col min="3054" max="3054" width="10.42578125" customWidth="1"/>
    <col min="3055" max="3056" width="10.85546875" customWidth="1"/>
    <col min="3057" max="3057" width="11.85546875" customWidth="1"/>
    <col min="3058" max="3058" width="13.85546875" customWidth="1"/>
    <col min="3059" max="3059" width="9.5703125" customWidth="1"/>
    <col min="3060" max="3060" width="10.42578125" customWidth="1"/>
    <col min="3061" max="3061" width="7.5703125" customWidth="1"/>
    <col min="3062" max="3063" width="10.85546875" customWidth="1"/>
    <col min="3064" max="3064" width="11.85546875" customWidth="1"/>
    <col min="3065" max="3065" width="13.85546875" customWidth="1"/>
    <col min="3066" max="3066" width="9.5703125" customWidth="1"/>
    <col min="3067" max="3067" width="10.42578125" customWidth="1"/>
    <col min="3068" max="3068" width="13.85546875" customWidth="1"/>
    <col min="3069" max="3069" width="10.42578125" customWidth="1"/>
    <col min="3070" max="3070" width="7.5703125" customWidth="1"/>
    <col min="3071" max="3071" width="10.85546875" customWidth="1"/>
    <col min="3072" max="3072" width="11.85546875" customWidth="1"/>
    <col min="3073" max="3073" width="13.85546875" customWidth="1"/>
    <col min="3074" max="3074" width="9.5703125" customWidth="1"/>
    <col min="3075" max="3075" width="10.42578125" customWidth="1"/>
    <col min="3076" max="3076" width="7.5703125" customWidth="1"/>
    <col min="3077" max="3078" width="10.85546875" customWidth="1"/>
    <col min="3079" max="3079" width="11.85546875" customWidth="1"/>
    <col min="3080" max="3080" width="13.85546875" customWidth="1"/>
    <col min="3081" max="3081" width="9.5703125" customWidth="1"/>
    <col min="3082" max="3082" width="9.42578125" customWidth="1"/>
    <col min="3083" max="3083" width="7.5703125" customWidth="1"/>
    <col min="3084" max="3084" width="10.85546875" customWidth="1"/>
    <col min="3085" max="3085" width="13.85546875" customWidth="1"/>
    <col min="3086" max="3086" width="10.42578125" customWidth="1"/>
    <col min="3087" max="3087" width="10.85546875" customWidth="1"/>
    <col min="3088" max="3088" width="11.85546875" customWidth="1"/>
    <col min="3089" max="3089" width="13.85546875" customWidth="1"/>
    <col min="3090" max="3090" width="9.5703125" customWidth="1"/>
    <col min="3091" max="3091" width="10.42578125" customWidth="1"/>
    <col min="3092" max="3092" width="11.85546875" customWidth="1"/>
    <col min="3093" max="3093" width="10.42578125" customWidth="1"/>
    <col min="3094" max="3095" width="10.85546875" customWidth="1"/>
    <col min="3096" max="3096" width="13.85546875" customWidth="1"/>
    <col min="3097" max="3097" width="9.5703125" customWidth="1"/>
    <col min="3098" max="3098" width="10.42578125" customWidth="1"/>
    <col min="3099" max="3099" width="7.5703125" customWidth="1"/>
    <col min="3100" max="3100" width="13.85546875" customWidth="1"/>
    <col min="3101" max="3101" width="9.5703125" customWidth="1"/>
    <col min="3102" max="3102" width="10.42578125" customWidth="1"/>
    <col min="3103" max="3103" width="7.5703125" customWidth="1"/>
    <col min="3104" max="3104" width="11.85546875" customWidth="1"/>
    <col min="3105" max="3105" width="13.85546875" customWidth="1"/>
    <col min="3106" max="3106" width="10.42578125" customWidth="1"/>
    <col min="3107" max="3107" width="7.5703125" customWidth="1"/>
    <col min="3108" max="3109" width="10.85546875" customWidth="1"/>
    <col min="3110" max="3110" width="13.85546875" customWidth="1"/>
    <col min="3111" max="3111" width="9.5703125" customWidth="1"/>
    <col min="3112" max="3112" width="10.42578125" customWidth="1"/>
    <col min="3113" max="3113" width="7.5703125" customWidth="1"/>
    <col min="3114" max="3114" width="10.85546875" customWidth="1"/>
    <col min="3115" max="3115" width="13.85546875" customWidth="1"/>
    <col min="3116" max="3116" width="9.42578125" customWidth="1"/>
    <col min="3117" max="3117" width="7.5703125" customWidth="1"/>
    <col min="3118" max="3118" width="10.85546875" customWidth="1"/>
    <col min="3119" max="3119" width="11.85546875" customWidth="1"/>
    <col min="3120" max="3120" width="9.5703125" customWidth="1"/>
    <col min="3121" max="3121" width="10.42578125" customWidth="1"/>
    <col min="3122" max="3123" width="10.85546875" customWidth="1"/>
    <col min="3124" max="3124" width="11.85546875" customWidth="1"/>
    <col min="3125" max="3125" width="10.42578125" customWidth="1"/>
    <col min="3126" max="3126" width="10.85546875" customWidth="1"/>
    <col min="3127" max="3127" width="11.85546875" customWidth="1"/>
    <col min="3128" max="3128" width="13.85546875" customWidth="1"/>
    <col min="3129" max="3129" width="9.5703125" customWidth="1"/>
    <col min="3130" max="3130" width="10.42578125" customWidth="1"/>
    <col min="3131" max="3131" width="7.5703125" customWidth="1"/>
    <col min="3132" max="3133" width="10.85546875" customWidth="1"/>
    <col min="3134" max="3134" width="11.85546875" customWidth="1"/>
    <col min="3135" max="3135" width="13.85546875" customWidth="1"/>
    <col min="3136" max="3136" width="9.5703125" customWidth="1"/>
    <col min="3137" max="3137" width="10.42578125" customWidth="1"/>
    <col min="3138" max="3139" width="10.85546875" customWidth="1"/>
    <col min="3140" max="3140" width="13.85546875" customWidth="1"/>
    <col min="3141" max="3141" width="10.42578125" customWidth="1"/>
    <col min="3142" max="3143" width="10.85546875" customWidth="1"/>
    <col min="3144" max="3144" width="13.85546875" customWidth="1"/>
    <col min="3145" max="3145" width="9.5703125" customWidth="1"/>
    <col min="3146" max="3146" width="10.42578125" customWidth="1"/>
    <col min="3147" max="3147" width="7.5703125" customWidth="1"/>
    <col min="3148" max="3149" width="10.85546875" customWidth="1"/>
    <col min="3150" max="3150" width="13.85546875" customWidth="1"/>
    <col min="3151" max="3151" width="10.42578125" customWidth="1"/>
    <col min="3152" max="3152" width="10.85546875" customWidth="1"/>
    <col min="3153" max="3153" width="13.85546875" customWidth="1"/>
    <col min="3154" max="3154" width="9.42578125" customWidth="1"/>
    <col min="3155" max="3155" width="10.85546875" customWidth="1"/>
    <col min="3156" max="3156" width="13.85546875" customWidth="1"/>
    <col min="3157" max="3157" width="9.5703125" customWidth="1"/>
    <col min="3158" max="3158" width="10.42578125" customWidth="1"/>
    <col min="3159" max="3159" width="7.5703125" customWidth="1"/>
    <col min="3160" max="3161" width="10.85546875" customWidth="1"/>
    <col min="3162" max="3162" width="13.85546875" customWidth="1"/>
    <col min="3163" max="3163" width="9.5703125" customWidth="1"/>
    <col min="3164" max="3164" width="10.42578125" customWidth="1"/>
    <col min="3165" max="3165" width="10.85546875" customWidth="1"/>
    <col min="3166" max="3166" width="13.85546875" customWidth="1"/>
    <col min="3167" max="3167" width="9.5703125" customWidth="1"/>
    <col min="3168" max="3168" width="10.42578125" customWidth="1"/>
    <col min="3169" max="3170" width="10.85546875" customWidth="1"/>
    <col min="3171" max="3171" width="11.85546875" customWidth="1"/>
    <col min="3172" max="3172" width="13.85546875" customWidth="1"/>
    <col min="3173" max="3173" width="9.5703125" customWidth="1"/>
    <col min="3174" max="3174" width="10.42578125" customWidth="1"/>
    <col min="3175" max="3176" width="10.85546875" customWidth="1"/>
    <col min="3177" max="3177" width="13.85546875" customWidth="1"/>
    <col min="3178" max="3178" width="9.5703125" customWidth="1"/>
    <col min="3179" max="3179" width="10.42578125" customWidth="1"/>
    <col min="3180" max="3181" width="10.85546875" customWidth="1"/>
    <col min="3182" max="3182" width="11.85546875" customWidth="1"/>
    <col min="3183" max="3183" width="13.85546875" customWidth="1"/>
    <col min="3184" max="3184" width="9.5703125" customWidth="1"/>
    <col min="3185" max="3185" width="10.42578125" customWidth="1"/>
    <col min="3186" max="3186" width="7.5703125" customWidth="1"/>
    <col min="3187" max="3187" width="11.85546875" customWidth="1"/>
    <col min="3188" max="3188" width="13.85546875" customWidth="1"/>
    <col min="3189" max="3189" width="9.5703125" customWidth="1"/>
    <col min="3190" max="3190" width="10.42578125" customWidth="1"/>
    <col min="3191" max="3191" width="10.85546875" customWidth="1"/>
    <col min="3192" max="3192" width="11.85546875" customWidth="1"/>
    <col min="3193" max="3193" width="13.85546875" customWidth="1"/>
    <col min="3194" max="3194" width="9.5703125" customWidth="1"/>
    <col min="3195" max="3195" width="10.42578125" customWidth="1"/>
    <col min="3196" max="3196" width="10.85546875" customWidth="1"/>
    <col min="3197" max="3197" width="11.85546875" customWidth="1"/>
    <col min="3198" max="3198" width="9.42578125" customWidth="1"/>
    <col min="3199" max="3199" width="9.5703125" customWidth="1"/>
    <col min="3200" max="3200" width="10.42578125" customWidth="1"/>
    <col min="3201" max="3201" width="7.5703125" customWidth="1"/>
    <col min="3202" max="3203" width="10.85546875" customWidth="1"/>
    <col min="3204" max="3204" width="11.85546875" customWidth="1"/>
    <col min="3205" max="3205" width="13.85546875" customWidth="1"/>
    <col min="3206" max="3206" width="9.5703125" customWidth="1"/>
    <col min="3207" max="3207" width="7" customWidth="1"/>
    <col min="3208" max="3208" width="10.85546875" customWidth="1"/>
    <col min="3209" max="3209" width="10.42578125" customWidth="1"/>
    <col min="3210" max="3210" width="7.5703125" customWidth="1"/>
    <col min="3211" max="3211" width="10.42578125" customWidth="1"/>
    <col min="3212" max="3212" width="10.85546875" customWidth="1"/>
    <col min="3213" max="3213" width="10.42578125" customWidth="1"/>
    <col min="3214" max="3214" width="7.5703125" customWidth="1"/>
    <col min="3215" max="3215" width="11.85546875" customWidth="1"/>
    <col min="3216" max="3216" width="13.85546875" customWidth="1"/>
    <col min="3217" max="3217" width="10.42578125" customWidth="1"/>
    <col min="3218" max="3218" width="7.5703125" customWidth="1"/>
    <col min="3219" max="3220" width="10.85546875" customWidth="1"/>
    <col min="3221" max="3221" width="13.85546875" customWidth="1"/>
    <col min="3222" max="3222" width="10.42578125" customWidth="1"/>
    <col min="3223" max="3224" width="10.85546875" customWidth="1"/>
    <col min="3225" max="3225" width="11.85546875" customWidth="1"/>
    <col min="3226" max="3226" width="13.85546875" customWidth="1"/>
    <col min="3227" max="3227" width="9.5703125" customWidth="1"/>
    <col min="3228" max="3228" width="10.42578125" customWidth="1"/>
    <col min="3229" max="3229" width="10.85546875" customWidth="1"/>
    <col min="3230" max="3230" width="13.85546875" customWidth="1"/>
    <col min="3231" max="3231" width="9.5703125" customWidth="1"/>
    <col min="3232" max="3232" width="10.42578125" customWidth="1"/>
    <col min="3233" max="3233" width="10.85546875" customWidth="1"/>
    <col min="3234" max="3234" width="11.85546875" customWidth="1"/>
    <col min="3235" max="3235" width="13.85546875" customWidth="1"/>
    <col min="3236" max="3236" width="9.5703125" customWidth="1"/>
    <col min="3237" max="3237" width="10.42578125" customWidth="1"/>
    <col min="3238" max="3239" width="10.85546875" customWidth="1"/>
    <col min="3240" max="3240" width="11.85546875" customWidth="1"/>
    <col min="3241" max="3241" width="13.85546875" customWidth="1"/>
    <col min="3242" max="3242" width="9.5703125" customWidth="1"/>
    <col min="3243" max="3243" width="10.42578125" customWidth="1"/>
    <col min="3244" max="3244" width="10.85546875" customWidth="1"/>
    <col min="3245" max="3245" width="11.85546875" customWidth="1"/>
    <col min="3246" max="3246" width="10.42578125" customWidth="1"/>
    <col min="3247" max="3247" width="10.85546875" customWidth="1"/>
    <col min="3248" max="3248" width="11.85546875" customWidth="1"/>
    <col min="3249" max="3249" width="10.42578125" customWidth="1"/>
    <col min="3250" max="3250" width="10.85546875" customWidth="1"/>
    <col min="3251" max="3251" width="13.85546875" customWidth="1"/>
    <col min="3252" max="3252" width="10.42578125" customWidth="1"/>
    <col min="3253" max="3253" width="7.5703125" customWidth="1"/>
    <col min="3254" max="3254" width="10.85546875" customWidth="1"/>
    <col min="3255" max="3255" width="11.85546875" customWidth="1"/>
    <col min="3256" max="3256" width="13.85546875" customWidth="1"/>
    <col min="3257" max="3257" width="9.5703125" customWidth="1"/>
    <col min="3258" max="3258" width="10.42578125" customWidth="1"/>
    <col min="3259" max="3259" width="10.85546875" customWidth="1"/>
    <col min="3260" max="3260" width="13.85546875" customWidth="1"/>
    <col min="3261" max="3261" width="10.42578125" customWidth="1"/>
    <col min="3262" max="3262" width="10.85546875" customWidth="1"/>
    <col min="3263" max="3263" width="13.85546875" customWidth="1"/>
    <col min="3264" max="3264" width="10.42578125" customWidth="1"/>
    <col min="3265" max="3266" width="10.85546875" customWidth="1"/>
    <col min="3267" max="3267" width="11.85546875" customWidth="1"/>
    <col min="3268" max="3268" width="13.85546875" customWidth="1"/>
    <col min="3269" max="3269" width="9.5703125" customWidth="1"/>
    <col min="3270" max="3270" width="10.42578125" customWidth="1"/>
    <col min="3271" max="3271" width="7.5703125" customWidth="1"/>
    <col min="3272" max="3272" width="10.85546875" customWidth="1"/>
    <col min="3273" max="3273" width="13.85546875" customWidth="1"/>
    <col min="3274" max="3274" width="10.42578125" customWidth="1"/>
    <col min="3275" max="3275" width="11.85546875" customWidth="1"/>
    <col min="3276" max="3276" width="13.85546875" customWidth="1"/>
    <col min="3277" max="3277" width="10.42578125" customWidth="1"/>
    <col min="3278" max="3278" width="10.85546875" customWidth="1"/>
    <col min="3279" max="3279" width="10.42578125" customWidth="1"/>
    <col min="3280" max="3280" width="10.85546875" customWidth="1"/>
    <col min="3281" max="3281" width="11.85546875" customWidth="1"/>
    <col min="3282" max="3282" width="10.42578125" customWidth="1"/>
    <col min="3283" max="3283" width="10.85546875" customWidth="1"/>
    <col min="3284" max="3284" width="13.85546875" customWidth="1"/>
    <col min="3285" max="3285" width="10.42578125" customWidth="1"/>
    <col min="3286" max="3286" width="11.85546875" customWidth="1"/>
    <col min="3287" max="3287" width="13.85546875" customWidth="1"/>
    <col min="3288" max="3288" width="9.5703125" customWidth="1"/>
    <col min="3289" max="3289" width="10.42578125" customWidth="1"/>
    <col min="3290" max="3291" width="10.85546875" customWidth="1"/>
    <col min="3292" max="3292" width="11.85546875" customWidth="1"/>
    <col min="3293" max="3293" width="13.85546875" customWidth="1"/>
    <col min="3294" max="3294" width="10.42578125" customWidth="1"/>
    <col min="3295" max="3295" width="11.85546875" customWidth="1"/>
    <col min="3296" max="3296" width="13.85546875" customWidth="1"/>
    <col min="3297" max="3297" width="9.5703125" customWidth="1"/>
    <col min="3298" max="3298" width="10.42578125" customWidth="1"/>
    <col min="3299" max="3299" width="7.5703125" customWidth="1"/>
    <col min="3300" max="3300" width="10.85546875" customWidth="1"/>
    <col min="3301" max="3301" width="11.85546875" customWidth="1"/>
    <col min="3302" max="3302" width="13.85546875" customWidth="1"/>
    <col min="3303" max="3303" width="10.42578125" customWidth="1"/>
    <col min="3304" max="3304" width="10.85546875" customWidth="1"/>
    <col min="3305" max="3305" width="10.42578125" customWidth="1"/>
    <col min="3306" max="3306" width="10.85546875" customWidth="1"/>
    <col min="3307" max="3307" width="11.85546875" customWidth="1"/>
    <col min="3308" max="3308" width="13.85546875" customWidth="1"/>
    <col min="3309" max="3309" width="9.5703125" customWidth="1"/>
    <col min="3310" max="3310" width="10.42578125" customWidth="1"/>
    <col min="3311" max="3311" width="7.5703125" customWidth="1"/>
    <col min="3312" max="3312" width="10.85546875" customWidth="1"/>
    <col min="3313" max="3313" width="10.42578125" customWidth="1"/>
    <col min="3314" max="3314" width="11.85546875" customWidth="1"/>
    <col min="3315" max="3315" width="13.85546875" customWidth="1"/>
    <col min="3316" max="3316" width="10.42578125" customWidth="1"/>
    <col min="3317" max="3317" width="10.85546875" customWidth="1"/>
    <col min="3318" max="3318" width="10.42578125" customWidth="1"/>
    <col min="3319" max="3319" width="10.85546875" customWidth="1"/>
    <col min="3320" max="3320" width="13.85546875" customWidth="1"/>
    <col min="3321" max="3321" width="9.5703125" customWidth="1"/>
    <col min="3322" max="3322" width="10.42578125" customWidth="1"/>
    <col min="3323" max="3324" width="10.85546875" customWidth="1"/>
    <col min="3325" max="3325" width="11.85546875" customWidth="1"/>
    <col min="3326" max="3326" width="10.42578125" customWidth="1"/>
    <col min="3327" max="3327" width="10.85546875" customWidth="1"/>
    <col min="3328" max="3328" width="13.85546875" customWidth="1"/>
    <col min="3329" max="3329" width="9.5703125" customWidth="1"/>
    <col min="3330" max="3330" width="10.42578125" customWidth="1"/>
    <col min="3331" max="3331" width="7.5703125" customWidth="1"/>
    <col min="3332" max="3332" width="10.85546875" customWidth="1"/>
    <col min="3333" max="3333" width="11.85546875" customWidth="1"/>
    <col min="3334" max="3334" width="13.85546875" customWidth="1"/>
    <col min="3335" max="3335" width="10.42578125" customWidth="1"/>
    <col min="3336" max="3336" width="13.85546875" customWidth="1"/>
    <col min="3337" max="3337" width="10.42578125" customWidth="1"/>
    <col min="3338" max="3338" width="13.85546875" customWidth="1"/>
    <col min="3339" max="3339" width="10.42578125" customWidth="1"/>
    <col min="3340" max="3340" width="10.85546875" customWidth="1"/>
    <col min="3341" max="3341" width="10.42578125" customWidth="1"/>
    <col min="3342" max="3343" width="10.85546875" customWidth="1"/>
    <col min="3344" max="3344" width="11.85546875" customWidth="1"/>
    <col min="3345" max="3345" width="13.85546875" customWidth="1"/>
    <col min="3346" max="3346" width="9.5703125" customWidth="1"/>
    <col min="3347" max="3347" width="10.42578125" customWidth="1"/>
    <col min="3348" max="3348" width="11.85546875" customWidth="1"/>
    <col min="3349" max="3349" width="10.42578125" customWidth="1"/>
    <col min="3350" max="3350" width="13.85546875" customWidth="1"/>
    <col min="3351" max="3351" width="9.5703125" customWidth="1"/>
    <col min="3352" max="3352" width="10.42578125" customWidth="1"/>
    <col min="3353" max="3354" width="10.85546875" customWidth="1"/>
    <col min="3355" max="3355" width="11.85546875" customWidth="1"/>
    <col min="3356" max="3356" width="13.85546875" customWidth="1"/>
    <col min="3357" max="3357" width="9.5703125" customWidth="1"/>
    <col min="3358" max="3358" width="10.42578125" customWidth="1"/>
    <col min="3359" max="3360" width="10.85546875" customWidth="1"/>
    <col min="3361" max="3361" width="10.42578125" customWidth="1"/>
    <col min="3362" max="3362" width="7.5703125" customWidth="1"/>
    <col min="3363" max="3363" width="11.85546875" customWidth="1"/>
    <col min="3364" max="3364" width="10.42578125" customWidth="1"/>
    <col min="3365" max="3365" width="10.85546875" customWidth="1"/>
    <col min="3366" max="3366" width="11.85546875" customWidth="1"/>
    <col min="3367" max="3367" width="13.85546875" customWidth="1"/>
    <col min="3368" max="3368" width="10.42578125" customWidth="1"/>
    <col min="3369" max="3369" width="7.5703125" customWidth="1"/>
    <col min="3370" max="3370" width="10.85546875" customWidth="1"/>
    <col min="3371" max="3371" width="13.85546875" customWidth="1"/>
    <col min="3372" max="3372" width="9.5703125" customWidth="1"/>
    <col min="3373" max="3373" width="10.42578125" customWidth="1"/>
    <col min="3374" max="3374" width="10.85546875" customWidth="1"/>
    <col min="3375" max="3375" width="10.42578125" customWidth="1"/>
    <col min="3376" max="3376" width="7.5703125" customWidth="1"/>
    <col min="3377" max="3377" width="13.85546875" customWidth="1"/>
    <col min="3378" max="3378" width="10.42578125" customWidth="1"/>
    <col min="3379" max="3379" width="10.85546875" customWidth="1"/>
    <col min="3380" max="3380" width="13.85546875" customWidth="1"/>
    <col min="3381" max="3381" width="10.42578125" customWidth="1"/>
    <col min="3382" max="3382" width="10.85546875" customWidth="1"/>
    <col min="3383" max="3383" width="13.85546875" customWidth="1"/>
    <col min="3384" max="3384" width="10.42578125" customWidth="1"/>
    <col min="3385" max="3385" width="10.85546875" customWidth="1"/>
    <col min="3386" max="3386" width="11.85546875" customWidth="1"/>
    <col min="3387" max="3387" width="13.85546875" customWidth="1"/>
    <col min="3388" max="3388" width="10.42578125" customWidth="1"/>
    <col min="3389" max="3389" width="7.5703125" customWidth="1"/>
    <col min="3390" max="3390" width="10.85546875" customWidth="1"/>
    <col min="3391" max="3391" width="11.85546875" customWidth="1"/>
    <col min="3392" max="3392" width="10.42578125" customWidth="1"/>
    <col min="3393" max="3393" width="7.5703125" customWidth="1"/>
    <col min="3394" max="3394" width="10.85546875" customWidth="1"/>
    <col min="3395" max="3395" width="13.85546875" customWidth="1"/>
    <col min="3396" max="3396" width="10.42578125" customWidth="1"/>
    <col min="3397" max="3397" width="9.5703125" customWidth="1"/>
    <col min="3398" max="3398" width="10.42578125" customWidth="1"/>
    <col min="3399" max="3399" width="7.5703125" customWidth="1"/>
    <col min="3400" max="3401" width="10.85546875" customWidth="1"/>
    <col min="3402" max="3402" width="11.85546875" customWidth="1"/>
    <col min="3403" max="3403" width="13.85546875" customWidth="1"/>
    <col min="3404" max="3404" width="10.42578125" customWidth="1"/>
    <col min="3405" max="3405" width="10.85546875" customWidth="1"/>
    <col min="3406" max="3406" width="11.85546875" customWidth="1"/>
    <col min="3407" max="3407" width="13.85546875" customWidth="1"/>
    <col min="3408" max="3408" width="9.5703125" customWidth="1"/>
    <col min="3409" max="3409" width="10.42578125" customWidth="1"/>
    <col min="3410" max="3410" width="13.85546875" customWidth="1"/>
    <col min="3411" max="3411" width="10.42578125" customWidth="1"/>
    <col min="3412" max="3412" width="10.85546875" customWidth="1"/>
    <col min="3413" max="3413" width="11.85546875" customWidth="1"/>
    <col min="3414" max="3414" width="13.85546875" customWidth="1"/>
    <col min="3415" max="3415" width="9.5703125" customWidth="1"/>
    <col min="3416" max="3416" width="10.42578125" customWidth="1"/>
    <col min="3417" max="3417" width="13.85546875" customWidth="1"/>
    <col min="3418" max="3418" width="10.42578125" customWidth="1"/>
    <col min="3419" max="3419" width="11.85546875" customWidth="1"/>
    <col min="3420" max="3420" width="10.42578125" customWidth="1"/>
    <col min="3421" max="3421" width="10.85546875" customWidth="1"/>
    <col min="3422" max="3422" width="11.85546875" customWidth="1"/>
    <col min="3423" max="3423" width="13.85546875" customWidth="1"/>
    <col min="3424" max="3424" width="10.42578125" customWidth="1"/>
    <col min="3425" max="3425" width="10.85546875" customWidth="1"/>
    <col min="3426" max="3426" width="10.42578125" customWidth="1"/>
    <col min="3427" max="3427" width="10.85546875" customWidth="1"/>
    <col min="3428" max="3428" width="13.85546875" customWidth="1"/>
    <col min="3429" max="3429" width="10.42578125" customWidth="1"/>
    <col min="3430" max="3430" width="13.85546875" customWidth="1"/>
    <col min="3431" max="3431" width="10.42578125" customWidth="1"/>
    <col min="3432" max="3433" width="10.85546875" customWidth="1"/>
    <col min="3434" max="3434" width="11.85546875" customWidth="1"/>
    <col min="3435" max="3435" width="13.85546875" customWidth="1"/>
    <col min="3436" max="3436" width="9.5703125" customWidth="1"/>
    <col min="3437" max="3437" width="10.42578125" customWidth="1"/>
    <col min="3438" max="3438" width="7.5703125" customWidth="1"/>
    <col min="3439" max="3439" width="13.85546875" customWidth="1"/>
    <col min="3440" max="3440" width="10.42578125" customWidth="1"/>
    <col min="3441" max="3441" width="9.5703125" customWidth="1"/>
    <col min="3442" max="3442" width="10.42578125" customWidth="1"/>
    <col min="3443" max="3444" width="10.85546875" customWidth="1"/>
    <col min="3445" max="3445" width="11.85546875" customWidth="1"/>
    <col min="3446" max="3446" width="13.85546875" customWidth="1"/>
    <col min="3447" max="3447" width="10.42578125" customWidth="1"/>
    <col min="3448" max="3448" width="10.85546875" customWidth="1"/>
    <col min="3449" max="3449" width="13.85546875" customWidth="1"/>
    <col min="3450" max="3450" width="9.5703125" customWidth="1"/>
    <col min="3451" max="3451" width="10.42578125" customWidth="1"/>
    <col min="3452" max="3452" width="10.85546875" customWidth="1"/>
    <col min="3453" max="3453" width="10.42578125" customWidth="1"/>
    <col min="3454" max="3454" width="13.85546875" customWidth="1"/>
    <col min="3455" max="3455" width="10.42578125" customWidth="1"/>
    <col min="3456" max="3457" width="10.85546875" customWidth="1"/>
    <col min="3458" max="3458" width="10.42578125" customWidth="1"/>
    <col min="3459" max="3459" width="10.85546875" customWidth="1"/>
    <col min="3460" max="3460" width="10.42578125" customWidth="1"/>
    <col min="3461" max="3461" width="10.85546875" customWidth="1"/>
    <col min="3462" max="3462" width="9.5703125" customWidth="1"/>
    <col min="3463" max="3463" width="10.42578125" customWidth="1"/>
    <col min="3464" max="3464" width="13.85546875" customWidth="1"/>
    <col min="3465" max="3465" width="10.42578125" customWidth="1"/>
    <col min="3466" max="3466" width="13.85546875" customWidth="1"/>
    <col min="3467" max="3467" width="10.42578125" customWidth="1"/>
    <col min="3468" max="3468" width="7.5703125" customWidth="1"/>
    <col min="3469" max="3470" width="10.85546875" customWidth="1"/>
    <col min="3471" max="3471" width="11.85546875" customWidth="1"/>
    <col min="3472" max="3472" width="13.85546875" customWidth="1"/>
    <col min="3473" max="3473" width="9.5703125" customWidth="1"/>
    <col min="3474" max="3474" width="10.42578125" customWidth="1"/>
    <col min="3475" max="3475" width="10.85546875" customWidth="1"/>
    <col min="3476" max="3476" width="13.85546875" customWidth="1"/>
    <col min="3477" max="3477" width="10.42578125" customWidth="1"/>
    <col min="3478" max="3478" width="10.85546875" customWidth="1"/>
    <col min="3479" max="3479" width="9.5703125" customWidth="1"/>
    <col min="3480" max="3480" width="10.42578125" customWidth="1"/>
    <col min="3481" max="3482" width="10.85546875" customWidth="1"/>
    <col min="3483" max="3483" width="13.85546875" customWidth="1"/>
    <col min="3484" max="3484" width="10.42578125" customWidth="1"/>
    <col min="3485" max="3485" width="10.85546875" customWidth="1"/>
    <col min="3486" max="3486" width="11.85546875" customWidth="1"/>
    <col min="3487" max="3487" width="13.85546875" customWidth="1"/>
    <col min="3488" max="3488" width="9.5703125" customWidth="1"/>
    <col min="3489" max="3489" width="10.42578125" customWidth="1"/>
    <col min="3490" max="3490" width="10.85546875" customWidth="1"/>
    <col min="3491" max="3491" width="13.85546875" customWidth="1"/>
    <col min="3492" max="3492" width="10.42578125" customWidth="1"/>
    <col min="3493" max="3493" width="7.5703125" customWidth="1"/>
    <col min="3494" max="3495" width="10.85546875" customWidth="1"/>
    <col min="3496" max="3496" width="13.85546875" customWidth="1"/>
    <col min="3497" max="3497" width="9.5703125" customWidth="1"/>
    <col min="3498" max="3498" width="10.42578125" customWidth="1"/>
    <col min="3499" max="3499" width="7.5703125" customWidth="1"/>
    <col min="3500" max="3500" width="10.85546875" customWidth="1"/>
    <col min="3501" max="3501" width="13.85546875" customWidth="1"/>
    <col min="3502" max="3502" width="9.5703125" customWidth="1"/>
    <col min="3503" max="3503" width="10.42578125" customWidth="1"/>
    <col min="3504" max="3504" width="10.85546875" customWidth="1"/>
    <col min="3505" max="3505" width="10.42578125" customWidth="1"/>
    <col min="3506" max="3506" width="10.85546875" customWidth="1"/>
    <col min="3507" max="3507" width="10.42578125" customWidth="1"/>
    <col min="3508" max="3508" width="7.5703125" customWidth="1"/>
    <col min="3509" max="3509" width="13.85546875" customWidth="1"/>
    <col min="3510" max="3510" width="10.42578125" customWidth="1"/>
    <col min="3511" max="3511" width="10.85546875" customWidth="1"/>
    <col min="3512" max="3512" width="9.5703125" customWidth="1"/>
    <col min="3513" max="3513" width="10.42578125" customWidth="1"/>
    <col min="3514" max="3514" width="13.85546875" customWidth="1"/>
    <col min="3515" max="3515" width="10.42578125" customWidth="1"/>
    <col min="3516" max="3516" width="10.85546875" customWidth="1"/>
    <col min="3517" max="3517" width="13.85546875" customWidth="1"/>
    <col min="3518" max="3518" width="10.42578125" customWidth="1"/>
    <col min="3519" max="3519" width="7.5703125" customWidth="1"/>
    <col min="3520" max="3520" width="10.85546875" customWidth="1"/>
    <col min="3521" max="3521" width="10.42578125" customWidth="1"/>
    <col min="3522" max="3522" width="11.85546875" customWidth="1"/>
    <col min="3523" max="3523" width="10.42578125" customWidth="1"/>
    <col min="3524" max="3524" width="11.85546875" customWidth="1"/>
    <col min="3525" max="3525" width="13.85546875" customWidth="1"/>
    <col min="3526" max="3526" width="10.42578125" customWidth="1"/>
    <col min="3527" max="3527" width="13.85546875" customWidth="1"/>
    <col min="3528" max="3528" width="10.42578125" customWidth="1"/>
    <col min="3529" max="3529" width="10.85546875" customWidth="1"/>
    <col min="3530" max="3530" width="9.5703125" customWidth="1"/>
    <col min="3531" max="3531" width="10.42578125" customWidth="1"/>
    <col min="3532" max="3532" width="10.85546875" customWidth="1"/>
    <col min="3533" max="3533" width="10.42578125" customWidth="1"/>
    <col min="3534" max="3534" width="7.5703125" customWidth="1"/>
    <col min="3535" max="3535" width="11.85546875" customWidth="1"/>
    <col min="3536" max="3536" width="10.42578125" customWidth="1"/>
    <col min="3537" max="3537" width="13.85546875" customWidth="1"/>
    <col min="3538" max="3538" width="10.42578125" customWidth="1"/>
    <col min="3539" max="3540" width="10.85546875" customWidth="1"/>
    <col min="3541" max="3541" width="9.5703125" customWidth="1"/>
    <col min="3542" max="3542" width="10.42578125" customWidth="1"/>
    <col min="3543" max="3544" width="10.85546875" customWidth="1"/>
    <col min="3545" max="3545" width="13.85546875" customWidth="1"/>
    <col min="3546" max="3546" width="10.42578125" customWidth="1"/>
    <col min="3547" max="3547" width="10.85546875" customWidth="1"/>
    <col min="3548" max="3548" width="13.85546875" customWidth="1"/>
    <col min="3549" max="3549" width="10.42578125" customWidth="1"/>
    <col min="3550" max="3550" width="10.85546875" customWidth="1"/>
    <col min="3551" max="3551" width="9.5703125" customWidth="1"/>
    <col min="3552" max="3552" width="10.42578125" customWidth="1"/>
    <col min="3553" max="3554" width="10.85546875" customWidth="1"/>
    <col min="3555" max="3555" width="11.85546875" customWidth="1"/>
    <col min="3556" max="3556" width="13.85546875" customWidth="1"/>
    <col min="3557" max="3557" width="9.5703125" customWidth="1"/>
    <col min="3558" max="3558" width="10.42578125" customWidth="1"/>
    <col min="3559" max="3559" width="10.85546875" customWidth="1"/>
    <col min="3560" max="3560" width="10.42578125" customWidth="1"/>
    <col min="3561" max="3561" width="10.85546875" customWidth="1"/>
    <col min="3562" max="3562" width="11.85546875" customWidth="1"/>
    <col min="3563" max="3563" width="13.85546875" customWidth="1"/>
    <col min="3564" max="3564" width="9.5703125" customWidth="1"/>
    <col min="3565" max="3565" width="10.42578125" customWidth="1"/>
    <col min="3566" max="3566" width="13.85546875" customWidth="1"/>
    <col min="3567" max="3567" width="10.42578125" customWidth="1"/>
    <col min="3568" max="3568" width="11.85546875" customWidth="1"/>
    <col min="3569" max="3569" width="13.85546875" customWidth="1"/>
    <col min="3570" max="3570" width="10.42578125" customWidth="1"/>
    <col min="3571" max="3571" width="9.5703125" customWidth="1"/>
    <col min="3572" max="3572" width="10.42578125" customWidth="1"/>
    <col min="3573" max="3573" width="10.85546875" customWidth="1"/>
    <col min="3574" max="3574" width="13.85546875" customWidth="1"/>
    <col min="3575" max="3575" width="9.5703125" customWidth="1"/>
    <col min="3576" max="3576" width="10.42578125" customWidth="1"/>
    <col min="3577" max="3577" width="10.85546875" customWidth="1"/>
    <col min="3578" max="3578" width="13.85546875" customWidth="1"/>
    <col min="3579" max="3579" width="9.5703125" customWidth="1"/>
    <col min="3580" max="3580" width="10.42578125" customWidth="1"/>
    <col min="3581" max="3581" width="13.85546875" customWidth="1"/>
    <col min="3582" max="3582" width="10.42578125" customWidth="1"/>
    <col min="3583" max="3583" width="10.85546875" customWidth="1"/>
    <col min="3584" max="3584" width="11.85546875" customWidth="1"/>
    <col min="3585" max="3585" width="9.5703125" customWidth="1"/>
    <col min="3586" max="3586" width="10.42578125" customWidth="1"/>
    <col min="3587" max="3587" width="7.5703125" customWidth="1"/>
    <col min="3588" max="3588" width="13.85546875" customWidth="1"/>
    <col min="3589" max="3589" width="10.42578125" customWidth="1"/>
    <col min="3590" max="3590" width="13.85546875" customWidth="1"/>
    <col min="3591" max="3591" width="10.42578125" customWidth="1"/>
    <col min="3592" max="3592" width="7.5703125" customWidth="1"/>
    <col min="3593" max="3594" width="10.85546875" customWidth="1"/>
    <col min="3595" max="3595" width="11.85546875" customWidth="1"/>
    <col min="3596" max="3596" width="13.85546875" customWidth="1"/>
    <col min="3597" max="3597" width="10.42578125" customWidth="1"/>
    <col min="3598" max="3598" width="11.85546875" customWidth="1"/>
    <col min="3599" max="3599" width="10.42578125" customWidth="1"/>
    <col min="3600" max="3601" width="10.85546875" customWidth="1"/>
    <col min="3602" max="3602" width="13.85546875" customWidth="1"/>
    <col min="3603" max="3603" width="9.5703125" customWidth="1"/>
    <col min="3604" max="3604" width="10.42578125" customWidth="1"/>
    <col min="3605" max="3605" width="10.85546875" customWidth="1"/>
    <col min="3606" max="3606" width="11.85546875" customWidth="1"/>
    <col min="3607" max="3607" width="13.85546875" customWidth="1"/>
    <col min="3608" max="3608" width="10.42578125" customWidth="1"/>
    <col min="3609" max="3609" width="9.5703125" customWidth="1"/>
    <col min="3610" max="3610" width="10.42578125" customWidth="1"/>
    <col min="3611" max="3611" width="13.85546875" customWidth="1"/>
    <col min="3612" max="3612" width="10.42578125" customWidth="1"/>
    <col min="3613" max="3613" width="10.85546875" customWidth="1"/>
    <col min="3614" max="3614" width="13.85546875" customWidth="1"/>
    <col min="3615" max="3615" width="10.42578125" customWidth="1"/>
    <col min="3616" max="3616" width="9.5703125" customWidth="1"/>
    <col min="3617" max="3617" width="10.42578125" customWidth="1"/>
    <col min="3618" max="3618" width="11.85546875" customWidth="1"/>
    <col min="3619" max="3619" width="13.85546875" customWidth="1"/>
    <col min="3620" max="3620" width="10.42578125" customWidth="1"/>
    <col min="3621" max="3621" width="13.85546875" customWidth="1"/>
    <col min="3622" max="3622" width="10.42578125" customWidth="1"/>
    <col min="3623" max="3623" width="10.85546875" customWidth="1"/>
    <col min="3624" max="3624" width="10.42578125" customWidth="1"/>
    <col min="3625" max="3625" width="7.5703125" customWidth="1"/>
    <col min="3626" max="3626" width="10.85546875" customWidth="1"/>
    <col min="3627" max="3627" width="13.85546875" customWidth="1"/>
    <col min="3628" max="3628" width="9.5703125" customWidth="1"/>
    <col min="3629" max="3629" width="10.42578125" customWidth="1"/>
    <col min="3630" max="3630" width="13.85546875" customWidth="1"/>
    <col min="3631" max="3631" width="10.42578125" customWidth="1"/>
    <col min="3632" max="3632" width="10.85546875" customWidth="1"/>
    <col min="3633" max="3633" width="10.42578125" customWidth="1"/>
    <col min="3634" max="3634" width="9.5703125" customWidth="1"/>
    <col min="3635" max="3635" width="10.42578125" customWidth="1"/>
    <col min="3636" max="3636" width="10.85546875" customWidth="1"/>
    <col min="3637" max="3637" width="10.42578125" customWidth="1"/>
    <col min="3638" max="3639" width="10.85546875" customWidth="1"/>
    <col min="3640" max="3640" width="13.85546875" customWidth="1"/>
    <col min="3641" max="3641" width="10.42578125" customWidth="1"/>
    <col min="3642" max="3642" width="10.85546875" customWidth="1"/>
    <col min="3643" max="3643" width="9.5703125" customWidth="1"/>
    <col min="3644" max="3644" width="10.42578125" customWidth="1"/>
    <col min="3645" max="3645" width="10.85546875" customWidth="1"/>
    <col min="3646" max="3646" width="10.42578125" customWidth="1"/>
    <col min="3647" max="3647" width="13.85546875" customWidth="1"/>
    <col min="3648" max="3648" width="10.42578125" customWidth="1"/>
    <col min="3649" max="3649" width="9.5703125" customWidth="1"/>
    <col min="3650" max="3650" width="10.42578125" customWidth="1"/>
    <col min="3651" max="3651" width="10.85546875" customWidth="1"/>
    <col min="3652" max="3652" width="10.42578125" customWidth="1"/>
    <col min="3653" max="3653" width="13.85546875" customWidth="1"/>
    <col min="3654" max="3654" width="9.5703125" customWidth="1"/>
    <col min="3655" max="3655" width="10.42578125" customWidth="1"/>
    <col min="3656" max="3656" width="10.85546875" customWidth="1"/>
    <col min="3657" max="3657" width="10.42578125" customWidth="1"/>
    <col min="3658" max="3658" width="13.85546875" customWidth="1"/>
    <col min="3659" max="3659" width="10.42578125" customWidth="1"/>
    <col min="3660" max="3660" width="10.85546875" customWidth="1"/>
    <col min="3661" max="3661" width="10.42578125" customWidth="1"/>
    <col min="3662" max="3662" width="11.85546875" customWidth="1"/>
    <col min="3663" max="3663" width="10.42578125" customWidth="1"/>
    <col min="3664" max="3664" width="10.85546875" customWidth="1"/>
    <col min="3665" max="3665" width="10.42578125" customWidth="1"/>
    <col min="3666" max="3666" width="10.85546875" customWidth="1"/>
    <col min="3667" max="3667" width="11.85546875" customWidth="1"/>
    <col min="3668" max="3668" width="10.42578125" customWidth="1"/>
    <col min="3669" max="3669" width="10.85546875" customWidth="1"/>
    <col min="3670" max="3670" width="11.85546875" customWidth="1"/>
    <col min="3671" max="3671" width="9.5703125" customWidth="1"/>
    <col min="3672" max="3672" width="10.42578125" customWidth="1"/>
    <col min="3673" max="3673" width="13.85546875" customWidth="1"/>
    <col min="3674" max="3674" width="10.42578125" customWidth="1"/>
    <col min="3675" max="3675" width="10.85546875" customWidth="1"/>
    <col min="3676" max="3676" width="10.42578125" customWidth="1"/>
    <col min="3677" max="3677" width="10.85546875" customWidth="1"/>
    <col min="3678" max="3678" width="10.42578125" customWidth="1"/>
    <col min="3679" max="3679" width="10.85546875" customWidth="1"/>
    <col min="3680" max="3680" width="10.42578125" customWidth="1"/>
    <col min="3681" max="3682" width="10.85546875" customWidth="1"/>
    <col min="3683" max="3683" width="11.85546875" customWidth="1"/>
    <col min="3684" max="3684" width="10.42578125" customWidth="1"/>
    <col min="3685" max="3685" width="7.5703125" customWidth="1"/>
    <col min="3686" max="3686" width="10.85546875" customWidth="1"/>
    <col min="3687" max="3687" width="10.42578125" customWidth="1"/>
    <col min="3688" max="3688" width="7.5703125" customWidth="1"/>
    <col min="3689" max="3689" width="9.5703125" customWidth="1"/>
    <col min="3690" max="3690" width="10.42578125" customWidth="1"/>
    <col min="3691" max="3691" width="10.85546875" customWidth="1"/>
    <col min="3692" max="3692" width="11.85546875" customWidth="1"/>
    <col min="3693" max="3693" width="10.42578125" customWidth="1"/>
    <col min="3694" max="3694" width="13.85546875" customWidth="1"/>
    <col min="3695" max="3695" width="10.42578125" customWidth="1"/>
    <col min="3696" max="3696" width="9.5703125" customWidth="1"/>
    <col min="3697" max="3697" width="10.42578125" customWidth="1"/>
    <col min="3698" max="3699" width="10.85546875" customWidth="1"/>
    <col min="3700" max="3700" width="10.42578125" customWidth="1"/>
    <col min="3701" max="3701" width="11.85546875" customWidth="1"/>
    <col min="3702" max="3702" width="10.42578125" customWidth="1"/>
    <col min="3703" max="3703" width="13.85546875" customWidth="1"/>
    <col min="3704" max="3704" width="10.42578125" customWidth="1"/>
    <col min="3705" max="3705" width="11.85546875" customWidth="1"/>
    <col min="3706" max="3706" width="10.42578125" customWidth="1"/>
    <col min="3707" max="3707" width="11.85546875" customWidth="1"/>
    <col min="3708" max="3708" width="13.85546875" customWidth="1"/>
    <col min="3709" max="3709" width="9.5703125" customWidth="1"/>
    <col min="3710" max="3710" width="10.42578125" customWidth="1"/>
    <col min="3711" max="3711" width="9.5703125" customWidth="1"/>
    <col min="3712" max="3712" width="10.42578125" customWidth="1"/>
    <col min="3713" max="3713" width="9.5703125" customWidth="1"/>
    <col min="3714" max="3714" width="10.42578125" customWidth="1"/>
    <col min="3715" max="3715" width="13.85546875" customWidth="1"/>
    <col min="3716" max="3716" width="10.42578125" customWidth="1"/>
    <col min="3717" max="3717" width="10.85546875" customWidth="1"/>
    <col min="3718" max="3718" width="13.85546875" customWidth="1"/>
    <col min="3719" max="3719" width="9.42578125" customWidth="1"/>
    <col min="3720" max="3720" width="7.5703125" customWidth="1"/>
    <col min="3721" max="3721" width="11.85546875" customWidth="1"/>
    <col min="3722" max="3722" width="13.85546875" customWidth="1"/>
    <col min="3723" max="3723" width="9.42578125" customWidth="1"/>
    <col min="3724" max="3724" width="7.5703125" customWidth="1"/>
    <col min="3725" max="3726" width="10.85546875" customWidth="1"/>
    <col min="3727" max="3727" width="11.85546875" customWidth="1"/>
    <col min="3728" max="3728" width="13.85546875" customWidth="1"/>
    <col min="3729" max="3729" width="9.42578125" customWidth="1"/>
    <col min="3730" max="3730" width="13.85546875" customWidth="1"/>
    <col min="3731" max="3731" width="9.42578125" customWidth="1"/>
    <col min="3732" max="3732" width="10.85546875" customWidth="1"/>
    <col min="3733" max="3733" width="11.85546875" customWidth="1"/>
    <col min="3734" max="3734" width="13.85546875" customWidth="1"/>
    <col min="3735" max="3735" width="9.42578125" customWidth="1"/>
    <col min="3736" max="3736" width="7.5703125" customWidth="1"/>
    <col min="3737" max="3737" width="10.85546875" customWidth="1"/>
    <col min="3738" max="3738" width="11.85546875" customWidth="1"/>
    <col min="3739" max="3739" width="8.42578125" customWidth="1"/>
    <col min="3740" max="3740" width="10.85546875" customWidth="1"/>
    <col min="3741" max="3741" width="13.85546875" customWidth="1"/>
    <col min="3742" max="3742" width="9.42578125" customWidth="1"/>
    <col min="3743" max="3743" width="10.85546875" customWidth="1"/>
    <col min="3744" max="3744" width="13.85546875" customWidth="1"/>
    <col min="3745" max="3745" width="9.5703125" customWidth="1"/>
    <col min="3746" max="3746" width="9.42578125" customWidth="1"/>
    <col min="3747" max="3747" width="7.5703125" customWidth="1"/>
    <col min="3748" max="3748" width="13.85546875" customWidth="1"/>
    <col min="3749" max="3749" width="9.42578125" customWidth="1"/>
    <col min="3750" max="3750" width="13.85546875" customWidth="1"/>
    <col min="3751" max="3751" width="9.42578125" customWidth="1"/>
    <col min="3752" max="3753" width="10.85546875" customWidth="1"/>
    <col min="3754" max="3754" width="11.85546875" customWidth="1"/>
    <col min="3755" max="3755" width="13.85546875" customWidth="1"/>
    <col min="3756" max="3756" width="9.5703125" customWidth="1"/>
    <col min="3757" max="3757" width="8.42578125" customWidth="1"/>
    <col min="3758" max="3758" width="7.5703125" customWidth="1"/>
    <col min="3759" max="3759" width="11.85546875" customWidth="1"/>
    <col min="3760" max="3760" width="9.5703125" customWidth="1"/>
    <col min="3761" max="3761" width="9.42578125" customWidth="1"/>
    <col min="3762" max="3762" width="7.5703125" customWidth="1"/>
    <col min="3763" max="3764" width="10.85546875" customWidth="1"/>
    <col min="3765" max="3765" width="13.85546875" customWidth="1"/>
    <col min="3766" max="3766" width="9.42578125" customWidth="1"/>
    <col min="3767" max="3767" width="10.85546875" customWidth="1"/>
    <col min="3768" max="3768" width="9.42578125" customWidth="1"/>
    <col min="3769" max="3769" width="7.5703125" customWidth="1"/>
    <col min="3770" max="3771" width="10.85546875" customWidth="1"/>
    <col min="3772" max="3772" width="11.85546875" customWidth="1"/>
    <col min="3773" max="3773" width="13.85546875" customWidth="1"/>
    <col min="3774" max="3774" width="8.42578125" customWidth="1"/>
    <col min="3775" max="3775" width="10.85546875" customWidth="1"/>
    <col min="3776" max="3776" width="9.42578125" customWidth="1"/>
    <col min="3777" max="3777" width="10.85546875" customWidth="1"/>
    <col min="3778" max="3778" width="9.42578125" customWidth="1"/>
    <col min="3779" max="3779" width="10.85546875" customWidth="1"/>
    <col min="3780" max="3780" width="11.85546875" customWidth="1"/>
    <col min="3781" max="3781" width="9.42578125" customWidth="1"/>
    <col min="3782" max="3783" width="10.85546875" customWidth="1"/>
    <col min="3784" max="3784" width="9.42578125" customWidth="1"/>
    <col min="3785" max="3785" width="10.85546875" customWidth="1"/>
    <col min="3786" max="3786" width="9.42578125" customWidth="1"/>
    <col min="3787" max="3787" width="10.85546875" customWidth="1"/>
    <col min="3788" max="3788" width="8.42578125" customWidth="1"/>
    <col min="3789" max="3789" width="11.85546875" customWidth="1"/>
    <col min="3790" max="3790" width="9.42578125" customWidth="1"/>
    <col min="3791" max="3791" width="9.5703125" customWidth="1"/>
    <col min="3792" max="3792" width="9.42578125" customWidth="1"/>
    <col min="3793" max="3793" width="7.5703125" customWidth="1"/>
    <col min="3794" max="3795" width="10.85546875" customWidth="1"/>
    <col min="3796" max="3796" width="11.85546875" customWidth="1"/>
    <col min="3797" max="3797" width="13.85546875" customWidth="1"/>
    <col min="3798" max="3798" width="8.42578125" customWidth="1"/>
    <col min="3799" max="3799" width="10.85546875" customWidth="1"/>
    <col min="3800" max="3800" width="13.85546875" customWidth="1"/>
    <col min="3801" max="3801" width="8.42578125" customWidth="1"/>
    <col min="3802" max="3802" width="10.85546875" customWidth="1"/>
    <col min="3803" max="3803" width="9.42578125" customWidth="1"/>
    <col min="3804" max="3804" width="10.85546875" customWidth="1"/>
    <col min="3805" max="3805" width="11.85546875" customWidth="1"/>
    <col min="3806" max="3806" width="13.85546875" customWidth="1"/>
    <col min="3807" max="3807" width="8.42578125" customWidth="1"/>
    <col min="3808" max="3808" width="10.85546875" customWidth="1"/>
    <col min="3809" max="3809" width="13.85546875" customWidth="1"/>
    <col min="3810" max="3810" width="9.42578125" customWidth="1"/>
    <col min="3811" max="3811" width="10.85546875" customWidth="1"/>
    <col min="3812" max="3812" width="8.42578125" customWidth="1"/>
    <col min="3813" max="3813" width="7.5703125" customWidth="1"/>
    <col min="3814" max="3814" width="10.85546875" customWidth="1"/>
    <col min="3815" max="3815" width="11.85546875" customWidth="1"/>
    <col min="3816" max="3816" width="9.5703125" customWidth="1"/>
    <col min="3817" max="3817" width="6.85546875" customWidth="1"/>
    <col min="3818" max="3818" width="10.85546875" customWidth="1"/>
    <col min="3819" max="3819" width="10.42578125" customWidth="1"/>
    <col min="3820" max="3820" width="10.85546875" customWidth="1"/>
    <col min="3821" max="3821" width="10.42578125" customWidth="1"/>
    <col min="3822" max="3822" width="11.85546875" customWidth="1"/>
    <col min="3823" max="3823" width="10.42578125" customWidth="1"/>
    <col min="3824" max="3825" width="10.85546875" customWidth="1"/>
    <col min="3826" max="3826" width="10.42578125" customWidth="1"/>
    <col min="3827" max="3827" width="11.85546875" customWidth="1"/>
    <col min="3828" max="3828" width="10.42578125" customWidth="1"/>
    <col min="3829" max="3829" width="13.85546875" customWidth="1"/>
    <col min="3830" max="3830" width="10.42578125" customWidth="1"/>
    <col min="3831" max="3831" width="11.85546875" customWidth="1"/>
    <col min="3832" max="3832" width="13.85546875" customWidth="1"/>
    <col min="3833" max="3833" width="10.42578125" customWidth="1"/>
    <col min="3834" max="3834" width="9.5703125" customWidth="1"/>
    <col min="3835" max="3835" width="10.42578125" customWidth="1"/>
    <col min="3836" max="3836" width="11.85546875" customWidth="1"/>
    <col min="3837" max="3837" width="10.42578125" customWidth="1"/>
    <col min="3838" max="3838" width="13.85546875" customWidth="1"/>
    <col min="3839" max="3839" width="10.42578125" customWidth="1"/>
    <col min="3840" max="3840" width="13.85546875" customWidth="1"/>
    <col min="3841" max="3841" width="8.42578125" customWidth="1"/>
    <col min="3842" max="3842" width="10.85546875" customWidth="1"/>
    <col min="3843" max="3843" width="8.42578125" customWidth="1"/>
    <col min="3844" max="3844" width="10.85546875" customWidth="1"/>
    <col min="3845" max="3845" width="11.85546875" customWidth="1"/>
    <col min="3846" max="3846" width="8.42578125" customWidth="1"/>
    <col min="3847" max="3848" width="10.85546875" customWidth="1"/>
    <col min="3849" max="3849" width="8.42578125" customWidth="1"/>
    <col min="3850" max="3850" width="10.85546875" customWidth="1"/>
    <col min="3851" max="3851" width="9.42578125" customWidth="1"/>
    <col min="3852" max="3852" width="11.85546875" customWidth="1"/>
    <col min="3853" max="3853" width="13.85546875" customWidth="1"/>
    <col min="3854" max="3854" width="6.85546875" customWidth="1"/>
    <col min="3855" max="3855" width="9.5703125" customWidth="1"/>
    <col min="3856" max="3856" width="10.42578125" customWidth="1"/>
    <col min="3857" max="3857" width="13.85546875" customWidth="1"/>
    <col min="3858" max="3858" width="10.42578125" customWidth="1"/>
    <col min="3859" max="3859" width="11.85546875" customWidth="1"/>
    <col min="3860" max="3860" width="9.42578125" customWidth="1"/>
    <col min="3861" max="3861" width="10.85546875" customWidth="1"/>
    <col min="3862" max="3862" width="8.42578125" customWidth="1"/>
    <col min="3863" max="3863" width="22.85546875" bestFit="1" customWidth="1"/>
    <col min="3864" max="3865" width="10.85546875" customWidth="1"/>
    <col min="3866" max="3866" width="11.85546875" customWidth="1"/>
    <col min="3867" max="3867" width="9.5703125" customWidth="1"/>
    <col min="3868" max="3868" width="6.85546875" customWidth="1"/>
    <col min="3869" max="3869" width="13.85546875" customWidth="1"/>
    <col min="3870" max="3870" width="10.42578125" customWidth="1"/>
    <col min="3871" max="3871" width="13.85546875" customWidth="1"/>
    <col min="3872" max="3872" width="10.42578125" customWidth="1"/>
    <col min="3873" max="3873" width="13.85546875" customWidth="1"/>
    <col min="3874" max="3874" width="10.42578125" customWidth="1"/>
    <col min="3875" max="3875" width="13.85546875" customWidth="1"/>
    <col min="3876" max="3876" width="10.42578125" customWidth="1"/>
    <col min="3877" max="3877" width="10.85546875" customWidth="1"/>
    <col min="3878" max="3878" width="13.85546875" customWidth="1"/>
    <col min="3879" max="3879" width="10.42578125" customWidth="1"/>
    <col min="3880" max="3880" width="13.85546875" customWidth="1"/>
    <col min="3881" max="3881" width="10.42578125" customWidth="1"/>
    <col min="3882" max="3882" width="9.5703125" customWidth="1"/>
    <col min="3883" max="3883" width="10.42578125" customWidth="1"/>
    <col min="3884" max="3884" width="7.5703125" customWidth="1"/>
    <col min="3885" max="3885" width="13.85546875" customWidth="1"/>
    <col min="3886" max="3886" width="10.42578125" customWidth="1"/>
    <col min="3887" max="3887" width="11.85546875" customWidth="1"/>
    <col min="3888" max="3888" width="13.85546875" customWidth="1"/>
    <col min="3889" max="3889" width="10.42578125" customWidth="1"/>
    <col min="3890" max="3890" width="9.5703125" customWidth="1"/>
    <col min="3891" max="3891" width="10.42578125" customWidth="1"/>
    <col min="3892" max="3892" width="10.85546875" customWidth="1"/>
    <col min="3893" max="3893" width="10.42578125" customWidth="1"/>
    <col min="3894" max="3894" width="13.85546875" customWidth="1"/>
    <col min="3895" max="3895" width="10.42578125" customWidth="1"/>
    <col min="3896" max="3896" width="10.85546875" customWidth="1"/>
    <col min="3897" max="3897" width="13.85546875" customWidth="1"/>
    <col min="3898" max="3898" width="10.42578125" customWidth="1"/>
    <col min="3899" max="3899" width="13.85546875" customWidth="1"/>
    <col min="3900" max="3900" width="9.5703125" customWidth="1"/>
    <col min="3901" max="3901" width="10.42578125" customWidth="1"/>
    <col min="3902" max="3902" width="13.85546875" customWidth="1"/>
    <col min="3903" max="3903" width="10.42578125" customWidth="1"/>
    <col min="3904" max="3904" width="13.85546875" customWidth="1"/>
    <col min="3905" max="3905" width="10.42578125" customWidth="1"/>
    <col min="3906" max="3906" width="10.85546875" customWidth="1"/>
    <col min="3907" max="3907" width="9.42578125" customWidth="1"/>
    <col min="3908" max="3908" width="11.85546875" customWidth="1"/>
    <col min="3909" max="3909" width="13.85546875" customWidth="1"/>
    <col min="3910" max="3910" width="10.42578125" customWidth="1"/>
    <col min="3911" max="3911" width="11.85546875" customWidth="1"/>
    <col min="3912" max="3912" width="9.5703125" customWidth="1"/>
    <col min="3913" max="3913" width="10.42578125" customWidth="1"/>
    <col min="3914" max="3914" width="10.85546875" customWidth="1"/>
    <col min="3915" max="3915" width="10.42578125" customWidth="1"/>
    <col min="3916" max="3916" width="7.5703125" customWidth="1"/>
    <col min="3917" max="3917" width="9.42578125" customWidth="1"/>
    <col min="3918" max="3918" width="9.5703125" customWidth="1"/>
    <col min="3919" max="3919" width="10.42578125" customWidth="1"/>
    <col min="3920" max="3920" width="13.85546875" customWidth="1"/>
    <col min="3921" max="3921" width="10.42578125" customWidth="1"/>
    <col min="3922" max="3922" width="9.5703125" customWidth="1"/>
    <col min="3923" max="3923" width="10.42578125" customWidth="1"/>
    <col min="3924" max="3924" width="10.85546875" customWidth="1"/>
    <col min="3925" max="3925" width="11.85546875" customWidth="1"/>
    <col min="3926" max="3926" width="13.85546875" customWidth="1"/>
    <col min="3927" max="3927" width="10.42578125" customWidth="1"/>
    <col min="3928" max="3928" width="13.85546875" customWidth="1"/>
    <col min="3929" max="3929" width="10.42578125" customWidth="1"/>
    <col min="3930" max="3930" width="10.85546875" customWidth="1"/>
    <col min="3931" max="3931" width="10.42578125" customWidth="1"/>
    <col min="3932" max="3932" width="13.85546875" customWidth="1"/>
    <col min="3933" max="3933" width="10.42578125" customWidth="1"/>
    <col min="3934" max="3934" width="13.85546875" customWidth="1"/>
    <col min="3935" max="3935" width="10.42578125" customWidth="1"/>
    <col min="3936" max="3936" width="9.5703125" customWidth="1"/>
    <col min="3937" max="3937" width="10.42578125" customWidth="1"/>
    <col min="3938" max="3938" width="10.85546875" customWidth="1"/>
    <col min="3939" max="3939" width="11.85546875" customWidth="1"/>
    <col min="3940" max="3940" width="13.85546875" customWidth="1"/>
    <col min="3941" max="3941" width="10.42578125" customWidth="1"/>
    <col min="3942" max="3942" width="11.85546875" customWidth="1"/>
    <col min="3943" max="3943" width="9.5703125" customWidth="1"/>
    <col min="3944" max="3944" width="10.42578125" customWidth="1"/>
    <col min="3945" max="3945" width="13.85546875" customWidth="1"/>
    <col min="3946" max="3946" width="10.42578125" customWidth="1"/>
    <col min="3947" max="3947" width="10.85546875" customWidth="1"/>
    <col min="3948" max="3948" width="10.42578125" customWidth="1"/>
    <col min="3949" max="3949" width="13.85546875" customWidth="1"/>
    <col min="3950" max="3950" width="9.42578125" customWidth="1"/>
    <col min="3951" max="3951" width="13.85546875" customWidth="1"/>
    <col min="3952" max="3952" width="10.42578125" customWidth="1"/>
    <col min="3953" max="3953" width="7.5703125" customWidth="1"/>
    <col min="3954" max="3954" width="13.85546875" customWidth="1"/>
    <col min="3955" max="3955" width="10.42578125" customWidth="1"/>
    <col min="3956" max="3957" width="10.85546875" customWidth="1"/>
    <col min="3958" max="3958" width="11.85546875" customWidth="1"/>
    <col min="3959" max="3959" width="13.85546875" customWidth="1"/>
    <col min="3960" max="3960" width="9.5703125" customWidth="1"/>
    <col min="3961" max="3961" width="8.42578125" customWidth="1"/>
    <col min="3962" max="3962" width="7.5703125" customWidth="1"/>
    <col min="3963" max="3963" width="10.42578125" customWidth="1"/>
    <col min="3964" max="3964" width="11.85546875" customWidth="1"/>
    <col min="3965" max="3965" width="10.42578125" customWidth="1"/>
    <col min="3966" max="3966" width="11.85546875" customWidth="1"/>
    <col min="3967" max="3967" width="10.42578125" customWidth="1"/>
    <col min="3968" max="3968" width="10.85546875" customWidth="1"/>
    <col min="3969" max="3969" width="11.85546875" customWidth="1"/>
    <col min="3970" max="3970" width="10.42578125" customWidth="1"/>
    <col min="3971" max="3971" width="7.5703125" customWidth="1"/>
    <col min="3972" max="3972" width="11.85546875" customWidth="1"/>
    <col min="3973" max="3973" width="9.5703125" customWidth="1"/>
    <col min="3974" max="3974" width="10.42578125" customWidth="1"/>
    <col min="3975" max="3975" width="10.85546875" customWidth="1"/>
    <col min="3976" max="3976" width="11.85546875" customWidth="1"/>
    <col min="3977" max="3977" width="13.85546875" customWidth="1"/>
    <col min="3978" max="3978" width="10.42578125" customWidth="1"/>
    <col min="3979" max="3979" width="11.85546875" customWidth="1"/>
    <col min="3980" max="3980" width="13.85546875" customWidth="1"/>
    <col min="3981" max="3981" width="10.42578125" customWidth="1"/>
    <col min="3982" max="3982" width="10.85546875" customWidth="1"/>
    <col min="3983" max="3983" width="13.85546875" customWidth="1"/>
    <col min="3984" max="3984" width="10.42578125" customWidth="1"/>
    <col min="3985" max="3985" width="13.85546875" customWidth="1"/>
    <col min="3986" max="3986" width="10.42578125" customWidth="1"/>
    <col min="3987" max="3987" width="10.85546875" customWidth="1"/>
    <col min="3988" max="3988" width="11.85546875" customWidth="1"/>
    <col min="3989" max="3989" width="10.42578125" customWidth="1"/>
    <col min="3990" max="3990" width="7.5703125" customWidth="1"/>
    <col min="3991" max="3991" width="10.85546875" customWidth="1"/>
    <col min="3992" max="3992" width="11.85546875" customWidth="1"/>
    <col min="3993" max="3993" width="9.5703125" customWidth="1"/>
    <col min="3994" max="3994" width="10.42578125" customWidth="1"/>
    <col min="3995" max="3995" width="7.5703125" customWidth="1"/>
    <col min="3996" max="3996" width="10.85546875" customWidth="1"/>
    <col min="3997" max="3997" width="13.85546875" customWidth="1"/>
    <col min="3998" max="3998" width="10.42578125" customWidth="1"/>
    <col min="3999" max="3999" width="13.85546875" customWidth="1"/>
    <col min="4000" max="4000" width="9.5703125" customWidth="1"/>
    <col min="4001" max="4001" width="10.42578125" customWidth="1"/>
    <col min="4002" max="4002" width="10.85546875" customWidth="1"/>
    <col min="4003" max="4003" width="11.85546875" customWidth="1"/>
    <col min="4004" max="4004" width="13.85546875" customWidth="1"/>
    <col min="4005" max="4005" width="10.42578125" customWidth="1"/>
    <col min="4006" max="4006" width="7.5703125" customWidth="1"/>
    <col min="4007" max="4007" width="9.42578125" customWidth="1"/>
    <col min="4008" max="4008" width="10.85546875" customWidth="1"/>
    <col min="4009" max="4009" width="13.85546875" customWidth="1"/>
    <col min="4010" max="4010" width="10.42578125" customWidth="1"/>
    <col min="4011" max="4011" width="13.85546875" customWidth="1"/>
    <col min="4012" max="4012" width="10.42578125" customWidth="1"/>
    <col min="4013" max="4013" width="7.5703125" customWidth="1"/>
    <col min="4014" max="4014" width="10.42578125" customWidth="1"/>
    <col min="4015" max="4015" width="7.5703125" customWidth="1"/>
    <col min="4016" max="4017" width="10.85546875" customWidth="1"/>
    <col min="4018" max="4018" width="11.85546875" customWidth="1"/>
    <col min="4019" max="4019" width="13.85546875" customWidth="1"/>
    <col min="4020" max="4020" width="9.5703125" customWidth="1"/>
    <col min="4021" max="4021" width="9.42578125" customWidth="1"/>
    <col min="4022" max="4022" width="10.85546875" customWidth="1"/>
    <col min="4023" max="4023" width="11.85546875" customWidth="1"/>
    <col min="4024" max="4024" width="10.42578125" customWidth="1"/>
    <col min="4025" max="4025" width="10.85546875" customWidth="1"/>
    <col min="4026" max="4026" width="11.85546875" customWidth="1"/>
    <col min="4027" max="4027" width="13.85546875" customWidth="1"/>
    <col min="4028" max="4028" width="10.42578125" customWidth="1"/>
    <col min="4029" max="4029" width="7.5703125" customWidth="1"/>
    <col min="4030" max="4030" width="10.85546875" customWidth="1"/>
    <col min="4031" max="4031" width="10.42578125" customWidth="1"/>
    <col min="4032" max="4032" width="13.85546875" customWidth="1"/>
    <col min="4033" max="4033" width="10.42578125" customWidth="1"/>
    <col min="4034" max="4034" width="10.85546875" customWidth="1"/>
    <col min="4035" max="4035" width="10.42578125" customWidth="1"/>
    <col min="4036" max="4036" width="7.5703125" customWidth="1"/>
    <col min="4037" max="4037" width="10.85546875" customWidth="1"/>
    <col min="4038" max="4038" width="13.85546875" customWidth="1"/>
    <col min="4039" max="4039" width="9.5703125" customWidth="1"/>
    <col min="4040" max="4040" width="10.42578125" customWidth="1"/>
    <col min="4041" max="4041" width="13.85546875" customWidth="1"/>
    <col min="4042" max="4042" width="10.42578125" customWidth="1"/>
    <col min="4043" max="4043" width="7.5703125" customWidth="1"/>
    <col min="4044" max="4044" width="10.85546875" customWidth="1"/>
    <col min="4045" max="4045" width="13.85546875" customWidth="1"/>
    <col min="4046" max="4046" width="10.42578125" customWidth="1"/>
    <col min="4047" max="4047" width="10.85546875" customWidth="1"/>
    <col min="4048" max="4048" width="13.85546875" customWidth="1"/>
    <col min="4049" max="4049" width="10.42578125" customWidth="1"/>
    <col min="4050" max="4051" width="10.85546875" customWidth="1"/>
    <col min="4052" max="4052" width="11.85546875" customWidth="1"/>
    <col min="4053" max="4053" width="13.85546875" customWidth="1"/>
    <col min="4054" max="4054" width="9.5703125" customWidth="1"/>
    <col min="4055" max="4055" width="10.42578125" customWidth="1"/>
    <col min="4056" max="4056" width="13.85546875" customWidth="1"/>
    <col min="4057" max="4057" width="10.42578125" customWidth="1"/>
    <col min="4058" max="4058" width="7.5703125" customWidth="1"/>
    <col min="4059" max="4059" width="10.85546875" customWidth="1"/>
    <col min="4060" max="4060" width="13.85546875" customWidth="1"/>
    <col min="4061" max="4061" width="10.42578125" customWidth="1"/>
    <col min="4062" max="4063" width="10.85546875" customWidth="1"/>
    <col min="4064" max="4064" width="13.85546875" customWidth="1"/>
    <col min="4065" max="4065" width="10.42578125" customWidth="1"/>
    <col min="4066" max="4066" width="10.85546875" customWidth="1"/>
    <col min="4067" max="4067" width="11.85546875" customWidth="1"/>
    <col min="4068" max="4068" width="13.85546875" customWidth="1"/>
    <col min="4069" max="4069" width="9.42578125" customWidth="1"/>
    <col min="4070" max="4070" width="7.5703125" customWidth="1"/>
    <col min="4071" max="4071" width="10.85546875" customWidth="1"/>
    <col min="4072" max="4072" width="10.42578125" customWidth="1"/>
    <col min="4073" max="4073" width="10.85546875" customWidth="1"/>
    <col min="4074" max="4074" width="10.42578125" customWidth="1"/>
    <col min="4075" max="4075" width="7.5703125" customWidth="1"/>
    <col min="4076" max="4077" width="10.85546875" customWidth="1"/>
    <col min="4078" max="4078" width="11.85546875" customWidth="1"/>
    <col min="4079" max="4079" width="13.85546875" customWidth="1"/>
    <col min="4080" max="4080" width="9.5703125" customWidth="1"/>
    <col min="4081" max="4081" width="10.42578125" customWidth="1"/>
    <col min="4082" max="4083" width="10.85546875" customWidth="1"/>
    <col min="4084" max="4084" width="11.85546875" customWidth="1"/>
    <col min="4085" max="4085" width="13.85546875" customWidth="1"/>
    <col min="4086" max="4086" width="9.42578125" customWidth="1"/>
    <col min="4087" max="4087" width="10.85546875" customWidth="1"/>
    <col min="4088" max="4088" width="11.85546875" customWidth="1"/>
    <col min="4089" max="4089" width="13.85546875" customWidth="1"/>
    <col min="4090" max="4090" width="9.5703125" customWidth="1"/>
    <col min="4091" max="4091" width="10.42578125" customWidth="1"/>
    <col min="4092" max="4092" width="11.85546875" customWidth="1"/>
    <col min="4093" max="4093" width="10.42578125" customWidth="1"/>
    <col min="4094" max="4094" width="7.5703125" customWidth="1"/>
    <col min="4095" max="4095" width="11.85546875" customWidth="1"/>
    <col min="4096" max="4096" width="13.85546875" customWidth="1"/>
    <col min="4097" max="4097" width="10.42578125" customWidth="1"/>
    <col min="4098" max="4098" width="10.85546875" customWidth="1"/>
    <col min="4099" max="4099" width="10.42578125" customWidth="1"/>
    <col min="4100" max="4100" width="7.5703125" customWidth="1"/>
    <col min="4101" max="4102" width="10.85546875" customWidth="1"/>
    <col min="4103" max="4103" width="11.85546875" customWidth="1"/>
    <col min="4104" max="4104" width="13.85546875" customWidth="1"/>
    <col min="4105" max="4105" width="10.42578125" customWidth="1"/>
    <col min="4106" max="4106" width="10.85546875" customWidth="1"/>
    <col min="4107" max="4107" width="9.5703125" customWidth="1"/>
    <col min="4108" max="4108" width="10.42578125" customWidth="1"/>
    <col min="4109" max="4110" width="10.85546875" customWidth="1"/>
    <col min="4111" max="4111" width="11.85546875" customWidth="1"/>
    <col min="4112" max="4112" width="8.42578125" customWidth="1"/>
    <col min="4113" max="4113" width="7.5703125" customWidth="1"/>
    <col min="4114" max="4114" width="10.85546875" customWidth="1"/>
    <col min="4115" max="4115" width="13.85546875" customWidth="1"/>
    <col min="4116" max="4116" width="9.5703125" customWidth="1"/>
    <col min="4117" max="4117" width="10.42578125" customWidth="1"/>
    <col min="4118" max="4118" width="7.5703125" customWidth="1"/>
    <col min="4119" max="4119" width="10.85546875" customWidth="1"/>
    <col min="4120" max="4120" width="11.85546875" customWidth="1"/>
    <col min="4121" max="4121" width="9.5703125" customWidth="1"/>
    <col min="4122" max="4122" width="10.42578125" customWidth="1"/>
    <col min="4123" max="4123" width="7.5703125" customWidth="1"/>
    <col min="4124" max="4124" width="11.85546875" customWidth="1"/>
    <col min="4125" max="4125" width="10.42578125" customWidth="1"/>
    <col min="4126" max="4126" width="7.5703125" customWidth="1"/>
    <col min="4127" max="4128" width="10.85546875" customWidth="1"/>
    <col min="4129" max="4129" width="11.85546875" customWidth="1"/>
    <col min="4130" max="4130" width="9.5703125" customWidth="1"/>
    <col min="4131" max="4131" width="10.42578125" customWidth="1"/>
    <col min="4132" max="4133" width="10.85546875" customWidth="1"/>
    <col min="4134" max="4134" width="13.85546875" customWidth="1"/>
    <col min="4135" max="4135" width="9.42578125" customWidth="1"/>
    <col min="4136" max="4136" width="7.5703125" customWidth="1"/>
    <col min="4137" max="4138" width="10.85546875" customWidth="1"/>
    <col min="4139" max="4139" width="13.85546875" customWidth="1"/>
    <col min="4140" max="4140" width="9.5703125" customWidth="1"/>
    <col min="4141" max="4141" width="10.42578125" customWidth="1"/>
    <col min="4142" max="4142" width="10.85546875" customWidth="1"/>
    <col min="4143" max="4143" width="10.42578125" customWidth="1"/>
    <col min="4144" max="4144" width="10.85546875" customWidth="1"/>
    <col min="4145" max="4145" width="13.85546875" customWidth="1"/>
    <col min="4146" max="4146" width="10.42578125" customWidth="1"/>
    <col min="4147" max="4147" width="7.5703125" customWidth="1"/>
    <col min="4148" max="4148" width="10.42578125" customWidth="1"/>
    <col min="4149" max="4150" width="10.85546875" customWidth="1"/>
    <col min="4151" max="4151" width="11.85546875" customWidth="1"/>
    <col min="4152" max="4152" width="13.85546875" customWidth="1"/>
    <col min="4153" max="4153" width="10.42578125" customWidth="1"/>
    <col min="4154" max="4154" width="7.5703125" customWidth="1"/>
    <col min="4155" max="4156" width="10.85546875" customWidth="1"/>
    <col min="4157" max="4157" width="13.85546875" customWidth="1"/>
    <col min="4158" max="4158" width="9.5703125" customWidth="1"/>
    <col min="4159" max="4159" width="9.42578125" customWidth="1"/>
    <col min="4160" max="4161" width="10.85546875" customWidth="1"/>
    <col min="4162" max="4162" width="13.85546875" customWidth="1"/>
    <col min="4163" max="4163" width="9.5703125" customWidth="1"/>
    <col min="4164" max="4164" width="10.42578125" customWidth="1"/>
    <col min="4165" max="4166" width="10.85546875" customWidth="1"/>
    <col min="4167" max="4167" width="11.85546875" customWidth="1"/>
    <col min="4168" max="4168" width="13.85546875" customWidth="1"/>
    <col min="4169" max="4169" width="10.42578125" customWidth="1"/>
    <col min="4170" max="4170" width="11.85546875" customWidth="1"/>
    <col min="4171" max="4171" width="13.85546875" customWidth="1"/>
    <col min="4172" max="4172" width="10.42578125" customWidth="1"/>
    <col min="4173" max="4173" width="10.85546875" customWidth="1"/>
    <col min="4174" max="4174" width="10.42578125" customWidth="1"/>
    <col min="4175" max="4175" width="7.5703125" customWidth="1"/>
    <col min="4176" max="4177" width="10.85546875" customWidth="1"/>
    <col min="4178" max="4178" width="11.85546875" customWidth="1"/>
    <col min="4179" max="4179" width="13.85546875" customWidth="1"/>
    <col min="4180" max="4180" width="9.5703125" customWidth="1"/>
    <col min="4181" max="4181" width="10.42578125" customWidth="1"/>
    <col min="4182" max="4182" width="11.85546875" customWidth="1"/>
    <col min="4183" max="4183" width="10.42578125" customWidth="1"/>
    <col min="4184" max="4184" width="13.85546875" customWidth="1"/>
    <col min="4185" max="4185" width="10.42578125" customWidth="1"/>
    <col min="4186" max="4187" width="10.85546875" customWidth="1"/>
    <col min="4188" max="4188" width="11.85546875" customWidth="1"/>
    <col min="4189" max="4189" width="13.85546875" customWidth="1"/>
    <col min="4190" max="4190" width="10.42578125" customWidth="1"/>
    <col min="4191" max="4191" width="10.85546875" customWidth="1"/>
    <col min="4192" max="4192" width="11.85546875" customWidth="1"/>
    <col min="4193" max="4193" width="13.85546875" customWidth="1"/>
    <col min="4194" max="4194" width="10.42578125" customWidth="1"/>
    <col min="4195" max="4195" width="10.85546875" customWidth="1"/>
    <col min="4196" max="4196" width="11.85546875" customWidth="1"/>
    <col min="4197" max="4197" width="13.85546875" customWidth="1"/>
    <col min="4198" max="4198" width="9.5703125" customWidth="1"/>
    <col min="4199" max="4199" width="10.42578125" customWidth="1"/>
    <col min="4200" max="4200" width="10.85546875" customWidth="1"/>
    <col min="4201" max="4201" width="10.42578125" customWidth="1"/>
    <col min="4202" max="4202" width="10.85546875" customWidth="1"/>
    <col min="4203" max="4203" width="13.85546875" customWidth="1"/>
    <col min="4204" max="4204" width="9.5703125" customWidth="1"/>
    <col min="4205" max="4205" width="10.42578125" customWidth="1"/>
    <col min="4206" max="4206" width="10.85546875" customWidth="1"/>
    <col min="4207" max="4207" width="10.42578125" customWidth="1"/>
    <col min="4208" max="4208" width="10.85546875" customWidth="1"/>
    <col min="4209" max="4209" width="11.85546875" customWidth="1"/>
    <col min="4210" max="4210" width="13.85546875" customWidth="1"/>
    <col min="4211" max="4211" width="9.5703125" customWidth="1"/>
    <col min="4212" max="4212" width="9.42578125" customWidth="1"/>
    <col min="4213" max="4213" width="10.85546875" customWidth="1"/>
    <col min="4214" max="4214" width="9.5703125" customWidth="1"/>
    <col min="4215" max="4215" width="10.42578125" customWidth="1"/>
    <col min="4216" max="4217" width="10.85546875" customWidth="1"/>
    <col min="4218" max="4218" width="11.85546875" customWidth="1"/>
    <col min="4219" max="4219" width="13.85546875" customWidth="1"/>
    <col min="4220" max="4220" width="10.42578125" customWidth="1"/>
    <col min="4221" max="4221" width="7.5703125" customWidth="1"/>
    <col min="4222" max="4223" width="10.85546875" customWidth="1"/>
    <col min="4224" max="4224" width="13.85546875" customWidth="1"/>
    <col min="4225" max="4225" width="9.5703125" customWidth="1"/>
    <col min="4226" max="4226" width="10.42578125" customWidth="1"/>
    <col min="4227" max="4227" width="7.5703125" customWidth="1"/>
    <col min="4228" max="4229" width="10.85546875" customWidth="1"/>
    <col min="4230" max="4230" width="13.85546875" customWidth="1"/>
    <col min="4231" max="4231" width="9.5703125" customWidth="1"/>
    <col min="4232" max="4232" width="10.42578125" customWidth="1"/>
    <col min="4233" max="4233" width="13.85546875" customWidth="1"/>
    <col min="4234" max="4234" width="10.42578125" customWidth="1"/>
    <col min="4235" max="4235" width="10.85546875" customWidth="1"/>
    <col min="4236" max="4236" width="11.85546875" customWidth="1"/>
    <col min="4237" max="4237" width="9.42578125" customWidth="1"/>
    <col min="4238" max="4238" width="7.5703125" customWidth="1"/>
    <col min="4239" max="4239" width="10.85546875" customWidth="1"/>
    <col min="4240" max="4240" width="11.85546875" customWidth="1"/>
    <col min="4241" max="4241" width="13.85546875" customWidth="1"/>
    <col min="4242" max="4242" width="10.42578125" customWidth="1"/>
    <col min="4243" max="4243" width="13.85546875" customWidth="1"/>
    <col min="4244" max="4244" width="10.42578125" customWidth="1"/>
    <col min="4245" max="4245" width="7.5703125" customWidth="1"/>
    <col min="4246" max="4247" width="10.85546875" customWidth="1"/>
    <col min="4248" max="4248" width="11.85546875" customWidth="1"/>
    <col min="4249" max="4249" width="13.85546875" customWidth="1"/>
    <col min="4250" max="4250" width="9.5703125" customWidth="1"/>
    <col min="4251" max="4251" width="10.42578125" customWidth="1"/>
    <col min="4252" max="4252" width="7.5703125" customWidth="1"/>
    <col min="4253" max="4254" width="10.85546875" customWidth="1"/>
    <col min="4255" max="4255" width="11.85546875" customWidth="1"/>
    <col min="4256" max="4256" width="13.85546875" customWidth="1"/>
    <col min="4257" max="4257" width="9.5703125" customWidth="1"/>
    <col min="4258" max="4258" width="10.42578125" customWidth="1"/>
    <col min="4259" max="4259" width="7.5703125" customWidth="1"/>
    <col min="4260" max="4261" width="10.85546875" customWidth="1"/>
    <col min="4262" max="4262" width="11.85546875" customWidth="1"/>
    <col min="4263" max="4263" width="13.85546875" customWidth="1"/>
    <col min="4264" max="4264" width="10.42578125" customWidth="1"/>
    <col min="4265" max="4265" width="10.85546875" customWidth="1"/>
    <col min="4266" max="4266" width="11.85546875" customWidth="1"/>
    <col min="4267" max="4267" width="13.85546875" customWidth="1"/>
    <col min="4268" max="4268" width="9.42578125" customWidth="1"/>
    <col min="4269" max="4270" width="10.85546875" customWidth="1"/>
    <col min="4271" max="4271" width="11.85546875" customWidth="1"/>
    <col min="4272" max="4272" width="9.5703125" customWidth="1"/>
    <col min="4273" max="4273" width="10.42578125" customWidth="1"/>
    <col min="4274" max="4274" width="7.5703125" customWidth="1"/>
    <col min="4275" max="4275" width="10.42578125" customWidth="1"/>
    <col min="4276" max="4276" width="7.5703125" customWidth="1"/>
    <col min="4277" max="4278" width="10.85546875" customWidth="1"/>
    <col min="4279" max="4279" width="11.85546875" customWidth="1"/>
    <col min="4280" max="4280" width="13.85546875" customWidth="1"/>
    <col min="4281" max="4281" width="9.5703125" customWidth="1"/>
    <col min="4282" max="4282" width="10.42578125" customWidth="1"/>
    <col min="4283" max="4283" width="10.85546875" customWidth="1"/>
    <col min="4284" max="4284" width="13.85546875" customWidth="1"/>
    <col min="4285" max="4285" width="10.42578125" customWidth="1"/>
    <col min="4286" max="4287" width="10.85546875" customWidth="1"/>
    <col min="4288" max="4288" width="11.85546875" customWidth="1"/>
    <col min="4289" max="4289" width="13.85546875" customWidth="1"/>
    <col min="4290" max="4290" width="9.5703125" customWidth="1"/>
    <col min="4291" max="4291" width="10.42578125" customWidth="1"/>
    <col min="4292" max="4292" width="7.5703125" customWidth="1"/>
    <col min="4293" max="4294" width="10.85546875" customWidth="1"/>
    <col min="4295" max="4295" width="11.85546875" customWidth="1"/>
    <col min="4296" max="4296" width="13.85546875" customWidth="1"/>
    <col min="4297" max="4297" width="10.42578125" customWidth="1"/>
    <col min="4298" max="4298" width="7.5703125" customWidth="1"/>
    <col min="4299" max="4300" width="10.85546875" customWidth="1"/>
    <col min="4301" max="4301" width="11.85546875" customWidth="1"/>
    <col min="4302" max="4302" width="13.85546875" customWidth="1"/>
    <col min="4303" max="4303" width="10.42578125" customWidth="1"/>
    <col min="4304" max="4304" width="7.5703125" customWidth="1"/>
    <col min="4305" max="4306" width="10.85546875" customWidth="1"/>
    <col min="4307" max="4307" width="11.85546875" customWidth="1"/>
    <col min="4308" max="4308" width="13.85546875" customWidth="1"/>
    <col min="4309" max="4309" width="9.5703125" customWidth="1"/>
    <col min="4310" max="4310" width="10.42578125" customWidth="1"/>
    <col min="4311" max="4312" width="10.85546875" customWidth="1"/>
    <col min="4313" max="4313" width="11.85546875" customWidth="1"/>
    <col min="4314" max="4314" width="13.85546875" customWidth="1"/>
    <col min="4315" max="4315" width="9.5703125" customWidth="1"/>
    <col min="4316" max="4316" width="10.42578125" customWidth="1"/>
    <col min="4317" max="4317" width="7.5703125" customWidth="1"/>
    <col min="4318" max="4318" width="10.42578125" customWidth="1"/>
    <col min="4319" max="4319" width="11.85546875" customWidth="1"/>
    <col min="4320" max="4320" width="13.85546875" customWidth="1"/>
    <col min="4321" max="4321" width="10.42578125" customWidth="1"/>
    <col min="4322" max="4323" width="10.85546875" customWidth="1"/>
    <col min="4324" max="4324" width="11.85546875" customWidth="1"/>
    <col min="4325" max="4325" width="13.85546875" customWidth="1"/>
    <col min="4326" max="4326" width="10.42578125" customWidth="1"/>
    <col min="4327" max="4327" width="7.5703125" customWidth="1"/>
    <col min="4328" max="4329" width="10.85546875" customWidth="1"/>
    <col min="4330" max="4330" width="11.85546875" customWidth="1"/>
    <col min="4331" max="4331" width="13.85546875" customWidth="1"/>
    <col min="4332" max="4332" width="9.5703125" customWidth="1"/>
    <col min="4333" max="4333" width="10.42578125" customWidth="1"/>
    <col min="4334" max="4334" width="7.5703125" customWidth="1"/>
    <col min="4335" max="4336" width="10.85546875" customWidth="1"/>
    <col min="4337" max="4337" width="13.85546875" customWidth="1"/>
    <col min="4338" max="4338" width="9.5703125" customWidth="1"/>
    <col min="4339" max="4339" width="10.42578125" customWidth="1"/>
    <col min="4340" max="4340" width="7.5703125" customWidth="1"/>
    <col min="4341" max="4341" width="10.85546875" customWidth="1"/>
    <col min="4342" max="4342" width="11.85546875" customWidth="1"/>
    <col min="4343" max="4343" width="10.42578125" customWidth="1"/>
    <col min="4344" max="4344" width="10.85546875" customWidth="1"/>
    <col min="4345" max="4345" width="9.5703125" customWidth="1"/>
    <col min="4346" max="4346" width="10.42578125" customWidth="1"/>
    <col min="4347" max="4347" width="7.5703125" customWidth="1"/>
    <col min="4348" max="4349" width="10.85546875" customWidth="1"/>
    <col min="4350" max="4350" width="11.85546875" customWidth="1"/>
    <col min="4351" max="4351" width="13.85546875" customWidth="1"/>
    <col min="4352" max="4352" width="9.5703125" customWidth="1"/>
    <col min="4353" max="4353" width="8.42578125" customWidth="1"/>
    <col min="4354" max="4354" width="10.85546875" customWidth="1"/>
    <col min="4355" max="4355" width="11.85546875" customWidth="1"/>
    <col min="4356" max="4356" width="13.85546875" customWidth="1"/>
    <col min="4357" max="4357" width="10.42578125" customWidth="1"/>
    <col min="4358" max="4358" width="7.5703125" customWidth="1"/>
    <col min="4359" max="4360" width="10.85546875" customWidth="1"/>
    <col min="4361" max="4361" width="13.85546875" customWidth="1"/>
    <col min="4362" max="4362" width="10.42578125" customWidth="1"/>
    <col min="4363" max="4363" width="7.5703125" customWidth="1"/>
    <col min="4364" max="4365" width="10.85546875" customWidth="1"/>
    <col min="4366" max="4366" width="13.85546875" customWidth="1"/>
    <col min="4367" max="4367" width="9.5703125" customWidth="1"/>
    <col min="4368" max="4368" width="10.42578125" customWidth="1"/>
    <col min="4369" max="4369" width="10.85546875" customWidth="1"/>
    <col min="4370" max="4370" width="13.85546875" customWidth="1"/>
    <col min="4371" max="4371" width="9.5703125" customWidth="1"/>
    <col min="4372" max="4372" width="10.42578125" customWidth="1"/>
    <col min="4373" max="4374" width="10.85546875" customWidth="1"/>
    <col min="4375" max="4375" width="11.85546875" customWidth="1"/>
    <col min="4376" max="4376" width="13.85546875" customWidth="1"/>
    <col min="4377" max="4377" width="9.5703125" customWidth="1"/>
    <col min="4378" max="4378" width="10.42578125" customWidth="1"/>
    <col min="4379" max="4379" width="10.85546875" customWidth="1"/>
    <col min="4380" max="4380" width="9.42578125" customWidth="1"/>
    <col min="4381" max="4381" width="10.85546875" customWidth="1"/>
    <col min="4382" max="4382" width="10.42578125" customWidth="1"/>
    <col min="4383" max="4383" width="7.5703125" customWidth="1"/>
    <col min="4384" max="4385" width="10.85546875" customWidth="1"/>
    <col min="4386" max="4386" width="11.85546875" customWidth="1"/>
    <col min="4387" max="4387" width="10.42578125" customWidth="1"/>
    <col min="4388" max="4388" width="7.5703125" customWidth="1"/>
    <col min="4389" max="4390" width="10.85546875" customWidth="1"/>
    <col min="4391" max="4391" width="11.85546875" customWidth="1"/>
    <col min="4392" max="4392" width="13.85546875" customWidth="1"/>
    <col min="4393" max="4393" width="9.5703125" customWidth="1"/>
    <col min="4394" max="4394" width="10.42578125" customWidth="1"/>
    <col min="4395" max="4395" width="11.85546875" customWidth="1"/>
    <col min="4396" max="4396" width="13.85546875" customWidth="1"/>
    <col min="4397" max="4397" width="10.42578125" customWidth="1"/>
    <col min="4398" max="4398" width="7.5703125" customWidth="1"/>
    <col min="4399" max="4400" width="10.85546875" customWidth="1"/>
    <col min="4401" max="4401" width="13.85546875" customWidth="1"/>
    <col min="4402" max="4402" width="9.5703125" customWidth="1"/>
    <col min="4403" max="4403" width="10.42578125" customWidth="1"/>
    <col min="4404" max="4405" width="10.85546875" customWidth="1"/>
    <col min="4406" max="4406" width="13.85546875" customWidth="1"/>
    <col min="4407" max="4407" width="9.5703125" customWidth="1"/>
    <col min="4408" max="4408" width="10.42578125" customWidth="1"/>
    <col min="4409" max="4409" width="7.5703125" customWidth="1"/>
    <col min="4410" max="4411" width="10.85546875" customWidth="1"/>
    <col min="4412" max="4412" width="11.85546875" customWidth="1"/>
    <col min="4413" max="4413" width="13.85546875" customWidth="1"/>
    <col min="4414" max="4414" width="9.5703125" customWidth="1"/>
    <col min="4415" max="4415" width="10.42578125" customWidth="1"/>
    <col min="4416" max="4416" width="13.85546875" customWidth="1"/>
    <col min="4417" max="4417" width="10.42578125" customWidth="1"/>
    <col min="4418" max="4418" width="7.5703125" customWidth="1"/>
    <col min="4419" max="4419" width="10.85546875" customWidth="1"/>
    <col min="4420" max="4420" width="11.85546875" customWidth="1"/>
    <col min="4421" max="4421" width="13.85546875" customWidth="1"/>
    <col min="4422" max="4422" width="9.5703125" customWidth="1"/>
    <col min="4423" max="4423" width="10.42578125" customWidth="1"/>
    <col min="4424" max="4424" width="7.5703125" customWidth="1"/>
    <col min="4425" max="4426" width="10.85546875" customWidth="1"/>
    <col min="4427" max="4427" width="11.85546875" customWidth="1"/>
    <col min="4428" max="4428" width="13.85546875" customWidth="1"/>
    <col min="4429" max="4429" width="9.5703125" customWidth="1"/>
    <col min="4430" max="4430" width="10.42578125" customWidth="1"/>
    <col min="4431" max="4431" width="10.85546875" customWidth="1"/>
    <col min="4432" max="4432" width="11.85546875" customWidth="1"/>
    <col min="4433" max="4433" width="13.85546875" customWidth="1"/>
    <col min="4434" max="4434" width="10.42578125" customWidth="1"/>
    <col min="4435" max="4435" width="10.85546875" customWidth="1"/>
    <col min="4436" max="4436" width="10.42578125" customWidth="1"/>
    <col min="4437" max="4437" width="7.5703125" customWidth="1"/>
    <col min="4438" max="4439" width="10.85546875" customWidth="1"/>
    <col min="4440" max="4440" width="11.85546875" customWidth="1"/>
    <col min="4441" max="4441" width="13.85546875" customWidth="1"/>
    <col min="4442" max="4442" width="9.5703125" customWidth="1"/>
    <col min="4443" max="4443" width="10.42578125" customWidth="1"/>
    <col min="4444" max="4444" width="7.5703125" customWidth="1"/>
    <col min="4445" max="4445" width="10.42578125" customWidth="1"/>
    <col min="4446" max="4447" width="10.85546875" customWidth="1"/>
    <col min="4448" max="4448" width="13.85546875" customWidth="1"/>
    <col min="4449" max="4449" width="9.5703125" customWidth="1"/>
    <col min="4450" max="4450" width="10.42578125" customWidth="1"/>
    <col min="4451" max="4452" width="10.85546875" customWidth="1"/>
    <col min="4453" max="4453" width="11.85546875" customWidth="1"/>
    <col min="4454" max="4454" width="13.85546875" customWidth="1"/>
    <col min="4455" max="4455" width="9.5703125" customWidth="1"/>
    <col min="4456" max="4456" width="10.42578125" customWidth="1"/>
    <col min="4457" max="4457" width="10.85546875" customWidth="1"/>
    <col min="4458" max="4458" width="10.42578125" customWidth="1"/>
    <col min="4459" max="4459" width="7.5703125" customWidth="1"/>
    <col min="4460" max="4461" width="10.85546875" customWidth="1"/>
    <col min="4462" max="4462" width="11.85546875" customWidth="1"/>
    <col min="4463" max="4463" width="13.85546875" customWidth="1"/>
    <col min="4464" max="4464" width="9.5703125" customWidth="1"/>
    <col min="4465" max="4465" width="10.42578125" customWidth="1"/>
    <col min="4466" max="4466" width="10.85546875" customWidth="1"/>
    <col min="4467" max="4467" width="11.85546875" customWidth="1"/>
    <col min="4468" max="4468" width="13.85546875" customWidth="1"/>
    <col min="4469" max="4469" width="10.42578125" customWidth="1"/>
    <col min="4470" max="4470" width="10.85546875" customWidth="1"/>
    <col min="4471" max="4471" width="11.85546875" customWidth="1"/>
    <col min="4472" max="4472" width="13.85546875" customWidth="1"/>
    <col min="4473" max="4473" width="9.5703125" customWidth="1"/>
    <col min="4474" max="4474" width="10.42578125" customWidth="1"/>
    <col min="4475" max="4475" width="10.85546875" customWidth="1"/>
    <col min="4476" max="4476" width="13.85546875" customWidth="1"/>
    <col min="4477" max="4477" width="9.5703125" customWidth="1"/>
    <col min="4478" max="4478" width="10.42578125" customWidth="1"/>
    <col min="4479" max="4479" width="7.5703125" customWidth="1"/>
    <col min="4480" max="4480" width="11.85546875" customWidth="1"/>
    <col min="4481" max="4481" width="13.85546875" customWidth="1"/>
    <col min="4482" max="4482" width="9.5703125" customWidth="1"/>
    <col min="4483" max="4483" width="9.42578125" customWidth="1"/>
    <col min="4484" max="4484" width="10.85546875" customWidth="1"/>
    <col min="4485" max="4485" width="11.85546875" customWidth="1"/>
    <col min="4486" max="4486" width="13.85546875" customWidth="1"/>
    <col min="4487" max="4487" width="10.42578125" customWidth="1"/>
    <col min="4488" max="4488" width="9.5703125" customWidth="1"/>
    <col min="4489" max="4489" width="10.42578125" customWidth="1"/>
    <col min="4490" max="4491" width="10.85546875" customWidth="1"/>
    <col min="4492" max="4492" width="11.85546875" customWidth="1"/>
    <col min="4493" max="4493" width="13.85546875" customWidth="1"/>
    <col min="4494" max="4494" width="9.5703125" customWidth="1"/>
    <col min="4495" max="4495" width="10.42578125" customWidth="1"/>
    <col min="4496" max="4497" width="10.85546875" customWidth="1"/>
    <col min="4498" max="4498" width="13.85546875" customWidth="1"/>
    <col min="4499" max="4499" width="10.42578125" customWidth="1"/>
    <col min="4500" max="4500" width="7.5703125" customWidth="1"/>
    <col min="4501" max="4502" width="10.85546875" customWidth="1"/>
    <col min="4503" max="4503" width="11.85546875" customWidth="1"/>
    <col min="4504" max="4504" width="13.85546875" customWidth="1"/>
    <col min="4505" max="4505" width="9.5703125" customWidth="1"/>
    <col min="4506" max="4506" width="10.42578125" customWidth="1"/>
    <col min="4507" max="4508" width="10.85546875" customWidth="1"/>
    <col min="4509" max="4509" width="11.85546875" customWidth="1"/>
    <col min="4510" max="4510" width="13.85546875" customWidth="1"/>
    <col min="4511" max="4511" width="10.42578125" customWidth="1"/>
    <col min="4512" max="4512" width="10.85546875" customWidth="1"/>
    <col min="4513" max="4513" width="11.85546875" customWidth="1"/>
    <col min="4514" max="4514" width="13.85546875" customWidth="1"/>
    <col min="4515" max="4515" width="9.5703125" customWidth="1"/>
    <col min="4516" max="4516" width="9.42578125" customWidth="1"/>
    <col min="4517" max="4517" width="7.5703125" customWidth="1"/>
    <col min="4518" max="4518" width="10.85546875" customWidth="1"/>
    <col min="4519" max="4519" width="9.5703125" customWidth="1"/>
    <col min="4520" max="4520" width="10.42578125" customWidth="1"/>
    <col min="4521" max="4522" width="10.85546875" customWidth="1"/>
    <col min="4523" max="4523" width="11.85546875" customWidth="1"/>
    <col min="4524" max="4524" width="13.85546875" customWidth="1"/>
    <col min="4525" max="4525" width="9.5703125" customWidth="1"/>
    <col min="4526" max="4526" width="10.42578125" customWidth="1"/>
    <col min="4527" max="4527" width="13.85546875" customWidth="1"/>
    <col min="4528" max="4528" width="10.42578125" customWidth="1"/>
    <col min="4529" max="4529" width="7.5703125" customWidth="1"/>
    <col min="4530" max="4531" width="10.85546875" customWidth="1"/>
    <col min="4532" max="4532" width="11.85546875" customWidth="1"/>
    <col min="4533" max="4533" width="13.85546875" customWidth="1"/>
    <col min="4534" max="4534" width="9.5703125" customWidth="1"/>
    <col min="4535" max="4535" width="10.42578125" customWidth="1"/>
    <col min="4536" max="4536" width="10.85546875" customWidth="1"/>
    <col min="4537" max="4537" width="10.42578125" customWidth="1"/>
    <col min="4538" max="4539" width="10.85546875" customWidth="1"/>
    <col min="4540" max="4540" width="13.85546875" customWidth="1"/>
    <col min="4541" max="4541" width="9.5703125" customWidth="1"/>
    <col min="4542" max="4542" width="10.42578125" customWidth="1"/>
    <col min="4543" max="4543" width="7.5703125" customWidth="1"/>
    <col min="4544" max="4545" width="10.85546875" customWidth="1"/>
    <col min="4546" max="4546" width="11.85546875" customWidth="1"/>
    <col min="4547" max="4547" width="13.85546875" customWidth="1"/>
    <col min="4548" max="4548" width="10.42578125" customWidth="1"/>
    <col min="4549" max="4549" width="10.85546875" customWidth="1"/>
    <col min="4550" max="4550" width="11.85546875" customWidth="1"/>
    <col min="4551" max="4551" width="13.85546875" customWidth="1"/>
    <col min="4552" max="4552" width="10.42578125" customWidth="1"/>
    <col min="4553" max="4553" width="7.5703125" customWidth="1"/>
    <col min="4554" max="4554" width="10.85546875" customWidth="1"/>
    <col min="4555" max="4555" width="9.42578125" customWidth="1"/>
    <col min="4556" max="4556" width="7.5703125" customWidth="1"/>
    <col min="4557" max="4558" width="10.85546875" customWidth="1"/>
    <col min="4559" max="4559" width="11.85546875" customWidth="1"/>
    <col min="4560" max="4560" width="13.85546875" customWidth="1"/>
    <col min="4561" max="4561" width="9.5703125" customWidth="1"/>
    <col min="4562" max="4562" width="10.42578125" customWidth="1"/>
    <col min="4563" max="4563" width="7.5703125" customWidth="1"/>
    <col min="4564" max="4564" width="10.85546875" customWidth="1"/>
    <col min="4565" max="4565" width="11.85546875" customWidth="1"/>
    <col min="4566" max="4566" width="13.85546875" customWidth="1"/>
    <col min="4567" max="4567" width="10.42578125" customWidth="1"/>
    <col min="4568" max="4568" width="10.85546875" customWidth="1"/>
    <col min="4569" max="4569" width="11.85546875" customWidth="1"/>
    <col min="4570" max="4570" width="13.85546875" customWidth="1"/>
    <col min="4571" max="4571" width="9.5703125" customWidth="1"/>
    <col min="4572" max="4572" width="10.42578125" customWidth="1"/>
    <col min="4573" max="4573" width="7.5703125" customWidth="1"/>
    <col min="4574" max="4575" width="10.85546875" customWidth="1"/>
    <col min="4576" max="4576" width="13.85546875" customWidth="1"/>
    <col min="4577" max="4577" width="9.5703125" customWidth="1"/>
    <col min="4578" max="4578" width="10.42578125" customWidth="1"/>
    <col min="4579" max="4579" width="7.5703125" customWidth="1"/>
    <col min="4580" max="4581" width="10.85546875" customWidth="1"/>
    <col min="4582" max="4582" width="11.85546875" customWidth="1"/>
    <col min="4583" max="4583" width="13.85546875" customWidth="1"/>
    <col min="4584" max="4584" width="9.5703125" customWidth="1"/>
    <col min="4585" max="4585" width="10.42578125" customWidth="1"/>
    <col min="4586" max="4586" width="10.85546875" customWidth="1"/>
    <col min="4587" max="4587" width="13.85546875" customWidth="1"/>
    <col min="4588" max="4588" width="9.5703125" customWidth="1"/>
    <col min="4589" max="4589" width="10.42578125" customWidth="1"/>
    <col min="4590" max="4590" width="7.5703125" customWidth="1"/>
    <col min="4591" max="4591" width="10.85546875" customWidth="1"/>
    <col min="4592" max="4592" width="11.85546875" customWidth="1"/>
    <col min="4593" max="4593" width="13.85546875" customWidth="1"/>
    <col min="4594" max="4594" width="9.5703125" customWidth="1"/>
    <col min="4595" max="4595" width="10.42578125" customWidth="1"/>
    <col min="4596" max="4596" width="7.5703125" customWidth="1"/>
    <col min="4597" max="4598" width="10.85546875" customWidth="1"/>
    <col min="4599" max="4599" width="11.85546875" customWidth="1"/>
    <col min="4600" max="4600" width="13.85546875" customWidth="1"/>
    <col min="4601" max="4601" width="9.5703125" customWidth="1"/>
    <col min="4602" max="4602" width="10.42578125" customWidth="1"/>
    <col min="4603" max="4604" width="10.85546875" customWidth="1"/>
    <col min="4605" max="4605" width="11.85546875" customWidth="1"/>
    <col min="4606" max="4606" width="13.85546875" customWidth="1"/>
    <col min="4607" max="4607" width="10.42578125" customWidth="1"/>
    <col min="4608" max="4608" width="10.85546875" customWidth="1"/>
    <col min="4609" max="4609" width="10.42578125" customWidth="1"/>
    <col min="4610" max="4610" width="7.5703125" customWidth="1"/>
    <col min="4611" max="4612" width="10.85546875" customWidth="1"/>
    <col min="4613" max="4613" width="11.85546875" customWidth="1"/>
    <col min="4614" max="4614" width="13.85546875" customWidth="1"/>
    <col min="4615" max="4615" width="9.5703125" customWidth="1"/>
    <col min="4616" max="4616" width="10.42578125" customWidth="1"/>
    <col min="4617" max="4617" width="13.85546875" customWidth="1"/>
    <col min="4618" max="4618" width="10.42578125" customWidth="1"/>
    <col min="4619" max="4619" width="7.5703125" customWidth="1"/>
    <col min="4620" max="4621" width="10.85546875" customWidth="1"/>
    <col min="4622" max="4622" width="11.85546875" customWidth="1"/>
    <col min="4623" max="4623" width="9.5703125" customWidth="1"/>
    <col min="4624" max="4624" width="10.42578125" customWidth="1"/>
    <col min="4625" max="4626" width="10.85546875" customWidth="1"/>
    <col min="4627" max="4627" width="11.85546875" customWidth="1"/>
    <col min="4628" max="4628" width="13.85546875" customWidth="1"/>
    <col min="4629" max="4629" width="9.5703125" customWidth="1"/>
    <col min="4630" max="4630" width="10.42578125" customWidth="1"/>
    <col min="4631" max="4631" width="7.5703125" customWidth="1"/>
    <col min="4632" max="4633" width="10.85546875" customWidth="1"/>
    <col min="4634" max="4634" width="11.85546875" customWidth="1"/>
    <col min="4635" max="4635" width="13.85546875" customWidth="1"/>
    <col min="4636" max="4636" width="9.5703125" customWidth="1"/>
    <col min="4637" max="4637" width="10.42578125" customWidth="1"/>
    <col min="4638" max="4638" width="10.85546875" customWidth="1"/>
    <col min="4639" max="4639" width="11.85546875" customWidth="1"/>
    <col min="4640" max="4640" width="13.85546875" customWidth="1"/>
    <col min="4641" max="4641" width="9.5703125" customWidth="1"/>
    <col min="4642" max="4642" width="10.42578125" customWidth="1"/>
    <col min="4643" max="4644" width="10.85546875" customWidth="1"/>
    <col min="4645" max="4645" width="13.85546875" customWidth="1"/>
    <col min="4646" max="4646" width="9.5703125" customWidth="1"/>
    <col min="4647" max="4647" width="9.42578125" customWidth="1"/>
    <col min="4648" max="4649" width="10.85546875" customWidth="1"/>
    <col min="4650" max="4650" width="11.85546875" customWidth="1"/>
    <col min="4651" max="4651" width="13.85546875" customWidth="1"/>
    <col min="4652" max="4652" width="9.5703125" customWidth="1"/>
    <col min="4653" max="4653" width="10.42578125" customWidth="1"/>
    <col min="4654" max="4654" width="7.5703125" customWidth="1"/>
    <col min="4655" max="4656" width="10.85546875" customWidth="1"/>
    <col min="4657" max="4657" width="11.85546875" customWidth="1"/>
    <col min="4658" max="4658" width="13.85546875" customWidth="1"/>
    <col min="4659" max="4659" width="10.42578125" customWidth="1"/>
    <col min="4660" max="4661" width="10.85546875" customWidth="1"/>
    <col min="4662" max="4662" width="13.85546875" customWidth="1"/>
    <col min="4663" max="4663" width="9.5703125" customWidth="1"/>
    <col min="4664" max="4664" width="10.42578125" customWidth="1"/>
    <col min="4665" max="4665" width="7.5703125" customWidth="1"/>
    <col min="4666" max="4667" width="10.85546875" customWidth="1"/>
    <col min="4668" max="4668" width="11.85546875" customWidth="1"/>
    <col min="4669" max="4669" width="13.85546875" customWidth="1"/>
    <col min="4670" max="4670" width="9.5703125" customWidth="1"/>
    <col min="4671" max="4671" width="10.42578125" customWidth="1"/>
    <col min="4672" max="4672" width="7.5703125" customWidth="1"/>
    <col min="4673" max="4674" width="10.85546875" customWidth="1"/>
    <col min="4675" max="4675" width="11.85546875" customWidth="1"/>
    <col min="4676" max="4676" width="13.85546875" customWidth="1"/>
    <col min="4677" max="4677" width="9.5703125" customWidth="1"/>
    <col min="4678" max="4678" width="10.42578125" customWidth="1"/>
    <col min="4679" max="4679" width="7.5703125" customWidth="1"/>
    <col min="4680" max="4680" width="10.85546875" customWidth="1"/>
    <col min="4681" max="4681" width="13.85546875" customWidth="1"/>
    <col min="4682" max="4682" width="10.42578125" customWidth="1"/>
    <col min="4683" max="4683" width="7.5703125" customWidth="1"/>
    <col min="4684" max="4684" width="10.85546875" customWidth="1"/>
    <col min="4685" max="4685" width="13.85546875" customWidth="1"/>
    <col min="4686" max="4686" width="10.42578125" customWidth="1"/>
    <col min="4687" max="4688" width="10.85546875" customWidth="1"/>
    <col min="4689" max="4689" width="13.85546875" customWidth="1"/>
    <col min="4690" max="4690" width="9.5703125" customWidth="1"/>
    <col min="4691" max="4691" width="10.42578125" customWidth="1"/>
    <col min="4692" max="4692" width="10.85546875" customWidth="1"/>
    <col min="4693" max="4693" width="11.85546875" customWidth="1"/>
    <col min="4694" max="4694" width="13.85546875" customWidth="1"/>
    <col min="4695" max="4695" width="9.5703125" customWidth="1"/>
    <col min="4696" max="4696" width="9.42578125" customWidth="1"/>
    <col min="4697" max="4697" width="7.5703125" customWidth="1"/>
    <col min="4698" max="4699" width="10.85546875" customWidth="1"/>
    <col min="4700" max="4700" width="11.85546875" customWidth="1"/>
    <col min="4701" max="4701" width="13.85546875" customWidth="1"/>
    <col min="4702" max="4702" width="9.5703125" customWidth="1"/>
    <col min="4703" max="4703" width="10.42578125" customWidth="1"/>
    <col min="4704" max="4704" width="13.85546875" customWidth="1"/>
    <col min="4705" max="4705" width="9.5703125" customWidth="1"/>
    <col min="4706" max="4706" width="10.42578125" customWidth="1"/>
    <col min="4707" max="4707" width="7.5703125" customWidth="1"/>
    <col min="4708" max="4709" width="10.85546875" customWidth="1"/>
    <col min="4710" max="4710" width="11.85546875" customWidth="1"/>
    <col min="4711" max="4711" width="13.85546875" customWidth="1"/>
    <col min="4712" max="4712" width="9.5703125" customWidth="1"/>
    <col min="4713" max="4713" width="8.42578125" customWidth="1"/>
    <col min="4714" max="4714" width="10.85546875" customWidth="1"/>
    <col min="4715" max="4715" width="11.85546875" customWidth="1"/>
    <col min="4716" max="4716" width="13.85546875" customWidth="1"/>
    <col min="4717" max="4717" width="10.42578125" customWidth="1"/>
    <col min="4718" max="4718" width="7.5703125" customWidth="1"/>
    <col min="4719" max="4720" width="10.85546875" customWidth="1"/>
    <col min="4721" max="4721" width="13.85546875" customWidth="1"/>
    <col min="4722" max="4722" width="9.5703125" customWidth="1"/>
    <col min="4723" max="4723" width="10.42578125" customWidth="1"/>
    <col min="4724" max="4724" width="7.5703125" customWidth="1"/>
    <col min="4725" max="4726" width="10.85546875" customWidth="1"/>
    <col min="4727" max="4727" width="11.85546875" customWidth="1"/>
    <col min="4728" max="4728" width="13.85546875" customWidth="1"/>
    <col min="4729" max="4729" width="9.5703125" customWidth="1"/>
    <col min="4730" max="4730" width="9.42578125" customWidth="1"/>
    <col min="4731" max="4732" width="10.85546875" customWidth="1"/>
    <col min="4733" max="4733" width="11.85546875" customWidth="1"/>
    <col min="4734" max="4734" width="13.85546875" customWidth="1"/>
    <col min="4735" max="4735" width="10.42578125" customWidth="1"/>
    <col min="4736" max="4736" width="7.5703125" customWidth="1"/>
    <col min="4737" max="4737" width="10.85546875" customWidth="1"/>
    <col min="4738" max="4738" width="11.85546875" customWidth="1"/>
    <col min="4739" max="4739" width="13.85546875" customWidth="1"/>
    <col min="4740" max="4740" width="9.5703125" customWidth="1"/>
    <col min="4741" max="4741" width="10.42578125" customWidth="1"/>
    <col min="4742" max="4742" width="10.85546875" customWidth="1"/>
    <col min="4743" max="4743" width="13.85546875" customWidth="1"/>
    <col min="4744" max="4744" width="10.42578125" customWidth="1"/>
    <col min="4745" max="4745" width="10.85546875" customWidth="1"/>
    <col min="4746" max="4746" width="11.85546875" customWidth="1"/>
    <col min="4747" max="4747" width="13.85546875" customWidth="1"/>
    <col min="4748" max="4748" width="9.5703125" customWidth="1"/>
    <col min="4749" max="4749" width="10.42578125" customWidth="1"/>
    <col min="4750" max="4750" width="7.5703125" customWidth="1"/>
    <col min="4751" max="4752" width="10.85546875" customWidth="1"/>
    <col min="4753" max="4753" width="13.85546875" customWidth="1"/>
    <col min="4754" max="4754" width="9.5703125" customWidth="1"/>
    <col min="4755" max="4755" width="10.42578125" customWidth="1"/>
    <col min="4756" max="4756" width="7.5703125" customWidth="1"/>
    <col min="4757" max="4758" width="10.85546875" customWidth="1"/>
    <col min="4759" max="4759" width="11.85546875" customWidth="1"/>
    <col min="4760" max="4760" width="13.85546875" customWidth="1"/>
    <col min="4761" max="4761" width="9.5703125" customWidth="1"/>
    <col min="4762" max="4762" width="10.42578125" customWidth="1"/>
    <col min="4763" max="4764" width="10.85546875" customWidth="1"/>
    <col min="4765" max="4765" width="11.85546875" customWidth="1"/>
    <col min="4766" max="4766" width="13.85546875" customWidth="1"/>
    <col min="4767" max="4767" width="9.5703125" customWidth="1"/>
    <col min="4768" max="4768" width="10.42578125" customWidth="1"/>
    <col min="4769" max="4769" width="13.85546875" customWidth="1"/>
    <col min="4770" max="4770" width="10.42578125" customWidth="1"/>
    <col min="4771" max="4771" width="7.5703125" customWidth="1"/>
    <col min="4772" max="4773" width="10.85546875" customWidth="1"/>
    <col min="4774" max="4774" width="11.85546875" customWidth="1"/>
    <col min="4775" max="4775" width="13.85546875" customWidth="1"/>
    <col min="4776" max="4776" width="9.5703125" customWidth="1"/>
    <col min="4777" max="4777" width="10.42578125" customWidth="1"/>
    <col min="4778" max="4778" width="7.5703125" customWidth="1"/>
    <col min="4779" max="4780" width="10.85546875" customWidth="1"/>
    <col min="4781" max="4781" width="11.85546875" customWidth="1"/>
    <col min="4782" max="4782" width="13.85546875" customWidth="1"/>
    <col min="4783" max="4783" width="9.5703125" customWidth="1"/>
    <col min="4784" max="4784" width="9.42578125" customWidth="1"/>
    <col min="4785" max="4785" width="10.85546875" customWidth="1"/>
    <col min="4786" max="4786" width="13.85546875" customWidth="1"/>
    <col min="4787" max="4787" width="9.5703125" customWidth="1"/>
    <col min="4788" max="4788" width="10.42578125" customWidth="1"/>
    <col min="4789" max="4789" width="7.5703125" customWidth="1"/>
    <col min="4790" max="4791" width="10.85546875" customWidth="1"/>
    <col min="4792" max="4792" width="11.85546875" customWidth="1"/>
    <col min="4793" max="4793" width="13.85546875" customWidth="1"/>
    <col min="4794" max="4794" width="10.42578125" customWidth="1"/>
    <col min="4795" max="4795" width="10.85546875" customWidth="1"/>
    <col min="4796" max="4796" width="13.85546875" customWidth="1"/>
    <col min="4797" max="4797" width="9.5703125" customWidth="1"/>
    <col min="4798" max="4798" width="10.42578125" customWidth="1"/>
    <col min="4799" max="4799" width="10.85546875" customWidth="1"/>
    <col min="4800" max="4800" width="11.85546875" customWidth="1"/>
    <col min="4801" max="4801" width="13.85546875" customWidth="1"/>
    <col min="4802" max="4802" width="9.5703125" customWidth="1"/>
    <col min="4803" max="4803" width="10.42578125" customWidth="1"/>
    <col min="4804" max="4804" width="10.85546875" customWidth="1"/>
    <col min="4805" max="4805" width="11.85546875" customWidth="1"/>
    <col min="4806" max="4806" width="13.85546875" customWidth="1"/>
    <col min="4807" max="4807" width="9.5703125" customWidth="1"/>
    <col min="4808" max="4808" width="10.42578125" customWidth="1"/>
    <col min="4809" max="4809" width="7.5703125" customWidth="1"/>
    <col min="4810" max="4810" width="10.85546875" customWidth="1"/>
    <col min="4811" max="4811" width="11.85546875" customWidth="1"/>
    <col min="4812" max="4812" width="13.85546875" customWidth="1"/>
    <col min="4813" max="4813" width="9.5703125" customWidth="1"/>
    <col min="4814" max="4814" width="10.42578125" customWidth="1"/>
    <col min="4815" max="4815" width="10.85546875" customWidth="1"/>
    <col min="4816" max="4816" width="13.85546875" customWidth="1"/>
    <col min="4817" max="4817" width="10.42578125" customWidth="1"/>
    <col min="4818" max="4818" width="7.5703125" customWidth="1"/>
    <col min="4819" max="4819" width="10.85546875" customWidth="1"/>
    <col min="4820" max="4820" width="11.85546875" customWidth="1"/>
    <col min="4821" max="4821" width="13.85546875" customWidth="1"/>
    <col min="4822" max="4822" width="10.42578125" customWidth="1"/>
    <col min="4823" max="4823" width="7.5703125" customWidth="1"/>
    <col min="4824" max="4825" width="10.85546875" customWidth="1"/>
    <col min="4826" max="4826" width="11.85546875" customWidth="1"/>
    <col min="4827" max="4827" width="13.85546875" customWidth="1"/>
    <col min="4828" max="4828" width="9.5703125" customWidth="1"/>
    <col min="4829" max="4829" width="10.42578125" customWidth="1"/>
    <col min="4830" max="4831" width="10.85546875" customWidth="1"/>
    <col min="4832" max="4832" width="11.85546875" customWidth="1"/>
    <col min="4833" max="4833" width="13.85546875" customWidth="1"/>
    <col min="4834" max="4834" width="9.5703125" customWidth="1"/>
    <col min="4835" max="4835" width="10.42578125" customWidth="1"/>
    <col min="4836" max="4836" width="7.5703125" customWidth="1"/>
    <col min="4837" max="4838" width="10.85546875" customWidth="1"/>
    <col min="4839" max="4839" width="11.85546875" customWidth="1"/>
    <col min="4840" max="4840" width="13.85546875" customWidth="1"/>
    <col min="4841" max="4841" width="9.5703125" customWidth="1"/>
    <col min="4842" max="4842" width="10.42578125" customWidth="1"/>
    <col min="4843" max="4843" width="7.5703125" customWidth="1"/>
    <col min="4844" max="4845" width="10.85546875" customWidth="1"/>
    <col min="4846" max="4846" width="11.85546875" customWidth="1"/>
    <col min="4847" max="4847" width="13.85546875" customWidth="1"/>
    <col min="4848" max="4848" width="9.5703125" customWidth="1"/>
    <col min="4849" max="4849" width="10.42578125" customWidth="1"/>
    <col min="4850" max="4850" width="11.85546875" customWidth="1"/>
    <col min="4851" max="4851" width="13.85546875" customWidth="1"/>
    <col min="4852" max="4852" width="10.42578125" customWidth="1"/>
    <col min="4853" max="4853" width="7.5703125" customWidth="1"/>
    <col min="4854" max="4855" width="10.85546875" customWidth="1"/>
    <col min="4856" max="4856" width="13.85546875" customWidth="1"/>
    <col min="4857" max="4857" width="10.42578125" customWidth="1"/>
    <col min="4858" max="4858" width="7.5703125" customWidth="1"/>
    <col min="4859" max="4860" width="10.85546875" customWidth="1"/>
    <col min="4861" max="4861" width="11.85546875" customWidth="1"/>
    <col min="4862" max="4862" width="13.85546875" customWidth="1"/>
    <col min="4863" max="4863" width="9.5703125" customWidth="1"/>
    <col min="4864" max="4864" width="10.42578125" customWidth="1"/>
    <col min="4865" max="4866" width="10.85546875" customWidth="1"/>
    <col min="4867" max="4867" width="11.85546875" customWidth="1"/>
    <col min="4868" max="4868" width="13.85546875" customWidth="1"/>
    <col min="4869" max="4869" width="9.5703125" customWidth="1"/>
    <col min="4870" max="4870" width="10.42578125" customWidth="1"/>
    <col min="4871" max="4871" width="7.5703125" customWidth="1"/>
    <col min="4872" max="4873" width="10.85546875" customWidth="1"/>
    <col min="4874" max="4874" width="11.85546875" customWidth="1"/>
    <col min="4875" max="4875" width="13.85546875" customWidth="1"/>
    <col min="4876" max="4876" width="9.5703125" customWidth="1"/>
    <col min="4877" max="4877" width="10.42578125" customWidth="1"/>
    <col min="4878" max="4879" width="10.85546875" customWidth="1"/>
    <col min="4880" max="4880" width="11.85546875" customWidth="1"/>
    <col min="4881" max="4881" width="13.85546875" customWidth="1"/>
    <col min="4882" max="4882" width="9.5703125" customWidth="1"/>
    <col min="4883" max="4883" width="9.42578125" customWidth="1"/>
    <col min="4884" max="4884" width="7.5703125" customWidth="1"/>
    <col min="4885" max="4885" width="10.85546875" customWidth="1"/>
    <col min="4886" max="4886" width="13.85546875" customWidth="1"/>
    <col min="4887" max="4887" width="10.42578125" customWidth="1"/>
    <col min="4888" max="4888" width="7.5703125" customWidth="1"/>
    <col min="4889" max="4890" width="10.85546875" customWidth="1"/>
    <col min="4891" max="4891" width="11.85546875" customWidth="1"/>
    <col min="4892" max="4892" width="13.85546875" customWidth="1"/>
    <col min="4893" max="4893" width="9.5703125" customWidth="1"/>
    <col min="4894" max="4894" width="10.42578125" customWidth="1"/>
    <col min="4895" max="4896" width="10.85546875" customWidth="1"/>
    <col min="4897" max="4897" width="11.85546875" customWidth="1"/>
    <col min="4898" max="4898" width="13.85546875" customWidth="1"/>
    <col min="4899" max="4899" width="9.5703125" customWidth="1"/>
    <col min="4900" max="4900" width="10.42578125" customWidth="1"/>
    <col min="4901" max="4901" width="7.5703125" customWidth="1"/>
    <col min="4902" max="4902" width="10.85546875" customWidth="1"/>
    <col min="4903" max="4903" width="13.85546875" customWidth="1"/>
    <col min="4904" max="4904" width="10.42578125" customWidth="1"/>
    <col min="4905" max="4905" width="7.5703125" customWidth="1"/>
    <col min="4906" max="4907" width="10.85546875" customWidth="1"/>
    <col min="4908" max="4908" width="11.85546875" customWidth="1"/>
    <col min="4909" max="4909" width="13.85546875" customWidth="1"/>
    <col min="4910" max="4910" width="9.5703125" customWidth="1"/>
    <col min="4911" max="4911" width="10.42578125" customWidth="1"/>
    <col min="4912" max="4912" width="7.5703125" customWidth="1"/>
    <col min="4913" max="4913" width="11.85546875" customWidth="1"/>
    <col min="4914" max="4914" width="13.85546875" customWidth="1"/>
    <col min="4915" max="4915" width="9.5703125" customWidth="1"/>
    <col min="4916" max="4916" width="10.42578125" customWidth="1"/>
    <col min="4917" max="4917" width="7.5703125" customWidth="1"/>
    <col min="4918" max="4919" width="10.85546875" customWidth="1"/>
    <col min="4920" max="4920" width="11.85546875" customWidth="1"/>
    <col min="4921" max="4921" width="13.85546875" customWidth="1"/>
    <col min="4922" max="4922" width="9.5703125" customWidth="1"/>
    <col min="4923" max="4923" width="10.42578125" customWidth="1"/>
    <col min="4924" max="4925" width="10.85546875" customWidth="1"/>
    <col min="4926" max="4926" width="11.85546875" customWidth="1"/>
    <col min="4927" max="4927" width="13.85546875" customWidth="1"/>
    <col min="4928" max="4928" width="9.5703125" customWidth="1"/>
    <col min="4929" max="4929" width="10.42578125" customWidth="1"/>
    <col min="4930" max="4930" width="7.5703125" customWidth="1"/>
    <col min="4931" max="4932" width="10.85546875" customWidth="1"/>
    <col min="4933" max="4933" width="11.85546875" customWidth="1"/>
    <col min="4934" max="4934" width="13.85546875" customWidth="1"/>
    <col min="4935" max="4935" width="9.5703125" customWidth="1"/>
    <col min="4936" max="4936" width="9.42578125" customWidth="1"/>
    <col min="4937" max="4937" width="7.5703125" customWidth="1"/>
    <col min="4938" max="4938" width="10.85546875" customWidth="1"/>
    <col min="4939" max="4939" width="11.85546875" customWidth="1"/>
    <col min="4940" max="4940" width="13.85546875" customWidth="1"/>
    <col min="4941" max="4941" width="9.5703125" customWidth="1"/>
    <col min="4942" max="4942" width="10.42578125" customWidth="1"/>
    <col min="4943" max="4943" width="7.5703125" customWidth="1"/>
    <col min="4944" max="4945" width="10.85546875" customWidth="1"/>
    <col min="4946" max="4946" width="11.85546875" customWidth="1"/>
    <col min="4947" max="4947" width="13.85546875" customWidth="1"/>
    <col min="4948" max="4948" width="9.5703125" customWidth="1"/>
    <col min="4949" max="4949" width="10.42578125" customWidth="1"/>
    <col min="4950" max="4950" width="10.85546875" customWidth="1"/>
    <col min="4951" max="4951" width="11.85546875" customWidth="1"/>
    <col min="4952" max="4952" width="13.85546875" customWidth="1"/>
    <col min="4953" max="4953" width="9.5703125" customWidth="1"/>
    <col min="4954" max="4954" width="10.42578125" customWidth="1"/>
    <col min="4955" max="4955" width="13.85546875" customWidth="1"/>
    <col min="4956" max="4956" width="9.5703125" customWidth="1"/>
    <col min="4957" max="4957" width="10.42578125" customWidth="1"/>
    <col min="4958" max="4958" width="7.5703125" customWidth="1"/>
    <col min="4959" max="4960" width="10.85546875" customWidth="1"/>
    <col min="4961" max="4961" width="11.85546875" customWidth="1"/>
    <col min="4962" max="4962" width="13.85546875" customWidth="1"/>
    <col min="4963" max="4963" width="9.5703125" customWidth="1"/>
    <col min="4964" max="4964" width="10.42578125" customWidth="1"/>
    <col min="4965" max="4965" width="10.85546875" customWidth="1"/>
    <col min="4966" max="4966" width="9.5703125" customWidth="1"/>
    <col min="4967" max="4967" width="10.42578125" customWidth="1"/>
    <col min="4968" max="4968" width="7.5703125" customWidth="1"/>
    <col min="4969" max="4970" width="10.85546875" customWidth="1"/>
    <col min="4971" max="4971" width="11.85546875" customWidth="1"/>
    <col min="4972" max="4972" width="13.85546875" customWidth="1"/>
    <col min="4973" max="4973" width="10.42578125" customWidth="1"/>
    <col min="4974" max="4974" width="7.5703125" customWidth="1"/>
    <col min="4975" max="4975" width="10.85546875" customWidth="1"/>
    <col min="4976" max="4976" width="11.85546875" customWidth="1"/>
    <col min="4977" max="4977" width="9.5703125" customWidth="1"/>
    <col min="4978" max="4978" width="10.42578125" customWidth="1"/>
    <col min="4979" max="4979" width="7.5703125" customWidth="1"/>
    <col min="4980" max="4981" width="10.85546875" customWidth="1"/>
    <col min="4982" max="4982" width="11.85546875" customWidth="1"/>
    <col min="4983" max="4983" width="13.85546875" customWidth="1"/>
    <col min="4984" max="4984" width="9.5703125" customWidth="1"/>
    <col min="4985" max="4985" width="9.42578125" customWidth="1"/>
    <col min="4986" max="4986" width="7.5703125" customWidth="1"/>
    <col min="4987" max="4988" width="10.85546875" customWidth="1"/>
    <col min="4989" max="4989" width="11.85546875" customWidth="1"/>
    <col min="4990" max="4990" width="13.85546875" customWidth="1"/>
    <col min="4991" max="4991" width="9.5703125" customWidth="1"/>
    <col min="4992" max="4992" width="10.42578125" customWidth="1"/>
    <col min="4993" max="4993" width="7.5703125" customWidth="1"/>
    <col min="4994" max="4995" width="10.85546875" customWidth="1"/>
    <col min="4996" max="4996" width="11.85546875" customWidth="1"/>
    <col min="4997" max="4997" width="13.85546875" customWidth="1"/>
    <col min="4998" max="4998" width="9.5703125" customWidth="1"/>
    <col min="4999" max="4999" width="10.42578125" customWidth="1"/>
    <col min="5000" max="5000" width="7.5703125" customWidth="1"/>
    <col min="5001" max="5001" width="10.85546875" customWidth="1"/>
    <col min="5002" max="5002" width="11.85546875" customWidth="1"/>
    <col min="5003" max="5003" width="13.85546875" customWidth="1"/>
    <col min="5004" max="5004" width="10.42578125" customWidth="1"/>
    <col min="5005" max="5006" width="10.85546875" customWidth="1"/>
    <col min="5007" max="5007" width="11.85546875" customWidth="1"/>
    <col min="5008" max="5008" width="13.85546875" customWidth="1"/>
    <col min="5009" max="5009" width="9.5703125" customWidth="1"/>
    <col min="5010" max="5010" width="10.42578125" customWidth="1"/>
    <col min="5011" max="5011" width="7.5703125" customWidth="1"/>
    <col min="5012" max="5012" width="11.85546875" customWidth="1"/>
    <col min="5013" max="5013" width="13.85546875" customWidth="1"/>
    <col min="5014" max="5014" width="10.42578125" customWidth="1"/>
    <col min="5015" max="5016" width="10.85546875" customWidth="1"/>
    <col min="5017" max="5017" width="13.85546875" customWidth="1"/>
    <col min="5018" max="5018" width="9.5703125" customWidth="1"/>
    <col min="5019" max="5019" width="10.42578125" customWidth="1"/>
    <col min="5020" max="5020" width="7.5703125" customWidth="1"/>
    <col min="5021" max="5022" width="10.85546875" customWidth="1"/>
    <col min="5023" max="5023" width="11.85546875" customWidth="1"/>
    <col min="5024" max="5024" width="13.85546875" customWidth="1"/>
    <col min="5025" max="5025" width="9.5703125" customWidth="1"/>
    <col min="5026" max="5026" width="10.42578125" customWidth="1"/>
    <col min="5027" max="5027" width="7.5703125" customWidth="1"/>
    <col min="5028" max="5029" width="10.85546875" customWidth="1"/>
    <col min="5030" max="5030" width="11.85546875" customWidth="1"/>
    <col min="5031" max="5031" width="13.85546875" customWidth="1"/>
    <col min="5032" max="5032" width="10.42578125" customWidth="1"/>
    <col min="5033" max="5033" width="7.5703125" customWidth="1"/>
    <col min="5034" max="5035" width="10.85546875" customWidth="1"/>
    <col min="5036" max="5036" width="11.85546875" customWidth="1"/>
    <col min="5037" max="5037" width="13.85546875" customWidth="1"/>
    <col min="5038" max="5038" width="9.5703125" customWidth="1"/>
    <col min="5039" max="5039" width="10.42578125" customWidth="1"/>
    <col min="5040" max="5040" width="10.85546875" customWidth="1"/>
    <col min="5041" max="5041" width="10.42578125" customWidth="1"/>
    <col min="5042" max="5043" width="10.85546875" customWidth="1"/>
    <col min="5044" max="5044" width="11.85546875" customWidth="1"/>
    <col min="5045" max="5045" width="13.85546875" customWidth="1"/>
    <col min="5046" max="5046" width="9.5703125" customWidth="1"/>
    <col min="5047" max="5047" width="10.42578125" customWidth="1"/>
    <col min="5048" max="5048" width="10.85546875" customWidth="1"/>
    <col min="5049" max="5049" width="11.85546875" customWidth="1"/>
    <col min="5050" max="5050" width="13.85546875" customWidth="1"/>
    <col min="5051" max="5051" width="9.5703125" customWidth="1"/>
    <col min="5052" max="5052" width="10.42578125" customWidth="1"/>
    <col min="5053" max="5053" width="10.85546875" customWidth="1"/>
    <col min="5054" max="5054" width="11.85546875" customWidth="1"/>
    <col min="5055" max="5055" width="13.85546875" customWidth="1"/>
    <col min="5056" max="5056" width="9.5703125" customWidth="1"/>
    <col min="5057" max="5057" width="10.42578125" customWidth="1"/>
    <col min="5058" max="5058" width="7.5703125" customWidth="1"/>
    <col min="5059" max="5060" width="10.85546875" customWidth="1"/>
    <col min="5061" max="5061" width="11.85546875" customWidth="1"/>
    <col min="5062" max="5062" width="13.85546875" customWidth="1"/>
    <col min="5063" max="5063" width="9.5703125" customWidth="1"/>
    <col min="5064" max="5064" width="10.42578125" customWidth="1"/>
    <col min="5065" max="5065" width="7.5703125" customWidth="1"/>
    <col min="5066" max="5066" width="10.85546875" customWidth="1"/>
    <col min="5067" max="5067" width="11.85546875" customWidth="1"/>
    <col min="5068" max="5068" width="13.85546875" customWidth="1"/>
    <col min="5069" max="5069" width="9.5703125" customWidth="1"/>
    <col min="5070" max="5070" width="10.42578125" customWidth="1"/>
    <col min="5071" max="5071" width="7.5703125" customWidth="1"/>
    <col min="5072" max="5073" width="10.85546875" customWidth="1"/>
    <col min="5074" max="5074" width="11.85546875" customWidth="1"/>
    <col min="5075" max="5075" width="13.85546875" customWidth="1"/>
    <col min="5076" max="5076" width="9.5703125" customWidth="1"/>
    <col min="5077" max="5077" width="10.42578125" customWidth="1"/>
    <col min="5078" max="5078" width="7.5703125" customWidth="1"/>
    <col min="5079" max="5080" width="10.85546875" customWidth="1"/>
    <col min="5081" max="5081" width="13.85546875" customWidth="1"/>
    <col min="5082" max="5082" width="9.5703125" customWidth="1"/>
    <col min="5083" max="5083" width="9.42578125" customWidth="1"/>
    <col min="5084" max="5084" width="7.5703125" customWidth="1"/>
    <col min="5085" max="5086" width="10.85546875" customWidth="1"/>
    <col min="5087" max="5087" width="11.85546875" customWidth="1"/>
    <col min="5088" max="5088" width="13.85546875" customWidth="1"/>
    <col min="5089" max="5089" width="9.5703125" customWidth="1"/>
    <col min="5090" max="5090" width="10.42578125" customWidth="1"/>
    <col min="5091" max="5091" width="7.5703125" customWidth="1"/>
    <col min="5092" max="5092" width="10.85546875" customWidth="1"/>
    <col min="5093" max="5093" width="11.85546875" customWidth="1"/>
    <col min="5094" max="5094" width="13.85546875" customWidth="1"/>
    <col min="5095" max="5095" width="10.42578125" customWidth="1"/>
    <col min="5096" max="5096" width="7.5703125" customWidth="1"/>
    <col min="5097" max="5098" width="10.85546875" customWidth="1"/>
    <col min="5099" max="5099" width="11.85546875" customWidth="1"/>
    <col min="5100" max="5100" width="13.85546875" customWidth="1"/>
    <col min="5101" max="5101" width="9.5703125" customWidth="1"/>
    <col min="5102" max="5102" width="10.42578125" customWidth="1"/>
    <col min="5103" max="5103" width="7.5703125" customWidth="1"/>
    <col min="5104" max="5104" width="10.85546875" customWidth="1"/>
    <col min="5105" max="5105" width="11.85546875" customWidth="1"/>
    <col min="5106" max="5106" width="13.85546875" customWidth="1"/>
    <col min="5107" max="5107" width="9.5703125" customWidth="1"/>
    <col min="5108" max="5108" width="10.42578125" customWidth="1"/>
    <col min="5109" max="5109" width="7.5703125" customWidth="1"/>
    <col min="5110" max="5110" width="10.85546875" customWidth="1"/>
    <col min="5111" max="5111" width="11.85546875" customWidth="1"/>
    <col min="5112" max="5112" width="13.85546875" customWidth="1"/>
    <col min="5113" max="5113" width="9.5703125" customWidth="1"/>
    <col min="5114" max="5114" width="10.42578125" customWidth="1"/>
    <col min="5115" max="5116" width="10.85546875" customWidth="1"/>
    <col min="5117" max="5117" width="11.85546875" customWidth="1"/>
    <col min="5118" max="5118" width="13.85546875" customWidth="1"/>
    <col min="5119" max="5119" width="9.5703125" customWidth="1"/>
    <col min="5120" max="5120" width="10.42578125" customWidth="1"/>
    <col min="5121" max="5122" width="10.85546875" customWidth="1"/>
    <col min="5123" max="5123" width="11.85546875" customWidth="1"/>
    <col min="5124" max="5124" width="13.85546875" customWidth="1"/>
    <col min="5125" max="5125" width="9.5703125" customWidth="1"/>
    <col min="5126" max="5126" width="10.42578125" customWidth="1"/>
    <col min="5127" max="5127" width="7.5703125" customWidth="1"/>
    <col min="5128" max="5128" width="11.85546875" customWidth="1"/>
    <col min="5129" max="5129" width="13.85546875" customWidth="1"/>
    <col min="5130" max="5130" width="10.42578125" customWidth="1"/>
    <col min="5131" max="5132" width="10.85546875" customWidth="1"/>
    <col min="5133" max="5133" width="11.85546875" customWidth="1"/>
    <col min="5134" max="5134" width="13.85546875" customWidth="1"/>
    <col min="5135" max="5135" width="9.42578125" customWidth="1"/>
    <col min="5136" max="5136" width="7.5703125" customWidth="1"/>
    <col min="5137" max="5138" width="10.85546875" customWidth="1"/>
    <col min="5139" max="5139" width="11.85546875" customWidth="1"/>
    <col min="5140" max="5140" width="13.85546875" customWidth="1"/>
    <col min="5141" max="5141" width="9.5703125" customWidth="1"/>
    <col min="5142" max="5142" width="10.42578125" customWidth="1"/>
    <col min="5143" max="5143" width="7.5703125" customWidth="1"/>
    <col min="5144" max="5145" width="10.85546875" customWidth="1"/>
    <col min="5146" max="5146" width="11.85546875" customWidth="1"/>
    <col min="5147" max="5147" width="13.85546875" customWidth="1"/>
    <col min="5148" max="5148" width="9.5703125" customWidth="1"/>
    <col min="5149" max="5149" width="10.42578125" customWidth="1"/>
    <col min="5150" max="5150" width="7.5703125" customWidth="1"/>
    <col min="5151" max="5152" width="10.85546875" customWidth="1"/>
    <col min="5153" max="5153" width="11.85546875" customWidth="1"/>
    <col min="5154" max="5154" width="13.85546875" customWidth="1"/>
    <col min="5155" max="5155" width="9.5703125" customWidth="1"/>
    <col min="5156" max="5156" width="10.42578125" customWidth="1"/>
    <col min="5157" max="5158" width="10.85546875" customWidth="1"/>
    <col min="5159" max="5159" width="11.85546875" customWidth="1"/>
    <col min="5160" max="5160" width="13.85546875" customWidth="1"/>
    <col min="5161" max="5161" width="9.5703125" customWidth="1"/>
    <col min="5162" max="5162" width="10.42578125" customWidth="1"/>
    <col min="5163" max="5163" width="7.5703125" customWidth="1"/>
    <col min="5164" max="5165" width="10.85546875" customWidth="1"/>
    <col min="5166" max="5166" width="11.85546875" customWidth="1"/>
    <col min="5167" max="5167" width="13.85546875" customWidth="1"/>
    <col min="5168" max="5168" width="10.42578125" customWidth="1"/>
    <col min="5169" max="5169" width="7.5703125" customWidth="1"/>
    <col min="5170" max="5171" width="10.85546875" customWidth="1"/>
    <col min="5172" max="5172" width="11.85546875" customWidth="1"/>
    <col min="5173" max="5173" width="13.85546875" customWidth="1"/>
    <col min="5174" max="5174" width="9.5703125" customWidth="1"/>
    <col min="5175" max="5175" width="10.42578125" customWidth="1"/>
    <col min="5176" max="5176" width="10.85546875" customWidth="1"/>
    <col min="5177" max="5177" width="11.85546875" customWidth="1"/>
    <col min="5178" max="5178" width="10.42578125" customWidth="1"/>
    <col min="5179" max="5179" width="7.5703125" customWidth="1"/>
    <col min="5180" max="5181" width="10.85546875" customWidth="1"/>
    <col min="5182" max="5182" width="11.85546875" customWidth="1"/>
    <col min="5183" max="5183" width="13.85546875" customWidth="1"/>
    <col min="5184" max="5184" width="9.5703125" customWidth="1"/>
    <col min="5185" max="5185" width="8.42578125" customWidth="1"/>
    <col min="5186" max="5186" width="11.85546875" customWidth="1"/>
    <col min="5187" max="5187" width="13.85546875" customWidth="1"/>
    <col min="5188" max="5188" width="9.5703125" customWidth="1"/>
    <col min="5189" max="5189" width="10.42578125" customWidth="1"/>
    <col min="5190" max="5190" width="7.5703125" customWidth="1"/>
    <col min="5191" max="5192" width="10.85546875" customWidth="1"/>
    <col min="5193" max="5193" width="11.85546875" customWidth="1"/>
    <col min="5194" max="5194" width="13.85546875" customWidth="1"/>
    <col min="5195" max="5195" width="9.5703125" customWidth="1"/>
    <col min="5196" max="5196" width="10.42578125" customWidth="1"/>
    <col min="5197" max="5197" width="7.5703125" customWidth="1"/>
    <col min="5198" max="5199" width="10.85546875" customWidth="1"/>
    <col min="5200" max="5200" width="11.85546875" customWidth="1"/>
    <col min="5201" max="5201" width="13.85546875" customWidth="1"/>
    <col min="5202" max="5202" width="9.5703125" customWidth="1"/>
    <col min="5203" max="5203" width="10.42578125" customWidth="1"/>
    <col min="5204" max="5205" width="10.85546875" customWidth="1"/>
    <col min="5206" max="5206" width="11.85546875" customWidth="1"/>
    <col min="5207" max="5207" width="13.85546875" customWidth="1"/>
    <col min="5208" max="5208" width="10.42578125" customWidth="1"/>
    <col min="5209" max="5209" width="7.5703125" customWidth="1"/>
    <col min="5210" max="5211" width="10.85546875" customWidth="1"/>
    <col min="5212" max="5212" width="11.85546875" customWidth="1"/>
    <col min="5213" max="5213" width="13.85546875" customWidth="1"/>
    <col min="5214" max="5214" width="9.5703125" customWidth="1"/>
    <col min="5215" max="5215" width="10.42578125" customWidth="1"/>
    <col min="5216" max="5216" width="7.5703125" customWidth="1"/>
    <col min="5217" max="5218" width="10.85546875" customWidth="1"/>
    <col min="5219" max="5219" width="11.85546875" customWidth="1"/>
    <col min="5220" max="5220" width="13.85546875" customWidth="1"/>
    <col min="5221" max="5221" width="9.5703125" customWidth="1"/>
    <col min="5222" max="5222" width="10.42578125" customWidth="1"/>
    <col min="5223" max="5224" width="10.85546875" customWidth="1"/>
    <col min="5225" max="5225" width="11.85546875" customWidth="1"/>
    <col min="5226" max="5226" width="13.85546875" customWidth="1"/>
    <col min="5227" max="5227" width="9.5703125" customWidth="1"/>
    <col min="5228" max="5228" width="10.42578125" customWidth="1"/>
    <col min="5229" max="5229" width="7.5703125" customWidth="1"/>
    <col min="5230" max="5231" width="10.85546875" customWidth="1"/>
    <col min="5232" max="5232" width="11.85546875" customWidth="1"/>
    <col min="5233" max="5233" width="13.85546875" customWidth="1"/>
    <col min="5234" max="5234" width="9.5703125" customWidth="1"/>
    <col min="5235" max="5235" width="9.42578125" customWidth="1"/>
    <col min="5236" max="5236" width="7.5703125" customWidth="1"/>
    <col min="5237" max="5238" width="10.85546875" customWidth="1"/>
    <col min="5239" max="5239" width="11.85546875" customWidth="1"/>
    <col min="5240" max="5240" width="13.85546875" customWidth="1"/>
    <col min="5241" max="5241" width="9.5703125" customWidth="1"/>
    <col min="5242" max="5242" width="10.42578125" customWidth="1"/>
    <col min="5243" max="5243" width="10.85546875" customWidth="1"/>
    <col min="5244" max="5244" width="11.85546875" customWidth="1"/>
    <col min="5245" max="5245" width="13.85546875" customWidth="1"/>
    <col min="5246" max="5246" width="9.5703125" customWidth="1"/>
    <col min="5247" max="5247" width="10.42578125" customWidth="1"/>
    <col min="5248" max="5248" width="7.5703125" customWidth="1"/>
    <col min="5249" max="5250" width="10.85546875" customWidth="1"/>
    <col min="5251" max="5251" width="11.85546875" customWidth="1"/>
    <col min="5252" max="5252" width="13.85546875" customWidth="1"/>
    <col min="5253" max="5253" width="10.42578125" customWidth="1"/>
    <col min="5254" max="5254" width="7.5703125" customWidth="1"/>
    <col min="5255" max="5256" width="10.85546875" customWidth="1"/>
    <col min="5257" max="5257" width="11.85546875" customWidth="1"/>
    <col min="5258" max="5258" width="13.85546875" customWidth="1"/>
    <col min="5259" max="5259" width="9.5703125" customWidth="1"/>
    <col min="5260" max="5260" width="10.42578125" customWidth="1"/>
    <col min="5261" max="5261" width="7.5703125" customWidth="1"/>
    <col min="5262" max="5263" width="10.85546875" customWidth="1"/>
    <col min="5264" max="5264" width="11.85546875" customWidth="1"/>
    <col min="5265" max="5265" width="13.85546875" customWidth="1"/>
    <col min="5266" max="5266" width="9.5703125" customWidth="1"/>
    <col min="5267" max="5267" width="10.42578125" customWidth="1"/>
    <col min="5268" max="5268" width="11.85546875" customWidth="1"/>
    <col min="5269" max="5269" width="10.42578125" customWidth="1"/>
    <col min="5270" max="5270" width="7.5703125" customWidth="1"/>
    <col min="5271" max="5272" width="10.85546875" customWidth="1"/>
    <col min="5273" max="5273" width="11.85546875" customWidth="1"/>
    <col min="5274" max="5274" width="13.85546875" customWidth="1"/>
    <col min="5275" max="5275" width="9.5703125" customWidth="1"/>
    <col min="5276" max="5276" width="10.42578125" customWidth="1"/>
    <col min="5277" max="5278" width="10.85546875" customWidth="1"/>
    <col min="5279" max="5279" width="11.85546875" customWidth="1"/>
    <col min="5280" max="5280" width="13.85546875" customWidth="1"/>
    <col min="5281" max="5281" width="9.5703125" customWidth="1"/>
    <col min="5282" max="5282" width="10.42578125" customWidth="1"/>
    <col min="5283" max="5283" width="7.5703125" customWidth="1"/>
    <col min="5284" max="5285" width="10.85546875" customWidth="1"/>
    <col min="5286" max="5286" width="11.85546875" customWidth="1"/>
    <col min="5287" max="5287" width="13.85546875" customWidth="1"/>
    <col min="5288" max="5288" width="9.5703125" customWidth="1"/>
    <col min="5289" max="5289" width="10.42578125" customWidth="1"/>
    <col min="5290" max="5291" width="10.85546875" customWidth="1"/>
    <col min="5292" max="5292" width="11.85546875" customWidth="1"/>
    <col min="5293" max="5293" width="13.85546875" customWidth="1"/>
    <col min="5294" max="5294" width="9.5703125" customWidth="1"/>
    <col min="5295" max="5295" width="9.42578125" customWidth="1"/>
    <col min="5296" max="5296" width="7.5703125" customWidth="1"/>
    <col min="5297" max="5298" width="10.85546875" customWidth="1"/>
    <col min="5299" max="5299" width="11.85546875" customWidth="1"/>
    <col min="5300" max="5300" width="13.85546875" customWidth="1"/>
    <col min="5301" max="5301" width="10.42578125" customWidth="1"/>
    <col min="5302" max="5302" width="7.5703125" customWidth="1"/>
    <col min="5303" max="5304" width="10.85546875" customWidth="1"/>
    <col min="5305" max="5305" width="11.85546875" customWidth="1"/>
    <col min="5306" max="5306" width="13.85546875" customWidth="1"/>
    <col min="5307" max="5307" width="9.5703125" customWidth="1"/>
    <col min="5308" max="5308" width="10.42578125" customWidth="1"/>
    <col min="5309" max="5309" width="7.5703125" customWidth="1"/>
    <col min="5310" max="5311" width="10.85546875" customWidth="1"/>
    <col min="5312" max="5312" width="11.85546875" customWidth="1"/>
    <col min="5313" max="5313" width="13.85546875" customWidth="1"/>
    <col min="5314" max="5314" width="9.5703125" customWidth="1"/>
    <col min="5315" max="5315" width="10.42578125" customWidth="1"/>
    <col min="5316" max="5316" width="7.5703125" customWidth="1"/>
    <col min="5317" max="5318" width="10.85546875" customWidth="1"/>
    <col min="5319" max="5319" width="11.85546875" customWidth="1"/>
    <col min="5320" max="5320" width="13.85546875" customWidth="1"/>
    <col min="5321" max="5321" width="9.5703125" customWidth="1"/>
    <col min="5322" max="5322" width="10.42578125" customWidth="1"/>
    <col min="5323" max="5323" width="7.5703125" customWidth="1"/>
    <col min="5324" max="5325" width="10.85546875" customWidth="1"/>
    <col min="5326" max="5326" width="11.85546875" customWidth="1"/>
    <col min="5327" max="5327" width="13.85546875" customWidth="1"/>
    <col min="5328" max="5328" width="9.5703125" customWidth="1"/>
    <col min="5329" max="5329" width="10.42578125" customWidth="1"/>
    <col min="5330" max="5330" width="7.5703125" customWidth="1"/>
    <col min="5331" max="5332" width="10.85546875" customWidth="1"/>
    <col min="5333" max="5333" width="11.85546875" customWidth="1"/>
    <col min="5334" max="5334" width="13.85546875" customWidth="1"/>
    <col min="5335" max="5335" width="9.5703125" customWidth="1"/>
    <col min="5336" max="5336" width="10.42578125" customWidth="1"/>
    <col min="5337" max="5337" width="7.5703125" customWidth="1"/>
    <col min="5338" max="5339" width="10.85546875" customWidth="1"/>
    <col min="5340" max="5340" width="11.85546875" customWidth="1"/>
    <col min="5341" max="5341" width="13.85546875" customWidth="1"/>
    <col min="5342" max="5342" width="9.5703125" customWidth="1"/>
    <col min="5343" max="5343" width="10.42578125" customWidth="1"/>
    <col min="5344" max="5344" width="7.5703125" customWidth="1"/>
    <col min="5345" max="5346" width="10.85546875" customWidth="1"/>
    <col min="5347" max="5347" width="11.85546875" customWidth="1"/>
    <col min="5348" max="5348" width="13.85546875" customWidth="1"/>
    <col min="5349" max="5349" width="9.5703125" customWidth="1"/>
    <col min="5350" max="5350" width="9.42578125" customWidth="1"/>
    <col min="5351" max="5351" width="10.85546875" customWidth="1"/>
    <col min="5352" max="5352" width="10.42578125" customWidth="1"/>
    <col min="5353" max="5353" width="7.5703125" customWidth="1"/>
    <col min="5354" max="5355" width="10.85546875" customWidth="1"/>
    <col min="5356" max="5356" width="11.85546875" customWidth="1"/>
    <col min="5357" max="5357" width="13.85546875" customWidth="1"/>
    <col min="5358" max="5358" width="9.5703125" customWidth="1"/>
    <col min="5359" max="5359" width="10.42578125" customWidth="1"/>
    <col min="5360" max="5360" width="7.5703125" customWidth="1"/>
    <col min="5361" max="5362" width="10.85546875" customWidth="1"/>
    <col min="5363" max="5363" width="11.85546875" customWidth="1"/>
    <col min="5364" max="5364" width="13.85546875" customWidth="1"/>
    <col min="5365" max="5365" width="9.5703125" customWidth="1"/>
    <col min="5366" max="5366" width="10.42578125" customWidth="1"/>
    <col min="5367" max="5368" width="10.85546875" customWidth="1"/>
    <col min="5369" max="5369" width="11.85546875" customWidth="1"/>
    <col min="5370" max="5370" width="13.85546875" customWidth="1"/>
    <col min="5371" max="5371" width="9.5703125" customWidth="1"/>
    <col min="5372" max="5372" width="10.42578125" customWidth="1"/>
    <col min="5373" max="5373" width="7.5703125" customWidth="1"/>
    <col min="5374" max="5375" width="10.85546875" customWidth="1"/>
    <col min="5376" max="5376" width="11.85546875" customWidth="1"/>
    <col min="5377" max="5377" width="13.85546875" customWidth="1"/>
    <col min="5378" max="5378" width="9.5703125" customWidth="1"/>
    <col min="5379" max="5379" width="10.42578125" customWidth="1"/>
    <col min="5380" max="5380" width="7.5703125" customWidth="1"/>
    <col min="5381" max="5382" width="10.85546875" customWidth="1"/>
    <col min="5383" max="5383" width="11.85546875" customWidth="1"/>
    <col min="5384" max="5384" width="13.85546875" customWidth="1"/>
    <col min="5385" max="5385" width="9.5703125" customWidth="1"/>
    <col min="5386" max="5386" width="10.42578125" customWidth="1"/>
    <col min="5387" max="5387" width="7.5703125" customWidth="1"/>
    <col min="5388" max="5389" width="10.85546875" customWidth="1"/>
    <col min="5390" max="5390" width="11.85546875" customWidth="1"/>
    <col min="5391" max="5391" width="13.85546875" customWidth="1"/>
    <col min="5392" max="5392" width="9.5703125" customWidth="1"/>
    <col min="5393" max="5393" width="10.42578125" customWidth="1"/>
    <col min="5394" max="5394" width="7.5703125" customWidth="1"/>
    <col min="5395" max="5396" width="10.85546875" customWidth="1"/>
    <col min="5397" max="5397" width="11.85546875" customWidth="1"/>
    <col min="5398" max="5398" width="13.85546875" customWidth="1"/>
    <col min="5399" max="5399" width="10.42578125" customWidth="1"/>
    <col min="5400" max="5400" width="7.5703125" customWidth="1"/>
    <col min="5401" max="5402" width="10.85546875" customWidth="1"/>
    <col min="5403" max="5403" width="11.85546875" customWidth="1"/>
    <col min="5404" max="5404" width="13.85546875" customWidth="1"/>
    <col min="5405" max="5405" width="9.5703125" customWidth="1"/>
    <col min="5406" max="5406" width="9.42578125" customWidth="1"/>
    <col min="5407" max="5407" width="7.5703125" customWidth="1"/>
    <col min="5408" max="5409" width="10.85546875" customWidth="1"/>
    <col min="5410" max="5410" width="11.85546875" customWidth="1"/>
    <col min="5411" max="5411" width="13.85546875" customWidth="1"/>
    <col min="5412" max="5412" width="9.5703125" customWidth="1"/>
    <col min="5413" max="5413" width="10.42578125" customWidth="1"/>
    <col min="5414" max="5415" width="10.85546875" customWidth="1"/>
    <col min="5416" max="5416" width="11.85546875" customWidth="1"/>
    <col min="5417" max="5417" width="13.85546875" customWidth="1"/>
    <col min="5418" max="5418" width="9.5703125" customWidth="1"/>
    <col min="5419" max="5419" width="10.42578125" customWidth="1"/>
    <col min="5420" max="5420" width="7.5703125" customWidth="1"/>
    <col min="5421" max="5422" width="10.85546875" customWidth="1"/>
    <col min="5423" max="5423" width="11.85546875" customWidth="1"/>
    <col min="5424" max="5424" width="13.85546875" customWidth="1"/>
    <col min="5425" max="5425" width="9.5703125" customWidth="1"/>
    <col min="5426" max="5426" width="10.42578125" customWidth="1"/>
    <col min="5427" max="5427" width="7.5703125" customWidth="1"/>
    <col min="5428" max="5429" width="10.85546875" customWidth="1"/>
    <col min="5430" max="5430" width="11.85546875" customWidth="1"/>
    <col min="5431" max="5431" width="13.85546875" customWidth="1"/>
    <col min="5432" max="5432" width="9.5703125" customWidth="1"/>
    <col min="5433" max="5433" width="10.42578125" customWidth="1"/>
    <col min="5434" max="5434" width="7.5703125" customWidth="1"/>
    <col min="5435" max="5435" width="10.85546875" customWidth="1"/>
    <col min="5436" max="5436" width="11.85546875" customWidth="1"/>
    <col min="5437" max="5437" width="13.85546875" customWidth="1"/>
    <col min="5438" max="5438" width="9.5703125" customWidth="1"/>
    <col min="5439" max="5439" width="10.42578125" customWidth="1"/>
    <col min="5440" max="5440" width="7.5703125" customWidth="1"/>
    <col min="5441" max="5442" width="10.85546875" customWidth="1"/>
    <col min="5443" max="5443" width="11.85546875" customWidth="1"/>
    <col min="5444" max="5444" width="13.85546875" customWidth="1"/>
    <col min="5445" max="5445" width="9.5703125" customWidth="1"/>
    <col min="5446" max="5446" width="10.42578125" customWidth="1"/>
    <col min="5447" max="5447" width="7.5703125" customWidth="1"/>
    <col min="5448" max="5449" width="10.85546875" customWidth="1"/>
    <col min="5450" max="5450" width="11.85546875" customWidth="1"/>
    <col min="5451" max="5451" width="13.85546875" customWidth="1"/>
    <col min="5452" max="5452" width="9.5703125" customWidth="1"/>
    <col min="5453" max="5453" width="10.42578125" customWidth="1"/>
    <col min="5454" max="5454" width="7.5703125" customWidth="1"/>
    <col min="5455" max="5456" width="10.85546875" customWidth="1"/>
    <col min="5457" max="5457" width="11.85546875" customWidth="1"/>
    <col min="5458" max="5458" width="13.85546875" customWidth="1"/>
    <col min="5459" max="5459" width="9.5703125" customWidth="1"/>
    <col min="5460" max="5460" width="10.42578125" customWidth="1"/>
    <col min="5461" max="5461" width="7.5703125" customWidth="1"/>
    <col min="5462" max="5463" width="10.85546875" customWidth="1"/>
    <col min="5464" max="5464" width="11.85546875" customWidth="1"/>
    <col min="5465" max="5465" width="13.85546875" customWidth="1"/>
    <col min="5466" max="5466" width="9.5703125" customWidth="1"/>
    <col min="5467" max="5467" width="10.42578125" customWidth="1"/>
    <col min="5468" max="5468" width="7.5703125" customWidth="1"/>
    <col min="5469" max="5470" width="10.85546875" customWidth="1"/>
    <col min="5471" max="5471" width="11.85546875" customWidth="1"/>
    <col min="5472" max="5472" width="13.85546875" customWidth="1"/>
    <col min="5473" max="5473" width="9.5703125" customWidth="1"/>
    <col min="5474" max="5474" width="9.42578125" customWidth="1"/>
    <col min="5475" max="5475" width="7.5703125" customWidth="1"/>
    <col min="5476" max="5477" width="10.85546875" customWidth="1"/>
    <col min="5478" max="5478" width="11.85546875" customWidth="1"/>
    <col min="5479" max="5479" width="13.85546875" customWidth="1"/>
    <col min="5480" max="5480" width="9.5703125" customWidth="1"/>
    <col min="5481" max="5481" width="10.42578125" customWidth="1"/>
    <col min="5482" max="5482" width="7.5703125" customWidth="1"/>
    <col min="5483" max="5484" width="10.85546875" customWidth="1"/>
    <col min="5485" max="5485" width="11.85546875" customWidth="1"/>
    <col min="5486" max="5486" width="13.85546875" customWidth="1"/>
    <col min="5487" max="5487" width="10.42578125" customWidth="1"/>
    <col min="5488" max="5488" width="7.5703125" customWidth="1"/>
    <col min="5489" max="5490" width="10.85546875" customWidth="1"/>
    <col min="5491" max="5491" width="11.85546875" customWidth="1"/>
    <col min="5492" max="5492" width="13.85546875" customWidth="1"/>
    <col min="5493" max="5493" width="9.5703125" customWidth="1"/>
    <col min="5494" max="5494" width="10.42578125" customWidth="1"/>
    <col min="5495" max="5496" width="10.85546875" customWidth="1"/>
    <col min="5497" max="5497" width="11.85546875" customWidth="1"/>
    <col min="5498" max="5498" width="13.85546875" customWidth="1"/>
    <col min="5499" max="5499" width="9.5703125" customWidth="1"/>
    <col min="5500" max="5500" width="10.42578125" customWidth="1"/>
    <col min="5501" max="5501" width="7.5703125" customWidth="1"/>
    <col min="5502" max="5503" width="10.85546875" customWidth="1"/>
    <col min="5504" max="5504" width="11.85546875" customWidth="1"/>
    <col min="5505" max="5505" width="13.85546875" customWidth="1"/>
    <col min="5506" max="5506" width="9.5703125" customWidth="1"/>
    <col min="5507" max="5507" width="10.42578125" customWidth="1"/>
    <col min="5508" max="5509" width="10.85546875" customWidth="1"/>
    <col min="5510" max="5510" width="11.85546875" customWidth="1"/>
    <col min="5511" max="5511" width="13.85546875" customWidth="1"/>
    <col min="5512" max="5512" width="9.5703125" customWidth="1"/>
    <col min="5513" max="5513" width="10.42578125" customWidth="1"/>
    <col min="5514" max="5514" width="7.5703125" customWidth="1"/>
    <col min="5515" max="5516" width="10.85546875" customWidth="1"/>
    <col min="5517" max="5517" width="11.85546875" customWidth="1"/>
    <col min="5518" max="5518" width="13.85546875" customWidth="1"/>
    <col min="5519" max="5519" width="10.42578125" customWidth="1"/>
    <col min="5520" max="5520" width="7.5703125" customWidth="1"/>
    <col min="5521" max="5521" width="10.85546875" customWidth="1"/>
    <col min="5522" max="5522" width="11.85546875" customWidth="1"/>
    <col min="5523" max="5523" width="13.85546875" customWidth="1"/>
    <col min="5524" max="5524" width="9.5703125" customWidth="1"/>
    <col min="5525" max="5525" width="10.42578125" customWidth="1"/>
    <col min="5526" max="5526" width="7.5703125" customWidth="1"/>
    <col min="5527" max="5528" width="10.85546875" customWidth="1"/>
    <col min="5529" max="5529" width="11.85546875" customWidth="1"/>
    <col min="5530" max="5530" width="13.85546875" customWidth="1"/>
    <col min="5531" max="5531" width="9.5703125" customWidth="1"/>
    <col min="5532" max="5532" width="10.42578125" customWidth="1"/>
    <col min="5533" max="5533" width="7.5703125" customWidth="1"/>
    <col min="5534" max="5535" width="10.85546875" customWidth="1"/>
    <col min="5536" max="5536" width="11.85546875" customWidth="1"/>
    <col min="5537" max="5537" width="13.85546875" customWidth="1"/>
    <col min="5538" max="5538" width="9.5703125" customWidth="1"/>
    <col min="5539" max="5539" width="9.42578125" customWidth="1"/>
    <col min="5540" max="5540" width="7.5703125" customWidth="1"/>
    <col min="5541" max="5541" width="10.85546875" customWidth="1"/>
    <col min="5542" max="5542" width="11.85546875" customWidth="1"/>
    <col min="5543" max="5543" width="13.85546875" customWidth="1"/>
    <col min="5544" max="5544" width="9.5703125" customWidth="1"/>
    <col min="5545" max="5545" width="10.42578125" customWidth="1"/>
    <col min="5546" max="5546" width="10.85546875" customWidth="1"/>
    <col min="5547" max="5547" width="11.85546875" customWidth="1"/>
    <col min="5548" max="5548" width="9.5703125" customWidth="1"/>
    <col min="5549" max="5549" width="10.42578125" customWidth="1"/>
    <col min="5550" max="5550" width="7.5703125" customWidth="1"/>
    <col min="5551" max="5552" width="10.85546875" customWidth="1"/>
    <col min="5553" max="5553" width="11.85546875" customWidth="1"/>
    <col min="5554" max="5554" width="13.85546875" customWidth="1"/>
    <col min="5555" max="5555" width="9.5703125" customWidth="1"/>
    <col min="5556" max="5556" width="10.42578125" customWidth="1"/>
    <col min="5557" max="5557" width="10.85546875" customWidth="1"/>
    <col min="5558" max="5558" width="13.85546875" customWidth="1"/>
    <col min="5559" max="5559" width="10.42578125" customWidth="1"/>
    <col min="5560" max="5560" width="7.5703125" customWidth="1"/>
    <col min="5561" max="5562" width="10.85546875" customWidth="1"/>
    <col min="5563" max="5563" width="11.85546875" customWidth="1"/>
    <col min="5564" max="5564" width="13.85546875" customWidth="1"/>
    <col min="5565" max="5565" width="9.5703125" customWidth="1"/>
    <col min="5566" max="5566" width="10.42578125" customWidth="1"/>
    <col min="5567" max="5567" width="7.5703125" customWidth="1"/>
    <col min="5568" max="5569" width="10.85546875" customWidth="1"/>
    <col min="5570" max="5570" width="11.85546875" customWidth="1"/>
    <col min="5571" max="5571" width="13.85546875" customWidth="1"/>
    <col min="5572" max="5572" width="9.5703125" customWidth="1"/>
    <col min="5573" max="5573" width="10.42578125" customWidth="1"/>
    <col min="5574" max="5574" width="7.5703125" customWidth="1"/>
    <col min="5575" max="5576" width="10.85546875" customWidth="1"/>
    <col min="5577" max="5577" width="11.85546875" customWidth="1"/>
    <col min="5578" max="5578" width="13.85546875" customWidth="1"/>
    <col min="5579" max="5579" width="9.5703125" customWidth="1"/>
    <col min="5580" max="5580" width="10.42578125" customWidth="1"/>
    <col min="5581" max="5581" width="7.5703125" customWidth="1"/>
    <col min="5582" max="5583" width="10.85546875" customWidth="1"/>
    <col min="5584" max="5584" width="11.85546875" customWidth="1"/>
    <col min="5585" max="5585" width="13.85546875" customWidth="1"/>
    <col min="5586" max="5586" width="9.5703125" customWidth="1"/>
    <col min="5587" max="5587" width="10.42578125" customWidth="1"/>
    <col min="5588" max="5588" width="7.5703125" customWidth="1"/>
    <col min="5589" max="5590" width="10.85546875" customWidth="1"/>
    <col min="5591" max="5591" width="11.85546875" customWidth="1"/>
    <col min="5592" max="5592" width="13.85546875" customWidth="1"/>
    <col min="5593" max="5593" width="9.5703125" customWidth="1"/>
    <col min="5594" max="5594" width="10.42578125" customWidth="1"/>
    <col min="5595" max="5595" width="10.85546875" customWidth="1"/>
    <col min="5596" max="5596" width="11.85546875" customWidth="1"/>
    <col min="5597" max="5597" width="13.85546875" customWidth="1"/>
    <col min="5598" max="5598" width="9.5703125" customWidth="1"/>
    <col min="5599" max="5599" width="10.42578125" customWidth="1"/>
    <col min="5600" max="5601" width="10.85546875" customWidth="1"/>
    <col min="5602" max="5602" width="13.85546875" customWidth="1"/>
    <col min="5603" max="5603" width="9.5703125" customWidth="1"/>
    <col min="5604" max="5604" width="10.42578125" customWidth="1"/>
    <col min="5605" max="5605" width="7.5703125" customWidth="1"/>
    <col min="5606" max="5607" width="10.85546875" customWidth="1"/>
    <col min="5608" max="5608" width="11.85546875" customWidth="1"/>
    <col min="5609" max="5609" width="13.85546875" customWidth="1"/>
    <col min="5610" max="5610" width="9.5703125" customWidth="1"/>
    <col min="5611" max="5611" width="10.42578125" customWidth="1"/>
    <col min="5612" max="5612" width="7.5703125" customWidth="1"/>
    <col min="5613" max="5614" width="10.85546875" customWidth="1"/>
    <col min="5615" max="5615" width="11.85546875" customWidth="1"/>
    <col min="5616" max="5616" width="13.85546875" customWidth="1"/>
    <col min="5617" max="5617" width="9.5703125" customWidth="1"/>
    <col min="5618" max="5618" width="9.42578125" customWidth="1"/>
    <col min="5619" max="5619" width="7.5703125" customWidth="1"/>
    <col min="5620" max="5621" width="10.85546875" customWidth="1"/>
    <col min="5622" max="5622" width="11.85546875" customWidth="1"/>
    <col min="5623" max="5623" width="13.85546875" customWidth="1"/>
    <col min="5624" max="5624" width="9.5703125" customWidth="1"/>
    <col min="5625" max="5625" width="10.42578125" customWidth="1"/>
    <col min="5626" max="5626" width="7.5703125" customWidth="1"/>
    <col min="5627" max="5628" width="10.85546875" customWidth="1"/>
    <col min="5629" max="5629" width="11.85546875" customWidth="1"/>
    <col min="5630" max="5630" width="13.85546875" customWidth="1"/>
    <col min="5631" max="5631" width="9.5703125" customWidth="1"/>
    <col min="5632" max="5632" width="10.42578125" customWidth="1"/>
    <col min="5633" max="5633" width="7.5703125" customWidth="1"/>
    <col min="5634" max="5635" width="10.85546875" customWidth="1"/>
    <col min="5636" max="5636" width="11.85546875" customWidth="1"/>
    <col min="5637" max="5637" width="13.85546875" customWidth="1"/>
    <col min="5638" max="5638" width="9.5703125" customWidth="1"/>
    <col min="5639" max="5639" width="10.42578125" customWidth="1"/>
    <col min="5640" max="5640" width="7.5703125" customWidth="1"/>
    <col min="5641" max="5642" width="10.85546875" customWidth="1"/>
    <col min="5643" max="5643" width="11.85546875" customWidth="1"/>
    <col min="5644" max="5644" width="13.85546875" customWidth="1"/>
    <col min="5645" max="5645" width="9.5703125" customWidth="1"/>
    <col min="5646" max="5646" width="10.42578125" customWidth="1"/>
    <col min="5647" max="5647" width="7.5703125" customWidth="1"/>
    <col min="5648" max="5649" width="10.85546875" customWidth="1"/>
    <col min="5650" max="5650" width="11.85546875" customWidth="1"/>
    <col min="5651" max="5651" width="13.85546875" customWidth="1"/>
    <col min="5652" max="5652" width="9.5703125" customWidth="1"/>
    <col min="5653" max="5653" width="10.42578125" customWidth="1"/>
    <col min="5654" max="5654" width="7.5703125" customWidth="1"/>
    <col min="5655" max="5656" width="10.85546875" customWidth="1"/>
    <col min="5657" max="5657" width="11.85546875" customWidth="1"/>
    <col min="5658" max="5658" width="13.85546875" customWidth="1"/>
    <col min="5659" max="5659" width="9.5703125" customWidth="1"/>
    <col min="5660" max="5660" width="10.42578125" customWidth="1"/>
    <col min="5661" max="5662" width="10.85546875" customWidth="1"/>
    <col min="5663" max="5663" width="13.85546875" customWidth="1"/>
    <col min="5664" max="5664" width="9.5703125" customWidth="1"/>
    <col min="5665" max="5665" width="10.42578125" customWidth="1"/>
    <col min="5666" max="5666" width="7.5703125" customWidth="1"/>
    <col min="5667" max="5668" width="10.85546875" customWidth="1"/>
    <col min="5669" max="5669" width="11.85546875" customWidth="1"/>
    <col min="5670" max="5670" width="13.85546875" customWidth="1"/>
    <col min="5671" max="5671" width="9.5703125" customWidth="1"/>
    <col min="5672" max="5672" width="10.42578125" customWidth="1"/>
    <col min="5673" max="5673" width="7.5703125" customWidth="1"/>
    <col min="5674" max="5675" width="10.85546875" customWidth="1"/>
    <col min="5676" max="5676" width="11.85546875" customWidth="1"/>
    <col min="5677" max="5677" width="13.85546875" customWidth="1"/>
    <col min="5678" max="5678" width="9.5703125" customWidth="1"/>
    <col min="5679" max="5679" width="10.42578125" customWidth="1"/>
    <col min="5680" max="5680" width="7.5703125" customWidth="1"/>
    <col min="5681" max="5682" width="10.85546875" customWidth="1"/>
    <col min="5683" max="5683" width="11.85546875" customWidth="1"/>
    <col min="5684" max="5684" width="13.85546875" customWidth="1"/>
    <col min="5685" max="5685" width="9.5703125" customWidth="1"/>
    <col min="5686" max="5686" width="9.42578125" customWidth="1"/>
    <col min="5687" max="5687" width="13.85546875" customWidth="1"/>
    <col min="5688" max="5688" width="10.42578125" customWidth="1"/>
    <col min="5689" max="5689" width="7.5703125" customWidth="1"/>
    <col min="5690" max="5691" width="10.85546875" customWidth="1"/>
    <col min="5692" max="5692" width="11.85546875" customWidth="1"/>
    <col min="5693" max="5693" width="13.85546875" customWidth="1"/>
    <col min="5694" max="5694" width="9.5703125" customWidth="1"/>
    <col min="5695" max="5695" width="10.42578125" customWidth="1"/>
    <col min="5696" max="5696" width="7.5703125" customWidth="1"/>
    <col min="5697" max="5697" width="9.5703125" customWidth="1"/>
    <col min="5698" max="5698" width="10.42578125" customWidth="1"/>
    <col min="5699" max="5699" width="7.5703125" customWidth="1"/>
    <col min="5700" max="5701" width="10.85546875" customWidth="1"/>
    <col min="5702" max="5702" width="11.85546875" customWidth="1"/>
    <col min="5703" max="5703" width="13.85546875" customWidth="1"/>
    <col min="5704" max="5704" width="9.5703125" customWidth="1"/>
    <col min="5705" max="5705" width="10.42578125" customWidth="1"/>
    <col min="5706" max="5706" width="7.5703125" customWidth="1"/>
    <col min="5707" max="5707" width="10.85546875" customWidth="1"/>
    <col min="5708" max="5708" width="11.85546875" customWidth="1"/>
    <col min="5709" max="5709" width="9.5703125" customWidth="1"/>
    <col min="5710" max="5710" width="10.42578125" customWidth="1"/>
    <col min="5711" max="5711" width="7.5703125" customWidth="1"/>
    <col min="5712" max="5713" width="10.85546875" customWidth="1"/>
    <col min="5714" max="5714" width="11.85546875" customWidth="1"/>
    <col min="5715" max="5715" width="13.85546875" customWidth="1"/>
    <col min="5716" max="5716" width="9.5703125" customWidth="1"/>
    <col min="5717" max="5717" width="10.42578125" customWidth="1"/>
    <col min="5718" max="5718" width="7.5703125" customWidth="1"/>
    <col min="5719" max="5720" width="10.85546875" customWidth="1"/>
    <col min="5721" max="5721" width="11.85546875" customWidth="1"/>
    <col min="5722" max="5722" width="13.85546875" customWidth="1"/>
    <col min="5723" max="5723" width="9.5703125" customWidth="1"/>
    <col min="5724" max="5724" width="10.42578125" customWidth="1"/>
    <col min="5725" max="5725" width="7.5703125" customWidth="1"/>
    <col min="5726" max="5727" width="10.85546875" customWidth="1"/>
    <col min="5728" max="5728" width="11.85546875" customWidth="1"/>
    <col min="5729" max="5729" width="13.85546875" customWidth="1"/>
    <col min="5730" max="5730" width="9.5703125" customWidth="1"/>
    <col min="5731" max="5731" width="10.42578125" customWidth="1"/>
    <col min="5732" max="5732" width="10.85546875" customWidth="1"/>
    <col min="5733" max="5733" width="11.85546875" customWidth="1"/>
    <col min="5734" max="5734" width="13.85546875" customWidth="1"/>
    <col min="5735" max="5735" width="10.42578125" customWidth="1"/>
    <col min="5736" max="5736" width="7.5703125" customWidth="1"/>
    <col min="5737" max="5738" width="10.85546875" customWidth="1"/>
    <col min="5739" max="5739" width="11.85546875" customWidth="1"/>
    <col min="5740" max="5740" width="13.85546875" customWidth="1"/>
    <col min="5741" max="5741" width="9.5703125" customWidth="1"/>
    <col min="5742" max="5742" width="8.42578125" customWidth="1"/>
    <col min="5743" max="5744" width="10.85546875" customWidth="1"/>
    <col min="5745" max="5745" width="11.85546875" customWidth="1"/>
    <col min="5746" max="5746" width="13.85546875" customWidth="1"/>
    <col min="5747" max="5747" width="9.5703125" customWidth="1"/>
    <col min="5748" max="5748" width="10.42578125" customWidth="1"/>
    <col min="5749" max="5749" width="7.5703125" customWidth="1"/>
    <col min="5750" max="5751" width="10.85546875" customWidth="1"/>
    <col min="5752" max="5752" width="11.85546875" customWidth="1"/>
    <col min="5753" max="5753" width="13.85546875" customWidth="1"/>
    <col min="5754" max="5754" width="9.5703125" customWidth="1"/>
    <col min="5755" max="5755" width="10.42578125" customWidth="1"/>
    <col min="5756" max="5756" width="7.5703125" customWidth="1"/>
    <col min="5757" max="5758" width="10.85546875" customWidth="1"/>
    <col min="5759" max="5759" width="11.85546875" customWidth="1"/>
    <col min="5760" max="5760" width="13.85546875" customWidth="1"/>
    <col min="5761" max="5761" width="9.5703125" customWidth="1"/>
    <col min="5762" max="5762" width="10.42578125" customWidth="1"/>
    <col min="5763" max="5764" width="10.85546875" customWidth="1"/>
    <col min="5765" max="5765" width="11.85546875" customWidth="1"/>
    <col min="5766" max="5766" width="13.85546875" customWidth="1"/>
    <col min="5767" max="5767" width="9.5703125" customWidth="1"/>
    <col min="5768" max="5768" width="10.42578125" customWidth="1"/>
    <col min="5769" max="5769" width="7.5703125" customWidth="1"/>
    <col min="5770" max="5771" width="10.85546875" customWidth="1"/>
    <col min="5772" max="5772" width="11.85546875" customWidth="1"/>
    <col min="5773" max="5773" width="13.85546875" customWidth="1"/>
    <col min="5774" max="5774" width="9.5703125" customWidth="1"/>
    <col min="5775" max="5775" width="10.42578125" customWidth="1"/>
    <col min="5776" max="5776" width="7.5703125" customWidth="1"/>
    <col min="5777" max="5778" width="10.85546875" customWidth="1"/>
    <col min="5779" max="5779" width="11.85546875" customWidth="1"/>
    <col min="5780" max="5780" width="13.85546875" customWidth="1"/>
    <col min="5781" max="5781" width="9.5703125" customWidth="1"/>
    <col min="5782" max="5782" width="10.42578125" customWidth="1"/>
    <col min="5783" max="5783" width="7.5703125" customWidth="1"/>
    <col min="5784" max="5785" width="10.85546875" customWidth="1"/>
    <col min="5786" max="5786" width="11.85546875" customWidth="1"/>
    <col min="5787" max="5787" width="13.85546875" customWidth="1"/>
    <col min="5788" max="5788" width="9.5703125" customWidth="1"/>
    <col min="5789" max="5789" width="10.42578125" customWidth="1"/>
    <col min="5790" max="5790" width="10.85546875" customWidth="1"/>
    <col min="5791" max="5791" width="13.85546875" customWidth="1"/>
    <col min="5792" max="5792" width="10.42578125" customWidth="1"/>
    <col min="5793" max="5794" width="10.85546875" customWidth="1"/>
    <col min="5795" max="5795" width="11.85546875" customWidth="1"/>
    <col min="5796" max="5796" width="13.85546875" customWidth="1"/>
    <col min="5797" max="5797" width="9.42578125" customWidth="1"/>
    <col min="5798" max="5798" width="7.5703125" customWidth="1"/>
    <col min="5799" max="5800" width="10.85546875" customWidth="1"/>
    <col min="5801" max="5801" width="11.85546875" customWidth="1"/>
    <col min="5802" max="5802" width="13.85546875" customWidth="1"/>
    <col min="5803" max="5803" width="9.5703125" customWidth="1"/>
    <col min="5804" max="5804" width="10.42578125" customWidth="1"/>
    <col min="5805" max="5805" width="7.5703125" customWidth="1"/>
    <col min="5806" max="5807" width="10.85546875" customWidth="1"/>
    <col min="5808" max="5808" width="11.85546875" customWidth="1"/>
    <col min="5809" max="5809" width="13.85546875" customWidth="1"/>
    <col min="5810" max="5810" width="9.5703125" customWidth="1"/>
    <col min="5811" max="5811" width="10.42578125" customWidth="1"/>
    <col min="5812" max="5812" width="7.5703125" customWidth="1"/>
    <col min="5813" max="5814" width="10.85546875" customWidth="1"/>
    <col min="5815" max="5815" width="11.85546875" customWidth="1"/>
    <col min="5816" max="5816" width="13.85546875" customWidth="1"/>
    <col min="5817" max="5817" width="9.5703125" customWidth="1"/>
    <col min="5818" max="5818" width="10.42578125" customWidth="1"/>
    <col min="5819" max="5819" width="11.85546875" customWidth="1"/>
    <col min="5820" max="5820" width="13.85546875" customWidth="1"/>
    <col min="5821" max="5821" width="10.42578125" customWidth="1"/>
    <col min="5822" max="5822" width="7.5703125" customWidth="1"/>
    <col min="5823" max="5824" width="10.85546875" customWidth="1"/>
    <col min="5825" max="5825" width="11.85546875" customWidth="1"/>
    <col min="5826" max="5826" width="13.85546875" customWidth="1"/>
    <col min="5827" max="5827" width="9.5703125" customWidth="1"/>
    <col min="5828" max="5828" width="10.42578125" customWidth="1"/>
    <col min="5829" max="5829" width="7.5703125" customWidth="1"/>
    <col min="5830" max="5831" width="10.85546875" customWidth="1"/>
    <col min="5832" max="5832" width="11.85546875" customWidth="1"/>
    <col min="5833" max="5833" width="13.85546875" customWidth="1"/>
    <col min="5834" max="5834" width="9.5703125" customWidth="1"/>
    <col min="5835" max="5835" width="10.42578125" customWidth="1"/>
    <col min="5836" max="5836" width="7.5703125" customWidth="1"/>
    <col min="5837" max="5838" width="10.85546875" customWidth="1"/>
    <col min="5839" max="5839" width="13.85546875" customWidth="1"/>
    <col min="5840" max="5840" width="9.5703125" customWidth="1"/>
    <col min="5841" max="5841" width="10.42578125" customWidth="1"/>
    <col min="5842" max="5842" width="7.5703125" customWidth="1"/>
    <col min="5843" max="5844" width="10.85546875" customWidth="1"/>
    <col min="5845" max="5845" width="11.85546875" customWidth="1"/>
    <col min="5846" max="5846" width="13.85546875" customWidth="1"/>
    <col min="5847" max="5847" width="9.5703125" customWidth="1"/>
    <col min="5848" max="5848" width="9.42578125" customWidth="1"/>
    <col min="5849" max="5849" width="7.5703125" customWidth="1"/>
    <col min="5850" max="5851" width="10.85546875" customWidth="1"/>
    <col min="5852" max="5852" width="11.85546875" customWidth="1"/>
    <col min="5853" max="5853" width="13.85546875" customWidth="1"/>
    <col min="5854" max="5854" width="10.42578125" customWidth="1"/>
    <col min="5855" max="5855" width="7.5703125" customWidth="1"/>
    <col min="5856" max="5857" width="10.85546875" customWidth="1"/>
    <col min="5858" max="5858" width="11.85546875" customWidth="1"/>
    <col min="5859" max="5859" width="13.85546875" customWidth="1"/>
    <col min="5860" max="5860" width="9.5703125" customWidth="1"/>
    <col min="5861" max="5861" width="10.42578125" customWidth="1"/>
    <col min="5862" max="5863" width="10.85546875" customWidth="1"/>
    <col min="5864" max="5864" width="11.85546875" customWidth="1"/>
    <col min="5865" max="5865" width="13.85546875" customWidth="1"/>
    <col min="5866" max="5866" width="9.5703125" customWidth="1"/>
    <col min="5867" max="5867" width="10.42578125" customWidth="1"/>
    <col min="5868" max="5868" width="7.5703125" customWidth="1"/>
    <col min="5869" max="5870" width="10.85546875" customWidth="1"/>
    <col min="5871" max="5871" width="11.85546875" customWidth="1"/>
    <col min="5872" max="5872" width="13.85546875" customWidth="1"/>
    <col min="5873" max="5873" width="9.5703125" customWidth="1"/>
    <col min="5874" max="5874" width="10.42578125" customWidth="1"/>
    <col min="5875" max="5875" width="7.5703125" customWidth="1"/>
    <col min="5876" max="5877" width="10.85546875" customWidth="1"/>
    <col min="5878" max="5878" width="11.85546875" customWidth="1"/>
    <col min="5879" max="5879" width="13.85546875" customWidth="1"/>
    <col min="5880" max="5880" width="9.5703125" customWidth="1"/>
    <col min="5881" max="5881" width="10.42578125" customWidth="1"/>
    <col min="5882" max="5882" width="10.85546875" customWidth="1"/>
    <col min="5883" max="5883" width="10.42578125" customWidth="1"/>
    <col min="5884" max="5884" width="7.5703125" customWidth="1"/>
    <col min="5885" max="5886" width="10.85546875" customWidth="1"/>
    <col min="5887" max="5887" width="11.85546875" customWidth="1"/>
    <col min="5888" max="5888" width="13.85546875" customWidth="1"/>
    <col min="5889" max="5889" width="9.5703125" customWidth="1"/>
    <col min="5890" max="5890" width="10.42578125" customWidth="1"/>
    <col min="5891" max="5891" width="7.5703125" customWidth="1"/>
    <col min="5892" max="5893" width="10.85546875" customWidth="1"/>
    <col min="5894" max="5894" width="11.85546875" customWidth="1"/>
    <col min="5895" max="5895" width="13.85546875" customWidth="1"/>
    <col min="5896" max="5896" width="9.5703125" customWidth="1"/>
    <col min="5897" max="5897" width="10.42578125" customWidth="1"/>
    <col min="5898" max="5898" width="7.5703125" customWidth="1"/>
    <col min="5899" max="5900" width="10.85546875" customWidth="1"/>
    <col min="5901" max="5901" width="11.85546875" customWidth="1"/>
    <col min="5902" max="5902" width="13.85546875" customWidth="1"/>
    <col min="5903" max="5903" width="9.5703125" customWidth="1"/>
    <col min="5904" max="5904" width="9.42578125" customWidth="1"/>
    <col min="5905" max="5905" width="7.5703125" customWidth="1"/>
    <col min="5906" max="5907" width="10.85546875" customWidth="1"/>
    <col min="5908" max="5908" width="11.85546875" customWidth="1"/>
    <col min="5909" max="5909" width="13.85546875" customWidth="1"/>
    <col min="5910" max="5910" width="9.5703125" customWidth="1"/>
    <col min="5911" max="5911" width="10.42578125" customWidth="1"/>
    <col min="5912" max="5912" width="7.5703125" customWidth="1"/>
    <col min="5913" max="5914" width="10.85546875" customWidth="1"/>
    <col min="5915" max="5915" width="13.85546875" customWidth="1"/>
    <col min="5916" max="5916" width="9.5703125" customWidth="1"/>
    <col min="5917" max="5917" width="10.42578125" customWidth="1"/>
    <col min="5918" max="5918" width="7.5703125" customWidth="1"/>
    <col min="5919" max="5920" width="10.85546875" customWidth="1"/>
    <col min="5921" max="5921" width="11.85546875" customWidth="1"/>
    <col min="5922" max="5922" width="13.85546875" customWidth="1"/>
    <col min="5923" max="5923" width="9.5703125" customWidth="1"/>
    <col min="5924" max="5924" width="10.42578125" customWidth="1"/>
    <col min="5925" max="5925" width="11.85546875" customWidth="1"/>
    <col min="5926" max="5926" width="13.85546875" customWidth="1"/>
    <col min="5927" max="5927" width="10.42578125" customWidth="1"/>
    <col min="5928" max="5928" width="7.5703125" customWidth="1"/>
    <col min="5929" max="5930" width="10.85546875" customWidth="1"/>
    <col min="5931" max="5931" width="11.85546875" customWidth="1"/>
    <col min="5932" max="5932" width="13.85546875" customWidth="1"/>
    <col min="5933" max="5933" width="9.5703125" customWidth="1"/>
    <col min="5934" max="5934" width="10.42578125" customWidth="1"/>
    <col min="5935" max="5935" width="7.5703125" customWidth="1"/>
    <col min="5936" max="5937" width="10.85546875" customWidth="1"/>
    <col min="5938" max="5938" width="11.85546875" customWidth="1"/>
    <col min="5939" max="5939" width="13.85546875" customWidth="1"/>
    <col min="5940" max="5940" width="9.5703125" customWidth="1"/>
    <col min="5941" max="5941" width="10.42578125" customWidth="1"/>
    <col min="5942" max="5942" width="7.5703125" customWidth="1"/>
    <col min="5943" max="5944" width="10.85546875" customWidth="1"/>
    <col min="5945" max="5945" width="11.85546875" customWidth="1"/>
    <col min="5946" max="5946" width="13.85546875" customWidth="1"/>
    <col min="5947" max="5947" width="9.5703125" customWidth="1"/>
    <col min="5948" max="5948" width="10.42578125" customWidth="1"/>
    <col min="5949" max="5949" width="7.5703125" customWidth="1"/>
    <col min="5950" max="5951" width="10.85546875" customWidth="1"/>
    <col min="5952" max="5952" width="11.85546875" customWidth="1"/>
    <col min="5953" max="5953" width="13.85546875" customWidth="1"/>
    <col min="5954" max="5954" width="9.5703125" customWidth="1"/>
    <col min="5955" max="5955" width="10.42578125" customWidth="1"/>
    <col min="5956" max="5956" width="7.5703125" customWidth="1"/>
    <col min="5957" max="5958" width="10.85546875" customWidth="1"/>
    <col min="5959" max="5959" width="11.85546875" customWidth="1"/>
    <col min="5960" max="5960" width="13.85546875" customWidth="1"/>
    <col min="5961" max="5961" width="9.5703125" customWidth="1"/>
    <col min="5962" max="5962" width="10.42578125" customWidth="1"/>
    <col min="5963" max="5964" width="10.85546875" customWidth="1"/>
    <col min="5965" max="5965" width="13.85546875" customWidth="1"/>
    <col min="5966" max="5966" width="9.5703125" customWidth="1"/>
    <col min="5967" max="5967" width="9.42578125" customWidth="1"/>
    <col min="5968" max="5968" width="7.5703125" customWidth="1"/>
    <col min="5969" max="5969" width="11.85546875" customWidth="1"/>
    <col min="5970" max="5970" width="13.85546875" customWidth="1"/>
    <col min="5971" max="5971" width="10.42578125" customWidth="1"/>
    <col min="5972" max="5972" width="7.5703125" customWidth="1"/>
    <col min="5973" max="5973" width="10.85546875" customWidth="1"/>
    <col min="5974" max="5974" width="11.85546875" customWidth="1"/>
    <col min="5975" max="5975" width="13.85546875" customWidth="1"/>
    <col min="5976" max="5976" width="10.42578125" customWidth="1"/>
    <col min="5977" max="5978" width="10.85546875" customWidth="1"/>
    <col min="5979" max="5979" width="11.85546875" customWidth="1"/>
    <col min="5980" max="5980" width="13.85546875" customWidth="1"/>
    <col min="5981" max="5981" width="9.5703125" customWidth="1"/>
    <col min="5982" max="5982" width="10.42578125" customWidth="1"/>
    <col min="5983" max="5983" width="7.5703125" customWidth="1"/>
    <col min="5984" max="5985" width="10.85546875" customWidth="1"/>
    <col min="5986" max="5986" width="11.85546875" customWidth="1"/>
    <col min="5987" max="5987" width="13.85546875" customWidth="1"/>
    <col min="5988" max="5988" width="9.5703125" customWidth="1"/>
    <col min="5989" max="5989" width="10.42578125" customWidth="1"/>
    <col min="5990" max="5990" width="7.5703125" customWidth="1"/>
    <col min="5991" max="5992" width="10.85546875" customWidth="1"/>
    <col min="5993" max="5993" width="11.85546875" customWidth="1"/>
    <col min="5994" max="5994" width="13.85546875" customWidth="1"/>
    <col min="5995" max="5995" width="9.5703125" customWidth="1"/>
    <col min="5996" max="5996" width="10.42578125" customWidth="1"/>
    <col min="5997" max="5998" width="10.85546875" customWidth="1"/>
    <col min="5999" max="5999" width="11.85546875" customWidth="1"/>
    <col min="6000" max="6000" width="13.85546875" customWidth="1"/>
    <col min="6001" max="6001" width="9.5703125" customWidth="1"/>
    <col min="6002" max="6002" width="10.42578125" customWidth="1"/>
    <col min="6003" max="6003" width="7.5703125" customWidth="1"/>
    <col min="6004" max="6005" width="10.85546875" customWidth="1"/>
    <col min="6006" max="6006" width="11.85546875" customWidth="1"/>
    <col min="6007" max="6007" width="13.85546875" customWidth="1"/>
    <col min="6008" max="6008" width="9.5703125" customWidth="1"/>
    <col min="6009" max="6009" width="9.42578125" customWidth="1"/>
    <col min="6010" max="6010" width="13.85546875" customWidth="1"/>
    <col min="6011" max="6011" width="10.42578125" customWidth="1"/>
    <col min="6012" max="6012" width="7.5703125" customWidth="1"/>
    <col min="6013" max="6014" width="10.85546875" customWidth="1"/>
    <col min="6015" max="6015" width="11.85546875" customWidth="1"/>
    <col min="6016" max="6016" width="13.85546875" customWidth="1"/>
    <col min="6017" max="6017" width="9.5703125" customWidth="1"/>
    <col min="6018" max="6018" width="10.42578125" customWidth="1"/>
    <col min="6019" max="6019" width="7.5703125" customWidth="1"/>
    <col min="6020" max="6021" width="10.85546875" customWidth="1"/>
    <col min="6022" max="6022" width="11.85546875" customWidth="1"/>
    <col min="6023" max="6023" width="13.85546875" customWidth="1"/>
    <col min="6024" max="6024" width="9.5703125" customWidth="1"/>
    <col min="6025" max="6025" width="10.42578125" customWidth="1"/>
    <col min="6026" max="6026" width="7.5703125" customWidth="1"/>
    <col min="6027" max="6028" width="10.85546875" customWidth="1"/>
    <col min="6029" max="6029" width="11.85546875" customWidth="1"/>
    <col min="6030" max="6030" width="13.85546875" customWidth="1"/>
    <col min="6031" max="6031" width="9.5703125" customWidth="1"/>
    <col min="6032" max="6032" width="10.42578125" customWidth="1"/>
    <col min="6033" max="6034" width="10.85546875" customWidth="1"/>
    <col min="6035" max="6035" width="11.85546875" customWidth="1"/>
    <col min="6036" max="6036" width="13.85546875" customWidth="1"/>
    <col min="6037" max="6037" width="9.5703125" customWidth="1"/>
    <col min="6038" max="6038" width="10.42578125" customWidth="1"/>
    <col min="6039" max="6039" width="7.5703125" customWidth="1"/>
    <col min="6040" max="6041" width="10.85546875" customWidth="1"/>
    <col min="6042" max="6042" width="11.85546875" customWidth="1"/>
    <col min="6043" max="6043" width="13.85546875" customWidth="1"/>
    <col min="6044" max="6044" width="9.5703125" customWidth="1"/>
    <col min="6045" max="6045" width="10.42578125" customWidth="1"/>
    <col min="6046" max="6047" width="10.85546875" customWidth="1"/>
    <col min="6048" max="6048" width="11.85546875" customWidth="1"/>
    <col min="6049" max="6049" width="13.85546875" customWidth="1"/>
    <col min="6050" max="6050" width="10.42578125" customWidth="1"/>
    <col min="6051" max="6051" width="7.5703125" customWidth="1"/>
    <col min="6052" max="6053" width="10.85546875" customWidth="1"/>
    <col min="6054" max="6054" width="11.85546875" customWidth="1"/>
    <col min="6055" max="6055" width="13.85546875" customWidth="1"/>
    <col min="6056" max="6056" width="9.5703125" customWidth="1"/>
    <col min="6057" max="6057" width="9.42578125" customWidth="1"/>
    <col min="6058" max="6058" width="7.5703125" customWidth="1"/>
    <col min="6059" max="6060" width="10.85546875" customWidth="1"/>
    <col min="6061" max="6061" width="11.85546875" customWidth="1"/>
    <col min="6062" max="6062" width="13.85546875" customWidth="1"/>
    <col min="6063" max="6063" width="9.5703125" customWidth="1"/>
    <col min="6064" max="6064" width="10.42578125" customWidth="1"/>
    <col min="6065" max="6065" width="7.5703125" customWidth="1"/>
    <col min="6066" max="6067" width="10.85546875" customWidth="1"/>
    <col min="6068" max="6068" width="11.85546875" customWidth="1"/>
    <col min="6069" max="6069" width="13.85546875" customWidth="1"/>
    <col min="6070" max="6070" width="9.5703125" customWidth="1"/>
    <col min="6071" max="6071" width="10.42578125" customWidth="1"/>
    <col min="6072" max="6072" width="7.5703125" customWidth="1"/>
    <col min="6073" max="6074" width="10.85546875" customWidth="1"/>
    <col min="6075" max="6075" width="11.85546875" customWidth="1"/>
    <col min="6076" max="6076" width="13.85546875" customWidth="1"/>
    <col min="6077" max="6077" width="9.5703125" customWidth="1"/>
    <col min="6078" max="6078" width="10.42578125" customWidth="1"/>
    <col min="6079" max="6079" width="7.5703125" customWidth="1"/>
    <col min="6080" max="6081" width="10.85546875" customWidth="1"/>
    <col min="6082" max="6082" width="11.85546875" customWidth="1"/>
    <col min="6083" max="6083" width="13.85546875" customWidth="1"/>
    <col min="6084" max="6084" width="10.42578125" customWidth="1"/>
    <col min="6085" max="6085" width="7.5703125" customWidth="1"/>
    <col min="6086" max="6087" width="10.85546875" customWidth="1"/>
    <col min="6088" max="6088" width="13.85546875" customWidth="1"/>
    <col min="6089" max="6089" width="9.5703125" customWidth="1"/>
    <col min="6090" max="6090" width="10.42578125" customWidth="1"/>
    <col min="6091" max="6091" width="7.5703125" customWidth="1"/>
    <col min="6092" max="6093" width="10.85546875" customWidth="1"/>
    <col min="6094" max="6094" width="11.85546875" customWidth="1"/>
    <col min="6095" max="6095" width="13.85546875" customWidth="1"/>
    <col min="6096" max="6096" width="9.5703125" customWidth="1"/>
    <col min="6097" max="6097" width="10.42578125" customWidth="1"/>
    <col min="6098" max="6098" width="7.5703125" customWidth="1"/>
    <col min="6099" max="6100" width="10.85546875" customWidth="1"/>
    <col min="6101" max="6101" width="11.85546875" customWidth="1"/>
    <col min="6102" max="6102" width="13.85546875" customWidth="1"/>
    <col min="6103" max="6103" width="9.5703125" customWidth="1"/>
    <col min="6104" max="6104" width="10.42578125" customWidth="1"/>
    <col min="6105" max="6106" width="10.85546875" customWidth="1"/>
    <col min="6107" max="6107" width="11.85546875" customWidth="1"/>
    <col min="6108" max="6108" width="13.85546875" customWidth="1"/>
    <col min="6109" max="6109" width="9.5703125" customWidth="1"/>
    <col min="6110" max="6110" width="10.42578125" customWidth="1"/>
    <col min="6111" max="6111" width="7.5703125" customWidth="1"/>
    <col min="6112" max="6113" width="10.85546875" customWidth="1"/>
    <col min="6114" max="6114" width="11.85546875" customWidth="1"/>
    <col min="6115" max="6115" width="13.85546875" customWidth="1"/>
    <col min="6116" max="6116" width="9.5703125" customWidth="1"/>
    <col min="6117" max="6117" width="10.42578125" customWidth="1"/>
    <col min="6118" max="6118" width="9.5703125" customWidth="1"/>
    <col min="6119" max="6119" width="9.42578125" customWidth="1"/>
    <col min="6120" max="6120" width="7.5703125" customWidth="1"/>
    <col min="6121" max="6122" width="10.85546875" customWidth="1"/>
    <col min="6123" max="6123" width="11.85546875" customWidth="1"/>
    <col min="6124" max="6124" width="13.85546875" customWidth="1"/>
    <col min="6125" max="6125" width="9.5703125" customWidth="1"/>
    <col min="6126" max="6126" width="10.42578125" customWidth="1"/>
    <col min="6127" max="6127" width="13.85546875" customWidth="1"/>
    <col min="6128" max="6128" width="10.42578125" customWidth="1"/>
    <col min="6129" max="6129" width="7.5703125" customWidth="1"/>
    <col min="6130" max="6131" width="10.85546875" customWidth="1"/>
    <col min="6132" max="6132" width="11.85546875" customWidth="1"/>
    <col min="6133" max="6133" width="13.85546875" customWidth="1"/>
    <col min="6134" max="6134" width="9.5703125" customWidth="1"/>
    <col min="6135" max="6135" width="10.42578125" customWidth="1"/>
    <col min="6136" max="6136" width="7.5703125" customWidth="1"/>
    <col min="6137" max="6138" width="10.85546875" customWidth="1"/>
    <col min="6139" max="6139" width="11.85546875" customWidth="1"/>
    <col min="6140" max="6140" width="13.85546875" customWidth="1"/>
    <col min="6141" max="6141" width="9.5703125" customWidth="1"/>
    <col min="6142" max="6142" width="10.42578125" customWidth="1"/>
    <col min="6143" max="6143" width="7.5703125" customWidth="1"/>
    <col min="6144" max="6145" width="10.85546875" customWidth="1"/>
    <col min="6146" max="6146" width="11.85546875" customWidth="1"/>
    <col min="6147" max="6147" width="13.85546875" customWidth="1"/>
    <col min="6148" max="6148" width="10.42578125" customWidth="1"/>
    <col min="6149" max="6149" width="7.5703125" customWidth="1"/>
    <col min="6150" max="6151" width="10.85546875" customWidth="1"/>
    <col min="6152" max="6152" width="11.85546875" customWidth="1"/>
    <col min="6153" max="6153" width="13.85546875" customWidth="1"/>
    <col min="6154" max="6154" width="9.5703125" customWidth="1"/>
    <col min="6155" max="6155" width="10.42578125" customWidth="1"/>
    <col min="6156" max="6156" width="7.5703125" customWidth="1"/>
    <col min="6157" max="6158" width="10.85546875" customWidth="1"/>
    <col min="6159" max="6159" width="11.85546875" customWidth="1"/>
    <col min="6160" max="6160" width="13.85546875" customWidth="1"/>
    <col min="6161" max="6161" width="9.5703125" customWidth="1"/>
    <col min="6162" max="6162" width="10.42578125" customWidth="1"/>
    <col min="6163" max="6163" width="13.85546875" customWidth="1"/>
    <col min="6164" max="6164" width="10.42578125" customWidth="1"/>
    <col min="6165" max="6166" width="10.85546875" customWidth="1"/>
    <col min="6167" max="6167" width="11.85546875" customWidth="1"/>
    <col min="6168" max="6168" width="13.85546875" customWidth="1"/>
    <col min="6169" max="6169" width="9.5703125" customWidth="1"/>
    <col min="6170" max="6170" width="9.42578125" customWidth="1"/>
    <col min="6171" max="6171" width="7.5703125" customWidth="1"/>
    <col min="6172" max="6172" width="10.85546875" customWidth="1"/>
    <col min="6173" max="6173" width="11.85546875" customWidth="1"/>
    <col min="6174" max="6174" width="13.85546875" customWidth="1"/>
    <col min="6175" max="6175" width="9.5703125" customWidth="1"/>
    <col min="6176" max="6176" width="10.42578125" customWidth="1"/>
    <col min="6177" max="6177" width="10.85546875" customWidth="1"/>
    <col min="6178" max="6178" width="11.85546875" customWidth="1"/>
    <col min="6179" max="6179" width="10.42578125" customWidth="1"/>
    <col min="6180" max="6180" width="7.5703125" customWidth="1"/>
    <col min="6181" max="6182" width="10.85546875" customWidth="1"/>
    <col min="6183" max="6183" width="11.85546875" customWidth="1"/>
    <col min="6184" max="6184" width="13.85546875" customWidth="1"/>
    <col min="6185" max="6185" width="9.5703125" customWidth="1"/>
    <col min="6186" max="6186" width="10.42578125" customWidth="1"/>
    <col min="6187" max="6187" width="7.5703125" customWidth="1"/>
    <col min="6188" max="6189" width="10.85546875" customWidth="1"/>
    <col min="6190" max="6190" width="11.85546875" customWidth="1"/>
    <col min="6191" max="6191" width="13.85546875" customWidth="1"/>
    <col min="6192" max="6192" width="9.5703125" customWidth="1"/>
    <col min="6193" max="6193" width="10.42578125" customWidth="1"/>
    <col min="6194" max="6194" width="10.85546875" customWidth="1"/>
    <col min="6195" max="6195" width="13.85546875" customWidth="1"/>
    <col min="6196" max="6196" width="10.42578125" customWidth="1"/>
    <col min="6197" max="6197" width="7.5703125" customWidth="1"/>
    <col min="6198" max="6199" width="10.85546875" customWidth="1"/>
    <col min="6200" max="6200" width="11.85546875" customWidth="1"/>
    <col min="6201" max="6201" width="13.85546875" customWidth="1"/>
    <col min="6202" max="6202" width="9.5703125" customWidth="1"/>
    <col min="6203" max="6203" width="10.42578125" customWidth="1"/>
    <col min="6204" max="6204" width="7.5703125" customWidth="1"/>
    <col min="6205" max="6206" width="10.85546875" customWidth="1"/>
    <col min="6207" max="6207" width="11.85546875" customWidth="1"/>
    <col min="6208" max="6208" width="13.85546875" customWidth="1"/>
    <col min="6209" max="6209" width="9.5703125" customWidth="1"/>
    <col min="6210" max="6210" width="10.42578125" customWidth="1"/>
    <col min="6211" max="6211" width="7.5703125" customWidth="1"/>
    <col min="6212" max="6212" width="10.85546875" customWidth="1"/>
    <col min="6213" max="6213" width="11.85546875" customWidth="1"/>
    <col min="6214" max="6214" width="13.85546875" customWidth="1"/>
    <col min="6215" max="6215" width="9.5703125" customWidth="1"/>
    <col min="6216" max="6216" width="10.42578125" customWidth="1"/>
    <col min="6217" max="6217" width="7.5703125" customWidth="1"/>
    <col min="6218" max="6219" width="10.85546875" customWidth="1"/>
    <col min="6220" max="6220" width="11.85546875" customWidth="1"/>
    <col min="6221" max="6221" width="13.85546875" customWidth="1"/>
    <col min="6222" max="6222" width="9.5703125" customWidth="1"/>
    <col min="6223" max="6223" width="10.42578125" customWidth="1"/>
    <col min="6224" max="6224" width="10.85546875" customWidth="1"/>
    <col min="6225" max="6225" width="11.85546875" customWidth="1"/>
    <col min="6226" max="6226" width="13.85546875" customWidth="1"/>
    <col min="6227" max="6227" width="9.42578125" customWidth="1"/>
    <col min="6228" max="6228" width="7.5703125" customWidth="1"/>
    <col min="6229" max="6230" width="10.85546875" customWidth="1"/>
    <col min="6231" max="6231" width="11.85546875" customWidth="1"/>
    <col min="6232" max="6232" width="13.85546875" customWidth="1"/>
    <col min="6233" max="6233" width="9.5703125" customWidth="1"/>
    <col min="6234" max="6234" width="10.42578125" customWidth="1"/>
    <col min="6235" max="6235" width="7.5703125" customWidth="1"/>
    <col min="6236" max="6237" width="10.85546875" customWidth="1"/>
    <col min="6238" max="6238" width="11.85546875" customWidth="1"/>
    <col min="6239" max="6239" width="13.85546875" customWidth="1"/>
    <col min="6240" max="6240" width="9.5703125" customWidth="1"/>
    <col min="6241" max="6241" width="10.42578125" customWidth="1"/>
    <col min="6242" max="6242" width="10.85546875" customWidth="1"/>
    <col min="6243" max="6243" width="11.85546875" customWidth="1"/>
    <col min="6244" max="6244" width="13.85546875" customWidth="1"/>
    <col min="6245" max="6245" width="10.42578125" customWidth="1"/>
    <col min="6246" max="6246" width="7.5703125" customWidth="1"/>
    <col min="6247" max="6248" width="10.85546875" customWidth="1"/>
    <col min="6249" max="6249" width="11.85546875" customWidth="1"/>
    <col min="6250" max="6250" width="13.85546875" customWidth="1"/>
    <col min="6251" max="6251" width="9.5703125" customWidth="1"/>
    <col min="6252" max="6252" width="10.42578125" customWidth="1"/>
    <col min="6253" max="6253" width="7.5703125" customWidth="1"/>
    <col min="6254" max="6255" width="10.85546875" customWidth="1"/>
    <col min="6256" max="6256" width="11.85546875" customWidth="1"/>
    <col min="6257" max="6257" width="13.85546875" customWidth="1"/>
    <col min="6258" max="6258" width="9.5703125" customWidth="1"/>
    <col min="6259" max="6259" width="10.42578125" customWidth="1"/>
    <col min="6260" max="6260" width="7.5703125" customWidth="1"/>
    <col min="6261" max="6261" width="10.85546875" customWidth="1"/>
    <col min="6262" max="6262" width="11.85546875" customWidth="1"/>
    <col min="6263" max="6263" width="13.85546875" customWidth="1"/>
    <col min="6264" max="6264" width="9.5703125" customWidth="1"/>
    <col min="6265" max="6265" width="10.42578125" customWidth="1"/>
    <col min="6266" max="6266" width="7.5703125" customWidth="1"/>
    <col min="6267" max="6268" width="10.85546875" customWidth="1"/>
    <col min="6269" max="6269" width="11.85546875" customWidth="1"/>
    <col min="6270" max="6270" width="13.85546875" customWidth="1"/>
    <col min="6271" max="6271" width="9.5703125" customWidth="1"/>
    <col min="6272" max="6272" width="10.42578125" customWidth="1"/>
    <col min="6273" max="6273" width="7.5703125" customWidth="1"/>
    <col min="6274" max="6275" width="10.85546875" customWidth="1"/>
    <col min="6276" max="6276" width="11.85546875" customWidth="1"/>
    <col min="6277" max="6277" width="13.85546875" customWidth="1"/>
    <col min="6278" max="6278" width="9.5703125" customWidth="1"/>
    <col min="6279" max="6279" width="8.42578125" customWidth="1"/>
    <col min="6280" max="6281" width="10.85546875" customWidth="1"/>
    <col min="6282" max="6282" width="11.85546875" customWidth="1"/>
    <col min="6283" max="6283" width="13.85546875" customWidth="1"/>
    <col min="6284" max="6284" width="10.42578125" customWidth="1"/>
    <col min="6285" max="6285" width="7.5703125" customWidth="1"/>
    <col min="6286" max="6287" width="10.85546875" customWidth="1"/>
    <col min="6288" max="6288" width="11.85546875" customWidth="1"/>
    <col min="6289" max="6289" width="13.85546875" customWidth="1"/>
    <col min="6290" max="6290" width="9.5703125" customWidth="1"/>
    <col min="6291" max="6291" width="10.42578125" customWidth="1"/>
    <col min="6292" max="6292" width="7.5703125" customWidth="1"/>
    <col min="6293" max="6294" width="10.85546875" customWidth="1"/>
    <col min="6295" max="6295" width="11.85546875" customWidth="1"/>
    <col min="6296" max="6296" width="13.85546875" customWidth="1"/>
    <col min="6297" max="6297" width="9.5703125" customWidth="1"/>
    <col min="6298" max="6298" width="10.42578125" customWidth="1"/>
    <col min="6299" max="6299" width="7.5703125" customWidth="1"/>
    <col min="6300" max="6301" width="10.85546875" customWidth="1"/>
    <col min="6302" max="6302" width="11.85546875" customWidth="1"/>
    <col min="6303" max="6303" width="13.85546875" customWidth="1"/>
    <col min="6304" max="6304" width="10.42578125" customWidth="1"/>
    <col min="6305" max="6305" width="10.85546875" customWidth="1"/>
    <col min="6306" max="6306" width="9.5703125" customWidth="1"/>
    <col min="6307" max="6307" width="10.42578125" customWidth="1"/>
    <col min="6308" max="6309" width="10.85546875" customWidth="1"/>
    <col min="6310" max="6310" width="13.85546875" customWidth="1"/>
    <col min="6311" max="6311" width="9.5703125" customWidth="1"/>
    <col min="6312" max="6312" width="10.42578125" customWidth="1"/>
    <col min="6313" max="6313" width="7.5703125" customWidth="1"/>
    <col min="6314" max="6315" width="10.85546875" customWidth="1"/>
    <col min="6316" max="6316" width="11.85546875" customWidth="1"/>
    <col min="6317" max="6317" width="13.85546875" customWidth="1"/>
    <col min="6318" max="6318" width="9.5703125" customWidth="1"/>
    <col min="6319" max="6319" width="10.42578125" customWidth="1"/>
    <col min="6320" max="6320" width="7.5703125" customWidth="1"/>
    <col min="6321" max="6322" width="10.85546875" customWidth="1"/>
    <col min="6323" max="6323" width="11.85546875" customWidth="1"/>
    <col min="6324" max="6324" width="13.85546875" customWidth="1"/>
    <col min="6325" max="6325" width="9.5703125" customWidth="1"/>
    <col min="6326" max="6326" width="9.42578125" customWidth="1"/>
    <col min="6327" max="6328" width="10.85546875" customWidth="1"/>
    <col min="6329" max="6329" width="11.85546875" customWidth="1"/>
    <col min="6330" max="6330" width="13.85546875" customWidth="1"/>
    <col min="6331" max="6331" width="9.5703125" customWidth="1"/>
    <col min="6332" max="6332" width="10.42578125" customWidth="1"/>
    <col min="6333" max="6333" width="7.5703125" customWidth="1"/>
    <col min="6334" max="6335" width="10.85546875" customWidth="1"/>
    <col min="6336" max="6336" width="11.85546875" customWidth="1"/>
    <col min="6337" max="6337" width="13.85546875" customWidth="1"/>
    <col min="6338" max="6338" width="9.5703125" customWidth="1"/>
    <col min="6339" max="6339" width="10.42578125" customWidth="1"/>
    <col min="6340" max="6340" width="7.5703125" customWidth="1"/>
    <col min="6341" max="6342" width="10.85546875" customWidth="1"/>
    <col min="6343" max="6343" width="11.85546875" customWidth="1"/>
    <col min="6344" max="6344" width="13.85546875" customWidth="1"/>
    <col min="6345" max="6345" width="9.5703125" customWidth="1"/>
    <col min="6346" max="6346" width="10.42578125" customWidth="1"/>
    <col min="6347" max="6347" width="7.5703125" customWidth="1"/>
    <col min="6348" max="6349" width="10.85546875" customWidth="1"/>
    <col min="6350" max="6350" width="11.85546875" customWidth="1"/>
    <col min="6351" max="6351" width="13.85546875" customWidth="1"/>
    <col min="6352" max="6352" width="9.5703125" customWidth="1"/>
    <col min="6353" max="6353" width="10.42578125" customWidth="1"/>
    <col min="6354" max="6354" width="7.5703125" customWidth="1"/>
    <col min="6355" max="6356" width="10.85546875" customWidth="1"/>
    <col min="6357" max="6357" width="11.85546875" customWidth="1"/>
    <col min="6358" max="6358" width="13.85546875" customWidth="1"/>
    <col min="6359" max="6359" width="9.5703125" customWidth="1"/>
    <col min="6360" max="6360" width="10.42578125" customWidth="1"/>
    <col min="6361" max="6361" width="13.85546875" customWidth="1"/>
    <col min="6362" max="6362" width="10.42578125" customWidth="1"/>
    <col min="6363" max="6364" width="10.85546875" customWidth="1"/>
    <col min="6365" max="6365" width="11.85546875" customWidth="1"/>
    <col min="6366" max="6366" width="13.85546875" customWidth="1"/>
    <col min="6367" max="6367" width="9.5703125" customWidth="1"/>
    <col min="6368" max="6368" width="10.42578125" customWidth="1"/>
    <col min="6369" max="6369" width="10.85546875" customWidth="1"/>
    <col min="6370" max="6370" width="13.85546875" customWidth="1"/>
    <col min="6371" max="6371" width="10.42578125" customWidth="1"/>
    <col min="6372" max="6372" width="10.85546875" customWidth="1"/>
    <col min="6373" max="6373" width="11.85546875" customWidth="1"/>
    <col min="6374" max="6374" width="13.85546875" customWidth="1"/>
    <col min="6375" max="6375" width="9.5703125" customWidth="1"/>
    <col min="6376" max="6376" width="9.42578125" customWidth="1"/>
    <col min="6377" max="6377" width="7.5703125" customWidth="1"/>
    <col min="6378" max="6379" width="10.85546875" customWidth="1"/>
    <col min="6380" max="6380" width="11.85546875" customWidth="1"/>
    <col min="6381" max="6381" width="13.85546875" customWidth="1"/>
    <col min="6382" max="6382" width="9.5703125" customWidth="1"/>
    <col min="6383" max="6383" width="10.42578125" customWidth="1"/>
    <col min="6384" max="6384" width="7.5703125" customWidth="1"/>
    <col min="6385" max="6385" width="10.85546875" customWidth="1"/>
    <col min="6386" max="6386" width="11.85546875" customWidth="1"/>
    <col min="6387" max="6387" width="13.85546875" customWidth="1"/>
    <col min="6388" max="6388" width="9.5703125" customWidth="1"/>
    <col min="6389" max="6389" width="10.42578125" customWidth="1"/>
    <col min="6390" max="6390" width="10.85546875" customWidth="1"/>
    <col min="6391" max="6391" width="11.85546875" customWidth="1"/>
    <col min="6392" max="6392" width="13.85546875" customWidth="1"/>
    <col min="6393" max="6393" width="10.42578125" customWidth="1"/>
    <col min="6394" max="6394" width="7.5703125" customWidth="1"/>
    <col min="6395" max="6396" width="10.85546875" customWidth="1"/>
    <col min="6397" max="6397" width="11.85546875" customWidth="1"/>
    <col min="6398" max="6398" width="13.85546875" customWidth="1"/>
    <col min="6399" max="6399" width="9.5703125" customWidth="1"/>
    <col min="6400" max="6400" width="10.42578125" customWidth="1"/>
    <col min="6401" max="6401" width="7.5703125" customWidth="1"/>
    <col min="6402" max="6402" width="10.85546875" customWidth="1"/>
    <col min="6403" max="6403" width="11.85546875" customWidth="1"/>
    <col min="6404" max="6404" width="13.85546875" customWidth="1"/>
    <col min="6405" max="6405" width="9.5703125" customWidth="1"/>
    <col min="6406" max="6406" width="10.42578125" customWidth="1"/>
    <col min="6407" max="6407" width="10.85546875" customWidth="1"/>
    <col min="6408" max="6408" width="11.85546875" customWidth="1"/>
    <col min="6409" max="6409" width="13.85546875" customWidth="1"/>
    <col min="6410" max="6410" width="9.5703125" customWidth="1"/>
    <col min="6411" max="6411" width="10.42578125" customWidth="1"/>
    <col min="6412" max="6412" width="13.85546875" customWidth="1"/>
    <col min="6413" max="6413" width="10.42578125" customWidth="1"/>
    <col min="6414" max="6414" width="7.5703125" customWidth="1"/>
    <col min="6415" max="6416" width="10.85546875" customWidth="1"/>
    <col min="6417" max="6417" width="11.85546875" customWidth="1"/>
    <col min="6418" max="6418" width="13.85546875" customWidth="1"/>
    <col min="6419" max="6419" width="9.5703125" customWidth="1"/>
    <col min="6420" max="6420" width="10.42578125" customWidth="1"/>
    <col min="6421" max="6422" width="10.85546875" customWidth="1"/>
    <col min="6423" max="6423" width="11.85546875" customWidth="1"/>
    <col min="6424" max="6424" width="13.85546875" customWidth="1"/>
    <col min="6425" max="6425" width="9.5703125" customWidth="1"/>
    <col min="6426" max="6426" width="10.42578125" customWidth="1"/>
    <col min="6427" max="6428" width="10.85546875" customWidth="1"/>
    <col min="6429" max="6429" width="13.85546875" customWidth="1"/>
    <col min="6430" max="6430" width="9.5703125" customWidth="1"/>
    <col min="6431" max="6431" width="9.42578125" customWidth="1"/>
    <col min="6432" max="6432" width="7.5703125" customWidth="1"/>
    <col min="6433" max="6433" width="10.85546875" customWidth="1"/>
    <col min="6434" max="6434" width="10.42578125" customWidth="1"/>
    <col min="6435" max="6435" width="7.5703125" customWidth="1"/>
    <col min="6436" max="6437" width="10.85546875" customWidth="1"/>
    <col min="6438" max="6438" width="11.85546875" customWidth="1"/>
    <col min="6439" max="6439" width="13.85546875" customWidth="1"/>
    <col min="6440" max="6440" width="9.5703125" customWidth="1"/>
    <col min="6441" max="6441" width="10.42578125" customWidth="1"/>
    <col min="6442" max="6442" width="11.85546875" customWidth="1"/>
    <col min="6443" max="6443" width="13.85546875" customWidth="1"/>
    <col min="6444" max="6444" width="10.42578125" customWidth="1"/>
    <col min="6445" max="6445" width="7.5703125" customWidth="1"/>
    <col min="6446" max="6447" width="10.85546875" customWidth="1"/>
    <col min="6448" max="6448" width="11.85546875" customWidth="1"/>
    <col min="6449" max="6449" width="13.85546875" customWidth="1"/>
    <col min="6450" max="6450" width="9.5703125" customWidth="1"/>
    <col min="6451" max="6451" width="10.42578125" customWidth="1"/>
    <col min="6452" max="6452" width="7.5703125" customWidth="1"/>
    <col min="6453" max="6453" width="10.85546875" customWidth="1"/>
    <col min="6454" max="6454" width="11.85546875" customWidth="1"/>
    <col min="6455" max="6455" width="13.85546875" customWidth="1"/>
    <col min="6456" max="6456" width="9.5703125" customWidth="1"/>
    <col min="6457" max="6457" width="10.42578125" customWidth="1"/>
    <col min="6458" max="6459" width="10.85546875" customWidth="1"/>
    <col min="6460" max="6460" width="11.85546875" customWidth="1"/>
    <col min="6461" max="6461" width="13.85546875" customWidth="1"/>
    <col min="6462" max="6462" width="10.42578125" customWidth="1"/>
    <col min="6463" max="6463" width="10.85546875" customWidth="1"/>
    <col min="6464" max="6464" width="13.85546875" customWidth="1"/>
    <col min="6465" max="6465" width="9.42578125" customWidth="1"/>
    <col min="6466" max="6466" width="7.5703125" customWidth="1"/>
    <col min="6467" max="6468" width="10.85546875" customWidth="1"/>
    <col min="6469" max="6469" width="11.85546875" customWidth="1"/>
    <col min="6470" max="6470" width="13.85546875" customWidth="1"/>
    <col min="6471" max="6471" width="9.5703125" customWidth="1"/>
    <col min="6472" max="6472" width="10.42578125" customWidth="1"/>
    <col min="6473" max="6474" width="10.85546875" customWidth="1"/>
    <col min="6475" max="6475" width="11.85546875" customWidth="1"/>
    <col min="6476" max="6476" width="13.85546875" customWidth="1"/>
    <col min="6477" max="6477" width="9.5703125" customWidth="1"/>
    <col min="6478" max="6478" width="10.42578125" customWidth="1"/>
    <col min="6479" max="6479" width="7.5703125" customWidth="1"/>
    <col min="6480" max="6480" width="10.85546875" customWidth="1"/>
    <col min="6481" max="6481" width="13.85546875" customWidth="1"/>
    <col min="6482" max="6482" width="9.5703125" customWidth="1"/>
    <col min="6483" max="6483" width="10.42578125" customWidth="1"/>
    <col min="6484" max="6485" width="10.85546875" customWidth="1"/>
    <col min="6486" max="6486" width="11.85546875" customWidth="1"/>
    <col min="6487" max="6487" width="13.85546875" customWidth="1"/>
    <col min="6488" max="6488" width="9.5703125" customWidth="1"/>
    <col min="6489" max="6489" width="10.42578125" customWidth="1"/>
    <col min="6490" max="6490" width="7.5703125" customWidth="1"/>
    <col min="6491" max="6492" width="10.85546875" customWidth="1"/>
    <col min="6493" max="6493" width="11.85546875" customWidth="1"/>
    <col min="6494" max="6494" width="13.85546875" customWidth="1"/>
    <col min="6495" max="6495" width="9.5703125" customWidth="1"/>
    <col min="6496" max="6496" width="10.42578125" customWidth="1"/>
    <col min="6497" max="6497" width="7.5703125" customWidth="1"/>
    <col min="6498" max="6498" width="10.85546875" customWidth="1"/>
    <col min="6499" max="6499" width="11.85546875" customWidth="1"/>
    <col min="6500" max="6500" width="10.42578125" customWidth="1"/>
    <col min="6501" max="6502" width="10.85546875" customWidth="1"/>
    <col min="6503" max="6503" width="11.85546875" customWidth="1"/>
    <col min="6504" max="6504" width="13.85546875" customWidth="1"/>
    <col min="6505" max="6505" width="9.5703125" customWidth="1"/>
    <col min="6506" max="6506" width="10.42578125" customWidth="1"/>
    <col min="6507" max="6507" width="7.5703125" customWidth="1"/>
    <col min="6508" max="6508" width="9.5703125" customWidth="1"/>
    <col min="6509" max="6509" width="10.42578125" customWidth="1"/>
    <col min="6510" max="6510" width="7.5703125" customWidth="1"/>
    <col min="6511" max="6512" width="10.85546875" customWidth="1"/>
    <col min="6513" max="6513" width="11.85546875" customWidth="1"/>
    <col min="6514" max="6514" width="13.85546875" customWidth="1"/>
    <col min="6515" max="6515" width="9.42578125" customWidth="1"/>
    <col min="6516" max="6517" width="10.85546875" customWidth="1"/>
    <col min="6518" max="6518" width="13.85546875" customWidth="1"/>
    <col min="6519" max="6519" width="9.5703125" customWidth="1"/>
    <col min="6520" max="6520" width="10.42578125" customWidth="1"/>
    <col min="6521" max="6521" width="7.5703125" customWidth="1"/>
    <col min="6522" max="6522" width="10.85546875" customWidth="1"/>
    <col min="6523" max="6523" width="11.85546875" customWidth="1"/>
    <col min="6524" max="6524" width="13.85546875" customWidth="1"/>
    <col min="6525" max="6525" width="10.42578125" customWidth="1"/>
    <col min="6526" max="6527" width="10.85546875" customWidth="1"/>
    <col min="6528" max="6528" width="11.85546875" customWidth="1"/>
    <col min="6529" max="6529" width="13.85546875" customWidth="1"/>
    <col min="6530" max="6530" width="9.5703125" customWidth="1"/>
    <col min="6531" max="6531" width="10.42578125" customWidth="1"/>
    <col min="6532" max="6532" width="7.5703125" customWidth="1"/>
    <col min="6533" max="6534" width="10.85546875" customWidth="1"/>
    <col min="6535" max="6535" width="11.85546875" customWidth="1"/>
    <col min="6536" max="6536" width="13.85546875" customWidth="1"/>
    <col min="6537" max="6537" width="9.5703125" customWidth="1"/>
    <col min="6538" max="6538" width="10.42578125" customWidth="1"/>
    <col min="6539" max="6539" width="10.85546875" customWidth="1"/>
    <col min="6540" max="6540" width="11.85546875" customWidth="1"/>
    <col min="6541" max="6541" width="13.85546875" customWidth="1"/>
    <col min="6542" max="6542" width="10.42578125" customWidth="1"/>
    <col min="6543" max="6543" width="7.5703125" customWidth="1"/>
    <col min="6544" max="6545" width="10.85546875" customWidth="1"/>
    <col min="6546" max="6546" width="11.85546875" customWidth="1"/>
    <col min="6547" max="6547" width="13.85546875" customWidth="1"/>
    <col min="6548" max="6548" width="9.5703125" customWidth="1"/>
    <col min="6549" max="6549" width="10.42578125" customWidth="1"/>
    <col min="6550" max="6550" width="9.5703125" customWidth="1"/>
    <col min="6551" max="6551" width="10.42578125" customWidth="1"/>
    <col min="6552" max="6552" width="7.5703125" customWidth="1"/>
    <col min="6553" max="6554" width="10.85546875" customWidth="1"/>
    <col min="6555" max="6555" width="11.85546875" customWidth="1"/>
    <col min="6556" max="6556" width="13.85546875" customWidth="1"/>
    <col min="6557" max="6557" width="9.5703125" customWidth="1"/>
    <col min="6558" max="6558" width="9.42578125" customWidth="1"/>
    <col min="6559" max="6559" width="10.85546875" customWidth="1"/>
    <col min="6560" max="6560" width="11.85546875" customWidth="1"/>
    <col min="6561" max="6561" width="13.85546875" customWidth="1"/>
    <col min="6562" max="6562" width="9.5703125" customWidth="1"/>
    <col min="6563" max="6563" width="10.42578125" customWidth="1"/>
    <col min="6564" max="6565" width="10.85546875" customWidth="1"/>
    <col min="6566" max="6566" width="11.85546875" customWidth="1"/>
    <col min="6567" max="6567" width="13.85546875" customWidth="1"/>
    <col min="6568" max="6568" width="9.5703125" customWidth="1"/>
    <col min="6569" max="6569" width="10.42578125" customWidth="1"/>
    <col min="6570" max="6570" width="10.85546875" customWidth="1"/>
    <col min="6571" max="6571" width="13.85546875" customWidth="1"/>
    <col min="6572" max="6572" width="10.42578125" customWidth="1"/>
    <col min="6573" max="6573" width="7.5703125" customWidth="1"/>
    <col min="6574" max="6575" width="10.85546875" customWidth="1"/>
    <col min="6576" max="6576" width="11.85546875" customWidth="1"/>
    <col min="6577" max="6577" width="13.85546875" customWidth="1"/>
    <col min="6578" max="6578" width="9.5703125" customWidth="1"/>
    <col min="6579" max="6579" width="10.42578125" customWidth="1"/>
    <col min="6580" max="6581" width="10.85546875" customWidth="1"/>
    <col min="6582" max="6582" width="11.85546875" customWidth="1"/>
    <col min="6583" max="6583" width="13.85546875" customWidth="1"/>
    <col min="6584" max="6584" width="9.5703125" customWidth="1"/>
    <col min="6585" max="6585" width="10.42578125" customWidth="1"/>
    <col min="6586" max="6586" width="11.85546875" customWidth="1"/>
    <col min="6587" max="6587" width="10.42578125" customWidth="1"/>
    <col min="6588" max="6588" width="7.5703125" customWidth="1"/>
    <col min="6589" max="6590" width="10.85546875" customWidth="1"/>
    <col min="6591" max="6591" width="11.85546875" customWidth="1"/>
    <col min="6592" max="6592" width="13.85546875" customWidth="1"/>
    <col min="6593" max="6593" width="9.5703125" customWidth="1"/>
    <col min="6594" max="6594" width="10.42578125" customWidth="1"/>
    <col min="6595" max="6596" width="10.85546875" customWidth="1"/>
    <col min="6597" max="6597" width="11.85546875" customWidth="1"/>
    <col min="6598" max="6598" width="13.85546875" customWidth="1"/>
    <col min="6599" max="6599" width="9.5703125" customWidth="1"/>
    <col min="6600" max="6600" width="10.42578125" customWidth="1"/>
    <col min="6601" max="6601" width="10.85546875" customWidth="1"/>
    <col min="6602" max="6602" width="13.85546875" customWidth="1"/>
    <col min="6603" max="6603" width="10.42578125" customWidth="1"/>
    <col min="6604" max="6605" width="10.85546875" customWidth="1"/>
    <col min="6606" max="6606" width="11.85546875" customWidth="1"/>
    <col min="6607" max="6607" width="13.85546875" customWidth="1"/>
    <col min="6608" max="6608" width="9.5703125" customWidth="1"/>
    <col min="6609" max="6609" width="9.42578125" customWidth="1"/>
    <col min="6610" max="6610" width="7.5703125" customWidth="1"/>
    <col min="6611" max="6612" width="10.85546875" customWidth="1"/>
    <col min="6613" max="6613" width="11.85546875" customWidth="1"/>
    <col min="6614" max="6614" width="13.85546875" customWidth="1"/>
    <col min="6615" max="6615" width="10.42578125" customWidth="1"/>
    <col min="6616" max="6617" width="10.85546875" customWidth="1"/>
    <col min="6618" max="6618" width="11.85546875" customWidth="1"/>
    <col min="6619" max="6619" width="13.85546875" customWidth="1"/>
    <col min="6620" max="6620" width="10.42578125" customWidth="1"/>
    <col min="6621" max="6622" width="10.85546875" customWidth="1"/>
    <col min="6623" max="6623" width="13.85546875" customWidth="1"/>
    <col min="6624" max="6624" width="10.42578125" customWidth="1"/>
    <col min="6625" max="6625" width="7.5703125" customWidth="1"/>
    <col min="6626" max="6627" width="10.85546875" customWidth="1"/>
    <col min="6628" max="6628" width="11.85546875" customWidth="1"/>
    <col min="6629" max="6629" width="13.85546875" customWidth="1"/>
    <col min="6630" max="6630" width="9.5703125" customWidth="1"/>
    <col min="6631" max="6631" width="10.42578125" customWidth="1"/>
    <col min="6632" max="6632" width="7.5703125" customWidth="1"/>
    <col min="6633" max="6634" width="10.85546875" customWidth="1"/>
    <col min="6635" max="6635" width="11.85546875" customWidth="1"/>
    <col min="6636" max="6636" width="13.85546875" customWidth="1"/>
    <col min="6637" max="6637" width="9.5703125" customWidth="1"/>
    <col min="6638" max="6638" width="10.42578125" customWidth="1"/>
    <col min="6639" max="6639" width="7.5703125" customWidth="1"/>
    <col min="6640" max="6641" width="10.85546875" customWidth="1"/>
    <col min="6642" max="6642" width="11.85546875" customWidth="1"/>
    <col min="6643" max="6643" width="13.85546875" customWidth="1"/>
    <col min="6644" max="6644" width="9.5703125" customWidth="1"/>
    <col min="6645" max="6645" width="10.42578125" customWidth="1"/>
    <col min="6646" max="6646" width="10.85546875" customWidth="1"/>
    <col min="6647" max="6647" width="11.85546875" customWidth="1"/>
    <col min="6648" max="6648" width="13.85546875" customWidth="1"/>
    <col min="6649" max="6649" width="9.42578125" customWidth="1"/>
    <col min="6650" max="6651" width="10.85546875" customWidth="1"/>
    <col min="6652" max="6652" width="11.85546875" customWidth="1"/>
    <col min="6653" max="6653" width="13.85546875" customWidth="1"/>
    <col min="6654" max="6654" width="9.5703125" customWidth="1"/>
    <col min="6655" max="6655" width="10.42578125" customWidth="1"/>
    <col min="6656" max="6656" width="7.5703125" customWidth="1"/>
    <col min="6657" max="6658" width="10.85546875" customWidth="1"/>
    <col min="6659" max="6659" width="11.85546875" customWidth="1"/>
    <col min="6660" max="6660" width="13.85546875" customWidth="1"/>
    <col min="6661" max="6661" width="9.5703125" customWidth="1"/>
    <col min="6662" max="6662" width="10.42578125" customWidth="1"/>
    <col min="6663" max="6663" width="7.5703125" customWidth="1"/>
    <col min="6664" max="6665" width="10.85546875" customWidth="1"/>
    <col min="6666" max="6666" width="13.85546875" customWidth="1"/>
    <col min="6667" max="6667" width="9.5703125" customWidth="1"/>
    <col min="6668" max="6668" width="10.42578125" customWidth="1"/>
    <col min="6669" max="6670" width="10.85546875" customWidth="1"/>
    <col min="6671" max="6671" width="11.85546875" customWidth="1"/>
    <col min="6672" max="6672" width="9.5703125" customWidth="1"/>
    <col min="6673" max="6673" width="10.42578125" customWidth="1"/>
    <col min="6674" max="6674" width="7.5703125" customWidth="1"/>
    <col min="6675" max="6676" width="10.85546875" customWidth="1"/>
    <col min="6677" max="6677" width="11.85546875" customWidth="1"/>
    <col min="6678" max="6678" width="13.85546875" customWidth="1"/>
    <col min="6679" max="6679" width="9.5703125" customWidth="1"/>
    <col min="6680" max="6680" width="10.42578125" customWidth="1"/>
    <col min="6681" max="6681" width="10.85546875" customWidth="1"/>
    <col min="6682" max="6682" width="11.85546875" customWidth="1"/>
    <col min="6683" max="6683" width="10.42578125" customWidth="1"/>
    <col min="6684" max="6684" width="7.5703125" customWidth="1"/>
    <col min="6685" max="6686" width="10.85546875" customWidth="1"/>
    <col min="6687" max="6687" width="11.85546875" customWidth="1"/>
    <col min="6688" max="6688" width="13.85546875" customWidth="1"/>
    <col min="6689" max="6689" width="9.5703125" customWidth="1"/>
    <col min="6690" max="6690" width="10.42578125" customWidth="1"/>
    <col min="6691" max="6692" width="10.85546875" customWidth="1"/>
    <col min="6693" max="6693" width="11.85546875" customWidth="1"/>
    <col min="6694" max="6694" width="13.85546875" customWidth="1"/>
    <col min="6695" max="6695" width="9.5703125" customWidth="1"/>
    <col min="6696" max="6696" width="10.42578125" customWidth="1"/>
    <col min="6697" max="6697" width="10.85546875" customWidth="1"/>
    <col min="6698" max="6698" width="11.85546875" customWidth="1"/>
    <col min="6699" max="6699" width="13.85546875" customWidth="1"/>
    <col min="6700" max="6700" width="9.5703125" customWidth="1"/>
    <col min="6701" max="6701" width="10.42578125" customWidth="1"/>
    <col min="6702" max="6702" width="10.85546875" customWidth="1"/>
    <col min="6703" max="6703" width="11.85546875" customWidth="1"/>
    <col min="6704" max="6704" width="13.85546875" customWidth="1"/>
    <col min="6705" max="6705" width="10.42578125" customWidth="1"/>
    <col min="6706" max="6706" width="10.85546875" customWidth="1"/>
    <col min="6707" max="6707" width="13.85546875" customWidth="1"/>
    <col min="6708" max="6708" width="10.42578125" customWidth="1"/>
    <col min="6709" max="6709" width="7.5703125" customWidth="1"/>
    <col min="6710" max="6711" width="10.85546875" customWidth="1"/>
    <col min="6712" max="6712" width="11.85546875" customWidth="1"/>
    <col min="6713" max="6713" width="13.85546875" customWidth="1"/>
    <col min="6714" max="6714" width="9.5703125" customWidth="1"/>
    <col min="6715" max="6715" width="10.42578125" customWidth="1"/>
    <col min="6716" max="6716" width="7.5703125" customWidth="1"/>
    <col min="6717" max="6717" width="11.85546875" customWidth="1"/>
    <col min="6718" max="6718" width="13.85546875" customWidth="1"/>
    <col min="6719" max="6719" width="10.42578125" customWidth="1"/>
    <col min="6720" max="6720" width="7.5703125" customWidth="1"/>
    <col min="6721" max="6722" width="10.85546875" customWidth="1"/>
    <col min="6723" max="6723" width="13.85546875" customWidth="1"/>
    <col min="6724" max="6724" width="9.5703125" customWidth="1"/>
    <col min="6725" max="6725" width="10.42578125" customWidth="1"/>
    <col min="6726" max="6726" width="11.85546875" customWidth="1"/>
    <col min="6727" max="6727" width="13.85546875" customWidth="1"/>
    <col min="6728" max="6728" width="10.42578125" customWidth="1"/>
    <col min="6729" max="6729" width="7.5703125" customWidth="1"/>
    <col min="6730" max="6731" width="10.85546875" customWidth="1"/>
    <col min="6732" max="6732" width="11.85546875" customWidth="1"/>
    <col min="6733" max="6733" width="13.85546875" customWidth="1"/>
    <col min="6734" max="6734" width="9.5703125" customWidth="1"/>
    <col min="6735" max="6735" width="8.42578125" customWidth="1"/>
    <col min="6736" max="6736" width="7.5703125" customWidth="1"/>
    <col min="6737" max="6738" width="10.85546875" customWidth="1"/>
    <col min="6739" max="6739" width="11.85546875" customWidth="1"/>
    <col min="6740" max="6740" width="13.85546875" customWidth="1"/>
    <col min="6741" max="6741" width="9.5703125" customWidth="1"/>
    <col min="6742" max="6742" width="10.42578125" customWidth="1"/>
    <col min="6743" max="6744" width="10.85546875" customWidth="1"/>
    <col min="6745" max="6745" width="11.85546875" customWidth="1"/>
    <col min="6746" max="6746" width="13.85546875" customWidth="1"/>
    <col min="6747" max="6747" width="10.42578125" customWidth="1"/>
    <col min="6748" max="6748" width="7.5703125" customWidth="1"/>
    <col min="6749" max="6750" width="10.85546875" customWidth="1"/>
    <col min="6751" max="6751" width="11.85546875" customWidth="1"/>
    <col min="6752" max="6752" width="13.85546875" customWidth="1"/>
    <col min="6753" max="6753" width="9.5703125" customWidth="1"/>
    <col min="6754" max="6754" width="10.42578125" customWidth="1"/>
    <col min="6755" max="6756" width="10.85546875" customWidth="1"/>
    <col min="6757" max="6757" width="11.85546875" customWidth="1"/>
    <col min="6758" max="6758" width="13.85546875" customWidth="1"/>
    <col min="6759" max="6759" width="10.42578125" customWidth="1"/>
    <col min="6760" max="6760" width="7.5703125" customWidth="1"/>
    <col min="6761" max="6762" width="10.85546875" customWidth="1"/>
    <col min="6763" max="6763" width="11.85546875" customWidth="1"/>
    <col min="6764" max="6764" width="13.85546875" customWidth="1"/>
    <col min="6765" max="6765" width="9.5703125" customWidth="1"/>
    <col min="6766" max="6766" width="10.42578125" customWidth="1"/>
    <col min="6767" max="6767" width="7.5703125" customWidth="1"/>
    <col min="6768" max="6769" width="10.85546875" customWidth="1"/>
    <col min="6770" max="6770" width="11.85546875" customWidth="1"/>
    <col min="6771" max="6771" width="13.85546875" customWidth="1"/>
    <col min="6772" max="6772" width="9.5703125" customWidth="1"/>
    <col min="6773" max="6773" width="10.42578125" customWidth="1"/>
    <col min="6774" max="6775" width="10.85546875" customWidth="1"/>
    <col min="6776" max="6776" width="13.85546875" customWidth="1"/>
    <col min="6777" max="6777" width="9.5703125" customWidth="1"/>
    <col min="6778" max="6778" width="10.42578125" customWidth="1"/>
    <col min="6779" max="6779" width="7.5703125" customWidth="1"/>
    <col min="6780" max="6781" width="10.85546875" customWidth="1"/>
    <col min="6782" max="6782" width="11.85546875" customWidth="1"/>
    <col min="6783" max="6783" width="13.85546875" customWidth="1"/>
    <col min="6784" max="6784" width="9.5703125" customWidth="1"/>
    <col min="6785" max="6785" width="10.42578125" customWidth="1"/>
    <col min="6786" max="6786" width="7.5703125" customWidth="1"/>
    <col min="6787" max="6788" width="10.85546875" customWidth="1"/>
    <col min="6789" max="6789" width="11.85546875" customWidth="1"/>
    <col min="6790" max="6790" width="13.85546875" customWidth="1"/>
    <col min="6791" max="6791" width="9.5703125" customWidth="1"/>
    <col min="6792" max="6792" width="10.42578125" customWidth="1"/>
    <col min="6793" max="6793" width="7.5703125" customWidth="1"/>
    <col min="6794" max="6795" width="10.85546875" customWidth="1"/>
    <col min="6796" max="6796" width="11.85546875" customWidth="1"/>
    <col min="6797" max="6797" width="13.85546875" customWidth="1"/>
    <col min="6798" max="6798" width="9.5703125" customWidth="1"/>
    <col min="6799" max="6799" width="10.42578125" customWidth="1"/>
    <col min="6800" max="6800" width="10.85546875" customWidth="1"/>
    <col min="6801" max="6801" width="13.85546875" customWidth="1"/>
    <col min="6802" max="6802" width="9.5703125" customWidth="1"/>
    <col min="6803" max="6803" width="10.42578125" customWidth="1"/>
    <col min="6804" max="6804" width="7.5703125" customWidth="1"/>
    <col min="6805" max="6806" width="10.85546875" customWidth="1"/>
    <col min="6807" max="6807" width="11.85546875" customWidth="1"/>
    <col min="6808" max="6808" width="13.85546875" customWidth="1"/>
    <col min="6809" max="6809" width="9.5703125" customWidth="1"/>
    <col min="6810" max="6810" width="10.42578125" customWidth="1"/>
    <col min="6811" max="6811" width="13.85546875" customWidth="1"/>
    <col min="6812" max="6812" width="9.5703125" customWidth="1"/>
    <col min="6813" max="6813" width="10.42578125" customWidth="1"/>
    <col min="6814" max="6814" width="7.5703125" customWidth="1"/>
    <col min="6815" max="6816" width="10.85546875" customWidth="1"/>
    <col min="6817" max="6817" width="11.85546875" customWidth="1"/>
    <col min="6818" max="6818" width="13.85546875" customWidth="1"/>
    <col min="6819" max="6819" width="9.5703125" customWidth="1"/>
    <col min="6820" max="6820" width="10.42578125" customWidth="1"/>
    <col min="6821" max="6821" width="7.5703125" customWidth="1"/>
    <col min="6822" max="6822" width="10.85546875" customWidth="1"/>
    <col min="6823" max="6823" width="13.85546875" customWidth="1"/>
    <col min="6824" max="6824" width="9.42578125" customWidth="1"/>
    <col min="6825" max="6825" width="7.5703125" customWidth="1"/>
    <col min="6826" max="6826" width="10.85546875" customWidth="1"/>
    <col min="6827" max="6827" width="11.85546875" customWidth="1"/>
    <col min="6828" max="6828" width="13.85546875" customWidth="1"/>
    <col min="6829" max="6829" width="9.5703125" customWidth="1"/>
    <col min="6830" max="6830" width="10.42578125" customWidth="1"/>
    <col min="6831" max="6831" width="7.5703125" customWidth="1"/>
    <col min="6832" max="6832" width="10.42578125" customWidth="1"/>
    <col min="6833" max="6833" width="7.5703125" customWidth="1"/>
    <col min="6834" max="6835" width="10.85546875" customWidth="1"/>
    <col min="6836" max="6836" width="11.85546875" customWidth="1"/>
    <col min="6837" max="6837" width="13.85546875" customWidth="1"/>
    <col min="6838" max="6838" width="9.5703125" customWidth="1"/>
    <col min="6839" max="6839" width="10.42578125" customWidth="1"/>
    <col min="6840" max="6840" width="10.85546875" customWidth="1"/>
    <col min="6841" max="6841" width="13.85546875" customWidth="1"/>
    <col min="6842" max="6842" width="9.5703125" customWidth="1"/>
    <col min="6843" max="6843" width="10.42578125" customWidth="1"/>
    <col min="6844" max="6844" width="7.5703125" customWidth="1"/>
    <col min="6845" max="6845" width="10.85546875" customWidth="1"/>
    <col min="6846" max="6846" width="11.85546875" customWidth="1"/>
    <col min="6847" max="6847" width="9.5703125" customWidth="1"/>
    <col min="6848" max="6848" width="10.42578125" customWidth="1"/>
    <col min="6849" max="6849" width="10.85546875" customWidth="1"/>
    <col min="6850" max="6850" width="11.85546875" customWidth="1"/>
    <col min="6851" max="6851" width="13.85546875" customWidth="1"/>
    <col min="6852" max="6852" width="10.42578125" customWidth="1"/>
    <col min="6853" max="6853" width="7.5703125" customWidth="1"/>
    <col min="6854" max="6855" width="10.85546875" customWidth="1"/>
    <col min="6856" max="6856" width="11.85546875" customWidth="1"/>
    <col min="6857" max="6857" width="13.85546875" customWidth="1"/>
    <col min="6858" max="6858" width="9.5703125" customWidth="1"/>
    <col min="6859" max="6859" width="10.42578125" customWidth="1"/>
    <col min="6860" max="6860" width="10.85546875" customWidth="1"/>
    <col min="6861" max="6861" width="11.85546875" customWidth="1"/>
    <col min="6862" max="6862" width="13.85546875" customWidth="1"/>
    <col min="6863" max="6863" width="9.5703125" customWidth="1"/>
    <col min="6864" max="6864" width="9.42578125" customWidth="1"/>
    <col min="6865" max="6866" width="10.85546875" customWidth="1"/>
    <col min="6867" max="6867" width="11.85546875" customWidth="1"/>
    <col min="6868" max="6868" width="13.85546875" customWidth="1"/>
    <col min="6869" max="6869" width="9.5703125" customWidth="1"/>
    <col min="6870" max="6870" width="10.42578125" customWidth="1"/>
    <col min="6871" max="6871" width="10.85546875" customWidth="1"/>
    <col min="6872" max="6872" width="13.85546875" customWidth="1"/>
    <col min="6873" max="6873" width="10.42578125" customWidth="1"/>
    <col min="6874" max="6875" width="10.85546875" customWidth="1"/>
    <col min="6876" max="6876" width="11.85546875" customWidth="1"/>
    <col min="6877" max="6877" width="13.85546875" customWidth="1"/>
    <col min="6878" max="6878" width="10.42578125" customWidth="1"/>
    <col min="6879" max="6879" width="13.85546875" customWidth="1"/>
    <col min="6880" max="6880" width="10.42578125" customWidth="1"/>
    <col min="6881" max="6881" width="7.5703125" customWidth="1"/>
    <col min="6882" max="6883" width="10.85546875" customWidth="1"/>
    <col min="6884" max="6884" width="11.85546875" customWidth="1"/>
    <col min="6885" max="6885" width="13.85546875" customWidth="1"/>
    <col min="6886" max="6886" width="9.5703125" customWidth="1"/>
    <col min="6887" max="6887" width="10.42578125" customWidth="1"/>
    <col min="6888" max="6888" width="10.85546875" customWidth="1"/>
    <col min="6889" max="6889" width="10.42578125" customWidth="1"/>
    <col min="6890" max="6890" width="7.5703125" customWidth="1"/>
    <col min="6891" max="6891" width="10.85546875" customWidth="1"/>
    <col min="6892" max="6892" width="11.85546875" customWidth="1"/>
    <col min="6893" max="6893" width="13.85546875" customWidth="1"/>
    <col min="6894" max="6894" width="9.5703125" customWidth="1"/>
    <col min="6895" max="6895" width="10.42578125" customWidth="1"/>
    <col min="6896" max="6896" width="10.85546875" customWidth="1"/>
    <col min="6897" max="6897" width="13.85546875" customWidth="1"/>
    <col min="6898" max="6898" width="10.42578125" customWidth="1"/>
    <col min="6899" max="6899" width="7.5703125" customWidth="1"/>
    <col min="6900" max="6901" width="10.85546875" customWidth="1"/>
    <col min="6902" max="6902" width="11.85546875" customWidth="1"/>
    <col min="6903" max="6903" width="13.85546875" customWidth="1"/>
    <col min="6904" max="6904" width="9.5703125" customWidth="1"/>
    <col min="6905" max="6905" width="10.42578125" customWidth="1"/>
    <col min="6906" max="6907" width="10.85546875" customWidth="1"/>
    <col min="6908" max="6908" width="13.85546875" customWidth="1"/>
    <col min="6909" max="6909" width="10.42578125" customWidth="1"/>
    <col min="6910" max="6911" width="10.85546875" customWidth="1"/>
    <col min="6912" max="6912" width="11.85546875" customWidth="1"/>
    <col min="6913" max="6913" width="13.85546875" customWidth="1"/>
    <col min="6914" max="6914" width="10.42578125" customWidth="1"/>
    <col min="6915" max="6916" width="10.85546875" customWidth="1"/>
    <col min="6917" max="6917" width="11.85546875" customWidth="1"/>
    <col min="6918" max="6918" width="13.85546875" customWidth="1"/>
    <col min="6919" max="6919" width="9.5703125" customWidth="1"/>
    <col min="6920" max="6920" width="10.42578125" customWidth="1"/>
    <col min="6921" max="6921" width="7.5703125" customWidth="1"/>
    <col min="6922" max="6923" width="10.85546875" customWidth="1"/>
    <col min="6924" max="6924" width="11.85546875" customWidth="1"/>
    <col min="6925" max="6925" width="13.85546875" customWidth="1"/>
    <col min="6926" max="6926" width="9.5703125" customWidth="1"/>
    <col min="6927" max="6927" width="10.42578125" customWidth="1"/>
    <col min="6928" max="6928" width="13.85546875" customWidth="1"/>
    <col min="6929" max="6929" width="10.42578125" customWidth="1"/>
    <col min="6930" max="6930" width="7.5703125" customWidth="1"/>
    <col min="6931" max="6931" width="10.85546875" customWidth="1"/>
    <col min="6932" max="6932" width="11.85546875" customWidth="1"/>
    <col min="6933" max="6933" width="13.85546875" customWidth="1"/>
    <col min="6934" max="6934" width="9.5703125" customWidth="1"/>
    <col min="6935" max="6935" width="10.42578125" customWidth="1"/>
    <col min="6936" max="6936" width="7.5703125" customWidth="1"/>
    <col min="6937" max="6938" width="10.85546875" customWidth="1"/>
    <col min="6939" max="6939" width="11.85546875" customWidth="1"/>
    <col min="6940" max="6940" width="13.85546875" customWidth="1"/>
    <col min="6941" max="6941" width="9.5703125" customWidth="1"/>
    <col min="6942" max="6942" width="9.42578125" customWidth="1"/>
    <col min="6943" max="6943" width="7.5703125" customWidth="1"/>
    <col min="6944" max="6944" width="10.85546875" customWidth="1"/>
    <col min="6945" max="6945" width="13.85546875" customWidth="1"/>
    <col min="6946" max="6946" width="10.42578125" customWidth="1"/>
    <col min="6947" max="6947" width="10.85546875" customWidth="1"/>
    <col min="6948" max="6948" width="11.85546875" customWidth="1"/>
    <col min="6949" max="6949" width="13.85546875" customWidth="1"/>
    <col min="6950" max="6950" width="9.5703125" customWidth="1"/>
    <col min="6951" max="6951" width="10.42578125" customWidth="1"/>
    <col min="6952" max="6952" width="11.85546875" customWidth="1"/>
    <col min="6953" max="6953" width="10.42578125" customWidth="1"/>
    <col min="6954" max="6955" width="10.85546875" customWidth="1"/>
    <col min="6956" max="6956" width="13.85546875" customWidth="1"/>
    <col min="6957" max="6957" width="9.5703125" customWidth="1"/>
    <col min="6958" max="6958" width="10.42578125" customWidth="1"/>
    <col min="6959" max="6959" width="7.5703125" customWidth="1"/>
    <col min="6960" max="6960" width="13.85546875" customWidth="1"/>
    <col min="6961" max="6961" width="9.5703125" customWidth="1"/>
    <col min="6962" max="6962" width="10.42578125" customWidth="1"/>
    <col min="6963" max="6963" width="7.5703125" customWidth="1"/>
    <col min="6964" max="6964" width="11.85546875" customWidth="1"/>
    <col min="6965" max="6965" width="13.85546875" customWidth="1"/>
    <col min="6966" max="6966" width="10.42578125" customWidth="1"/>
    <col min="6967" max="6967" width="7.5703125" customWidth="1"/>
    <col min="6968" max="6969" width="10.85546875" customWidth="1"/>
    <col min="6970" max="6970" width="13.85546875" customWidth="1"/>
    <col min="6971" max="6971" width="9.5703125" customWidth="1"/>
    <col min="6972" max="6972" width="10.42578125" customWidth="1"/>
    <col min="6973" max="6973" width="7.5703125" customWidth="1"/>
    <col min="6974" max="6974" width="10.85546875" customWidth="1"/>
    <col min="6975" max="6975" width="13.85546875" customWidth="1"/>
    <col min="6976" max="6976" width="9.42578125" customWidth="1"/>
    <col min="6977" max="6977" width="7.5703125" customWidth="1"/>
    <col min="6978" max="6978" width="10.85546875" customWidth="1"/>
    <col min="6979" max="6979" width="11.85546875" customWidth="1"/>
    <col min="6980" max="6980" width="9.5703125" customWidth="1"/>
    <col min="6981" max="6981" width="10.42578125" customWidth="1"/>
    <col min="6982" max="6983" width="10.85546875" customWidth="1"/>
    <col min="6984" max="6984" width="11.85546875" customWidth="1"/>
    <col min="6985" max="6985" width="10.42578125" customWidth="1"/>
    <col min="6986" max="6986" width="10.85546875" customWidth="1"/>
    <col min="6987" max="6987" width="11.85546875" customWidth="1"/>
    <col min="6988" max="6988" width="13.85546875" customWidth="1"/>
    <col min="6989" max="6989" width="9.5703125" customWidth="1"/>
    <col min="6990" max="6990" width="10.42578125" customWidth="1"/>
    <col min="6991" max="6991" width="7.5703125" customWidth="1"/>
    <col min="6992" max="6993" width="10.85546875" customWidth="1"/>
    <col min="6994" max="6994" width="11.85546875" customWidth="1"/>
    <col min="6995" max="6995" width="13.85546875" customWidth="1"/>
    <col min="6996" max="6996" width="9.5703125" customWidth="1"/>
    <col min="6997" max="6997" width="10.42578125" customWidth="1"/>
    <col min="6998" max="6999" width="10.85546875" customWidth="1"/>
    <col min="7000" max="7000" width="13.85546875" customWidth="1"/>
    <col min="7001" max="7001" width="10.42578125" customWidth="1"/>
    <col min="7002" max="7003" width="10.85546875" customWidth="1"/>
    <col min="7004" max="7004" width="13.85546875" customWidth="1"/>
    <col min="7005" max="7005" width="9.5703125" customWidth="1"/>
    <col min="7006" max="7006" width="10.42578125" customWidth="1"/>
    <col min="7007" max="7007" width="7.5703125" customWidth="1"/>
    <col min="7008" max="7009" width="10.85546875" customWidth="1"/>
    <col min="7010" max="7010" width="13.85546875" customWidth="1"/>
    <col min="7011" max="7011" width="10.42578125" customWidth="1"/>
    <col min="7012" max="7012" width="10.85546875" customWidth="1"/>
    <col min="7013" max="7013" width="13.85546875" customWidth="1"/>
    <col min="7014" max="7014" width="9.42578125" customWidth="1"/>
    <col min="7015" max="7015" width="10.85546875" customWidth="1"/>
    <col min="7016" max="7016" width="13.85546875" customWidth="1"/>
    <col min="7017" max="7017" width="9.5703125" customWidth="1"/>
    <col min="7018" max="7018" width="10.42578125" customWidth="1"/>
    <col min="7019" max="7019" width="7.5703125" customWidth="1"/>
    <col min="7020" max="7021" width="10.85546875" customWidth="1"/>
    <col min="7022" max="7022" width="13.85546875" customWidth="1"/>
    <col min="7023" max="7023" width="9.5703125" customWidth="1"/>
    <col min="7024" max="7024" width="10.42578125" customWidth="1"/>
    <col min="7025" max="7025" width="10.85546875" customWidth="1"/>
    <col min="7026" max="7026" width="13.85546875" customWidth="1"/>
    <col min="7027" max="7027" width="9.5703125" customWidth="1"/>
    <col min="7028" max="7028" width="10.42578125" customWidth="1"/>
    <col min="7029" max="7030" width="10.85546875" customWidth="1"/>
    <col min="7031" max="7031" width="11.85546875" customWidth="1"/>
    <col min="7032" max="7032" width="13.85546875" customWidth="1"/>
    <col min="7033" max="7033" width="9.5703125" customWidth="1"/>
    <col min="7034" max="7034" width="10.42578125" customWidth="1"/>
    <col min="7035" max="7036" width="10.85546875" customWidth="1"/>
    <col min="7037" max="7037" width="13.85546875" customWidth="1"/>
    <col min="7038" max="7038" width="9.5703125" customWidth="1"/>
    <col min="7039" max="7039" width="10.42578125" customWidth="1"/>
    <col min="7040" max="7041" width="10.85546875" customWidth="1"/>
    <col min="7042" max="7042" width="11.85546875" customWidth="1"/>
    <col min="7043" max="7043" width="13.85546875" customWidth="1"/>
    <col min="7044" max="7044" width="9.5703125" customWidth="1"/>
    <col min="7045" max="7045" width="10.42578125" customWidth="1"/>
    <col min="7046" max="7046" width="7.5703125" customWidth="1"/>
    <col min="7047" max="7047" width="11.85546875" customWidth="1"/>
    <col min="7048" max="7048" width="13.85546875" customWidth="1"/>
    <col min="7049" max="7049" width="9.5703125" customWidth="1"/>
    <col min="7050" max="7050" width="10.42578125" customWidth="1"/>
    <col min="7051" max="7051" width="10.85546875" customWidth="1"/>
    <col min="7052" max="7052" width="11.85546875" customWidth="1"/>
    <col min="7053" max="7053" width="13.85546875" customWidth="1"/>
    <col min="7054" max="7054" width="9.5703125" customWidth="1"/>
    <col min="7055" max="7055" width="10.42578125" customWidth="1"/>
    <col min="7056" max="7056" width="10.85546875" customWidth="1"/>
    <col min="7057" max="7057" width="11.85546875" customWidth="1"/>
    <col min="7058" max="7058" width="9.42578125" customWidth="1"/>
    <col min="7059" max="7059" width="9.5703125" customWidth="1"/>
    <col min="7060" max="7060" width="10.42578125" customWidth="1"/>
    <col min="7061" max="7061" width="7.5703125" customWidth="1"/>
    <col min="7062" max="7063" width="10.85546875" customWidth="1"/>
    <col min="7064" max="7064" width="11.85546875" customWidth="1"/>
    <col min="7065" max="7065" width="13.85546875" customWidth="1"/>
    <col min="7066" max="7066" width="9.5703125" customWidth="1"/>
    <col min="7067" max="7067" width="7" customWidth="1"/>
    <col min="7068" max="7068" width="10.85546875" customWidth="1"/>
    <col min="7069" max="7069" width="10.42578125" customWidth="1"/>
    <col min="7070" max="7070" width="7.5703125" customWidth="1"/>
    <col min="7071" max="7071" width="10.42578125" customWidth="1"/>
    <col min="7072" max="7072" width="10.85546875" customWidth="1"/>
    <col min="7073" max="7073" width="10.42578125" customWidth="1"/>
    <col min="7074" max="7074" width="7.5703125" customWidth="1"/>
    <col min="7075" max="7075" width="11.85546875" customWidth="1"/>
    <col min="7076" max="7076" width="13.85546875" customWidth="1"/>
    <col min="7077" max="7077" width="10.42578125" customWidth="1"/>
    <col min="7078" max="7078" width="7.5703125" customWidth="1"/>
    <col min="7079" max="7080" width="10.85546875" customWidth="1"/>
    <col min="7081" max="7081" width="13.85546875" customWidth="1"/>
    <col min="7082" max="7082" width="10.42578125" customWidth="1"/>
    <col min="7083" max="7084" width="10.85546875" customWidth="1"/>
    <col min="7085" max="7085" width="11.85546875" customWidth="1"/>
    <col min="7086" max="7086" width="13.85546875" customWidth="1"/>
    <col min="7087" max="7087" width="9.5703125" customWidth="1"/>
    <col min="7088" max="7088" width="10.42578125" customWidth="1"/>
    <col min="7089" max="7089" width="10.85546875" customWidth="1"/>
    <col min="7090" max="7090" width="13.85546875" customWidth="1"/>
    <col min="7091" max="7091" width="9.5703125" customWidth="1"/>
    <col min="7092" max="7092" width="10.42578125" customWidth="1"/>
    <col min="7093" max="7093" width="10.85546875" customWidth="1"/>
    <col min="7094" max="7094" width="11.85546875" customWidth="1"/>
    <col min="7095" max="7095" width="13.85546875" customWidth="1"/>
    <col min="7096" max="7096" width="9.5703125" customWidth="1"/>
    <col min="7097" max="7097" width="10.42578125" customWidth="1"/>
    <col min="7098" max="7099" width="10.85546875" customWidth="1"/>
    <col min="7100" max="7100" width="11.85546875" customWidth="1"/>
    <col min="7101" max="7101" width="13.85546875" customWidth="1"/>
    <col min="7102" max="7102" width="9.5703125" customWidth="1"/>
    <col min="7103" max="7103" width="10.42578125" customWidth="1"/>
    <col min="7104" max="7104" width="10.85546875" customWidth="1"/>
    <col min="7105" max="7105" width="11.85546875" customWidth="1"/>
    <col min="7106" max="7106" width="10.42578125" customWidth="1"/>
    <col min="7107" max="7107" width="10.85546875" customWidth="1"/>
    <col min="7108" max="7108" width="11.85546875" customWidth="1"/>
    <col min="7109" max="7109" width="10.42578125" customWidth="1"/>
    <col min="7110" max="7110" width="10.85546875" customWidth="1"/>
    <col min="7111" max="7111" width="13.85546875" customWidth="1"/>
    <col min="7112" max="7112" width="10.42578125" customWidth="1"/>
    <col min="7113" max="7113" width="7.5703125" customWidth="1"/>
    <col min="7114" max="7114" width="10.85546875" customWidth="1"/>
    <col min="7115" max="7115" width="11.85546875" customWidth="1"/>
    <col min="7116" max="7116" width="13.85546875" customWidth="1"/>
    <col min="7117" max="7117" width="9.5703125" customWidth="1"/>
    <col min="7118" max="7118" width="10.42578125" customWidth="1"/>
    <col min="7119" max="7119" width="10.85546875" customWidth="1"/>
    <col min="7120" max="7120" width="13.85546875" customWidth="1"/>
    <col min="7121" max="7121" width="10.42578125" customWidth="1"/>
    <col min="7122" max="7122" width="10.85546875" customWidth="1"/>
    <col min="7123" max="7123" width="13.85546875" customWidth="1"/>
    <col min="7124" max="7124" width="10.42578125" customWidth="1"/>
    <col min="7125" max="7126" width="10.85546875" customWidth="1"/>
    <col min="7127" max="7127" width="11.85546875" customWidth="1"/>
    <col min="7128" max="7128" width="13.85546875" customWidth="1"/>
    <col min="7129" max="7129" width="9.5703125" customWidth="1"/>
    <col min="7130" max="7130" width="10.42578125" customWidth="1"/>
    <col min="7131" max="7131" width="7.5703125" customWidth="1"/>
    <col min="7132" max="7132" width="10.85546875" customWidth="1"/>
    <col min="7133" max="7133" width="13.85546875" customWidth="1"/>
    <col min="7134" max="7134" width="10.42578125" customWidth="1"/>
    <col min="7135" max="7135" width="11.85546875" customWidth="1"/>
    <col min="7136" max="7136" width="13.85546875" customWidth="1"/>
    <col min="7137" max="7137" width="10.42578125" customWidth="1"/>
    <col min="7138" max="7138" width="10.85546875" customWidth="1"/>
    <col min="7139" max="7139" width="10.42578125" customWidth="1"/>
    <col min="7140" max="7140" width="10.85546875" customWidth="1"/>
    <col min="7141" max="7141" width="11.85546875" customWidth="1"/>
    <col min="7142" max="7142" width="10.42578125" customWidth="1"/>
    <col min="7143" max="7143" width="10.85546875" customWidth="1"/>
    <col min="7144" max="7144" width="13.85546875" customWidth="1"/>
    <col min="7145" max="7145" width="10.42578125" customWidth="1"/>
    <col min="7146" max="7146" width="11.85546875" customWidth="1"/>
    <col min="7147" max="7147" width="13.85546875" customWidth="1"/>
    <col min="7148" max="7148" width="9.5703125" customWidth="1"/>
    <col min="7149" max="7149" width="10.42578125" customWidth="1"/>
    <col min="7150" max="7151" width="10.85546875" customWidth="1"/>
    <col min="7152" max="7152" width="11.85546875" customWidth="1"/>
    <col min="7153" max="7153" width="13.85546875" customWidth="1"/>
    <col min="7154" max="7154" width="10.42578125" customWidth="1"/>
    <col min="7155" max="7155" width="11.85546875" customWidth="1"/>
    <col min="7156" max="7156" width="13.85546875" customWidth="1"/>
    <col min="7157" max="7157" width="9.5703125" customWidth="1"/>
    <col min="7158" max="7158" width="10.42578125" customWidth="1"/>
    <col min="7159" max="7159" width="7.5703125" customWidth="1"/>
    <col min="7160" max="7160" width="10.85546875" customWidth="1"/>
    <col min="7161" max="7161" width="11.85546875" customWidth="1"/>
    <col min="7162" max="7162" width="13.85546875" customWidth="1"/>
    <col min="7163" max="7163" width="10.42578125" customWidth="1"/>
    <col min="7164" max="7164" width="10.85546875" customWidth="1"/>
    <col min="7165" max="7165" width="10.42578125" customWidth="1"/>
    <col min="7166" max="7166" width="10.85546875" customWidth="1"/>
    <col min="7167" max="7167" width="11.85546875" customWidth="1"/>
    <col min="7168" max="7168" width="13.85546875" customWidth="1"/>
    <col min="7169" max="7169" width="9.5703125" customWidth="1"/>
    <col min="7170" max="7170" width="10.42578125" customWidth="1"/>
    <col min="7171" max="7171" width="7.5703125" customWidth="1"/>
    <col min="7172" max="7172" width="10.85546875" customWidth="1"/>
    <col min="7173" max="7173" width="10.42578125" customWidth="1"/>
    <col min="7174" max="7174" width="11.85546875" customWidth="1"/>
    <col min="7175" max="7175" width="13.85546875" customWidth="1"/>
    <col min="7176" max="7176" width="10.42578125" customWidth="1"/>
    <col min="7177" max="7177" width="10.85546875" customWidth="1"/>
    <col min="7178" max="7178" width="10.42578125" customWidth="1"/>
    <col min="7179" max="7179" width="10.85546875" customWidth="1"/>
    <col min="7180" max="7180" width="13.85546875" customWidth="1"/>
    <col min="7181" max="7181" width="9.5703125" customWidth="1"/>
    <col min="7182" max="7182" width="10.42578125" customWidth="1"/>
    <col min="7183" max="7184" width="10.85546875" customWidth="1"/>
    <col min="7185" max="7185" width="11.85546875" customWidth="1"/>
    <col min="7186" max="7186" width="10.42578125" customWidth="1"/>
    <col min="7187" max="7187" width="10.85546875" customWidth="1"/>
    <col min="7188" max="7188" width="13.85546875" customWidth="1"/>
    <col min="7189" max="7189" width="9.5703125" customWidth="1"/>
    <col min="7190" max="7190" width="10.42578125" customWidth="1"/>
    <col min="7191" max="7191" width="7.5703125" customWidth="1"/>
    <col min="7192" max="7192" width="10.85546875" customWidth="1"/>
    <col min="7193" max="7193" width="11.85546875" customWidth="1"/>
    <col min="7194" max="7194" width="13.85546875" customWidth="1"/>
    <col min="7195" max="7195" width="10.42578125" customWidth="1"/>
    <col min="7196" max="7196" width="13.85546875" customWidth="1"/>
    <col min="7197" max="7197" width="10.42578125" customWidth="1"/>
    <col min="7198" max="7198" width="13.85546875" customWidth="1"/>
    <col min="7199" max="7199" width="10.42578125" customWidth="1"/>
    <col min="7200" max="7200" width="10.85546875" customWidth="1"/>
    <col min="7201" max="7201" width="10.42578125" customWidth="1"/>
    <col min="7202" max="7203" width="10.85546875" customWidth="1"/>
    <col min="7204" max="7204" width="11.85546875" customWidth="1"/>
    <col min="7205" max="7205" width="13.85546875" customWidth="1"/>
    <col min="7206" max="7206" width="9.5703125" customWidth="1"/>
    <col min="7207" max="7207" width="10.42578125" customWidth="1"/>
    <col min="7208" max="7208" width="11.85546875" customWidth="1"/>
    <col min="7209" max="7209" width="10.42578125" customWidth="1"/>
    <col min="7210" max="7210" width="13.85546875" customWidth="1"/>
    <col min="7211" max="7211" width="9.5703125" customWidth="1"/>
    <col min="7212" max="7212" width="10.42578125" customWidth="1"/>
    <col min="7213" max="7214" width="10.85546875" customWidth="1"/>
    <col min="7215" max="7215" width="11.85546875" customWidth="1"/>
    <col min="7216" max="7216" width="13.85546875" customWidth="1"/>
    <col min="7217" max="7217" width="9.5703125" customWidth="1"/>
    <col min="7218" max="7218" width="10.42578125" customWidth="1"/>
    <col min="7219" max="7220" width="10.85546875" customWidth="1"/>
    <col min="7221" max="7221" width="10.42578125" customWidth="1"/>
    <col min="7222" max="7222" width="7.5703125" customWidth="1"/>
    <col min="7223" max="7223" width="11.85546875" customWidth="1"/>
    <col min="7224" max="7224" width="10.42578125" customWidth="1"/>
    <col min="7225" max="7225" width="10.85546875" customWidth="1"/>
    <col min="7226" max="7226" width="11.85546875" customWidth="1"/>
    <col min="7227" max="7227" width="13.85546875" customWidth="1"/>
    <col min="7228" max="7228" width="10.42578125" customWidth="1"/>
    <col min="7229" max="7229" width="7.5703125" customWidth="1"/>
    <col min="7230" max="7230" width="10.85546875" customWidth="1"/>
    <col min="7231" max="7231" width="13.85546875" customWidth="1"/>
    <col min="7232" max="7232" width="9.5703125" customWidth="1"/>
    <col min="7233" max="7233" width="10.42578125" customWidth="1"/>
    <col min="7234" max="7234" width="10.85546875" customWidth="1"/>
    <col min="7235" max="7235" width="10.42578125" customWidth="1"/>
    <col min="7236" max="7236" width="7.5703125" customWidth="1"/>
    <col min="7237" max="7237" width="13.85546875" customWidth="1"/>
    <col min="7238" max="7238" width="10.42578125" customWidth="1"/>
    <col min="7239" max="7239" width="10.85546875" customWidth="1"/>
    <col min="7240" max="7240" width="13.85546875" customWidth="1"/>
    <col min="7241" max="7241" width="10.42578125" customWidth="1"/>
    <col min="7242" max="7242" width="10.85546875" customWidth="1"/>
    <col min="7243" max="7243" width="13.85546875" customWidth="1"/>
    <col min="7244" max="7244" width="10.42578125" customWidth="1"/>
    <col min="7245" max="7245" width="10.85546875" customWidth="1"/>
    <col min="7246" max="7246" width="11.85546875" customWidth="1"/>
    <col min="7247" max="7247" width="13.85546875" customWidth="1"/>
    <col min="7248" max="7248" width="10.42578125" customWidth="1"/>
    <col min="7249" max="7249" width="7.5703125" customWidth="1"/>
    <col min="7250" max="7250" width="10.85546875" customWidth="1"/>
    <col min="7251" max="7251" width="11.85546875" customWidth="1"/>
    <col min="7252" max="7252" width="10.42578125" customWidth="1"/>
    <col min="7253" max="7253" width="7.5703125" customWidth="1"/>
    <col min="7254" max="7254" width="10.85546875" customWidth="1"/>
    <col min="7255" max="7255" width="13.85546875" customWidth="1"/>
    <col min="7256" max="7256" width="10.42578125" customWidth="1"/>
    <col min="7257" max="7257" width="9.5703125" customWidth="1"/>
    <col min="7258" max="7258" width="10.42578125" customWidth="1"/>
    <col min="7259" max="7259" width="7.5703125" customWidth="1"/>
    <col min="7260" max="7261" width="10.85546875" customWidth="1"/>
    <col min="7262" max="7262" width="11.85546875" customWidth="1"/>
    <col min="7263" max="7263" width="13.85546875" customWidth="1"/>
    <col min="7264" max="7264" width="10.42578125" customWidth="1"/>
    <col min="7265" max="7265" width="10.85546875" customWidth="1"/>
    <col min="7266" max="7266" width="11.85546875" customWidth="1"/>
    <col min="7267" max="7267" width="13.85546875" customWidth="1"/>
    <col min="7268" max="7268" width="9.5703125" customWidth="1"/>
    <col min="7269" max="7269" width="10.42578125" customWidth="1"/>
    <col min="7270" max="7270" width="13.85546875" customWidth="1"/>
    <col min="7271" max="7271" width="10.42578125" customWidth="1"/>
    <col min="7272" max="7272" width="10.85546875" customWidth="1"/>
    <col min="7273" max="7273" width="11.85546875" customWidth="1"/>
    <col min="7274" max="7274" width="13.85546875" customWidth="1"/>
    <col min="7275" max="7275" width="9.5703125" customWidth="1"/>
    <col min="7276" max="7276" width="10.42578125" customWidth="1"/>
    <col min="7277" max="7277" width="13.85546875" customWidth="1"/>
    <col min="7278" max="7278" width="10.42578125" customWidth="1"/>
    <col min="7279" max="7279" width="11.85546875" customWidth="1"/>
    <col min="7280" max="7280" width="10.42578125" customWidth="1"/>
    <col min="7281" max="7281" width="10.85546875" customWidth="1"/>
    <col min="7282" max="7282" width="11.85546875" customWidth="1"/>
    <col min="7283" max="7283" width="13.85546875" customWidth="1"/>
    <col min="7284" max="7284" width="10.42578125" customWidth="1"/>
    <col min="7285" max="7285" width="10.85546875" customWidth="1"/>
    <col min="7286" max="7286" width="10.42578125" customWidth="1"/>
    <col min="7287" max="7287" width="10.85546875" customWidth="1"/>
    <col min="7288" max="7288" width="13.85546875" customWidth="1"/>
    <col min="7289" max="7289" width="10.42578125" customWidth="1"/>
    <col min="7290" max="7290" width="13.85546875" customWidth="1"/>
    <col min="7291" max="7291" width="10.42578125" customWidth="1"/>
    <col min="7292" max="7293" width="10.85546875" customWidth="1"/>
    <col min="7294" max="7294" width="11.85546875" customWidth="1"/>
    <col min="7295" max="7295" width="13.85546875" customWidth="1"/>
    <col min="7296" max="7296" width="9.5703125" customWidth="1"/>
    <col min="7297" max="7297" width="10.42578125" customWidth="1"/>
    <col min="7298" max="7298" width="7.5703125" customWidth="1"/>
    <col min="7299" max="7299" width="13.85546875" customWidth="1"/>
    <col min="7300" max="7300" width="10.42578125" customWidth="1"/>
    <col min="7301" max="7301" width="9.5703125" customWidth="1"/>
    <col min="7302" max="7302" width="10.42578125" customWidth="1"/>
    <col min="7303" max="7304" width="10.85546875" customWidth="1"/>
    <col min="7305" max="7305" width="11.85546875" customWidth="1"/>
    <col min="7306" max="7306" width="13.85546875" customWidth="1"/>
    <col min="7307" max="7307" width="10.42578125" customWidth="1"/>
    <col min="7308" max="7308" width="10.85546875" customWidth="1"/>
    <col min="7309" max="7309" width="13.85546875" customWidth="1"/>
    <col min="7310" max="7310" width="9.5703125" customWidth="1"/>
    <col min="7311" max="7311" width="10.42578125" customWidth="1"/>
    <col min="7312" max="7312" width="10.85546875" customWidth="1"/>
    <col min="7313" max="7313" width="10.42578125" customWidth="1"/>
    <col min="7314" max="7314" width="13.85546875" customWidth="1"/>
    <col min="7315" max="7315" width="10.42578125" customWidth="1"/>
    <col min="7316" max="7317" width="10.85546875" customWidth="1"/>
    <col min="7318" max="7318" width="10.42578125" customWidth="1"/>
    <col min="7319" max="7319" width="10.85546875" customWidth="1"/>
    <col min="7320" max="7320" width="10.42578125" customWidth="1"/>
    <col min="7321" max="7321" width="10.85546875" customWidth="1"/>
    <col min="7322" max="7322" width="9.5703125" customWidth="1"/>
    <col min="7323" max="7323" width="10.42578125" customWidth="1"/>
    <col min="7324" max="7324" width="13.85546875" customWidth="1"/>
    <col min="7325" max="7325" width="10.42578125" customWidth="1"/>
    <col min="7326" max="7326" width="13.85546875" customWidth="1"/>
    <col min="7327" max="7327" width="10.42578125" customWidth="1"/>
    <col min="7328" max="7328" width="7.5703125" customWidth="1"/>
    <col min="7329" max="7330" width="10.85546875" customWidth="1"/>
    <col min="7331" max="7331" width="11.85546875" customWidth="1"/>
    <col min="7332" max="7332" width="13.85546875" customWidth="1"/>
    <col min="7333" max="7333" width="9.5703125" customWidth="1"/>
    <col min="7334" max="7334" width="10.42578125" customWidth="1"/>
    <col min="7335" max="7335" width="10.85546875" customWidth="1"/>
    <col min="7336" max="7336" width="13.85546875" customWidth="1"/>
    <col min="7337" max="7337" width="10.42578125" customWidth="1"/>
    <col min="7338" max="7338" width="10.85546875" customWidth="1"/>
    <col min="7339" max="7339" width="9.5703125" customWidth="1"/>
    <col min="7340" max="7340" width="10.42578125" customWidth="1"/>
    <col min="7341" max="7342" width="10.85546875" customWidth="1"/>
    <col min="7343" max="7343" width="13.85546875" customWidth="1"/>
    <col min="7344" max="7344" width="10.42578125" customWidth="1"/>
    <col min="7345" max="7345" width="10.85546875" customWidth="1"/>
    <col min="7346" max="7346" width="11.85546875" customWidth="1"/>
    <col min="7347" max="7347" width="13.85546875" customWidth="1"/>
    <col min="7348" max="7348" width="9.5703125" customWidth="1"/>
    <col min="7349" max="7349" width="10.42578125" customWidth="1"/>
    <col min="7350" max="7350" width="10.85546875" customWidth="1"/>
    <col min="7351" max="7351" width="13.85546875" customWidth="1"/>
    <col min="7352" max="7352" width="10.42578125" customWidth="1"/>
    <col min="7353" max="7353" width="7.5703125" customWidth="1"/>
    <col min="7354" max="7355" width="10.85546875" customWidth="1"/>
    <col min="7356" max="7356" width="13.85546875" customWidth="1"/>
    <col min="7357" max="7357" width="9.5703125" customWidth="1"/>
    <col min="7358" max="7358" width="10.42578125" customWidth="1"/>
    <col min="7359" max="7359" width="7.5703125" customWidth="1"/>
    <col min="7360" max="7360" width="10.85546875" customWidth="1"/>
    <col min="7361" max="7361" width="13.85546875" customWidth="1"/>
    <col min="7362" max="7362" width="9.5703125" customWidth="1"/>
    <col min="7363" max="7363" width="10.42578125" customWidth="1"/>
    <col min="7364" max="7364" width="10.85546875" customWidth="1"/>
    <col min="7365" max="7365" width="10.42578125" customWidth="1"/>
    <col min="7366" max="7366" width="10.85546875" customWidth="1"/>
    <col min="7367" max="7367" width="10.42578125" customWidth="1"/>
    <col min="7368" max="7368" width="7.5703125" customWidth="1"/>
    <col min="7369" max="7369" width="13.85546875" customWidth="1"/>
    <col min="7370" max="7370" width="10.42578125" customWidth="1"/>
    <col min="7371" max="7371" width="10.85546875" customWidth="1"/>
    <col min="7372" max="7372" width="9.5703125" customWidth="1"/>
    <col min="7373" max="7373" width="10.42578125" customWidth="1"/>
    <col min="7374" max="7374" width="13.85546875" customWidth="1"/>
    <col min="7375" max="7375" width="10.42578125" customWidth="1"/>
    <col min="7376" max="7376" width="10.85546875" customWidth="1"/>
    <col min="7377" max="7377" width="13.85546875" customWidth="1"/>
    <col min="7378" max="7378" width="10.42578125" customWidth="1"/>
    <col min="7379" max="7379" width="7.5703125" customWidth="1"/>
    <col min="7380" max="7380" width="10.85546875" customWidth="1"/>
    <col min="7381" max="7381" width="10.42578125" customWidth="1"/>
    <col min="7382" max="7382" width="11.85546875" customWidth="1"/>
    <col min="7383" max="7383" width="10.42578125" customWidth="1"/>
    <col min="7384" max="7384" width="11.85546875" customWidth="1"/>
    <col min="7385" max="7385" width="13.85546875" customWidth="1"/>
    <col min="7386" max="7386" width="10.42578125" customWidth="1"/>
    <col min="7387" max="7387" width="13.85546875" customWidth="1"/>
    <col min="7388" max="7388" width="10.42578125" customWidth="1"/>
    <col min="7389" max="7389" width="10.85546875" customWidth="1"/>
    <col min="7390" max="7390" width="9.5703125" customWidth="1"/>
    <col min="7391" max="7391" width="10.42578125" customWidth="1"/>
    <col min="7392" max="7392" width="10.85546875" customWidth="1"/>
    <col min="7393" max="7393" width="10.42578125" customWidth="1"/>
    <col min="7394" max="7394" width="7.5703125" customWidth="1"/>
    <col min="7395" max="7395" width="11.85546875" customWidth="1"/>
    <col min="7396" max="7396" width="10.42578125" customWidth="1"/>
    <col min="7397" max="7397" width="13.85546875" customWidth="1"/>
    <col min="7398" max="7398" width="10.42578125" customWidth="1"/>
    <col min="7399" max="7400" width="10.85546875" customWidth="1"/>
    <col min="7401" max="7401" width="9.5703125" customWidth="1"/>
    <col min="7402" max="7402" width="10.42578125" customWidth="1"/>
    <col min="7403" max="7404" width="10.85546875" customWidth="1"/>
    <col min="7405" max="7405" width="13.85546875" customWidth="1"/>
    <col min="7406" max="7406" width="10.42578125" customWidth="1"/>
    <col min="7407" max="7407" width="10.85546875" customWidth="1"/>
    <col min="7408" max="7408" width="13.85546875" customWidth="1"/>
    <col min="7409" max="7409" width="10.42578125" customWidth="1"/>
    <col min="7410" max="7410" width="10.85546875" customWidth="1"/>
    <col min="7411" max="7411" width="9.5703125" customWidth="1"/>
    <col min="7412" max="7412" width="10.42578125" customWidth="1"/>
    <col min="7413" max="7414" width="10.85546875" customWidth="1"/>
    <col min="7415" max="7415" width="11.85546875" customWidth="1"/>
    <col min="7416" max="7416" width="13.85546875" customWidth="1"/>
    <col min="7417" max="7417" width="9.5703125" customWidth="1"/>
    <col min="7418" max="7418" width="10.42578125" customWidth="1"/>
    <col min="7419" max="7419" width="10.85546875" customWidth="1"/>
    <col min="7420" max="7420" width="10.42578125" customWidth="1"/>
    <col min="7421" max="7421" width="10.85546875" customWidth="1"/>
    <col min="7422" max="7422" width="11.85546875" customWidth="1"/>
    <col min="7423" max="7423" width="13.85546875" customWidth="1"/>
    <col min="7424" max="7424" width="9.5703125" customWidth="1"/>
    <col min="7425" max="7425" width="10.42578125" customWidth="1"/>
    <col min="7426" max="7426" width="13.85546875" customWidth="1"/>
    <col min="7427" max="7427" width="10.42578125" customWidth="1"/>
    <col min="7428" max="7428" width="11.85546875" customWidth="1"/>
    <col min="7429" max="7429" width="13.85546875" customWidth="1"/>
    <col min="7430" max="7430" width="10.42578125" customWidth="1"/>
    <col min="7431" max="7431" width="9.5703125" customWidth="1"/>
    <col min="7432" max="7432" width="10.42578125" customWidth="1"/>
    <col min="7433" max="7433" width="10.85546875" customWidth="1"/>
    <col min="7434" max="7434" width="13.85546875" customWidth="1"/>
    <col min="7435" max="7435" width="9.5703125" customWidth="1"/>
    <col min="7436" max="7436" width="10.42578125" customWidth="1"/>
    <col min="7437" max="7437" width="10.85546875" customWidth="1"/>
    <col min="7438" max="7438" width="13.85546875" customWidth="1"/>
    <col min="7439" max="7439" width="9.5703125" customWidth="1"/>
    <col min="7440" max="7440" width="10.42578125" customWidth="1"/>
    <col min="7441" max="7441" width="13.85546875" customWidth="1"/>
    <col min="7442" max="7442" width="10.42578125" customWidth="1"/>
    <col min="7443" max="7443" width="10.85546875" customWidth="1"/>
    <col min="7444" max="7444" width="11.85546875" customWidth="1"/>
    <col min="7445" max="7445" width="9.5703125" customWidth="1"/>
    <col min="7446" max="7446" width="10.42578125" customWidth="1"/>
    <col min="7447" max="7447" width="7.5703125" customWidth="1"/>
    <col min="7448" max="7448" width="13.85546875" customWidth="1"/>
    <col min="7449" max="7449" width="10.42578125" customWidth="1"/>
    <col min="7450" max="7450" width="13.85546875" customWidth="1"/>
    <col min="7451" max="7451" width="10.42578125" customWidth="1"/>
    <col min="7452" max="7452" width="7.5703125" customWidth="1"/>
    <col min="7453" max="7454" width="10.85546875" customWidth="1"/>
    <col min="7455" max="7455" width="11.85546875" customWidth="1"/>
    <col min="7456" max="7456" width="13.85546875" customWidth="1"/>
    <col min="7457" max="7457" width="10.42578125" customWidth="1"/>
    <col min="7458" max="7458" width="11.85546875" customWidth="1"/>
    <col min="7459" max="7459" width="10.42578125" customWidth="1"/>
    <col min="7460" max="7461" width="10.85546875" customWidth="1"/>
    <col min="7462" max="7462" width="13.85546875" customWidth="1"/>
    <col min="7463" max="7463" width="9.5703125" customWidth="1"/>
    <col min="7464" max="7464" width="10.42578125" customWidth="1"/>
    <col min="7465" max="7465" width="10.85546875" customWidth="1"/>
    <col min="7466" max="7466" width="11.85546875" customWidth="1"/>
    <col min="7467" max="7467" width="13.85546875" customWidth="1"/>
    <col min="7468" max="7468" width="10.42578125" customWidth="1"/>
    <col min="7469" max="7469" width="9.5703125" customWidth="1"/>
    <col min="7470" max="7470" width="10.42578125" customWidth="1"/>
    <col min="7471" max="7471" width="13.85546875" customWidth="1"/>
    <col min="7472" max="7472" width="10.42578125" customWidth="1"/>
    <col min="7473" max="7473" width="10.85546875" customWidth="1"/>
    <col min="7474" max="7474" width="13.85546875" customWidth="1"/>
    <col min="7475" max="7475" width="10.42578125" customWidth="1"/>
    <col min="7476" max="7476" width="9.5703125" customWidth="1"/>
    <col min="7477" max="7477" width="10.42578125" customWidth="1"/>
    <col min="7478" max="7478" width="11.85546875" customWidth="1"/>
    <col min="7479" max="7479" width="13.85546875" customWidth="1"/>
    <col min="7480" max="7480" width="10.42578125" customWidth="1"/>
    <col min="7481" max="7481" width="13.85546875" customWidth="1"/>
    <col min="7482" max="7482" width="10.42578125" customWidth="1"/>
    <col min="7483" max="7483" width="10.85546875" customWidth="1"/>
    <col min="7484" max="7484" width="10.42578125" customWidth="1"/>
    <col min="7485" max="7485" width="7.5703125" customWidth="1"/>
    <col min="7486" max="7486" width="10.85546875" customWidth="1"/>
    <col min="7487" max="7487" width="13.85546875" customWidth="1"/>
    <col min="7488" max="7488" width="9.5703125" customWidth="1"/>
    <col min="7489" max="7489" width="10.42578125" customWidth="1"/>
    <col min="7490" max="7490" width="13.85546875" customWidth="1"/>
    <col min="7491" max="7491" width="10.42578125" customWidth="1"/>
    <col min="7492" max="7492" width="10.85546875" customWidth="1"/>
    <col min="7493" max="7493" width="10.42578125" customWidth="1"/>
    <col min="7494" max="7494" width="9.5703125" customWidth="1"/>
    <col min="7495" max="7495" width="10.42578125" customWidth="1"/>
    <col min="7496" max="7496" width="10.85546875" customWidth="1"/>
    <col min="7497" max="7497" width="10.42578125" customWidth="1"/>
    <col min="7498" max="7499" width="10.85546875" customWidth="1"/>
    <col min="7500" max="7500" width="13.85546875" customWidth="1"/>
    <col min="7501" max="7501" width="10.42578125" customWidth="1"/>
    <col min="7502" max="7502" width="10.85546875" customWidth="1"/>
    <col min="7503" max="7503" width="9.5703125" customWidth="1"/>
    <col min="7504" max="7504" width="10.42578125" customWidth="1"/>
    <col min="7505" max="7505" width="10.85546875" customWidth="1"/>
    <col min="7506" max="7506" width="10.42578125" customWidth="1"/>
    <col min="7507" max="7507" width="13.85546875" customWidth="1"/>
    <col min="7508" max="7508" width="10.42578125" customWidth="1"/>
    <col min="7509" max="7509" width="9.5703125" customWidth="1"/>
    <col min="7510" max="7510" width="10.42578125" customWidth="1"/>
    <col min="7511" max="7511" width="10.85546875" customWidth="1"/>
    <col min="7512" max="7512" width="10.42578125" customWidth="1"/>
    <col min="7513" max="7513" width="13.85546875" customWidth="1"/>
    <col min="7514" max="7514" width="9.5703125" customWidth="1"/>
    <col min="7515" max="7515" width="10.42578125" customWidth="1"/>
    <col min="7516" max="7516" width="10.85546875" customWidth="1"/>
    <col min="7517" max="7517" width="10.42578125" customWidth="1"/>
    <col min="7518" max="7518" width="13.85546875" customWidth="1"/>
    <col min="7519" max="7519" width="10.42578125" customWidth="1"/>
    <col min="7520" max="7520" width="10.85546875" customWidth="1"/>
    <col min="7521" max="7521" width="10.42578125" customWidth="1"/>
    <col min="7522" max="7522" width="11.85546875" customWidth="1"/>
    <col min="7523" max="7523" width="10.42578125" customWidth="1"/>
    <col min="7524" max="7524" width="10.85546875" customWidth="1"/>
    <col min="7525" max="7525" width="10.42578125" customWidth="1"/>
    <col min="7526" max="7526" width="10.85546875" customWidth="1"/>
    <col min="7527" max="7527" width="11.85546875" customWidth="1"/>
    <col min="7528" max="7528" width="10.42578125" customWidth="1"/>
    <col min="7529" max="7529" width="10.85546875" customWidth="1"/>
    <col min="7530" max="7530" width="11.85546875" customWidth="1"/>
    <col min="7531" max="7531" width="9.5703125" customWidth="1"/>
    <col min="7532" max="7532" width="10.42578125" customWidth="1"/>
    <col min="7533" max="7533" width="13.85546875" customWidth="1"/>
    <col min="7534" max="7534" width="10.42578125" customWidth="1"/>
    <col min="7535" max="7535" width="10.85546875" customWidth="1"/>
    <col min="7536" max="7536" width="10.42578125" customWidth="1"/>
    <col min="7537" max="7537" width="10.85546875" customWidth="1"/>
    <col min="7538" max="7538" width="10.42578125" customWidth="1"/>
    <col min="7539" max="7539" width="10.85546875" customWidth="1"/>
    <col min="7540" max="7540" width="10.42578125" customWidth="1"/>
    <col min="7541" max="7542" width="10.85546875" customWidth="1"/>
    <col min="7543" max="7543" width="11.85546875" customWidth="1"/>
    <col min="7544" max="7544" width="10.42578125" customWidth="1"/>
    <col min="7545" max="7545" width="7.5703125" customWidth="1"/>
    <col min="7546" max="7546" width="10.85546875" customWidth="1"/>
    <col min="7547" max="7547" width="10.42578125" customWidth="1"/>
    <col min="7548" max="7548" width="7.5703125" customWidth="1"/>
    <col min="7549" max="7549" width="9.5703125" customWidth="1"/>
    <col min="7550" max="7550" width="10.42578125" customWidth="1"/>
    <col min="7551" max="7551" width="10.85546875" customWidth="1"/>
    <col min="7552" max="7552" width="11.85546875" customWidth="1"/>
    <col min="7553" max="7553" width="10.42578125" customWidth="1"/>
    <col min="7554" max="7554" width="13.85546875" customWidth="1"/>
    <col min="7555" max="7555" width="10.42578125" customWidth="1"/>
    <col min="7556" max="7556" width="9.5703125" customWidth="1"/>
    <col min="7557" max="7557" width="10.42578125" customWidth="1"/>
    <col min="7558" max="7559" width="10.85546875" customWidth="1"/>
    <col min="7560" max="7560" width="10.42578125" customWidth="1"/>
    <col min="7561" max="7561" width="11.85546875" customWidth="1"/>
    <col min="7562" max="7562" width="10.42578125" customWidth="1"/>
    <col min="7563" max="7563" width="13.85546875" customWidth="1"/>
    <col min="7564" max="7564" width="10.42578125" customWidth="1"/>
    <col min="7565" max="7565" width="11.85546875" customWidth="1"/>
    <col min="7566" max="7566" width="10.42578125" customWidth="1"/>
    <col min="7567" max="7567" width="11.85546875" customWidth="1"/>
    <col min="7568" max="7568" width="13.85546875" customWidth="1"/>
    <col min="7569" max="7569" width="9.5703125" customWidth="1"/>
    <col min="7570" max="7570" width="10.42578125" customWidth="1"/>
    <col min="7571" max="7571" width="9.5703125" customWidth="1"/>
    <col min="7572" max="7572" width="10.42578125" customWidth="1"/>
    <col min="7573" max="7573" width="9.5703125" customWidth="1"/>
    <col min="7574" max="7574" width="10.42578125" customWidth="1"/>
    <col min="7575" max="7575" width="13.85546875" customWidth="1"/>
    <col min="7576" max="7576" width="10.42578125" customWidth="1"/>
    <col min="7577" max="7577" width="10.85546875" customWidth="1"/>
    <col min="7578" max="7578" width="13.85546875" customWidth="1"/>
    <col min="7579" max="7579" width="9.42578125" customWidth="1"/>
    <col min="7580" max="7580" width="7.5703125" customWidth="1"/>
    <col min="7581" max="7581" width="11.85546875" customWidth="1"/>
    <col min="7582" max="7582" width="13.85546875" customWidth="1"/>
    <col min="7583" max="7583" width="9.42578125" customWidth="1"/>
    <col min="7584" max="7584" width="7.5703125" customWidth="1"/>
    <col min="7585" max="7586" width="10.85546875" customWidth="1"/>
    <col min="7587" max="7587" width="11.85546875" customWidth="1"/>
    <col min="7588" max="7588" width="13.85546875" customWidth="1"/>
    <col min="7589" max="7589" width="9.42578125" customWidth="1"/>
    <col min="7590" max="7590" width="13.85546875" customWidth="1"/>
    <col min="7591" max="7591" width="9.42578125" customWidth="1"/>
    <col min="7592" max="7592" width="10.85546875" customWidth="1"/>
    <col min="7593" max="7593" width="11.85546875" customWidth="1"/>
    <col min="7594" max="7594" width="13.85546875" customWidth="1"/>
    <col min="7595" max="7595" width="9.42578125" customWidth="1"/>
    <col min="7596" max="7596" width="7.5703125" customWidth="1"/>
    <col min="7597" max="7597" width="10.85546875" customWidth="1"/>
    <col min="7598" max="7598" width="11.85546875" customWidth="1"/>
    <col min="7599" max="7599" width="8.42578125" customWidth="1"/>
    <col min="7600" max="7600" width="10.85546875" customWidth="1"/>
    <col min="7601" max="7601" width="13.85546875" customWidth="1"/>
    <col min="7602" max="7602" width="9.42578125" customWidth="1"/>
    <col min="7603" max="7603" width="10.85546875" customWidth="1"/>
    <col min="7604" max="7604" width="13.85546875" customWidth="1"/>
    <col min="7605" max="7605" width="9.5703125" customWidth="1"/>
    <col min="7606" max="7606" width="9.42578125" customWidth="1"/>
    <col min="7607" max="7607" width="7.5703125" customWidth="1"/>
    <col min="7608" max="7608" width="13.85546875" customWidth="1"/>
    <col min="7609" max="7609" width="9.42578125" customWidth="1"/>
    <col min="7610" max="7610" width="13.85546875" customWidth="1"/>
    <col min="7611" max="7611" width="9.42578125" customWidth="1"/>
    <col min="7612" max="7613" width="10.85546875" customWidth="1"/>
    <col min="7614" max="7614" width="11.85546875" customWidth="1"/>
    <col min="7615" max="7615" width="13.85546875" customWidth="1"/>
    <col min="7616" max="7616" width="9.5703125" customWidth="1"/>
    <col min="7617" max="7617" width="8.42578125" customWidth="1"/>
    <col min="7618" max="7618" width="7.5703125" customWidth="1"/>
    <col min="7619" max="7619" width="11.85546875" customWidth="1"/>
    <col min="7620" max="7620" width="9.5703125" customWidth="1"/>
    <col min="7621" max="7621" width="9.42578125" customWidth="1"/>
    <col min="7622" max="7622" width="7.5703125" customWidth="1"/>
    <col min="7623" max="7624" width="10.85546875" customWidth="1"/>
    <col min="7625" max="7625" width="13.85546875" customWidth="1"/>
    <col min="7626" max="7626" width="9.42578125" customWidth="1"/>
    <col min="7627" max="7627" width="10.85546875" customWidth="1"/>
    <col min="7628" max="7628" width="9.42578125" customWidth="1"/>
    <col min="7629" max="7629" width="7.5703125" customWidth="1"/>
    <col min="7630" max="7631" width="10.85546875" customWidth="1"/>
    <col min="7632" max="7632" width="11.85546875" customWidth="1"/>
    <col min="7633" max="7633" width="13.85546875" customWidth="1"/>
    <col min="7634" max="7634" width="8.42578125" customWidth="1"/>
    <col min="7635" max="7635" width="10.85546875" customWidth="1"/>
    <col min="7636" max="7636" width="9.42578125" customWidth="1"/>
    <col min="7637" max="7637" width="10.85546875" customWidth="1"/>
    <col min="7638" max="7638" width="9.42578125" customWidth="1"/>
    <col min="7639" max="7639" width="10.85546875" customWidth="1"/>
    <col min="7640" max="7640" width="11.85546875" customWidth="1"/>
    <col min="7641" max="7641" width="9.42578125" customWidth="1"/>
    <col min="7642" max="7643" width="10.85546875" customWidth="1"/>
    <col min="7644" max="7644" width="9.42578125" customWidth="1"/>
    <col min="7645" max="7645" width="10.85546875" customWidth="1"/>
    <col min="7646" max="7646" width="9.42578125" customWidth="1"/>
    <col min="7647" max="7647" width="10.85546875" customWidth="1"/>
    <col min="7648" max="7648" width="8.42578125" customWidth="1"/>
    <col min="7649" max="7649" width="11.85546875" customWidth="1"/>
    <col min="7650" max="7650" width="9.42578125" customWidth="1"/>
    <col min="7651" max="7651" width="9.5703125" customWidth="1"/>
    <col min="7652" max="7652" width="9.42578125" customWidth="1"/>
    <col min="7653" max="7653" width="7.5703125" customWidth="1"/>
    <col min="7654" max="7655" width="10.85546875" customWidth="1"/>
    <col min="7656" max="7656" width="11.85546875" customWidth="1"/>
    <col min="7657" max="7657" width="13.85546875" customWidth="1"/>
    <col min="7658" max="7658" width="8.42578125" customWidth="1"/>
    <col min="7659" max="7659" width="10.85546875" customWidth="1"/>
    <col min="7660" max="7660" width="13.85546875" customWidth="1"/>
    <col min="7661" max="7661" width="8.42578125" customWidth="1"/>
    <col min="7662" max="7662" width="10.85546875" customWidth="1"/>
    <col min="7663" max="7663" width="9.42578125" customWidth="1"/>
    <col min="7664" max="7664" width="10.85546875" customWidth="1"/>
    <col min="7665" max="7665" width="11.85546875" customWidth="1"/>
    <col min="7666" max="7666" width="13.85546875" customWidth="1"/>
    <col min="7667" max="7667" width="8.42578125" customWidth="1"/>
    <col min="7668" max="7668" width="10.85546875" customWidth="1"/>
    <col min="7669" max="7669" width="13.85546875" customWidth="1"/>
    <col min="7670" max="7670" width="9.42578125" customWidth="1"/>
    <col min="7671" max="7671" width="10.85546875" customWidth="1"/>
    <col min="7672" max="7672" width="8.42578125" customWidth="1"/>
    <col min="7673" max="7673" width="7.5703125" customWidth="1"/>
    <col min="7674" max="7674" width="10.85546875" customWidth="1"/>
    <col min="7675" max="7675" width="11.85546875" customWidth="1"/>
    <col min="7676" max="7676" width="9.5703125" customWidth="1"/>
    <col min="7677" max="7677" width="6.85546875" customWidth="1"/>
    <col min="7678" max="7678" width="10.85546875" customWidth="1"/>
    <col min="7679" max="7679" width="10.42578125" customWidth="1"/>
    <col min="7680" max="7680" width="10.85546875" customWidth="1"/>
    <col min="7681" max="7681" width="10.42578125" customWidth="1"/>
    <col min="7682" max="7682" width="11.85546875" customWidth="1"/>
    <col min="7683" max="7683" width="10.42578125" customWidth="1"/>
    <col min="7684" max="7685" width="10.85546875" customWidth="1"/>
    <col min="7686" max="7686" width="10.42578125" customWidth="1"/>
    <col min="7687" max="7687" width="11.85546875" customWidth="1"/>
    <col min="7688" max="7688" width="10.42578125" customWidth="1"/>
    <col min="7689" max="7689" width="13.85546875" customWidth="1"/>
    <col min="7690" max="7690" width="10.42578125" customWidth="1"/>
    <col min="7691" max="7691" width="11.85546875" customWidth="1"/>
    <col min="7692" max="7692" width="13.85546875" customWidth="1"/>
    <col min="7693" max="7693" width="10.42578125" customWidth="1"/>
    <col min="7694" max="7694" width="9.5703125" customWidth="1"/>
    <col min="7695" max="7695" width="10.42578125" customWidth="1"/>
    <col min="7696" max="7696" width="11.85546875" customWidth="1"/>
    <col min="7697" max="7697" width="10.42578125" customWidth="1"/>
    <col min="7698" max="7698" width="13.85546875" customWidth="1"/>
    <col min="7699" max="7699" width="10.42578125" customWidth="1"/>
    <col min="7700" max="7700" width="13.85546875" customWidth="1"/>
    <col min="7701" max="7701" width="8.42578125" customWidth="1"/>
    <col min="7702" max="7702" width="10.85546875" customWidth="1"/>
    <col min="7703" max="7703" width="8.42578125" customWidth="1"/>
    <col min="7704" max="7704" width="10.85546875" customWidth="1"/>
    <col min="7705" max="7705" width="11.85546875" customWidth="1"/>
    <col min="7706" max="7706" width="8.42578125" customWidth="1"/>
    <col min="7707" max="7708" width="10.85546875" customWidth="1"/>
    <col min="7709" max="7709" width="8.42578125" customWidth="1"/>
    <col min="7710" max="7710" width="10.85546875" customWidth="1"/>
    <col min="7711" max="7711" width="9.42578125" customWidth="1"/>
    <col min="7712" max="7712" width="11.85546875" customWidth="1"/>
    <col min="7713" max="7713" width="13.85546875" customWidth="1"/>
    <col min="7714" max="7714" width="6.85546875" customWidth="1"/>
    <col min="7715" max="7715" width="9.5703125" customWidth="1"/>
    <col min="7716" max="7716" width="10.42578125" customWidth="1"/>
    <col min="7717" max="7717" width="13.85546875" customWidth="1"/>
    <col min="7718" max="7718" width="10.42578125" customWidth="1"/>
    <col min="7719" max="7719" width="11.85546875" customWidth="1"/>
    <col min="7720" max="7720" width="9.42578125" customWidth="1"/>
    <col min="7721" max="7721" width="10.85546875" customWidth="1"/>
    <col min="7722" max="7722" width="8.42578125" customWidth="1"/>
    <col min="7723" max="7723" width="20.85546875" bestFit="1" customWidth="1"/>
    <col min="7724" max="7725" width="10.85546875" customWidth="1"/>
    <col min="7726" max="7726" width="11.85546875" customWidth="1"/>
    <col min="7727" max="7727" width="9.5703125" customWidth="1"/>
    <col min="7728" max="7728" width="6.85546875" customWidth="1"/>
    <col min="7729" max="7729" width="13.85546875" customWidth="1"/>
    <col min="7730" max="7730" width="10.42578125" customWidth="1"/>
    <col min="7731" max="7731" width="13.85546875" customWidth="1"/>
    <col min="7732" max="7732" width="10.42578125" customWidth="1"/>
    <col min="7733" max="7733" width="13.85546875" customWidth="1"/>
    <col min="7734" max="7734" width="10.42578125" customWidth="1"/>
    <col min="7735" max="7735" width="13.85546875" customWidth="1"/>
    <col min="7736" max="7736" width="10.42578125" customWidth="1"/>
    <col min="7737" max="7737" width="10.85546875" customWidth="1"/>
    <col min="7738" max="7738" width="13.85546875" customWidth="1"/>
    <col min="7739" max="7739" width="10.42578125" customWidth="1"/>
    <col min="7740" max="7740" width="13.85546875" customWidth="1"/>
    <col min="7741" max="7741" width="10.42578125" customWidth="1"/>
    <col min="7742" max="7742" width="9.5703125" customWidth="1"/>
    <col min="7743" max="7743" width="10.42578125" customWidth="1"/>
    <col min="7744" max="7744" width="7.5703125" customWidth="1"/>
    <col min="7745" max="7745" width="13.85546875" customWidth="1"/>
    <col min="7746" max="7746" width="10.42578125" customWidth="1"/>
    <col min="7747" max="7747" width="11.85546875" customWidth="1"/>
    <col min="7748" max="7748" width="13.85546875" customWidth="1"/>
    <col min="7749" max="7749" width="10.42578125" customWidth="1"/>
    <col min="7750" max="7750" width="9.5703125" customWidth="1"/>
    <col min="7751" max="7751" width="10.42578125" customWidth="1"/>
    <col min="7752" max="7752" width="10.85546875" customWidth="1"/>
    <col min="7753" max="7753" width="10.42578125" customWidth="1"/>
    <col min="7754" max="7754" width="13.85546875" customWidth="1"/>
    <col min="7755" max="7755" width="10.42578125" customWidth="1"/>
    <col min="7756" max="7756" width="10.85546875" customWidth="1"/>
    <col min="7757" max="7757" width="13.85546875" customWidth="1"/>
    <col min="7758" max="7758" width="10.42578125" customWidth="1"/>
    <col min="7759" max="7759" width="13.85546875" customWidth="1"/>
    <col min="7760" max="7760" width="9.5703125" customWidth="1"/>
    <col min="7761" max="7761" width="10.42578125" customWidth="1"/>
    <col min="7762" max="7762" width="13.85546875" customWidth="1"/>
    <col min="7763" max="7763" width="10.42578125" customWidth="1"/>
    <col min="7764" max="7764" width="13.85546875" customWidth="1"/>
    <col min="7765" max="7765" width="10.42578125" customWidth="1"/>
    <col min="7766" max="7766" width="10.85546875" customWidth="1"/>
    <col min="7767" max="7767" width="9.42578125" customWidth="1"/>
    <col min="7768" max="7768" width="11.85546875" customWidth="1"/>
    <col min="7769" max="7769" width="13.85546875" customWidth="1"/>
    <col min="7770" max="7770" width="10.42578125" customWidth="1"/>
    <col min="7771" max="7771" width="11.85546875" customWidth="1"/>
    <col min="7772" max="7772" width="9.5703125" customWidth="1"/>
    <col min="7773" max="7773" width="10.42578125" customWidth="1"/>
    <col min="7774" max="7774" width="10.85546875" customWidth="1"/>
    <col min="7775" max="7775" width="10.42578125" customWidth="1"/>
    <col min="7776" max="7776" width="7.5703125" customWidth="1"/>
    <col min="7777" max="7777" width="9.42578125" customWidth="1"/>
    <col min="7778" max="7778" width="9.5703125" customWidth="1"/>
    <col min="7779" max="7779" width="10.42578125" customWidth="1"/>
    <col min="7780" max="7780" width="13.85546875" customWidth="1"/>
    <col min="7781" max="7781" width="10.42578125" customWidth="1"/>
    <col min="7782" max="7782" width="9.5703125" customWidth="1"/>
    <col min="7783" max="7783" width="10.42578125" customWidth="1"/>
    <col min="7784" max="7784" width="10.85546875" customWidth="1"/>
    <col min="7785" max="7785" width="11.85546875" customWidth="1"/>
    <col min="7786" max="7786" width="13.85546875" customWidth="1"/>
    <col min="7787" max="7787" width="10.42578125" customWidth="1"/>
    <col min="7788" max="7788" width="13.85546875" customWidth="1"/>
    <col min="7789" max="7789" width="10.42578125" customWidth="1"/>
    <col min="7790" max="7790" width="10.85546875" customWidth="1"/>
    <col min="7791" max="7791" width="10.42578125" customWidth="1"/>
    <col min="7792" max="7792" width="13.85546875" customWidth="1"/>
    <col min="7793" max="7793" width="10.42578125" customWidth="1"/>
    <col min="7794" max="7794" width="13.85546875" customWidth="1"/>
    <col min="7795" max="7795" width="10.42578125" customWidth="1"/>
    <col min="7796" max="7796" width="9.5703125" customWidth="1"/>
    <col min="7797" max="7797" width="10.42578125" customWidth="1"/>
    <col min="7798" max="7798" width="10.85546875" customWidth="1"/>
    <col min="7799" max="7799" width="11.85546875" customWidth="1"/>
    <col min="7800" max="7800" width="13.85546875" customWidth="1"/>
    <col min="7801" max="7801" width="10.42578125" customWidth="1"/>
    <col min="7802" max="7802" width="11.85546875" customWidth="1"/>
    <col min="7803" max="7803" width="9.5703125" customWidth="1"/>
    <col min="7804" max="7804" width="10.42578125" customWidth="1"/>
    <col min="7805" max="7805" width="13.85546875" customWidth="1"/>
    <col min="7806" max="7806" width="10.42578125" customWidth="1"/>
    <col min="7807" max="7807" width="10.85546875" customWidth="1"/>
    <col min="7808" max="7808" width="10.42578125" customWidth="1"/>
    <col min="7809" max="7809" width="13.85546875" customWidth="1"/>
    <col min="7810" max="7810" width="9.42578125" customWidth="1"/>
    <col min="7811" max="7811" width="13.85546875" customWidth="1"/>
    <col min="7812" max="7812" width="10.42578125" customWidth="1"/>
    <col min="7813" max="7813" width="7.5703125" customWidth="1"/>
    <col min="7814" max="7814" width="13.85546875" customWidth="1"/>
    <col min="7815" max="7815" width="10.42578125" customWidth="1"/>
    <col min="7816" max="7817" width="10.85546875" customWidth="1"/>
    <col min="7818" max="7818" width="11.85546875" customWidth="1"/>
    <col min="7819" max="7819" width="13.85546875" customWidth="1"/>
    <col min="7820" max="7820" width="9.5703125" customWidth="1"/>
    <col min="7821" max="7821" width="8.42578125" customWidth="1"/>
    <col min="7822" max="7822" width="7.5703125" customWidth="1"/>
    <col min="7823" max="7823" width="10.42578125" customWidth="1"/>
    <col min="7824" max="7824" width="11.85546875" customWidth="1"/>
    <col min="7825" max="7825" width="10.42578125" customWidth="1"/>
    <col min="7826" max="7826" width="11.85546875" customWidth="1"/>
    <col min="7827" max="7827" width="10.42578125" customWidth="1"/>
    <col min="7828" max="7828" width="10.85546875" customWidth="1"/>
    <col min="7829" max="7829" width="11.85546875" customWidth="1"/>
    <col min="7830" max="7830" width="10.42578125" customWidth="1"/>
    <col min="7831" max="7831" width="7.5703125" customWidth="1"/>
    <col min="7832" max="7832" width="11.85546875" customWidth="1"/>
    <col min="7833" max="7833" width="9.5703125" customWidth="1"/>
    <col min="7834" max="7834" width="10.42578125" customWidth="1"/>
    <col min="7835" max="7835" width="10.85546875" customWidth="1"/>
    <col min="7836" max="7836" width="11.85546875" customWidth="1"/>
    <col min="7837" max="7837" width="13.85546875" customWidth="1"/>
    <col min="7838" max="7838" width="10.42578125" customWidth="1"/>
    <col min="7839" max="7839" width="11.85546875" customWidth="1"/>
    <col min="7840" max="7840" width="13.85546875" customWidth="1"/>
    <col min="7841" max="7841" width="10.42578125" customWidth="1"/>
    <col min="7842" max="7842" width="10.85546875" customWidth="1"/>
    <col min="7843" max="7843" width="13.85546875" customWidth="1"/>
    <col min="7844" max="7844" width="10.42578125" customWidth="1"/>
    <col min="7845" max="7845" width="13.85546875" customWidth="1"/>
    <col min="7846" max="7846" width="10.42578125" customWidth="1"/>
    <col min="7847" max="7847" width="10.85546875" customWidth="1"/>
    <col min="7848" max="7848" width="11.85546875" customWidth="1"/>
    <col min="7849" max="7849" width="10.42578125" customWidth="1"/>
    <col min="7850" max="7850" width="7.5703125" customWidth="1"/>
    <col min="7851" max="7851" width="10.85546875" customWidth="1"/>
    <col min="7852" max="7852" width="11.85546875" customWidth="1"/>
    <col min="7853" max="7853" width="9.5703125" customWidth="1"/>
    <col min="7854" max="7854" width="10.42578125" customWidth="1"/>
    <col min="7855" max="7855" width="7.5703125" customWidth="1"/>
    <col min="7856" max="7856" width="10.85546875" customWidth="1"/>
    <col min="7857" max="7857" width="13.85546875" customWidth="1"/>
    <col min="7858" max="7858" width="10.42578125" customWidth="1"/>
    <col min="7859" max="7859" width="13.85546875" customWidth="1"/>
    <col min="7860" max="7860" width="9.5703125" customWidth="1"/>
    <col min="7861" max="7861" width="10.42578125" customWidth="1"/>
    <col min="7862" max="7862" width="10.85546875" customWidth="1"/>
    <col min="7863" max="7863" width="11.85546875" customWidth="1"/>
    <col min="7864" max="7864" width="13.85546875" customWidth="1"/>
    <col min="7865" max="7865" width="10.42578125" customWidth="1"/>
    <col min="7866" max="7866" width="7.5703125" customWidth="1"/>
    <col min="7867" max="7867" width="9.42578125" customWidth="1"/>
    <col min="7868" max="7868" width="10.85546875" customWidth="1"/>
    <col min="7869" max="7869" width="13.85546875" customWidth="1"/>
    <col min="7870" max="7870" width="10.42578125" customWidth="1"/>
    <col min="7871" max="7871" width="13.85546875" customWidth="1"/>
    <col min="7872" max="7872" width="10.42578125" customWidth="1"/>
    <col min="7873" max="7873" width="7.5703125" customWidth="1"/>
    <col min="7874" max="7874" width="10.42578125" customWidth="1"/>
    <col min="7875" max="7875" width="7.5703125" customWidth="1"/>
    <col min="7876" max="7877" width="10.85546875" customWidth="1"/>
    <col min="7878" max="7878" width="11.85546875" customWidth="1"/>
    <col min="7879" max="7879" width="13.85546875" customWidth="1"/>
    <col min="7880" max="7880" width="9.5703125" customWidth="1"/>
    <col min="7881" max="7881" width="9.42578125" customWidth="1"/>
    <col min="7882" max="7882" width="10.85546875" customWidth="1"/>
    <col min="7883" max="7883" width="11.85546875" customWidth="1"/>
    <col min="7884" max="7884" width="10.42578125" customWidth="1"/>
    <col min="7885" max="7885" width="10.85546875" customWidth="1"/>
    <col min="7886" max="7886" width="11.85546875" customWidth="1"/>
    <col min="7887" max="7887" width="13.85546875" customWidth="1"/>
    <col min="7888" max="7888" width="10.42578125" customWidth="1"/>
    <col min="7889" max="7889" width="7.5703125" customWidth="1"/>
    <col min="7890" max="7890" width="10.85546875" customWidth="1"/>
    <col min="7891" max="7891" width="10.42578125" customWidth="1"/>
    <col min="7892" max="7892" width="13.85546875" customWidth="1"/>
    <col min="7893" max="7893" width="10.42578125" customWidth="1"/>
    <col min="7894" max="7894" width="10.85546875" customWidth="1"/>
    <col min="7895" max="7895" width="10.42578125" customWidth="1"/>
    <col min="7896" max="7896" width="7.5703125" customWidth="1"/>
    <col min="7897" max="7897" width="10.85546875" customWidth="1"/>
    <col min="7898" max="7898" width="13.85546875" customWidth="1"/>
    <col min="7899" max="7899" width="9.5703125" customWidth="1"/>
    <col min="7900" max="7900" width="10.42578125" customWidth="1"/>
    <col min="7901" max="7901" width="13.85546875" customWidth="1"/>
    <col min="7902" max="7902" width="10.42578125" customWidth="1"/>
    <col min="7903" max="7903" width="7.5703125" customWidth="1"/>
    <col min="7904" max="7904" width="10.85546875" customWidth="1"/>
    <col min="7905" max="7905" width="13.85546875" customWidth="1"/>
    <col min="7906" max="7906" width="10.42578125" customWidth="1"/>
    <col min="7907" max="7907" width="10.85546875" customWidth="1"/>
    <col min="7908" max="7908" width="13.85546875" customWidth="1"/>
    <col min="7909" max="7909" width="10.42578125" customWidth="1"/>
    <col min="7910" max="7911" width="10.85546875" customWidth="1"/>
    <col min="7912" max="7912" width="11.85546875" customWidth="1"/>
    <col min="7913" max="7913" width="13.85546875" customWidth="1"/>
    <col min="7914" max="7914" width="9.5703125" customWidth="1"/>
    <col min="7915" max="7915" width="10.42578125" customWidth="1"/>
    <col min="7916" max="7916" width="13.85546875" customWidth="1"/>
    <col min="7917" max="7917" width="10.42578125" customWidth="1"/>
    <col min="7918" max="7918" width="7.5703125" customWidth="1"/>
    <col min="7919" max="7919" width="10.85546875" customWidth="1"/>
    <col min="7920" max="7920" width="13.85546875" customWidth="1"/>
    <col min="7921" max="7921" width="10.42578125" customWidth="1"/>
    <col min="7922" max="7923" width="10.85546875" customWidth="1"/>
    <col min="7924" max="7924" width="13.85546875" customWidth="1"/>
    <col min="7925" max="7925" width="10.42578125" customWidth="1"/>
    <col min="7926" max="7926" width="10.85546875" customWidth="1"/>
    <col min="7927" max="7927" width="11.85546875" customWidth="1"/>
    <col min="7928" max="7928" width="13.85546875" customWidth="1"/>
    <col min="7929" max="7929" width="9.42578125" customWidth="1"/>
    <col min="7930" max="7930" width="7.5703125" customWidth="1"/>
    <col min="7931" max="7931" width="10.85546875" customWidth="1"/>
    <col min="7932" max="7932" width="10.42578125" customWidth="1"/>
    <col min="7933" max="7933" width="10.85546875" customWidth="1"/>
    <col min="7934" max="7934" width="10.42578125" customWidth="1"/>
    <col min="7935" max="7935" width="7.5703125" customWidth="1"/>
    <col min="7936" max="7937" width="10.85546875" customWidth="1"/>
    <col min="7938" max="7938" width="11.85546875" customWidth="1"/>
    <col min="7939" max="7939" width="13.85546875" customWidth="1"/>
    <col min="7940" max="7940" width="9.5703125" customWidth="1"/>
    <col min="7941" max="7941" width="10.42578125" customWidth="1"/>
    <col min="7942" max="7943" width="10.85546875" customWidth="1"/>
    <col min="7944" max="7944" width="11.85546875" customWidth="1"/>
    <col min="7945" max="7945" width="13.85546875" customWidth="1"/>
    <col min="7946" max="7946" width="9.42578125" customWidth="1"/>
    <col min="7947" max="7947" width="10.85546875" customWidth="1"/>
    <col min="7948" max="7948" width="11.85546875" customWidth="1"/>
    <col min="7949" max="7949" width="13.85546875" customWidth="1"/>
    <col min="7950" max="7950" width="9.5703125" customWidth="1"/>
    <col min="7951" max="7951" width="10.42578125" customWidth="1"/>
    <col min="7952" max="7952" width="11.85546875" customWidth="1"/>
    <col min="7953" max="7953" width="10.42578125" customWidth="1"/>
    <col min="7954" max="7954" width="7.5703125" customWidth="1"/>
    <col min="7955" max="7955" width="11.85546875" customWidth="1"/>
    <col min="7956" max="7956" width="13.85546875" customWidth="1"/>
    <col min="7957" max="7957" width="10.42578125" customWidth="1"/>
    <col min="7958" max="7958" width="10.85546875" customWidth="1"/>
    <col min="7959" max="7959" width="10.42578125" customWidth="1"/>
    <col min="7960" max="7960" width="7.5703125" customWidth="1"/>
    <col min="7961" max="7962" width="10.85546875" customWidth="1"/>
    <col min="7963" max="7963" width="11.85546875" customWidth="1"/>
    <col min="7964" max="7964" width="13.85546875" customWidth="1"/>
    <col min="7965" max="7965" width="10.42578125" customWidth="1"/>
    <col min="7966" max="7966" width="10.85546875" customWidth="1"/>
    <col min="7967" max="7967" width="9.5703125" customWidth="1"/>
    <col min="7968" max="7968" width="10.42578125" customWidth="1"/>
    <col min="7969" max="7970" width="10.85546875" customWidth="1"/>
    <col min="7971" max="7971" width="11.85546875" customWidth="1"/>
    <col min="7972" max="7972" width="8.42578125" customWidth="1"/>
    <col min="7973" max="7973" width="7.5703125" customWidth="1"/>
    <col min="7974" max="7974" width="10.85546875" customWidth="1"/>
    <col min="7975" max="7975" width="13.85546875" customWidth="1"/>
    <col min="7976" max="7976" width="9.5703125" customWidth="1"/>
    <col min="7977" max="7977" width="10.42578125" customWidth="1"/>
    <col min="7978" max="7978" width="7.5703125" customWidth="1"/>
    <col min="7979" max="7979" width="10.85546875" customWidth="1"/>
    <col min="7980" max="7980" width="11.85546875" customWidth="1"/>
    <col min="7981" max="7981" width="9.5703125" customWidth="1"/>
    <col min="7982" max="7982" width="10.42578125" customWidth="1"/>
    <col min="7983" max="7983" width="7.5703125" customWidth="1"/>
    <col min="7984" max="7984" width="11.85546875" customWidth="1"/>
    <col min="7985" max="7985" width="10.42578125" customWidth="1"/>
    <col min="7986" max="7986" width="7.5703125" customWidth="1"/>
    <col min="7987" max="7988" width="10.85546875" customWidth="1"/>
    <col min="7989" max="7989" width="11.85546875" customWidth="1"/>
    <col min="7990" max="7990" width="9.5703125" customWidth="1"/>
    <col min="7991" max="7991" width="10.42578125" customWidth="1"/>
    <col min="7992" max="7993" width="10.85546875" customWidth="1"/>
    <col min="7994" max="7994" width="13.85546875" customWidth="1"/>
    <col min="7995" max="7995" width="9.42578125" customWidth="1"/>
    <col min="7996" max="7996" width="7.5703125" customWidth="1"/>
    <col min="7997" max="7998" width="10.85546875" customWidth="1"/>
    <col min="7999" max="7999" width="13.85546875" customWidth="1"/>
    <col min="8000" max="8000" width="9.5703125" customWidth="1"/>
    <col min="8001" max="8001" width="10.42578125" customWidth="1"/>
    <col min="8002" max="8002" width="10.85546875" customWidth="1"/>
    <col min="8003" max="8003" width="10.42578125" customWidth="1"/>
    <col min="8004" max="8004" width="10.85546875" customWidth="1"/>
    <col min="8005" max="8005" width="13.85546875" customWidth="1"/>
    <col min="8006" max="8006" width="10.42578125" customWidth="1"/>
    <col min="8007" max="8007" width="7.5703125" customWidth="1"/>
    <col min="8008" max="8008" width="10.42578125" customWidth="1"/>
    <col min="8009" max="8010" width="10.85546875" customWidth="1"/>
    <col min="8011" max="8011" width="11.85546875" customWidth="1"/>
    <col min="8012" max="8012" width="13.85546875" customWidth="1"/>
    <col min="8013" max="8013" width="10.42578125" customWidth="1"/>
    <col min="8014" max="8014" width="7.5703125" customWidth="1"/>
    <col min="8015" max="8016" width="10.85546875" customWidth="1"/>
    <col min="8017" max="8017" width="13.85546875" customWidth="1"/>
    <col min="8018" max="8018" width="9.5703125" customWidth="1"/>
    <col min="8019" max="8019" width="9.42578125" customWidth="1"/>
    <col min="8020" max="8021" width="10.85546875" customWidth="1"/>
    <col min="8022" max="8022" width="13.85546875" customWidth="1"/>
    <col min="8023" max="8023" width="9.5703125" customWidth="1"/>
    <col min="8024" max="8024" width="10.42578125" customWidth="1"/>
    <col min="8025" max="8026" width="10.85546875" customWidth="1"/>
    <col min="8027" max="8027" width="11.85546875" customWidth="1"/>
    <col min="8028" max="8028" width="13.85546875" customWidth="1"/>
    <col min="8029" max="8029" width="10.42578125" customWidth="1"/>
    <col min="8030" max="8030" width="11.85546875" customWidth="1"/>
    <col min="8031" max="8031" width="13.85546875" customWidth="1"/>
    <col min="8032" max="8032" width="10.42578125" customWidth="1"/>
    <col min="8033" max="8033" width="10.85546875" customWidth="1"/>
    <col min="8034" max="8034" width="10.42578125" customWidth="1"/>
    <col min="8035" max="8035" width="7.5703125" customWidth="1"/>
    <col min="8036" max="8037" width="10.85546875" customWidth="1"/>
    <col min="8038" max="8038" width="11.85546875" customWidth="1"/>
    <col min="8039" max="8039" width="13.85546875" customWidth="1"/>
    <col min="8040" max="8040" width="9.5703125" customWidth="1"/>
    <col min="8041" max="8041" width="10.42578125" customWidth="1"/>
    <col min="8042" max="8042" width="11.85546875" customWidth="1"/>
    <col min="8043" max="8043" width="10.42578125" customWidth="1"/>
    <col min="8044" max="8044" width="13.85546875" customWidth="1"/>
    <col min="8045" max="8045" width="10.42578125" customWidth="1"/>
    <col min="8046" max="8047" width="10.85546875" customWidth="1"/>
    <col min="8048" max="8048" width="11.85546875" customWidth="1"/>
    <col min="8049" max="8049" width="13.85546875" customWidth="1"/>
    <col min="8050" max="8050" width="10.42578125" customWidth="1"/>
    <col min="8051" max="8051" width="10.85546875" customWidth="1"/>
    <col min="8052" max="8052" width="11.85546875" customWidth="1"/>
    <col min="8053" max="8053" width="13.85546875" customWidth="1"/>
    <col min="8054" max="8054" width="10.42578125" customWidth="1"/>
    <col min="8055" max="8055" width="10.85546875" customWidth="1"/>
    <col min="8056" max="8056" width="11.85546875" customWidth="1"/>
    <col min="8057" max="8057" width="13.85546875" customWidth="1"/>
    <col min="8058" max="8058" width="9.5703125" customWidth="1"/>
    <col min="8059" max="8059" width="10.42578125" customWidth="1"/>
    <col min="8060" max="8060" width="10.85546875" customWidth="1"/>
    <col min="8061" max="8061" width="10.42578125" customWidth="1"/>
    <col min="8062" max="8062" width="10.85546875" customWidth="1"/>
    <col min="8063" max="8063" width="13.85546875" customWidth="1"/>
    <col min="8064" max="8064" width="9.5703125" customWidth="1"/>
    <col min="8065" max="8065" width="10.42578125" customWidth="1"/>
    <col min="8066" max="8066" width="10.85546875" customWidth="1"/>
    <col min="8067" max="8067" width="10.42578125" customWidth="1"/>
    <col min="8068" max="8068" width="10.85546875" customWidth="1"/>
    <col min="8069" max="8069" width="11.85546875" customWidth="1"/>
    <col min="8070" max="8070" width="13.85546875" customWidth="1"/>
    <col min="8071" max="8071" width="9.5703125" customWidth="1"/>
    <col min="8072" max="8072" width="9.42578125" customWidth="1"/>
    <col min="8073" max="8073" width="10.85546875" customWidth="1"/>
    <col min="8074" max="8074" width="9.5703125" customWidth="1"/>
    <col min="8075" max="8075" width="10.42578125" customWidth="1"/>
    <col min="8076" max="8077" width="10.85546875" customWidth="1"/>
    <col min="8078" max="8078" width="11.85546875" customWidth="1"/>
    <col min="8079" max="8079" width="13.85546875" customWidth="1"/>
    <col min="8080" max="8080" width="10.42578125" customWidth="1"/>
    <col min="8081" max="8081" width="7.5703125" customWidth="1"/>
    <col min="8082" max="8083" width="10.85546875" customWidth="1"/>
    <col min="8084" max="8084" width="13.85546875" customWidth="1"/>
    <col min="8085" max="8085" width="9.5703125" customWidth="1"/>
    <col min="8086" max="8086" width="10.42578125" customWidth="1"/>
    <col min="8087" max="8087" width="7.5703125" customWidth="1"/>
    <col min="8088" max="8089" width="10.85546875" customWidth="1"/>
    <col min="8090" max="8090" width="13.85546875" customWidth="1"/>
    <col min="8091" max="8091" width="9.5703125" customWidth="1"/>
    <col min="8092" max="8092" width="10.42578125" customWidth="1"/>
    <col min="8093" max="8093" width="13.85546875" customWidth="1"/>
    <col min="8094" max="8094" width="10.42578125" customWidth="1"/>
    <col min="8095" max="8095" width="10.85546875" customWidth="1"/>
    <col min="8096" max="8096" width="11.85546875" customWidth="1"/>
    <col min="8097" max="8097" width="9.42578125" customWidth="1"/>
    <col min="8098" max="8098" width="7.5703125" customWidth="1"/>
    <col min="8099" max="8099" width="10.85546875" customWidth="1"/>
    <col min="8100" max="8100" width="11.85546875" customWidth="1"/>
    <col min="8101" max="8101" width="13.85546875" customWidth="1"/>
    <col min="8102" max="8102" width="10.42578125" customWidth="1"/>
    <col min="8103" max="8103" width="13.85546875" customWidth="1"/>
    <col min="8104" max="8104" width="10.42578125" customWidth="1"/>
    <col min="8105" max="8105" width="7.5703125" customWidth="1"/>
    <col min="8106" max="8107" width="10.85546875" customWidth="1"/>
    <col min="8108" max="8108" width="11.85546875" customWidth="1"/>
    <col min="8109" max="8109" width="13.85546875" customWidth="1"/>
    <col min="8110" max="8110" width="9.5703125" customWidth="1"/>
    <col min="8111" max="8111" width="10.42578125" customWidth="1"/>
    <col min="8112" max="8112" width="7.5703125" customWidth="1"/>
    <col min="8113" max="8114" width="10.85546875" customWidth="1"/>
    <col min="8115" max="8115" width="11.85546875" customWidth="1"/>
    <col min="8116" max="8116" width="13.85546875" customWidth="1"/>
    <col min="8117" max="8117" width="9.5703125" customWidth="1"/>
    <col min="8118" max="8118" width="10.42578125" customWidth="1"/>
    <col min="8119" max="8119" width="7.5703125" customWidth="1"/>
    <col min="8120" max="8121" width="10.85546875" customWidth="1"/>
    <col min="8122" max="8122" width="11.85546875" customWidth="1"/>
    <col min="8123" max="8123" width="13.85546875" customWidth="1"/>
    <col min="8124" max="8124" width="10.42578125" customWidth="1"/>
    <col min="8125" max="8125" width="10.85546875" customWidth="1"/>
    <col min="8126" max="8126" width="11.85546875" customWidth="1"/>
    <col min="8127" max="8127" width="13.85546875" customWidth="1"/>
    <col min="8128" max="8128" width="9.42578125" customWidth="1"/>
    <col min="8129" max="8130" width="10.85546875" customWidth="1"/>
    <col min="8131" max="8131" width="11.85546875" customWidth="1"/>
    <col min="8132" max="8132" width="9.5703125" customWidth="1"/>
    <col min="8133" max="8133" width="10.42578125" customWidth="1"/>
    <col min="8134" max="8134" width="7.5703125" customWidth="1"/>
    <col min="8135" max="8135" width="10.42578125" customWidth="1"/>
    <col min="8136" max="8136" width="7.5703125" customWidth="1"/>
    <col min="8137" max="8138" width="10.85546875" customWidth="1"/>
    <col min="8139" max="8139" width="11.85546875" customWidth="1"/>
    <col min="8140" max="8140" width="13.85546875" customWidth="1"/>
    <col min="8141" max="8141" width="9.5703125" customWidth="1"/>
    <col min="8142" max="8142" width="10.42578125" customWidth="1"/>
    <col min="8143" max="8143" width="10.85546875" customWidth="1"/>
    <col min="8144" max="8144" width="13.85546875" customWidth="1"/>
    <col min="8145" max="8145" width="10.42578125" customWidth="1"/>
    <col min="8146" max="8147" width="10.85546875" customWidth="1"/>
    <col min="8148" max="8148" width="11.85546875" customWidth="1"/>
    <col min="8149" max="8149" width="13.85546875" customWidth="1"/>
    <col min="8150" max="8150" width="9.5703125" customWidth="1"/>
    <col min="8151" max="8151" width="10.42578125" customWidth="1"/>
    <col min="8152" max="8152" width="7.5703125" customWidth="1"/>
    <col min="8153" max="8154" width="10.85546875" customWidth="1"/>
    <col min="8155" max="8155" width="11.85546875" customWidth="1"/>
    <col min="8156" max="8156" width="13.85546875" customWidth="1"/>
    <col min="8157" max="8157" width="10.42578125" customWidth="1"/>
    <col min="8158" max="8158" width="7.5703125" customWidth="1"/>
    <col min="8159" max="8160" width="10.85546875" customWidth="1"/>
    <col min="8161" max="8161" width="11.85546875" customWidth="1"/>
    <col min="8162" max="8162" width="13.85546875" customWidth="1"/>
    <col min="8163" max="8163" width="10.42578125" customWidth="1"/>
    <col min="8164" max="8164" width="7.5703125" customWidth="1"/>
    <col min="8165" max="8166" width="10.85546875" customWidth="1"/>
    <col min="8167" max="8167" width="11.85546875" customWidth="1"/>
    <col min="8168" max="8168" width="13.85546875" customWidth="1"/>
    <col min="8169" max="8169" width="9.5703125" customWidth="1"/>
    <col min="8170" max="8170" width="10.42578125" customWidth="1"/>
    <col min="8171" max="8172" width="10.85546875" customWidth="1"/>
    <col min="8173" max="8173" width="11.85546875" customWidth="1"/>
    <col min="8174" max="8174" width="13.85546875" customWidth="1"/>
    <col min="8175" max="8175" width="9.5703125" customWidth="1"/>
    <col min="8176" max="8176" width="10.42578125" customWidth="1"/>
    <col min="8177" max="8177" width="7.5703125" customWidth="1"/>
    <col min="8178" max="8178" width="10.42578125" customWidth="1"/>
    <col min="8179" max="8179" width="11.85546875" customWidth="1"/>
    <col min="8180" max="8180" width="13.85546875" customWidth="1"/>
    <col min="8181" max="8181" width="10.42578125" customWidth="1"/>
    <col min="8182" max="8183" width="10.85546875" customWidth="1"/>
    <col min="8184" max="8184" width="11.85546875" customWidth="1"/>
    <col min="8185" max="8185" width="13.85546875" customWidth="1"/>
    <col min="8186" max="8186" width="10.42578125" customWidth="1"/>
    <col min="8187" max="8187" width="7.5703125" customWidth="1"/>
    <col min="8188" max="8189" width="10.85546875" customWidth="1"/>
    <col min="8190" max="8190" width="11.85546875" customWidth="1"/>
    <col min="8191" max="8191" width="13.85546875" customWidth="1"/>
    <col min="8192" max="8192" width="9.5703125" customWidth="1"/>
    <col min="8193" max="8193" width="10.42578125" customWidth="1"/>
    <col min="8194" max="8194" width="7.5703125" customWidth="1"/>
    <col min="8195" max="8196" width="10.85546875" customWidth="1"/>
    <col min="8197" max="8197" width="13.85546875" customWidth="1"/>
    <col min="8198" max="8198" width="9.5703125" customWidth="1"/>
    <col min="8199" max="8199" width="10.42578125" customWidth="1"/>
    <col min="8200" max="8200" width="7.5703125" customWidth="1"/>
    <col min="8201" max="8201" width="10.85546875" customWidth="1"/>
    <col min="8202" max="8202" width="11.85546875" customWidth="1"/>
    <col min="8203" max="8203" width="10.42578125" customWidth="1"/>
    <col min="8204" max="8204" width="10.85546875" customWidth="1"/>
    <col min="8205" max="8205" width="9.5703125" customWidth="1"/>
    <col min="8206" max="8206" width="10.42578125" customWidth="1"/>
    <col min="8207" max="8207" width="7.5703125" customWidth="1"/>
    <col min="8208" max="8209" width="10.85546875" customWidth="1"/>
    <col min="8210" max="8210" width="11.85546875" customWidth="1"/>
    <col min="8211" max="8211" width="13.85546875" customWidth="1"/>
    <col min="8212" max="8212" width="9.5703125" customWidth="1"/>
    <col min="8213" max="8213" width="8.42578125" customWidth="1"/>
    <col min="8214" max="8214" width="10.85546875" customWidth="1"/>
    <col min="8215" max="8215" width="11.85546875" customWidth="1"/>
    <col min="8216" max="8216" width="13.85546875" customWidth="1"/>
    <col min="8217" max="8217" width="10.42578125" customWidth="1"/>
    <col min="8218" max="8218" width="7.5703125" customWidth="1"/>
    <col min="8219" max="8220" width="10.85546875" customWidth="1"/>
    <col min="8221" max="8221" width="13.85546875" customWidth="1"/>
    <col min="8222" max="8222" width="10.42578125" customWidth="1"/>
    <col min="8223" max="8223" width="7.5703125" customWidth="1"/>
    <col min="8224" max="8225" width="10.85546875" customWidth="1"/>
    <col min="8226" max="8226" width="13.85546875" customWidth="1"/>
    <col min="8227" max="8227" width="9.5703125" customWidth="1"/>
    <col min="8228" max="8228" width="10.42578125" customWidth="1"/>
    <col min="8229" max="8229" width="10.85546875" customWidth="1"/>
    <col min="8230" max="8230" width="13.85546875" customWidth="1"/>
    <col min="8231" max="8231" width="9.5703125" customWidth="1"/>
    <col min="8232" max="8232" width="10.42578125" customWidth="1"/>
    <col min="8233" max="8234" width="10.85546875" customWidth="1"/>
    <col min="8235" max="8235" width="11.85546875" customWidth="1"/>
    <col min="8236" max="8236" width="13.85546875" customWidth="1"/>
    <col min="8237" max="8237" width="9.5703125" customWidth="1"/>
    <col min="8238" max="8238" width="10.42578125" customWidth="1"/>
    <col min="8239" max="8239" width="10.85546875" customWidth="1"/>
    <col min="8240" max="8240" width="9.42578125" customWidth="1"/>
    <col min="8241" max="8241" width="10.85546875" customWidth="1"/>
    <col min="8242" max="8242" width="10.42578125" customWidth="1"/>
    <col min="8243" max="8243" width="7.5703125" customWidth="1"/>
    <col min="8244" max="8245" width="10.85546875" customWidth="1"/>
    <col min="8246" max="8246" width="11.85546875" customWidth="1"/>
    <col min="8247" max="8247" width="10.42578125" customWidth="1"/>
    <col min="8248" max="8248" width="7.5703125" customWidth="1"/>
    <col min="8249" max="8250" width="10.85546875" customWidth="1"/>
    <col min="8251" max="8251" width="11.85546875" customWidth="1"/>
    <col min="8252" max="8252" width="13.85546875" customWidth="1"/>
    <col min="8253" max="8253" width="9.5703125" customWidth="1"/>
    <col min="8254" max="8254" width="10.42578125" customWidth="1"/>
    <col min="8255" max="8255" width="11.85546875" customWidth="1"/>
    <col min="8256" max="8256" width="13.85546875" customWidth="1"/>
    <col min="8257" max="8257" width="10.42578125" customWidth="1"/>
    <col min="8258" max="8258" width="7.5703125" customWidth="1"/>
    <col min="8259" max="8260" width="10.85546875" customWidth="1"/>
    <col min="8261" max="8261" width="13.85546875" customWidth="1"/>
    <col min="8262" max="8262" width="9.5703125" customWidth="1"/>
    <col min="8263" max="8263" width="10.42578125" customWidth="1"/>
    <col min="8264" max="8265" width="10.85546875" customWidth="1"/>
    <col min="8266" max="8266" width="13.85546875" customWidth="1"/>
    <col min="8267" max="8267" width="9.5703125" customWidth="1"/>
    <col min="8268" max="8268" width="10.42578125" customWidth="1"/>
    <col min="8269" max="8269" width="7.5703125" customWidth="1"/>
    <col min="8270" max="8271" width="10.85546875" customWidth="1"/>
    <col min="8272" max="8272" width="11.85546875" customWidth="1"/>
    <col min="8273" max="8273" width="13.85546875" customWidth="1"/>
    <col min="8274" max="8274" width="9.5703125" customWidth="1"/>
    <col min="8275" max="8275" width="10.42578125" customWidth="1"/>
    <col min="8276" max="8276" width="13.85546875" customWidth="1"/>
    <col min="8277" max="8277" width="10.42578125" customWidth="1"/>
    <col min="8278" max="8278" width="7.5703125" customWidth="1"/>
    <col min="8279" max="8279" width="10.85546875" customWidth="1"/>
    <col min="8280" max="8280" width="11.85546875" customWidth="1"/>
    <col min="8281" max="8281" width="13.85546875" customWidth="1"/>
    <col min="8282" max="8282" width="9.5703125" customWidth="1"/>
    <col min="8283" max="8283" width="10.42578125" customWidth="1"/>
    <col min="8284" max="8284" width="7.5703125" customWidth="1"/>
    <col min="8285" max="8286" width="10.85546875" customWidth="1"/>
    <col min="8287" max="8287" width="11.85546875" customWidth="1"/>
    <col min="8288" max="8288" width="13.85546875" customWidth="1"/>
    <col min="8289" max="8289" width="9.5703125" customWidth="1"/>
    <col min="8290" max="8290" width="10.42578125" customWidth="1"/>
    <col min="8291" max="8291" width="10.85546875" customWidth="1"/>
    <col min="8292" max="8292" width="11.85546875" customWidth="1"/>
    <col min="8293" max="8293" width="13.85546875" customWidth="1"/>
    <col min="8294" max="8294" width="10.42578125" customWidth="1"/>
    <col min="8295" max="8295" width="10.85546875" customWidth="1"/>
    <col min="8296" max="8296" width="10.42578125" customWidth="1"/>
    <col min="8297" max="8297" width="7.5703125" customWidth="1"/>
    <col min="8298" max="8299" width="10.85546875" customWidth="1"/>
    <col min="8300" max="8300" width="11.85546875" customWidth="1"/>
    <col min="8301" max="8301" width="13.85546875" customWidth="1"/>
    <col min="8302" max="8302" width="9.5703125" customWidth="1"/>
    <col min="8303" max="8303" width="10.42578125" customWidth="1"/>
    <col min="8304" max="8304" width="7.5703125" customWidth="1"/>
    <col min="8305" max="8305" width="10.42578125" customWidth="1"/>
    <col min="8306" max="8307" width="10.85546875" customWidth="1"/>
    <col min="8308" max="8308" width="13.85546875" customWidth="1"/>
    <col min="8309" max="8309" width="9.5703125" customWidth="1"/>
    <col min="8310" max="8310" width="10.42578125" customWidth="1"/>
    <col min="8311" max="8312" width="10.85546875" customWidth="1"/>
    <col min="8313" max="8313" width="11.85546875" customWidth="1"/>
    <col min="8314" max="8314" width="13.85546875" customWidth="1"/>
    <col min="8315" max="8315" width="9.5703125" customWidth="1"/>
    <col min="8316" max="8316" width="10.42578125" customWidth="1"/>
    <col min="8317" max="8317" width="10.85546875" customWidth="1"/>
    <col min="8318" max="8318" width="10.42578125" customWidth="1"/>
    <col min="8319" max="8319" width="7.5703125" customWidth="1"/>
    <col min="8320" max="8321" width="10.85546875" customWidth="1"/>
    <col min="8322" max="8322" width="11.85546875" customWidth="1"/>
    <col min="8323" max="8323" width="13.85546875" customWidth="1"/>
    <col min="8324" max="8324" width="9.5703125" customWidth="1"/>
    <col min="8325" max="8325" width="10.42578125" customWidth="1"/>
    <col min="8326" max="8326" width="10.85546875" customWidth="1"/>
    <col min="8327" max="8327" width="11.85546875" customWidth="1"/>
    <col min="8328" max="8328" width="13.85546875" customWidth="1"/>
    <col min="8329" max="8329" width="10.42578125" customWidth="1"/>
    <col min="8330" max="8330" width="10.85546875" customWidth="1"/>
    <col min="8331" max="8331" width="11.85546875" customWidth="1"/>
    <col min="8332" max="8332" width="13.85546875" customWidth="1"/>
    <col min="8333" max="8333" width="9.5703125" customWidth="1"/>
    <col min="8334" max="8334" width="10.42578125" customWidth="1"/>
    <col min="8335" max="8335" width="10.85546875" customWidth="1"/>
    <col min="8336" max="8336" width="13.85546875" customWidth="1"/>
    <col min="8337" max="8337" width="9.5703125" customWidth="1"/>
    <col min="8338" max="8338" width="10.42578125" customWidth="1"/>
    <col min="8339" max="8339" width="7.5703125" customWidth="1"/>
    <col min="8340" max="8340" width="11.85546875" customWidth="1"/>
    <col min="8341" max="8341" width="13.85546875" customWidth="1"/>
    <col min="8342" max="8342" width="9.5703125" customWidth="1"/>
    <col min="8343" max="8343" width="9.42578125" customWidth="1"/>
    <col min="8344" max="8344" width="10.85546875" customWidth="1"/>
    <col min="8345" max="8345" width="11.85546875" customWidth="1"/>
    <col min="8346" max="8346" width="13.85546875" customWidth="1"/>
    <col min="8347" max="8347" width="10.42578125" customWidth="1"/>
    <col min="8348" max="8348" width="9.5703125" customWidth="1"/>
    <col min="8349" max="8349" width="10.42578125" customWidth="1"/>
    <col min="8350" max="8351" width="10.85546875" customWidth="1"/>
    <col min="8352" max="8352" width="11.85546875" customWidth="1"/>
    <col min="8353" max="8353" width="13.85546875" customWidth="1"/>
    <col min="8354" max="8354" width="9.5703125" customWidth="1"/>
    <col min="8355" max="8355" width="10.42578125" customWidth="1"/>
    <col min="8356" max="8357" width="10.85546875" customWidth="1"/>
    <col min="8358" max="8358" width="13.85546875" customWidth="1"/>
    <col min="8359" max="8359" width="10.42578125" customWidth="1"/>
    <col min="8360" max="8360" width="7.5703125" customWidth="1"/>
    <col min="8361" max="8362" width="10.85546875" customWidth="1"/>
    <col min="8363" max="8363" width="11.85546875" customWidth="1"/>
    <col min="8364" max="8364" width="13.85546875" customWidth="1"/>
    <col min="8365" max="8365" width="9.5703125" customWidth="1"/>
    <col min="8366" max="8366" width="10.42578125" customWidth="1"/>
    <col min="8367" max="8368" width="10.85546875" customWidth="1"/>
    <col min="8369" max="8369" width="11.85546875" customWidth="1"/>
    <col min="8370" max="8370" width="13.85546875" customWidth="1"/>
    <col min="8371" max="8371" width="10.42578125" customWidth="1"/>
    <col min="8372" max="8372" width="10.85546875" customWidth="1"/>
    <col min="8373" max="8373" width="11.85546875" customWidth="1"/>
    <col min="8374" max="8374" width="13.85546875" customWidth="1"/>
    <col min="8375" max="8375" width="9.5703125" customWidth="1"/>
    <col min="8376" max="8376" width="9.42578125" customWidth="1"/>
    <col min="8377" max="8377" width="7.5703125" customWidth="1"/>
    <col min="8378" max="8378" width="10.85546875" customWidth="1"/>
    <col min="8379" max="8379" width="9.5703125" customWidth="1"/>
    <col min="8380" max="8380" width="10.42578125" customWidth="1"/>
    <col min="8381" max="8382" width="10.85546875" customWidth="1"/>
    <col min="8383" max="8383" width="11.85546875" customWidth="1"/>
    <col min="8384" max="8384" width="13.85546875" customWidth="1"/>
    <col min="8385" max="8385" width="9.5703125" customWidth="1"/>
    <col min="8386" max="8386" width="10.42578125" customWidth="1"/>
    <col min="8387" max="8387" width="13.85546875" customWidth="1"/>
    <col min="8388" max="8388" width="10.42578125" customWidth="1"/>
    <col min="8389" max="8389" width="7.5703125" customWidth="1"/>
    <col min="8390" max="8391" width="10.85546875" customWidth="1"/>
    <col min="8392" max="8392" width="11.85546875" customWidth="1"/>
    <col min="8393" max="8393" width="13.85546875" customWidth="1"/>
    <col min="8394" max="8394" width="9.5703125" customWidth="1"/>
    <col min="8395" max="8395" width="10.42578125" customWidth="1"/>
    <col min="8396" max="8396" width="10.85546875" customWidth="1"/>
    <col min="8397" max="8397" width="10.42578125" customWidth="1"/>
    <col min="8398" max="8399" width="10.85546875" customWidth="1"/>
    <col min="8400" max="8400" width="13.85546875" customWidth="1"/>
    <col min="8401" max="8401" width="9.5703125" customWidth="1"/>
    <col min="8402" max="8402" width="10.42578125" customWidth="1"/>
    <col min="8403" max="8403" width="7.5703125" customWidth="1"/>
    <col min="8404" max="8405" width="10.85546875" customWidth="1"/>
    <col min="8406" max="8406" width="11.85546875" customWidth="1"/>
    <col min="8407" max="8407" width="13.85546875" customWidth="1"/>
    <col min="8408" max="8408" width="10.42578125" customWidth="1"/>
    <col min="8409" max="8409" width="10.85546875" customWidth="1"/>
    <col min="8410" max="8410" width="11.85546875" customWidth="1"/>
    <col min="8411" max="8411" width="13.85546875" customWidth="1"/>
    <col min="8412" max="8412" width="10.42578125" customWidth="1"/>
    <col min="8413" max="8413" width="7.5703125" customWidth="1"/>
    <col min="8414" max="8414" width="10.85546875" customWidth="1"/>
    <col min="8415" max="8415" width="9.42578125" customWidth="1"/>
    <col min="8416" max="8416" width="7.5703125" customWidth="1"/>
    <col min="8417" max="8418" width="10.85546875" customWidth="1"/>
    <col min="8419" max="8419" width="11.85546875" customWidth="1"/>
    <col min="8420" max="8420" width="13.85546875" customWidth="1"/>
    <col min="8421" max="8421" width="9.5703125" customWidth="1"/>
    <col min="8422" max="8422" width="10.42578125" customWidth="1"/>
    <col min="8423" max="8423" width="7.5703125" customWidth="1"/>
    <col min="8424" max="8424" width="10.85546875" customWidth="1"/>
    <col min="8425" max="8425" width="11.85546875" customWidth="1"/>
    <col min="8426" max="8426" width="13.85546875" customWidth="1"/>
    <col min="8427" max="8427" width="10.42578125" customWidth="1"/>
    <col min="8428" max="8428" width="10.85546875" customWidth="1"/>
    <col min="8429" max="8429" width="11.85546875" customWidth="1"/>
    <col min="8430" max="8430" width="13.85546875" customWidth="1"/>
    <col min="8431" max="8431" width="9.5703125" customWidth="1"/>
    <col min="8432" max="8432" width="10.42578125" customWidth="1"/>
    <col min="8433" max="8433" width="7.5703125" customWidth="1"/>
    <col min="8434" max="8435" width="10.85546875" customWidth="1"/>
    <col min="8436" max="8436" width="13.85546875" customWidth="1"/>
    <col min="8437" max="8437" width="9.5703125" customWidth="1"/>
    <col min="8438" max="8438" width="10.42578125" customWidth="1"/>
    <col min="8439" max="8439" width="7.5703125" customWidth="1"/>
    <col min="8440" max="8441" width="10.85546875" customWidth="1"/>
    <col min="8442" max="8442" width="11.85546875" customWidth="1"/>
    <col min="8443" max="8443" width="13.85546875" customWidth="1"/>
    <col min="8444" max="8444" width="9.5703125" customWidth="1"/>
    <col min="8445" max="8445" width="10.42578125" customWidth="1"/>
    <col min="8446" max="8446" width="10.85546875" customWidth="1"/>
    <col min="8447" max="8447" width="13.85546875" customWidth="1"/>
    <col min="8448" max="8448" width="9.5703125" customWidth="1"/>
    <col min="8449" max="8449" width="10.42578125" customWidth="1"/>
    <col min="8450" max="8450" width="7.5703125" customWidth="1"/>
    <col min="8451" max="8451" width="10.85546875" customWidth="1"/>
    <col min="8452" max="8452" width="11.85546875" customWidth="1"/>
    <col min="8453" max="8453" width="13.85546875" customWidth="1"/>
    <col min="8454" max="8454" width="9.5703125" customWidth="1"/>
    <col min="8455" max="8455" width="10.42578125" customWidth="1"/>
    <col min="8456" max="8456" width="7.5703125" customWidth="1"/>
    <col min="8457" max="8458" width="10.85546875" customWidth="1"/>
    <col min="8459" max="8459" width="11.85546875" customWidth="1"/>
    <col min="8460" max="8460" width="13.85546875" customWidth="1"/>
    <col min="8461" max="8461" width="9.5703125" customWidth="1"/>
    <col min="8462" max="8462" width="10.42578125" customWidth="1"/>
    <col min="8463" max="8464" width="10.85546875" customWidth="1"/>
    <col min="8465" max="8465" width="11.85546875" customWidth="1"/>
    <col min="8466" max="8466" width="13.85546875" customWidth="1"/>
    <col min="8467" max="8467" width="10.42578125" customWidth="1"/>
    <col min="8468" max="8468" width="10.85546875" customWidth="1"/>
    <col min="8469" max="8469" width="10.42578125" customWidth="1"/>
    <col min="8470" max="8470" width="7.5703125" customWidth="1"/>
    <col min="8471" max="8472" width="10.85546875" customWidth="1"/>
    <col min="8473" max="8473" width="11.85546875" customWidth="1"/>
    <col min="8474" max="8474" width="13.85546875" customWidth="1"/>
    <col min="8475" max="8475" width="9.5703125" customWidth="1"/>
    <col min="8476" max="8476" width="10.42578125" customWidth="1"/>
    <col min="8477" max="8477" width="13.85546875" customWidth="1"/>
    <col min="8478" max="8478" width="10.42578125" customWidth="1"/>
    <col min="8479" max="8479" width="7.5703125" customWidth="1"/>
    <col min="8480" max="8481" width="10.85546875" customWidth="1"/>
    <col min="8482" max="8482" width="11.85546875" customWidth="1"/>
    <col min="8483" max="8483" width="9.5703125" customWidth="1"/>
    <col min="8484" max="8484" width="10.42578125" customWidth="1"/>
    <col min="8485" max="8486" width="10.85546875" customWidth="1"/>
    <col min="8487" max="8487" width="11.85546875" customWidth="1"/>
    <col min="8488" max="8488" width="13.85546875" customWidth="1"/>
    <col min="8489" max="8489" width="9.5703125" customWidth="1"/>
    <col min="8490" max="8490" width="10.42578125" customWidth="1"/>
    <col min="8491" max="8491" width="7.5703125" customWidth="1"/>
    <col min="8492" max="8493" width="10.85546875" customWidth="1"/>
    <col min="8494" max="8494" width="11.85546875" customWidth="1"/>
    <col min="8495" max="8495" width="13.85546875" customWidth="1"/>
    <col min="8496" max="8496" width="9.5703125" customWidth="1"/>
    <col min="8497" max="8497" width="10.42578125" customWidth="1"/>
    <col min="8498" max="8498" width="10.85546875" customWidth="1"/>
    <col min="8499" max="8499" width="11.85546875" customWidth="1"/>
    <col min="8500" max="8500" width="13.85546875" customWidth="1"/>
    <col min="8501" max="8501" width="9.5703125" customWidth="1"/>
    <col min="8502" max="8502" width="10.42578125" customWidth="1"/>
    <col min="8503" max="8504" width="10.85546875" customWidth="1"/>
    <col min="8505" max="8505" width="13.85546875" customWidth="1"/>
    <col min="8506" max="8506" width="9.5703125" customWidth="1"/>
    <col min="8507" max="8507" width="9.42578125" customWidth="1"/>
    <col min="8508" max="8509" width="10.85546875" customWidth="1"/>
    <col min="8510" max="8510" width="11.85546875" customWidth="1"/>
    <col min="8511" max="8511" width="13.85546875" customWidth="1"/>
    <col min="8512" max="8512" width="9.5703125" customWidth="1"/>
    <col min="8513" max="8513" width="10.42578125" customWidth="1"/>
    <col min="8514" max="8514" width="7.5703125" customWidth="1"/>
    <col min="8515" max="8516" width="10.85546875" customWidth="1"/>
    <col min="8517" max="8517" width="11.85546875" customWidth="1"/>
    <col min="8518" max="8518" width="13.85546875" customWidth="1"/>
    <col min="8519" max="8519" width="10.42578125" customWidth="1"/>
    <col min="8520" max="8521" width="10.85546875" customWidth="1"/>
    <col min="8522" max="8522" width="13.85546875" customWidth="1"/>
    <col min="8523" max="8523" width="9.5703125" customWidth="1"/>
    <col min="8524" max="8524" width="10.42578125" customWidth="1"/>
    <col min="8525" max="8525" width="7.5703125" customWidth="1"/>
    <col min="8526" max="8527" width="10.85546875" customWidth="1"/>
    <col min="8528" max="8528" width="11.85546875" customWidth="1"/>
    <col min="8529" max="8529" width="13.85546875" customWidth="1"/>
    <col min="8530" max="8530" width="9.5703125" customWidth="1"/>
    <col min="8531" max="8531" width="10.42578125" customWidth="1"/>
    <col min="8532" max="8532" width="7.5703125" customWidth="1"/>
    <col min="8533" max="8534" width="10.85546875" customWidth="1"/>
    <col min="8535" max="8535" width="11.85546875" customWidth="1"/>
    <col min="8536" max="8536" width="13.85546875" customWidth="1"/>
    <col min="8537" max="8537" width="9.5703125" customWidth="1"/>
    <col min="8538" max="8538" width="10.42578125" customWidth="1"/>
    <col min="8539" max="8539" width="7.5703125" customWidth="1"/>
    <col min="8540" max="8540" width="10.85546875" customWidth="1"/>
    <col min="8541" max="8541" width="13.85546875" customWidth="1"/>
    <col min="8542" max="8542" width="10.42578125" customWidth="1"/>
    <col min="8543" max="8543" width="7.5703125" customWidth="1"/>
    <col min="8544" max="8544" width="10.85546875" customWidth="1"/>
    <col min="8545" max="8545" width="13.85546875" customWidth="1"/>
    <col min="8546" max="8546" width="10.42578125" customWidth="1"/>
    <col min="8547" max="8548" width="10.85546875" customWidth="1"/>
    <col min="8549" max="8549" width="13.85546875" customWidth="1"/>
    <col min="8550" max="8550" width="9.5703125" customWidth="1"/>
    <col min="8551" max="8551" width="10.42578125" customWidth="1"/>
    <col min="8552" max="8552" width="10.85546875" customWidth="1"/>
    <col min="8553" max="8553" width="11.85546875" customWidth="1"/>
    <col min="8554" max="8554" width="13.85546875" customWidth="1"/>
    <col min="8555" max="8555" width="9.5703125" customWidth="1"/>
    <col min="8556" max="8556" width="9.42578125" customWidth="1"/>
    <col min="8557" max="8557" width="7.5703125" customWidth="1"/>
    <col min="8558" max="8559" width="10.85546875" customWidth="1"/>
    <col min="8560" max="8560" width="11.85546875" customWidth="1"/>
    <col min="8561" max="8561" width="13.85546875" customWidth="1"/>
    <col min="8562" max="8562" width="9.5703125" customWidth="1"/>
    <col min="8563" max="8563" width="10.42578125" customWidth="1"/>
    <col min="8564" max="8564" width="13.85546875" customWidth="1"/>
    <col min="8565" max="8565" width="9.5703125" customWidth="1"/>
    <col min="8566" max="8566" width="10.42578125" customWidth="1"/>
    <col min="8567" max="8567" width="7.5703125" customWidth="1"/>
    <col min="8568" max="8569" width="10.85546875" customWidth="1"/>
    <col min="8570" max="8570" width="11.85546875" customWidth="1"/>
    <col min="8571" max="8571" width="13.85546875" customWidth="1"/>
    <col min="8572" max="8572" width="9.5703125" customWidth="1"/>
    <col min="8573" max="8573" width="8.42578125" customWidth="1"/>
    <col min="8574" max="8574" width="10.85546875" customWidth="1"/>
    <col min="8575" max="8575" width="11.85546875" customWidth="1"/>
    <col min="8576" max="8576" width="13.85546875" customWidth="1"/>
    <col min="8577" max="8577" width="10.42578125" customWidth="1"/>
    <col min="8578" max="8578" width="7.5703125" customWidth="1"/>
    <col min="8579" max="8580" width="10.85546875" customWidth="1"/>
    <col min="8581" max="8581" width="13.85546875" customWidth="1"/>
    <col min="8582" max="8582" width="9.5703125" customWidth="1"/>
    <col min="8583" max="8583" width="10.42578125" customWidth="1"/>
    <col min="8584" max="8584" width="7.5703125" customWidth="1"/>
    <col min="8585" max="8586" width="10.85546875" customWidth="1"/>
    <col min="8587" max="8587" width="11.85546875" customWidth="1"/>
    <col min="8588" max="8588" width="13.85546875" customWidth="1"/>
    <col min="8589" max="8589" width="9.5703125" customWidth="1"/>
    <col min="8590" max="8590" width="9.42578125" customWidth="1"/>
    <col min="8591" max="8592" width="10.85546875" customWidth="1"/>
    <col min="8593" max="8593" width="11.85546875" customWidth="1"/>
    <col min="8594" max="8594" width="13.85546875" customWidth="1"/>
    <col min="8595" max="8595" width="10.42578125" customWidth="1"/>
    <col min="8596" max="8596" width="7.5703125" customWidth="1"/>
    <col min="8597" max="8597" width="10.85546875" customWidth="1"/>
    <col min="8598" max="8598" width="11.85546875" customWidth="1"/>
    <col min="8599" max="8599" width="13.85546875" customWidth="1"/>
    <col min="8600" max="8600" width="9.5703125" customWidth="1"/>
    <col min="8601" max="8601" width="10.42578125" customWidth="1"/>
    <col min="8602" max="8602" width="10.85546875" customWidth="1"/>
    <col min="8603" max="8603" width="13.85546875" customWidth="1"/>
    <col min="8604" max="8604" width="10.42578125" customWidth="1"/>
    <col min="8605" max="8605" width="10.85546875" customWidth="1"/>
    <col min="8606" max="8606" width="11.85546875" customWidth="1"/>
    <col min="8607" max="8607" width="13.85546875" customWidth="1"/>
    <col min="8608" max="8608" width="9.5703125" customWidth="1"/>
    <col min="8609" max="8609" width="10.42578125" customWidth="1"/>
    <col min="8610" max="8610" width="7.5703125" customWidth="1"/>
    <col min="8611" max="8612" width="10.85546875" customWidth="1"/>
    <col min="8613" max="8613" width="13.85546875" customWidth="1"/>
    <col min="8614" max="8614" width="9.5703125" customWidth="1"/>
    <col min="8615" max="8615" width="10.42578125" customWidth="1"/>
    <col min="8616" max="8616" width="7.5703125" customWidth="1"/>
    <col min="8617" max="8618" width="10.85546875" customWidth="1"/>
    <col min="8619" max="8619" width="11.85546875" customWidth="1"/>
    <col min="8620" max="8620" width="13.85546875" customWidth="1"/>
    <col min="8621" max="8621" width="9.5703125" customWidth="1"/>
    <col min="8622" max="8622" width="10.42578125" customWidth="1"/>
    <col min="8623" max="8624" width="10.85546875" customWidth="1"/>
    <col min="8625" max="8625" width="11.85546875" customWidth="1"/>
    <col min="8626" max="8626" width="13.85546875" customWidth="1"/>
    <col min="8627" max="8627" width="9.5703125" customWidth="1"/>
    <col min="8628" max="8628" width="10.42578125" customWidth="1"/>
    <col min="8629" max="8629" width="13.85546875" customWidth="1"/>
    <col min="8630" max="8630" width="10.42578125" customWidth="1"/>
    <col min="8631" max="8631" width="7.5703125" customWidth="1"/>
    <col min="8632" max="8633" width="10.85546875" customWidth="1"/>
    <col min="8634" max="8634" width="11.85546875" customWidth="1"/>
    <col min="8635" max="8635" width="13.85546875" customWidth="1"/>
    <col min="8636" max="8636" width="9.5703125" customWidth="1"/>
    <col min="8637" max="8637" width="10.42578125" customWidth="1"/>
    <col min="8638" max="8638" width="7.5703125" customWidth="1"/>
    <col min="8639" max="8640" width="10.85546875" customWidth="1"/>
    <col min="8641" max="8641" width="11.85546875" customWidth="1"/>
    <col min="8642" max="8642" width="13.85546875" customWidth="1"/>
    <col min="8643" max="8643" width="9.5703125" customWidth="1"/>
    <col min="8644" max="8644" width="9.42578125" customWidth="1"/>
    <col min="8645" max="8645" width="10.85546875" customWidth="1"/>
    <col min="8646" max="8646" width="13.85546875" customWidth="1"/>
    <col min="8647" max="8647" width="9.5703125" customWidth="1"/>
    <col min="8648" max="8648" width="10.42578125" customWidth="1"/>
    <col min="8649" max="8649" width="7.5703125" customWidth="1"/>
    <col min="8650" max="8651" width="10.85546875" customWidth="1"/>
    <col min="8652" max="8652" width="11.85546875" customWidth="1"/>
    <col min="8653" max="8653" width="13.85546875" customWidth="1"/>
    <col min="8654" max="8654" width="10.42578125" customWidth="1"/>
    <col min="8655" max="8655" width="10.85546875" customWidth="1"/>
    <col min="8656" max="8656" width="13.85546875" customWidth="1"/>
    <col min="8657" max="8657" width="9.5703125" customWidth="1"/>
    <col min="8658" max="8658" width="10.42578125" customWidth="1"/>
    <col min="8659" max="8659" width="10.85546875" customWidth="1"/>
    <col min="8660" max="8660" width="11.85546875" customWidth="1"/>
    <col min="8661" max="8661" width="13.85546875" customWidth="1"/>
    <col min="8662" max="8662" width="9.5703125" customWidth="1"/>
    <col min="8663" max="8663" width="10.42578125" customWidth="1"/>
    <col min="8664" max="8664" width="10.85546875" customWidth="1"/>
    <col min="8665" max="8665" width="11.85546875" customWidth="1"/>
    <col min="8666" max="8666" width="13.85546875" customWidth="1"/>
    <col min="8667" max="8667" width="9.5703125" customWidth="1"/>
    <col min="8668" max="8668" width="10.42578125" customWidth="1"/>
    <col min="8669" max="8669" width="7.5703125" customWidth="1"/>
    <col min="8670" max="8670" width="10.85546875" customWidth="1"/>
    <col min="8671" max="8671" width="11.85546875" customWidth="1"/>
    <col min="8672" max="8672" width="13.85546875" customWidth="1"/>
    <col min="8673" max="8673" width="9.5703125" customWidth="1"/>
    <col min="8674" max="8674" width="10.42578125" customWidth="1"/>
    <col min="8675" max="8675" width="10.85546875" customWidth="1"/>
    <col min="8676" max="8676" width="13.85546875" customWidth="1"/>
    <col min="8677" max="8677" width="10.42578125" customWidth="1"/>
    <col min="8678" max="8678" width="7.5703125" customWidth="1"/>
    <col min="8679" max="8679" width="10.85546875" customWidth="1"/>
    <col min="8680" max="8680" width="11.85546875" customWidth="1"/>
    <col min="8681" max="8681" width="13.85546875" customWidth="1"/>
    <col min="8682" max="8682" width="10.42578125" customWidth="1"/>
    <col min="8683" max="8683" width="7.5703125" customWidth="1"/>
    <col min="8684" max="8685" width="10.85546875" customWidth="1"/>
    <col min="8686" max="8686" width="11.85546875" customWidth="1"/>
    <col min="8687" max="8687" width="13.85546875" customWidth="1"/>
    <col min="8688" max="8688" width="9.5703125" customWidth="1"/>
    <col min="8689" max="8689" width="10.42578125" customWidth="1"/>
    <col min="8690" max="8691" width="10.85546875" customWidth="1"/>
    <col min="8692" max="8692" width="11.85546875" customWidth="1"/>
    <col min="8693" max="8693" width="13.85546875" customWidth="1"/>
    <col min="8694" max="8694" width="9.5703125" customWidth="1"/>
    <col min="8695" max="8695" width="10.42578125" customWidth="1"/>
    <col min="8696" max="8696" width="7.5703125" customWidth="1"/>
    <col min="8697" max="8698" width="10.85546875" customWidth="1"/>
    <col min="8699" max="8699" width="11.85546875" customWidth="1"/>
    <col min="8700" max="8700" width="13.85546875" customWidth="1"/>
    <col min="8701" max="8701" width="9.5703125" customWidth="1"/>
    <col min="8702" max="8702" width="10.42578125" customWidth="1"/>
    <col min="8703" max="8703" width="7.5703125" customWidth="1"/>
    <col min="8704" max="8705" width="10.85546875" customWidth="1"/>
    <col min="8706" max="8706" width="11.85546875" customWidth="1"/>
    <col min="8707" max="8707" width="13.85546875" customWidth="1"/>
    <col min="8708" max="8708" width="9.5703125" customWidth="1"/>
    <col min="8709" max="8709" width="10.42578125" customWidth="1"/>
    <col min="8710" max="8710" width="11.85546875" customWidth="1"/>
    <col min="8711" max="8711" width="13.85546875" customWidth="1"/>
    <col min="8712" max="8712" width="10.42578125" customWidth="1"/>
    <col min="8713" max="8713" width="7.5703125" customWidth="1"/>
    <col min="8714" max="8715" width="10.85546875" customWidth="1"/>
    <col min="8716" max="8716" width="13.85546875" customWidth="1"/>
    <col min="8717" max="8717" width="10.42578125" customWidth="1"/>
    <col min="8718" max="8718" width="7.5703125" customWidth="1"/>
    <col min="8719" max="8720" width="10.85546875" customWidth="1"/>
    <col min="8721" max="8721" width="11.85546875" customWidth="1"/>
    <col min="8722" max="8722" width="13.85546875" customWidth="1"/>
    <col min="8723" max="8723" width="9.5703125" customWidth="1"/>
    <col min="8724" max="8724" width="10.42578125" customWidth="1"/>
    <col min="8725" max="8726" width="10.85546875" customWidth="1"/>
    <col min="8727" max="8727" width="11.85546875" customWidth="1"/>
    <col min="8728" max="8728" width="13.85546875" customWidth="1"/>
    <col min="8729" max="8729" width="9.5703125" customWidth="1"/>
    <col min="8730" max="8730" width="10.42578125" customWidth="1"/>
    <col min="8731" max="8731" width="7.5703125" customWidth="1"/>
    <col min="8732" max="8733" width="10.85546875" customWidth="1"/>
    <col min="8734" max="8734" width="11.85546875" customWidth="1"/>
    <col min="8735" max="8735" width="13.85546875" customWidth="1"/>
    <col min="8736" max="8736" width="9.5703125" customWidth="1"/>
    <col min="8737" max="8737" width="10.42578125" customWidth="1"/>
    <col min="8738" max="8739" width="10.85546875" customWidth="1"/>
    <col min="8740" max="8740" width="11.85546875" customWidth="1"/>
    <col min="8741" max="8741" width="13.85546875" customWidth="1"/>
    <col min="8742" max="8742" width="9.5703125" customWidth="1"/>
    <col min="8743" max="8743" width="9.42578125" customWidth="1"/>
    <col min="8744" max="8744" width="7.5703125" customWidth="1"/>
    <col min="8745" max="8745" width="10.85546875" customWidth="1"/>
    <col min="8746" max="8746" width="13.85546875" customWidth="1"/>
    <col min="8747" max="8747" width="10.42578125" customWidth="1"/>
    <col min="8748" max="8748" width="7.5703125" customWidth="1"/>
    <col min="8749" max="8750" width="10.85546875" customWidth="1"/>
    <col min="8751" max="8751" width="11.85546875" customWidth="1"/>
    <col min="8752" max="8752" width="13.85546875" customWidth="1"/>
    <col min="8753" max="8753" width="9.5703125" customWidth="1"/>
    <col min="8754" max="8754" width="10.42578125" customWidth="1"/>
    <col min="8755" max="8756" width="10.85546875" customWidth="1"/>
    <col min="8757" max="8757" width="11.85546875" customWidth="1"/>
    <col min="8758" max="8758" width="13.85546875" customWidth="1"/>
    <col min="8759" max="8759" width="9.5703125" customWidth="1"/>
    <col min="8760" max="8760" width="10.42578125" customWidth="1"/>
    <col min="8761" max="8761" width="7.5703125" customWidth="1"/>
    <col min="8762" max="8762" width="10.85546875" customWidth="1"/>
    <col min="8763" max="8763" width="13.85546875" customWidth="1"/>
    <col min="8764" max="8764" width="10.42578125" customWidth="1"/>
    <col min="8765" max="8765" width="7.5703125" customWidth="1"/>
    <col min="8766" max="8767" width="10.85546875" customWidth="1"/>
    <col min="8768" max="8768" width="11.85546875" customWidth="1"/>
    <col min="8769" max="8769" width="13.85546875" customWidth="1"/>
    <col min="8770" max="8770" width="9.5703125" customWidth="1"/>
    <col min="8771" max="8771" width="10.42578125" customWidth="1"/>
    <col min="8772" max="8772" width="7.5703125" customWidth="1"/>
    <col min="8773" max="8773" width="11.85546875" customWidth="1"/>
    <col min="8774" max="8774" width="13.85546875" customWidth="1"/>
    <col min="8775" max="8775" width="9.5703125" customWidth="1"/>
    <col min="8776" max="8776" width="10.42578125" customWidth="1"/>
    <col min="8777" max="8777" width="7.5703125" customWidth="1"/>
    <col min="8778" max="8779" width="10.85546875" customWidth="1"/>
    <col min="8780" max="8780" width="11.85546875" customWidth="1"/>
    <col min="8781" max="8781" width="13.85546875" customWidth="1"/>
    <col min="8782" max="8782" width="9.5703125" customWidth="1"/>
    <col min="8783" max="8783" width="10.42578125" customWidth="1"/>
    <col min="8784" max="8785" width="10.85546875" customWidth="1"/>
    <col min="8786" max="8786" width="11.85546875" customWidth="1"/>
    <col min="8787" max="8787" width="13.85546875" customWidth="1"/>
    <col min="8788" max="8788" width="9.5703125" customWidth="1"/>
    <col min="8789" max="8789" width="10.42578125" customWidth="1"/>
    <col min="8790" max="8790" width="7.5703125" customWidth="1"/>
    <col min="8791" max="8792" width="10.85546875" customWidth="1"/>
    <col min="8793" max="8793" width="11.85546875" customWidth="1"/>
    <col min="8794" max="8794" width="13.85546875" customWidth="1"/>
    <col min="8795" max="8795" width="9.5703125" customWidth="1"/>
    <col min="8796" max="8796" width="9.42578125" customWidth="1"/>
    <col min="8797" max="8797" width="7.5703125" customWidth="1"/>
    <col min="8798" max="8798" width="10.85546875" customWidth="1"/>
    <col min="8799" max="8799" width="11.85546875" customWidth="1"/>
    <col min="8800" max="8800" width="13.85546875" customWidth="1"/>
    <col min="8801" max="8801" width="9.5703125" customWidth="1"/>
    <col min="8802" max="8802" width="10.42578125" customWidth="1"/>
    <col min="8803" max="8803" width="7.5703125" customWidth="1"/>
    <col min="8804" max="8805" width="10.85546875" customWidth="1"/>
    <col min="8806" max="8806" width="11.85546875" customWidth="1"/>
    <col min="8807" max="8807" width="13.85546875" customWidth="1"/>
    <col min="8808" max="8808" width="9.5703125" customWidth="1"/>
    <col min="8809" max="8809" width="10.42578125" customWidth="1"/>
    <col min="8810" max="8810" width="10.85546875" customWidth="1"/>
    <col min="8811" max="8811" width="11.85546875" customWidth="1"/>
    <col min="8812" max="8812" width="13.85546875" customWidth="1"/>
    <col min="8813" max="8813" width="9.5703125" customWidth="1"/>
    <col min="8814" max="8814" width="10.42578125" customWidth="1"/>
    <col min="8815" max="8815" width="13.85546875" customWidth="1"/>
    <col min="8816" max="8816" width="9.5703125" customWidth="1"/>
    <col min="8817" max="8817" width="10.42578125" customWidth="1"/>
    <col min="8818" max="8818" width="7.5703125" customWidth="1"/>
    <col min="8819" max="8820" width="10.85546875" customWidth="1"/>
    <col min="8821" max="8821" width="11.85546875" customWidth="1"/>
    <col min="8822" max="8822" width="13.85546875" customWidth="1"/>
    <col min="8823" max="8823" width="9.5703125" customWidth="1"/>
    <col min="8824" max="8824" width="10.42578125" customWidth="1"/>
    <col min="8825" max="8825" width="10.85546875" customWidth="1"/>
    <col min="8826" max="8826" width="9.5703125" customWidth="1"/>
    <col min="8827" max="8827" width="10.42578125" customWidth="1"/>
    <col min="8828" max="8828" width="7.5703125" customWidth="1"/>
    <col min="8829" max="8830" width="10.85546875" customWidth="1"/>
    <col min="8831" max="8831" width="11.85546875" customWidth="1"/>
    <col min="8832" max="8832" width="13.85546875" customWidth="1"/>
    <col min="8833" max="8833" width="10.42578125" customWidth="1"/>
    <col min="8834" max="8834" width="7.5703125" customWidth="1"/>
    <col min="8835" max="8835" width="10.85546875" customWidth="1"/>
    <col min="8836" max="8836" width="11.85546875" customWidth="1"/>
    <col min="8837" max="8837" width="9.5703125" customWidth="1"/>
    <col min="8838" max="8838" width="10.42578125" customWidth="1"/>
    <col min="8839" max="8839" width="7.5703125" customWidth="1"/>
    <col min="8840" max="8841" width="10.85546875" customWidth="1"/>
    <col min="8842" max="8842" width="11.85546875" customWidth="1"/>
    <col min="8843" max="8843" width="13.85546875" customWidth="1"/>
    <col min="8844" max="8844" width="9.5703125" customWidth="1"/>
    <col min="8845" max="8845" width="9.42578125" customWidth="1"/>
    <col min="8846" max="8846" width="7.5703125" customWidth="1"/>
    <col min="8847" max="8848" width="10.85546875" customWidth="1"/>
    <col min="8849" max="8849" width="11.85546875" customWidth="1"/>
    <col min="8850" max="8850" width="13.85546875" customWidth="1"/>
    <col min="8851" max="8851" width="9.5703125" customWidth="1"/>
    <col min="8852" max="8852" width="10.42578125" customWidth="1"/>
    <col min="8853" max="8853" width="7.5703125" customWidth="1"/>
    <col min="8854" max="8855" width="10.85546875" customWidth="1"/>
    <col min="8856" max="8856" width="11.85546875" customWidth="1"/>
    <col min="8857" max="8857" width="13.85546875" customWidth="1"/>
    <col min="8858" max="8858" width="9.5703125" customWidth="1"/>
    <col min="8859" max="8859" width="10.42578125" customWidth="1"/>
    <col min="8860" max="8860" width="7.5703125" customWidth="1"/>
    <col min="8861" max="8861" width="10.85546875" customWidth="1"/>
    <col min="8862" max="8862" width="11.85546875" customWidth="1"/>
    <col min="8863" max="8863" width="13.85546875" customWidth="1"/>
    <col min="8864" max="8864" width="10.42578125" customWidth="1"/>
    <col min="8865" max="8866" width="10.85546875" customWidth="1"/>
    <col min="8867" max="8867" width="11.85546875" customWidth="1"/>
    <col min="8868" max="8868" width="13.85546875" customWidth="1"/>
    <col min="8869" max="8869" width="9.5703125" customWidth="1"/>
    <col min="8870" max="8870" width="10.42578125" customWidth="1"/>
    <col min="8871" max="8871" width="7.5703125" customWidth="1"/>
    <col min="8872" max="8872" width="11.85546875" customWidth="1"/>
    <col min="8873" max="8873" width="13.85546875" customWidth="1"/>
    <col min="8874" max="8874" width="10.42578125" customWidth="1"/>
    <col min="8875" max="8876" width="10.85546875" customWidth="1"/>
    <col min="8877" max="8877" width="13.85546875" customWidth="1"/>
    <col min="8878" max="8878" width="9.5703125" customWidth="1"/>
    <col min="8879" max="8879" width="10.42578125" customWidth="1"/>
    <col min="8880" max="8880" width="7.5703125" customWidth="1"/>
    <col min="8881" max="8882" width="10.85546875" customWidth="1"/>
    <col min="8883" max="8883" width="11.85546875" customWidth="1"/>
    <col min="8884" max="8884" width="13.85546875" customWidth="1"/>
    <col min="8885" max="8885" width="9.5703125" customWidth="1"/>
    <col min="8886" max="8886" width="10.42578125" customWidth="1"/>
    <col min="8887" max="8887" width="7.5703125" customWidth="1"/>
    <col min="8888" max="8889" width="10.85546875" customWidth="1"/>
    <col min="8890" max="8890" width="11.85546875" customWidth="1"/>
    <col min="8891" max="8891" width="13.85546875" customWidth="1"/>
    <col min="8892" max="8892" width="10.42578125" customWidth="1"/>
    <col min="8893" max="8893" width="7.5703125" customWidth="1"/>
    <col min="8894" max="8895" width="10.85546875" customWidth="1"/>
    <col min="8896" max="8896" width="11.85546875" customWidth="1"/>
    <col min="8897" max="8897" width="13.85546875" customWidth="1"/>
    <col min="8898" max="8898" width="9.5703125" customWidth="1"/>
    <col min="8899" max="8899" width="10.42578125" customWidth="1"/>
    <col min="8900" max="8900" width="10.85546875" customWidth="1"/>
    <col min="8901" max="8901" width="10.42578125" customWidth="1"/>
    <col min="8902" max="8903" width="10.85546875" customWidth="1"/>
    <col min="8904" max="8904" width="11.85546875" customWidth="1"/>
    <col min="8905" max="8905" width="13.85546875" customWidth="1"/>
    <col min="8906" max="8906" width="9.5703125" customWidth="1"/>
    <col min="8907" max="8907" width="10.42578125" customWidth="1"/>
    <col min="8908" max="8908" width="10.85546875" customWidth="1"/>
    <col min="8909" max="8909" width="11.85546875" customWidth="1"/>
    <col min="8910" max="8910" width="13.85546875" customWidth="1"/>
    <col min="8911" max="8911" width="9.5703125" customWidth="1"/>
    <col min="8912" max="8912" width="10.42578125" customWidth="1"/>
    <col min="8913" max="8913" width="10.85546875" customWidth="1"/>
    <col min="8914" max="8914" width="11.85546875" customWidth="1"/>
    <col min="8915" max="8915" width="13.85546875" customWidth="1"/>
    <col min="8916" max="8916" width="9.5703125" customWidth="1"/>
    <col min="8917" max="8917" width="10.42578125" customWidth="1"/>
    <col min="8918" max="8918" width="7.5703125" customWidth="1"/>
    <col min="8919" max="8920" width="10.85546875" customWidth="1"/>
    <col min="8921" max="8921" width="11.85546875" customWidth="1"/>
    <col min="8922" max="8922" width="13.85546875" customWidth="1"/>
    <col min="8923" max="8923" width="9.5703125" customWidth="1"/>
    <col min="8924" max="8924" width="10.42578125" customWidth="1"/>
    <col min="8925" max="8925" width="7.5703125" customWidth="1"/>
    <col min="8926" max="8926" width="10.85546875" customWidth="1"/>
    <col min="8927" max="8927" width="11.85546875" customWidth="1"/>
    <col min="8928" max="8928" width="13.85546875" customWidth="1"/>
    <col min="8929" max="8929" width="9.5703125" customWidth="1"/>
    <col min="8930" max="8930" width="10.42578125" customWidth="1"/>
    <col min="8931" max="8931" width="7.5703125" customWidth="1"/>
    <col min="8932" max="8933" width="10.85546875" customWidth="1"/>
    <col min="8934" max="8934" width="11.85546875" customWidth="1"/>
    <col min="8935" max="8935" width="13.85546875" customWidth="1"/>
    <col min="8936" max="8936" width="9.5703125" customWidth="1"/>
    <col min="8937" max="8937" width="10.42578125" customWidth="1"/>
    <col min="8938" max="8938" width="7.5703125" customWidth="1"/>
    <col min="8939" max="8940" width="10.85546875" customWidth="1"/>
    <col min="8941" max="8941" width="13.85546875" customWidth="1"/>
    <col min="8942" max="8942" width="9.5703125" customWidth="1"/>
    <col min="8943" max="8943" width="9.42578125" customWidth="1"/>
    <col min="8944" max="8944" width="7.5703125" customWidth="1"/>
    <col min="8945" max="8946" width="10.85546875" customWidth="1"/>
    <col min="8947" max="8947" width="11.85546875" customWidth="1"/>
    <col min="8948" max="8948" width="13.85546875" customWidth="1"/>
    <col min="8949" max="8949" width="9.5703125" customWidth="1"/>
    <col min="8950" max="8950" width="10.42578125" customWidth="1"/>
    <col min="8951" max="8951" width="7.5703125" customWidth="1"/>
    <col min="8952" max="8952" width="10.85546875" customWidth="1"/>
    <col min="8953" max="8953" width="11.85546875" customWidth="1"/>
    <col min="8954" max="8954" width="13.85546875" customWidth="1"/>
    <col min="8955" max="8955" width="10.42578125" customWidth="1"/>
    <col min="8956" max="8956" width="7.5703125" customWidth="1"/>
    <col min="8957" max="8958" width="10.85546875" customWidth="1"/>
    <col min="8959" max="8959" width="11.85546875" customWidth="1"/>
    <col min="8960" max="8960" width="13.85546875" customWidth="1"/>
    <col min="8961" max="8961" width="9.5703125" customWidth="1"/>
    <col min="8962" max="8962" width="10.42578125" customWidth="1"/>
    <col min="8963" max="8963" width="7.5703125" customWidth="1"/>
    <col min="8964" max="8964" width="10.85546875" customWidth="1"/>
    <col min="8965" max="8965" width="11.85546875" customWidth="1"/>
    <col min="8966" max="8966" width="13.85546875" customWidth="1"/>
    <col min="8967" max="8967" width="9.5703125" customWidth="1"/>
    <col min="8968" max="8968" width="10.42578125" customWidth="1"/>
    <col min="8969" max="8969" width="7.5703125" customWidth="1"/>
    <col min="8970" max="8970" width="10.85546875" customWidth="1"/>
    <col min="8971" max="8971" width="11.85546875" customWidth="1"/>
    <col min="8972" max="8972" width="13.85546875" customWidth="1"/>
    <col min="8973" max="8973" width="9.5703125" customWidth="1"/>
    <col min="8974" max="8974" width="10.42578125" customWidth="1"/>
    <col min="8975" max="8976" width="10.85546875" customWidth="1"/>
    <col min="8977" max="8977" width="11.85546875" customWidth="1"/>
    <col min="8978" max="8978" width="13.85546875" customWidth="1"/>
    <col min="8979" max="8979" width="9.5703125" customWidth="1"/>
    <col min="8980" max="8980" width="10.42578125" customWidth="1"/>
    <col min="8981" max="8982" width="10.85546875" customWidth="1"/>
    <col min="8983" max="8983" width="11.85546875" customWidth="1"/>
    <col min="8984" max="8984" width="13.85546875" customWidth="1"/>
    <col min="8985" max="8985" width="9.5703125" customWidth="1"/>
    <col min="8986" max="8986" width="10.42578125" customWidth="1"/>
    <col min="8987" max="8987" width="7.5703125" customWidth="1"/>
    <col min="8988" max="8988" width="11.85546875" customWidth="1"/>
    <col min="8989" max="8989" width="13.85546875" customWidth="1"/>
    <col min="8990" max="8990" width="10.42578125" customWidth="1"/>
    <col min="8991" max="8992" width="10.85546875" customWidth="1"/>
    <col min="8993" max="8993" width="11.85546875" customWidth="1"/>
    <col min="8994" max="8994" width="13.85546875" customWidth="1"/>
    <col min="8995" max="8995" width="9.42578125" customWidth="1"/>
    <col min="8996" max="8996" width="7.5703125" customWidth="1"/>
    <col min="8997" max="8998" width="10.85546875" customWidth="1"/>
    <col min="8999" max="8999" width="11.85546875" customWidth="1"/>
    <col min="9000" max="9000" width="13.85546875" customWidth="1"/>
    <col min="9001" max="9001" width="9.5703125" customWidth="1"/>
    <col min="9002" max="9002" width="10.42578125" customWidth="1"/>
    <col min="9003" max="9003" width="7.5703125" customWidth="1"/>
    <col min="9004" max="9005" width="10.85546875" customWidth="1"/>
    <col min="9006" max="9006" width="11.85546875" customWidth="1"/>
    <col min="9007" max="9007" width="13.85546875" customWidth="1"/>
    <col min="9008" max="9008" width="9.5703125" customWidth="1"/>
    <col min="9009" max="9009" width="10.42578125" customWidth="1"/>
    <col min="9010" max="9010" width="7.5703125" customWidth="1"/>
    <col min="9011" max="9012" width="10.85546875" customWidth="1"/>
    <col min="9013" max="9013" width="11.85546875" customWidth="1"/>
    <col min="9014" max="9014" width="13.85546875" customWidth="1"/>
    <col min="9015" max="9015" width="9.5703125" customWidth="1"/>
    <col min="9016" max="9016" width="10.42578125" customWidth="1"/>
    <col min="9017" max="9018" width="10.85546875" customWidth="1"/>
    <col min="9019" max="9019" width="11.85546875" customWidth="1"/>
    <col min="9020" max="9020" width="13.85546875" customWidth="1"/>
    <col min="9021" max="9021" width="9.5703125" customWidth="1"/>
    <col min="9022" max="9022" width="10.42578125" customWidth="1"/>
    <col min="9023" max="9023" width="7.5703125" customWidth="1"/>
    <col min="9024" max="9025" width="10.85546875" customWidth="1"/>
    <col min="9026" max="9026" width="11.85546875" customWidth="1"/>
    <col min="9027" max="9027" width="13.85546875" customWidth="1"/>
    <col min="9028" max="9028" width="10.42578125" customWidth="1"/>
    <col min="9029" max="9029" width="7.5703125" customWidth="1"/>
    <col min="9030" max="9031" width="10.85546875" customWidth="1"/>
    <col min="9032" max="9032" width="11.85546875" customWidth="1"/>
    <col min="9033" max="9033" width="13.85546875" customWidth="1"/>
    <col min="9034" max="9034" width="9.5703125" customWidth="1"/>
    <col min="9035" max="9035" width="10.42578125" customWidth="1"/>
    <col min="9036" max="9036" width="10.85546875" customWidth="1"/>
    <col min="9037" max="9037" width="11.85546875" customWidth="1"/>
    <col min="9038" max="9038" width="10.42578125" customWidth="1"/>
    <col min="9039" max="9039" width="7.5703125" customWidth="1"/>
    <col min="9040" max="9041" width="10.85546875" customWidth="1"/>
    <col min="9042" max="9042" width="11.85546875" customWidth="1"/>
    <col min="9043" max="9043" width="13.85546875" customWidth="1"/>
    <col min="9044" max="9044" width="9.5703125" customWidth="1"/>
    <col min="9045" max="9045" width="8.42578125" customWidth="1"/>
    <col min="9046" max="9046" width="11.85546875" customWidth="1"/>
    <col min="9047" max="9047" width="13.85546875" customWidth="1"/>
    <col min="9048" max="9048" width="9.5703125" customWidth="1"/>
    <col min="9049" max="9049" width="10.42578125" customWidth="1"/>
    <col min="9050" max="9050" width="7.5703125" customWidth="1"/>
    <col min="9051" max="9052" width="10.85546875" customWidth="1"/>
    <col min="9053" max="9053" width="11.85546875" customWidth="1"/>
    <col min="9054" max="9054" width="13.85546875" customWidth="1"/>
    <col min="9055" max="9055" width="9.5703125" customWidth="1"/>
    <col min="9056" max="9056" width="10.42578125" customWidth="1"/>
    <col min="9057" max="9057" width="7.5703125" customWidth="1"/>
    <col min="9058" max="9059" width="10.85546875" customWidth="1"/>
    <col min="9060" max="9060" width="11.85546875" customWidth="1"/>
    <col min="9061" max="9061" width="13.85546875" customWidth="1"/>
    <col min="9062" max="9062" width="9.5703125" customWidth="1"/>
    <col min="9063" max="9063" width="10.42578125" customWidth="1"/>
    <col min="9064" max="9065" width="10.85546875" customWidth="1"/>
    <col min="9066" max="9066" width="11.85546875" customWidth="1"/>
    <col min="9067" max="9067" width="13.85546875" customWidth="1"/>
    <col min="9068" max="9068" width="10.42578125" customWidth="1"/>
    <col min="9069" max="9069" width="7.5703125" customWidth="1"/>
    <col min="9070" max="9071" width="10.85546875" customWidth="1"/>
    <col min="9072" max="9072" width="11.85546875" customWidth="1"/>
    <col min="9073" max="9073" width="13.85546875" customWidth="1"/>
    <col min="9074" max="9074" width="9.5703125" customWidth="1"/>
    <col min="9075" max="9075" width="10.42578125" customWidth="1"/>
    <col min="9076" max="9076" width="7.5703125" customWidth="1"/>
    <col min="9077" max="9078" width="10.85546875" customWidth="1"/>
    <col min="9079" max="9079" width="11.85546875" customWidth="1"/>
    <col min="9080" max="9080" width="13.85546875" customWidth="1"/>
    <col min="9081" max="9081" width="9.5703125" customWidth="1"/>
    <col min="9082" max="9082" width="10.42578125" customWidth="1"/>
    <col min="9083" max="9084" width="10.85546875" customWidth="1"/>
    <col min="9085" max="9085" width="11.85546875" customWidth="1"/>
    <col min="9086" max="9086" width="13.85546875" customWidth="1"/>
    <col min="9087" max="9087" width="9.5703125" customWidth="1"/>
    <col min="9088" max="9088" width="10.42578125" customWidth="1"/>
    <col min="9089" max="9089" width="7.5703125" customWidth="1"/>
    <col min="9090" max="9091" width="10.85546875" customWidth="1"/>
    <col min="9092" max="9092" width="11.85546875" customWidth="1"/>
    <col min="9093" max="9093" width="13.85546875" customWidth="1"/>
    <col min="9094" max="9094" width="9.5703125" customWidth="1"/>
    <col min="9095" max="9095" width="9.42578125" customWidth="1"/>
    <col min="9096" max="9096" width="7.5703125" customWidth="1"/>
    <col min="9097" max="9098" width="10.85546875" customWidth="1"/>
    <col min="9099" max="9099" width="11.85546875" customWidth="1"/>
    <col min="9100" max="9100" width="13.85546875" customWidth="1"/>
    <col min="9101" max="9101" width="9.5703125" customWidth="1"/>
    <col min="9102" max="9102" width="10.42578125" customWidth="1"/>
    <col min="9103" max="9103" width="10.85546875" customWidth="1"/>
    <col min="9104" max="9104" width="11.85546875" customWidth="1"/>
    <col min="9105" max="9105" width="13.85546875" customWidth="1"/>
    <col min="9106" max="9106" width="9.5703125" customWidth="1"/>
    <col min="9107" max="9107" width="10.42578125" customWidth="1"/>
    <col min="9108" max="9108" width="7.5703125" customWidth="1"/>
    <col min="9109" max="9110" width="10.85546875" customWidth="1"/>
    <col min="9111" max="9111" width="11.85546875" customWidth="1"/>
    <col min="9112" max="9112" width="13.85546875" customWidth="1"/>
    <col min="9113" max="9113" width="10.42578125" customWidth="1"/>
    <col min="9114" max="9114" width="7.5703125" customWidth="1"/>
    <col min="9115" max="9116" width="10.85546875" customWidth="1"/>
    <col min="9117" max="9117" width="11.85546875" customWidth="1"/>
    <col min="9118" max="9118" width="13.85546875" customWidth="1"/>
    <col min="9119" max="9119" width="9.5703125" customWidth="1"/>
    <col min="9120" max="9120" width="10.42578125" customWidth="1"/>
    <col min="9121" max="9121" width="7.5703125" customWidth="1"/>
    <col min="9122" max="9123" width="10.85546875" customWidth="1"/>
    <col min="9124" max="9124" width="11.85546875" customWidth="1"/>
    <col min="9125" max="9125" width="13.85546875" customWidth="1"/>
    <col min="9126" max="9126" width="9.5703125" customWidth="1"/>
    <col min="9127" max="9127" width="10.42578125" customWidth="1"/>
    <col min="9128" max="9128" width="11.85546875" customWidth="1"/>
    <col min="9129" max="9129" width="10.42578125" customWidth="1"/>
    <col min="9130" max="9130" width="7.5703125" customWidth="1"/>
    <col min="9131" max="9132" width="10.85546875" customWidth="1"/>
    <col min="9133" max="9133" width="11.85546875" customWidth="1"/>
    <col min="9134" max="9134" width="13.85546875" customWidth="1"/>
    <col min="9135" max="9135" width="9.5703125" customWidth="1"/>
    <col min="9136" max="9136" width="10.42578125" customWidth="1"/>
    <col min="9137" max="9138" width="10.85546875" customWidth="1"/>
    <col min="9139" max="9139" width="11.85546875" customWidth="1"/>
    <col min="9140" max="9140" width="13.85546875" customWidth="1"/>
    <col min="9141" max="9141" width="9.5703125" customWidth="1"/>
    <col min="9142" max="9142" width="10.42578125" customWidth="1"/>
    <col min="9143" max="9143" width="7.5703125" customWidth="1"/>
    <col min="9144" max="9145" width="10.85546875" customWidth="1"/>
    <col min="9146" max="9146" width="11.85546875" customWidth="1"/>
    <col min="9147" max="9147" width="13.85546875" customWidth="1"/>
    <col min="9148" max="9148" width="9.5703125" customWidth="1"/>
    <col min="9149" max="9149" width="10.42578125" customWidth="1"/>
    <col min="9150" max="9151" width="10.85546875" customWidth="1"/>
    <col min="9152" max="9152" width="11.85546875" customWidth="1"/>
    <col min="9153" max="9153" width="13.85546875" customWidth="1"/>
    <col min="9154" max="9154" width="9.5703125" customWidth="1"/>
    <col min="9155" max="9155" width="9.42578125" customWidth="1"/>
    <col min="9156" max="9156" width="7.5703125" customWidth="1"/>
    <col min="9157" max="9158" width="10.85546875" customWidth="1"/>
    <col min="9159" max="9159" width="11.85546875" customWidth="1"/>
    <col min="9160" max="9160" width="13.85546875" customWidth="1"/>
    <col min="9161" max="9161" width="10.42578125" customWidth="1"/>
    <col min="9162" max="9162" width="7.5703125" customWidth="1"/>
    <col min="9163" max="9164" width="10.85546875" customWidth="1"/>
    <col min="9165" max="9165" width="11.85546875" customWidth="1"/>
    <col min="9166" max="9166" width="13.85546875" customWidth="1"/>
    <col min="9167" max="9167" width="9.5703125" customWidth="1"/>
    <col min="9168" max="9168" width="10.42578125" customWidth="1"/>
    <col min="9169" max="9169" width="7.5703125" customWidth="1"/>
    <col min="9170" max="9171" width="10.85546875" customWidth="1"/>
    <col min="9172" max="9172" width="11.85546875" customWidth="1"/>
    <col min="9173" max="9173" width="13.85546875" customWidth="1"/>
    <col min="9174" max="9174" width="9.5703125" customWidth="1"/>
    <col min="9175" max="9175" width="10.42578125" customWidth="1"/>
    <col min="9176" max="9176" width="7.5703125" customWidth="1"/>
    <col min="9177" max="9178" width="10.85546875" customWidth="1"/>
    <col min="9179" max="9179" width="11.85546875" customWidth="1"/>
    <col min="9180" max="9180" width="13.85546875" customWidth="1"/>
    <col min="9181" max="9181" width="9.5703125" customWidth="1"/>
    <col min="9182" max="9182" width="10.42578125" customWidth="1"/>
    <col min="9183" max="9183" width="7.5703125" customWidth="1"/>
    <col min="9184" max="9185" width="10.85546875" customWidth="1"/>
    <col min="9186" max="9186" width="11.85546875" customWidth="1"/>
    <col min="9187" max="9187" width="13.85546875" customWidth="1"/>
    <col min="9188" max="9188" width="9.5703125" customWidth="1"/>
    <col min="9189" max="9189" width="10.42578125" customWidth="1"/>
    <col min="9190" max="9190" width="7.5703125" customWidth="1"/>
    <col min="9191" max="9192" width="10.85546875" customWidth="1"/>
    <col min="9193" max="9193" width="11.85546875" customWidth="1"/>
    <col min="9194" max="9194" width="13.85546875" customWidth="1"/>
    <col min="9195" max="9195" width="9.5703125" customWidth="1"/>
    <col min="9196" max="9196" width="10.42578125" customWidth="1"/>
    <col min="9197" max="9197" width="7.5703125" customWidth="1"/>
    <col min="9198" max="9199" width="10.85546875" customWidth="1"/>
    <col min="9200" max="9200" width="11.85546875" customWidth="1"/>
    <col min="9201" max="9201" width="13.85546875" customWidth="1"/>
    <col min="9202" max="9202" width="9.5703125" customWidth="1"/>
    <col min="9203" max="9203" width="10.42578125" customWidth="1"/>
    <col min="9204" max="9204" width="7.5703125" customWidth="1"/>
    <col min="9205" max="9206" width="10.85546875" customWidth="1"/>
    <col min="9207" max="9207" width="11.85546875" customWidth="1"/>
    <col min="9208" max="9208" width="13.85546875" customWidth="1"/>
    <col min="9209" max="9209" width="9.5703125" customWidth="1"/>
    <col min="9210" max="9210" width="9.42578125" customWidth="1"/>
    <col min="9211" max="9211" width="10.85546875" customWidth="1"/>
    <col min="9212" max="9212" width="10.42578125" customWidth="1"/>
    <col min="9213" max="9213" width="7.5703125" customWidth="1"/>
    <col min="9214" max="9215" width="10.85546875" customWidth="1"/>
    <col min="9216" max="9216" width="11.85546875" customWidth="1"/>
    <col min="9217" max="9217" width="13.85546875" customWidth="1"/>
    <col min="9218" max="9218" width="9.5703125" customWidth="1"/>
    <col min="9219" max="9219" width="10.42578125" customWidth="1"/>
    <col min="9220" max="9220" width="7.5703125" customWidth="1"/>
    <col min="9221" max="9222" width="10.85546875" customWidth="1"/>
    <col min="9223" max="9223" width="11.85546875" customWidth="1"/>
    <col min="9224" max="9224" width="13.85546875" customWidth="1"/>
    <col min="9225" max="9225" width="9.5703125" customWidth="1"/>
    <col min="9226" max="9226" width="10.42578125" customWidth="1"/>
    <col min="9227" max="9228" width="10.85546875" customWidth="1"/>
    <col min="9229" max="9229" width="11.85546875" customWidth="1"/>
    <col min="9230" max="9230" width="13.85546875" customWidth="1"/>
    <col min="9231" max="9231" width="9.5703125" customWidth="1"/>
    <col min="9232" max="9232" width="10.42578125" customWidth="1"/>
    <col min="9233" max="9233" width="7.5703125" customWidth="1"/>
    <col min="9234" max="9235" width="10.85546875" customWidth="1"/>
    <col min="9236" max="9236" width="11.85546875" customWidth="1"/>
    <col min="9237" max="9237" width="13.85546875" customWidth="1"/>
    <col min="9238" max="9238" width="9.5703125" customWidth="1"/>
    <col min="9239" max="9239" width="10.42578125" customWidth="1"/>
    <col min="9240" max="9240" width="7.5703125" customWidth="1"/>
    <col min="9241" max="9242" width="10.85546875" customWidth="1"/>
    <col min="9243" max="9243" width="11.85546875" customWidth="1"/>
    <col min="9244" max="9244" width="13.85546875" customWidth="1"/>
    <col min="9245" max="9245" width="9.5703125" customWidth="1"/>
    <col min="9246" max="9246" width="10.42578125" customWidth="1"/>
    <col min="9247" max="9247" width="7.5703125" customWidth="1"/>
    <col min="9248" max="9249" width="10.85546875" customWidth="1"/>
    <col min="9250" max="9250" width="11.85546875" customWidth="1"/>
    <col min="9251" max="9251" width="13.85546875" customWidth="1"/>
    <col min="9252" max="9252" width="9.5703125" customWidth="1"/>
    <col min="9253" max="9253" width="10.42578125" customWidth="1"/>
    <col min="9254" max="9254" width="7.5703125" customWidth="1"/>
    <col min="9255" max="9256" width="10.85546875" customWidth="1"/>
    <col min="9257" max="9257" width="11.85546875" customWidth="1"/>
    <col min="9258" max="9258" width="13.85546875" customWidth="1"/>
    <col min="9259" max="9259" width="10.42578125" customWidth="1"/>
    <col min="9260" max="9260" width="7.5703125" customWidth="1"/>
    <col min="9261" max="9262" width="10.85546875" customWidth="1"/>
    <col min="9263" max="9263" width="11.85546875" customWidth="1"/>
    <col min="9264" max="9264" width="13.85546875" customWidth="1"/>
    <col min="9265" max="9265" width="9.5703125" customWidth="1"/>
    <col min="9266" max="9266" width="9.42578125" customWidth="1"/>
    <col min="9267" max="9267" width="7.5703125" customWidth="1"/>
    <col min="9268" max="9269" width="10.85546875" customWidth="1"/>
    <col min="9270" max="9270" width="11.85546875" customWidth="1"/>
    <col min="9271" max="9271" width="13.85546875" customWidth="1"/>
    <col min="9272" max="9272" width="9.5703125" customWidth="1"/>
    <col min="9273" max="9273" width="10.42578125" customWidth="1"/>
    <col min="9274" max="9275" width="10.85546875" customWidth="1"/>
    <col min="9276" max="9276" width="11.85546875" customWidth="1"/>
    <col min="9277" max="9277" width="13.85546875" customWidth="1"/>
    <col min="9278" max="9278" width="9.5703125" customWidth="1"/>
    <col min="9279" max="9279" width="10.42578125" customWidth="1"/>
    <col min="9280" max="9280" width="7.5703125" customWidth="1"/>
    <col min="9281" max="9282" width="10.85546875" customWidth="1"/>
    <col min="9283" max="9283" width="11.85546875" customWidth="1"/>
    <col min="9284" max="9284" width="13.85546875" customWidth="1"/>
    <col min="9285" max="9285" width="9.5703125" customWidth="1"/>
    <col min="9286" max="9286" width="10.42578125" customWidth="1"/>
    <col min="9287" max="9287" width="7.5703125" customWidth="1"/>
    <col min="9288" max="9289" width="10.85546875" customWidth="1"/>
    <col min="9290" max="9290" width="11.85546875" customWidth="1"/>
    <col min="9291" max="9291" width="13.85546875" customWidth="1"/>
    <col min="9292" max="9292" width="9.5703125" customWidth="1"/>
    <col min="9293" max="9293" width="10.42578125" customWidth="1"/>
    <col min="9294" max="9294" width="7.5703125" customWidth="1"/>
    <col min="9295" max="9295" width="10.85546875" customWidth="1"/>
    <col min="9296" max="9296" width="11.85546875" customWidth="1"/>
    <col min="9297" max="9297" width="13.85546875" customWidth="1"/>
    <col min="9298" max="9298" width="9.5703125" customWidth="1"/>
    <col min="9299" max="9299" width="10.42578125" customWidth="1"/>
    <col min="9300" max="9300" width="7.5703125" customWidth="1"/>
    <col min="9301" max="9302" width="10.85546875" customWidth="1"/>
    <col min="9303" max="9303" width="11.85546875" customWidth="1"/>
    <col min="9304" max="9304" width="13.85546875" customWidth="1"/>
    <col min="9305" max="9305" width="9.5703125" customWidth="1"/>
    <col min="9306" max="9306" width="10.42578125" customWidth="1"/>
    <col min="9307" max="9307" width="7.5703125" customWidth="1"/>
    <col min="9308" max="9309" width="10.85546875" customWidth="1"/>
    <col min="9310" max="9310" width="11.85546875" customWidth="1"/>
    <col min="9311" max="9311" width="13.85546875" customWidth="1"/>
    <col min="9312" max="9312" width="9.5703125" customWidth="1"/>
    <col min="9313" max="9313" width="10.42578125" customWidth="1"/>
    <col min="9314" max="9314" width="7.5703125" customWidth="1"/>
    <col min="9315" max="9316" width="10.85546875" customWidth="1"/>
    <col min="9317" max="9317" width="11.85546875" customWidth="1"/>
    <col min="9318" max="9318" width="13.85546875" customWidth="1"/>
    <col min="9319" max="9319" width="9.5703125" customWidth="1"/>
    <col min="9320" max="9320" width="10.42578125" customWidth="1"/>
    <col min="9321" max="9321" width="7.5703125" customWidth="1"/>
    <col min="9322" max="9323" width="10.85546875" customWidth="1"/>
    <col min="9324" max="9324" width="11.85546875" customWidth="1"/>
    <col min="9325" max="9325" width="13.85546875" customWidth="1"/>
    <col min="9326" max="9326" width="9.5703125" customWidth="1"/>
    <col min="9327" max="9327" width="10.42578125" customWidth="1"/>
    <col min="9328" max="9328" width="7.5703125" customWidth="1"/>
    <col min="9329" max="9330" width="10.85546875" customWidth="1"/>
    <col min="9331" max="9331" width="11.85546875" customWidth="1"/>
    <col min="9332" max="9332" width="13.85546875" customWidth="1"/>
    <col min="9333" max="9333" width="9.5703125" customWidth="1"/>
    <col min="9334" max="9334" width="9.42578125" customWidth="1"/>
    <col min="9335" max="9335" width="7.5703125" customWidth="1"/>
    <col min="9336" max="9337" width="10.85546875" customWidth="1"/>
    <col min="9338" max="9338" width="11.85546875" customWidth="1"/>
    <col min="9339" max="9339" width="13.85546875" customWidth="1"/>
    <col min="9340" max="9340" width="9.5703125" customWidth="1"/>
    <col min="9341" max="9341" width="10.42578125" customWidth="1"/>
    <col min="9342" max="9342" width="7.5703125" customWidth="1"/>
    <col min="9343" max="9344" width="10.85546875" customWidth="1"/>
    <col min="9345" max="9345" width="11.85546875" customWidth="1"/>
    <col min="9346" max="9346" width="13.85546875" customWidth="1"/>
    <col min="9347" max="9347" width="10.42578125" customWidth="1"/>
    <col min="9348" max="9348" width="7.5703125" customWidth="1"/>
    <col min="9349" max="9350" width="10.85546875" customWidth="1"/>
    <col min="9351" max="9351" width="11.85546875" customWidth="1"/>
    <col min="9352" max="9352" width="13.85546875" customWidth="1"/>
    <col min="9353" max="9353" width="9.5703125" customWidth="1"/>
    <col min="9354" max="9354" width="10.42578125" customWidth="1"/>
    <col min="9355" max="9356" width="10.85546875" customWidth="1"/>
    <col min="9357" max="9357" width="11.85546875" customWidth="1"/>
    <col min="9358" max="9358" width="13.85546875" customWidth="1"/>
    <col min="9359" max="9359" width="9.5703125" customWidth="1"/>
    <col min="9360" max="9360" width="10.42578125" customWidth="1"/>
    <col min="9361" max="9361" width="7.5703125" customWidth="1"/>
    <col min="9362" max="9363" width="10.85546875" customWidth="1"/>
    <col min="9364" max="9364" width="11.85546875" customWidth="1"/>
    <col min="9365" max="9365" width="13.85546875" customWidth="1"/>
    <col min="9366" max="9366" width="9.5703125" customWidth="1"/>
    <col min="9367" max="9367" width="10.42578125" customWidth="1"/>
    <col min="9368" max="9369" width="10.85546875" customWidth="1"/>
    <col min="9370" max="9370" width="11.85546875" customWidth="1"/>
    <col min="9371" max="9371" width="13.85546875" customWidth="1"/>
    <col min="9372" max="9372" width="9.5703125" customWidth="1"/>
    <col min="9373" max="9373" width="10.42578125" customWidth="1"/>
    <col min="9374" max="9374" width="7.5703125" customWidth="1"/>
    <col min="9375" max="9376" width="10.85546875" customWidth="1"/>
    <col min="9377" max="9377" width="11.85546875" customWidth="1"/>
    <col min="9378" max="9378" width="13.85546875" customWidth="1"/>
    <col min="9379" max="9379" width="10.42578125" customWidth="1"/>
    <col min="9380" max="9380" width="7.5703125" customWidth="1"/>
    <col min="9381" max="9381" width="10.85546875" customWidth="1"/>
    <col min="9382" max="9382" width="11.85546875" customWidth="1"/>
    <col min="9383" max="9383" width="13.85546875" customWidth="1"/>
    <col min="9384" max="9384" width="9.5703125" customWidth="1"/>
    <col min="9385" max="9385" width="10.42578125" customWidth="1"/>
    <col min="9386" max="9386" width="7.5703125" customWidth="1"/>
    <col min="9387" max="9388" width="10.85546875" customWidth="1"/>
    <col min="9389" max="9389" width="11.85546875" customWidth="1"/>
    <col min="9390" max="9390" width="13.85546875" customWidth="1"/>
    <col min="9391" max="9391" width="9.5703125" customWidth="1"/>
    <col min="9392" max="9392" width="10.42578125" customWidth="1"/>
    <col min="9393" max="9393" width="7.5703125" customWidth="1"/>
    <col min="9394" max="9395" width="10.85546875" customWidth="1"/>
    <col min="9396" max="9396" width="11.85546875" customWidth="1"/>
    <col min="9397" max="9397" width="13.85546875" customWidth="1"/>
    <col min="9398" max="9398" width="9.5703125" customWidth="1"/>
    <col min="9399" max="9399" width="9.42578125" customWidth="1"/>
    <col min="9400" max="9400" width="7.5703125" customWidth="1"/>
    <col min="9401" max="9401" width="10.85546875" customWidth="1"/>
    <col min="9402" max="9402" width="11.85546875" customWidth="1"/>
    <col min="9403" max="9403" width="13.85546875" customWidth="1"/>
    <col min="9404" max="9404" width="9.5703125" customWidth="1"/>
    <col min="9405" max="9405" width="10.42578125" customWidth="1"/>
    <col min="9406" max="9406" width="10.85546875" customWidth="1"/>
    <col min="9407" max="9407" width="11.85546875" customWidth="1"/>
    <col min="9408" max="9408" width="9.5703125" customWidth="1"/>
    <col min="9409" max="9409" width="10.42578125" customWidth="1"/>
    <col min="9410" max="9410" width="7.5703125" customWidth="1"/>
    <col min="9411" max="9412" width="10.85546875" customWidth="1"/>
    <col min="9413" max="9413" width="11.85546875" customWidth="1"/>
    <col min="9414" max="9414" width="13.85546875" customWidth="1"/>
    <col min="9415" max="9415" width="9.5703125" customWidth="1"/>
    <col min="9416" max="9416" width="10.42578125" customWidth="1"/>
    <col min="9417" max="9417" width="10.85546875" customWidth="1"/>
    <col min="9418" max="9418" width="13.85546875" customWidth="1"/>
    <col min="9419" max="9419" width="10.42578125" customWidth="1"/>
    <col min="9420" max="9420" width="7.5703125" customWidth="1"/>
    <col min="9421" max="9422" width="10.85546875" customWidth="1"/>
    <col min="9423" max="9423" width="11.85546875" customWidth="1"/>
    <col min="9424" max="9424" width="13.85546875" customWidth="1"/>
    <col min="9425" max="9425" width="9.5703125" customWidth="1"/>
    <col min="9426" max="9426" width="10.42578125" customWidth="1"/>
    <col min="9427" max="9427" width="7.5703125" customWidth="1"/>
    <col min="9428" max="9429" width="10.85546875" customWidth="1"/>
    <col min="9430" max="9430" width="11.85546875" customWidth="1"/>
    <col min="9431" max="9431" width="13.85546875" customWidth="1"/>
    <col min="9432" max="9432" width="9.5703125" customWidth="1"/>
    <col min="9433" max="9433" width="10.42578125" customWidth="1"/>
    <col min="9434" max="9434" width="7.5703125" customWidth="1"/>
    <col min="9435" max="9436" width="10.85546875" customWidth="1"/>
    <col min="9437" max="9437" width="11.85546875" customWidth="1"/>
    <col min="9438" max="9438" width="13.85546875" customWidth="1"/>
    <col min="9439" max="9439" width="9.5703125" customWidth="1"/>
    <col min="9440" max="9440" width="10.42578125" customWidth="1"/>
    <col min="9441" max="9441" width="7.5703125" customWidth="1"/>
    <col min="9442" max="9443" width="10.85546875" customWidth="1"/>
    <col min="9444" max="9444" width="11.85546875" customWidth="1"/>
    <col min="9445" max="9445" width="13.85546875" customWidth="1"/>
    <col min="9446" max="9446" width="9.5703125" customWidth="1"/>
    <col min="9447" max="9447" width="10.42578125" customWidth="1"/>
    <col min="9448" max="9448" width="7.5703125" customWidth="1"/>
    <col min="9449" max="9450" width="10.85546875" customWidth="1"/>
    <col min="9451" max="9451" width="11.85546875" customWidth="1"/>
    <col min="9452" max="9452" width="13.85546875" customWidth="1"/>
    <col min="9453" max="9453" width="9.5703125" customWidth="1"/>
    <col min="9454" max="9454" width="10.42578125" customWidth="1"/>
    <col min="9455" max="9455" width="10.85546875" customWidth="1"/>
    <col min="9456" max="9456" width="11.85546875" customWidth="1"/>
    <col min="9457" max="9457" width="13.85546875" customWidth="1"/>
    <col min="9458" max="9458" width="9.5703125" customWidth="1"/>
    <col min="9459" max="9459" width="10.42578125" customWidth="1"/>
    <col min="9460" max="9461" width="10.85546875" customWidth="1"/>
    <col min="9462" max="9462" width="13.85546875" customWidth="1"/>
    <col min="9463" max="9463" width="9.5703125" customWidth="1"/>
    <col min="9464" max="9464" width="10.42578125" customWidth="1"/>
    <col min="9465" max="9465" width="7.5703125" customWidth="1"/>
    <col min="9466" max="9467" width="10.85546875" customWidth="1"/>
    <col min="9468" max="9468" width="11.85546875" customWidth="1"/>
    <col min="9469" max="9469" width="13.85546875" customWidth="1"/>
    <col min="9470" max="9470" width="9.5703125" customWidth="1"/>
    <col min="9471" max="9471" width="10.42578125" customWidth="1"/>
    <col min="9472" max="9472" width="7.5703125" customWidth="1"/>
    <col min="9473" max="9474" width="10.85546875" customWidth="1"/>
    <col min="9475" max="9475" width="11.85546875" customWidth="1"/>
    <col min="9476" max="9476" width="13.85546875" customWidth="1"/>
    <col min="9477" max="9477" width="9.5703125" customWidth="1"/>
    <col min="9478" max="9478" width="9.42578125" customWidth="1"/>
    <col min="9479" max="9479" width="7.5703125" customWidth="1"/>
    <col min="9480" max="9481" width="10.85546875" customWidth="1"/>
    <col min="9482" max="9482" width="11.85546875" customWidth="1"/>
    <col min="9483" max="9483" width="13.85546875" customWidth="1"/>
    <col min="9484" max="9484" width="9.5703125" customWidth="1"/>
    <col min="9485" max="9485" width="10.42578125" customWidth="1"/>
    <col min="9486" max="9486" width="7.5703125" customWidth="1"/>
    <col min="9487" max="9488" width="10.85546875" customWidth="1"/>
    <col min="9489" max="9489" width="11.85546875" customWidth="1"/>
    <col min="9490" max="9490" width="13.85546875" customWidth="1"/>
    <col min="9491" max="9491" width="9.5703125" customWidth="1"/>
    <col min="9492" max="9492" width="10.42578125" customWidth="1"/>
    <col min="9493" max="9493" width="7.5703125" customWidth="1"/>
    <col min="9494" max="9495" width="10.85546875" customWidth="1"/>
    <col min="9496" max="9496" width="11.85546875" customWidth="1"/>
    <col min="9497" max="9497" width="13.85546875" customWidth="1"/>
    <col min="9498" max="9498" width="9.5703125" customWidth="1"/>
    <col min="9499" max="9499" width="10.42578125" customWidth="1"/>
    <col min="9500" max="9500" width="7.5703125" customWidth="1"/>
    <col min="9501" max="9502" width="10.85546875" customWidth="1"/>
    <col min="9503" max="9503" width="11.85546875" customWidth="1"/>
    <col min="9504" max="9504" width="13.85546875" customWidth="1"/>
    <col min="9505" max="9505" width="9.5703125" customWidth="1"/>
    <col min="9506" max="9506" width="10.42578125" customWidth="1"/>
    <col min="9507" max="9507" width="7.5703125" customWidth="1"/>
    <col min="9508" max="9509" width="10.85546875" customWidth="1"/>
    <col min="9510" max="9510" width="11.85546875" customWidth="1"/>
    <col min="9511" max="9511" width="13.85546875" customWidth="1"/>
    <col min="9512" max="9512" width="9.5703125" customWidth="1"/>
    <col min="9513" max="9513" width="10.42578125" customWidth="1"/>
    <col min="9514" max="9514" width="7.5703125" customWidth="1"/>
    <col min="9515" max="9516" width="10.85546875" customWidth="1"/>
    <col min="9517" max="9517" width="11.85546875" customWidth="1"/>
    <col min="9518" max="9518" width="13.85546875" customWidth="1"/>
    <col min="9519" max="9519" width="9.5703125" customWidth="1"/>
    <col min="9520" max="9520" width="10.42578125" customWidth="1"/>
    <col min="9521" max="9522" width="10.85546875" customWidth="1"/>
    <col min="9523" max="9523" width="13.85546875" customWidth="1"/>
    <col min="9524" max="9524" width="9.5703125" customWidth="1"/>
    <col min="9525" max="9525" width="10.42578125" customWidth="1"/>
    <col min="9526" max="9526" width="7.5703125" customWidth="1"/>
    <col min="9527" max="9528" width="10.85546875" customWidth="1"/>
    <col min="9529" max="9529" width="11.85546875" customWidth="1"/>
    <col min="9530" max="9530" width="13.85546875" customWidth="1"/>
    <col min="9531" max="9531" width="9.5703125" customWidth="1"/>
    <col min="9532" max="9532" width="10.42578125" customWidth="1"/>
    <col min="9533" max="9533" width="7.5703125" customWidth="1"/>
    <col min="9534" max="9535" width="10.85546875" customWidth="1"/>
    <col min="9536" max="9536" width="11.85546875" customWidth="1"/>
    <col min="9537" max="9537" width="13.85546875" customWidth="1"/>
    <col min="9538" max="9538" width="9.5703125" customWidth="1"/>
    <col min="9539" max="9539" width="10.42578125" customWidth="1"/>
    <col min="9540" max="9540" width="7.5703125" customWidth="1"/>
    <col min="9541" max="9542" width="10.85546875" customWidth="1"/>
    <col min="9543" max="9543" width="11.85546875" customWidth="1"/>
    <col min="9544" max="9544" width="13.85546875" customWidth="1"/>
    <col min="9545" max="9545" width="9.5703125" customWidth="1"/>
    <col min="9546" max="9546" width="9.42578125" customWidth="1"/>
    <col min="9547" max="9547" width="13.85546875" customWidth="1"/>
    <col min="9548" max="9548" width="10.42578125" customWidth="1"/>
    <col min="9549" max="9549" width="7.5703125" customWidth="1"/>
    <col min="9550" max="9551" width="10.85546875" customWidth="1"/>
    <col min="9552" max="9552" width="11.85546875" customWidth="1"/>
    <col min="9553" max="9553" width="13.85546875" customWidth="1"/>
    <col min="9554" max="9554" width="9.5703125" customWidth="1"/>
    <col min="9555" max="9555" width="10.42578125" customWidth="1"/>
    <col min="9556" max="9556" width="7.5703125" customWidth="1"/>
    <col min="9557" max="9557" width="9.5703125" customWidth="1"/>
    <col min="9558" max="9558" width="10.42578125" customWidth="1"/>
    <col min="9559" max="9559" width="7.5703125" customWidth="1"/>
    <col min="9560" max="9561" width="10.85546875" customWidth="1"/>
    <col min="9562" max="9562" width="11.85546875" customWidth="1"/>
    <col min="9563" max="9563" width="13.85546875" customWidth="1"/>
    <col min="9564" max="9564" width="9.5703125" customWidth="1"/>
    <col min="9565" max="9565" width="10.42578125" customWidth="1"/>
    <col min="9566" max="9566" width="7.5703125" customWidth="1"/>
    <col min="9567" max="9567" width="10.85546875" customWidth="1"/>
    <col min="9568" max="9568" width="11.85546875" customWidth="1"/>
    <col min="9569" max="9569" width="9.5703125" customWidth="1"/>
    <col min="9570" max="9570" width="10.42578125" customWidth="1"/>
    <col min="9571" max="9571" width="7.5703125" customWidth="1"/>
    <col min="9572" max="9573" width="10.85546875" customWidth="1"/>
    <col min="9574" max="9574" width="11.85546875" customWidth="1"/>
    <col min="9575" max="9575" width="13.85546875" customWidth="1"/>
    <col min="9576" max="9576" width="9.5703125" customWidth="1"/>
    <col min="9577" max="9577" width="10.42578125" customWidth="1"/>
    <col min="9578" max="9578" width="7.5703125" customWidth="1"/>
    <col min="9579" max="9580" width="10.85546875" customWidth="1"/>
    <col min="9581" max="9581" width="11.85546875" customWidth="1"/>
    <col min="9582" max="9582" width="13.85546875" customWidth="1"/>
    <col min="9583" max="9583" width="9.5703125" customWidth="1"/>
    <col min="9584" max="9584" width="10.42578125" customWidth="1"/>
    <col min="9585" max="9585" width="7.5703125" customWidth="1"/>
    <col min="9586" max="9587" width="10.85546875" customWidth="1"/>
    <col min="9588" max="9588" width="11.85546875" customWidth="1"/>
    <col min="9589" max="9589" width="13.85546875" customWidth="1"/>
    <col min="9590" max="9590" width="9.5703125" customWidth="1"/>
    <col min="9591" max="9591" width="10.42578125" customWidth="1"/>
    <col min="9592" max="9592" width="10.85546875" customWidth="1"/>
    <col min="9593" max="9593" width="11.85546875" customWidth="1"/>
    <col min="9594" max="9594" width="13.85546875" customWidth="1"/>
    <col min="9595" max="9595" width="10.42578125" customWidth="1"/>
    <col min="9596" max="9596" width="7.5703125" customWidth="1"/>
    <col min="9597" max="9598" width="10.85546875" customWidth="1"/>
    <col min="9599" max="9599" width="11.85546875" customWidth="1"/>
    <col min="9600" max="9600" width="13.85546875" customWidth="1"/>
    <col min="9601" max="9601" width="9.5703125" customWidth="1"/>
    <col min="9602" max="9602" width="8.42578125" customWidth="1"/>
    <col min="9603" max="9604" width="10.85546875" customWidth="1"/>
    <col min="9605" max="9605" width="11.85546875" customWidth="1"/>
    <col min="9606" max="9606" width="13.85546875" customWidth="1"/>
    <col min="9607" max="9607" width="9.5703125" customWidth="1"/>
    <col min="9608" max="9608" width="10.42578125" customWidth="1"/>
    <col min="9609" max="9609" width="7.5703125" customWidth="1"/>
    <col min="9610" max="9611" width="10.85546875" customWidth="1"/>
    <col min="9612" max="9612" width="11.85546875" customWidth="1"/>
    <col min="9613" max="9613" width="13.85546875" customWidth="1"/>
    <col min="9614" max="9614" width="9.5703125" customWidth="1"/>
    <col min="9615" max="9615" width="10.42578125" customWidth="1"/>
    <col min="9616" max="9616" width="7.5703125" customWidth="1"/>
    <col min="9617" max="9618" width="10.85546875" customWidth="1"/>
    <col min="9619" max="9619" width="11.85546875" customWidth="1"/>
    <col min="9620" max="9620" width="13.85546875" customWidth="1"/>
    <col min="9621" max="9621" width="9.5703125" customWidth="1"/>
    <col min="9622" max="9622" width="10.42578125" customWidth="1"/>
    <col min="9623" max="9624" width="10.85546875" customWidth="1"/>
    <col min="9625" max="9625" width="11.85546875" customWidth="1"/>
    <col min="9626" max="9626" width="13.85546875" customWidth="1"/>
    <col min="9627" max="9627" width="9.5703125" customWidth="1"/>
    <col min="9628" max="9628" width="10.42578125" customWidth="1"/>
    <col min="9629" max="9629" width="7.5703125" customWidth="1"/>
    <col min="9630" max="9631" width="10.85546875" customWidth="1"/>
    <col min="9632" max="9632" width="11.85546875" customWidth="1"/>
    <col min="9633" max="9633" width="13.85546875" customWidth="1"/>
    <col min="9634" max="9634" width="9.5703125" customWidth="1"/>
    <col min="9635" max="9635" width="10.42578125" customWidth="1"/>
    <col min="9636" max="9636" width="7.5703125" customWidth="1"/>
    <col min="9637" max="9638" width="10.85546875" customWidth="1"/>
    <col min="9639" max="9639" width="11.85546875" customWidth="1"/>
    <col min="9640" max="9640" width="13.85546875" customWidth="1"/>
    <col min="9641" max="9641" width="9.5703125" customWidth="1"/>
    <col min="9642" max="9642" width="10.42578125" customWidth="1"/>
    <col min="9643" max="9643" width="7.5703125" customWidth="1"/>
    <col min="9644" max="9645" width="10.85546875" customWidth="1"/>
    <col min="9646" max="9646" width="11.85546875" customWidth="1"/>
    <col min="9647" max="9647" width="13.85546875" customWidth="1"/>
    <col min="9648" max="9648" width="9.5703125" customWidth="1"/>
    <col min="9649" max="9649" width="10.42578125" customWidth="1"/>
    <col min="9650" max="9650" width="10.85546875" customWidth="1"/>
    <col min="9651" max="9651" width="13.85546875" customWidth="1"/>
    <col min="9652" max="9652" width="10.42578125" customWidth="1"/>
    <col min="9653" max="9654" width="10.85546875" customWidth="1"/>
    <col min="9655" max="9655" width="11.85546875" customWidth="1"/>
    <col min="9656" max="9656" width="13.85546875" customWidth="1"/>
    <col min="9657" max="9657" width="9.42578125" customWidth="1"/>
    <col min="9658" max="9658" width="7.5703125" customWidth="1"/>
    <col min="9659" max="9660" width="10.85546875" customWidth="1"/>
    <col min="9661" max="9661" width="11.85546875" customWidth="1"/>
    <col min="9662" max="9662" width="13.85546875" customWidth="1"/>
    <col min="9663" max="9663" width="9.5703125" customWidth="1"/>
    <col min="9664" max="9664" width="10.42578125" customWidth="1"/>
    <col min="9665" max="9665" width="7.5703125" customWidth="1"/>
    <col min="9666" max="9667" width="10.85546875" customWidth="1"/>
    <col min="9668" max="9668" width="11.85546875" customWidth="1"/>
    <col min="9669" max="9669" width="13.85546875" customWidth="1"/>
    <col min="9670" max="9670" width="9.5703125" customWidth="1"/>
    <col min="9671" max="9671" width="10.42578125" customWidth="1"/>
    <col min="9672" max="9672" width="7.5703125" customWidth="1"/>
    <col min="9673" max="9674" width="10.85546875" customWidth="1"/>
    <col min="9675" max="9675" width="11.85546875" customWidth="1"/>
    <col min="9676" max="9676" width="13.85546875" customWidth="1"/>
    <col min="9677" max="9677" width="9.5703125" customWidth="1"/>
    <col min="9678" max="9678" width="10.42578125" customWidth="1"/>
    <col min="9679" max="9679" width="11.85546875" customWidth="1"/>
    <col min="9680" max="9680" width="13.85546875" customWidth="1"/>
    <col min="9681" max="9681" width="10.42578125" customWidth="1"/>
    <col min="9682" max="9682" width="7.5703125" customWidth="1"/>
    <col min="9683" max="9684" width="10.85546875" customWidth="1"/>
    <col min="9685" max="9685" width="11.85546875" customWidth="1"/>
    <col min="9686" max="9686" width="13.85546875" customWidth="1"/>
    <col min="9687" max="9687" width="9.5703125" customWidth="1"/>
    <col min="9688" max="9688" width="10.42578125" customWidth="1"/>
    <col min="9689" max="9689" width="7.5703125" customWidth="1"/>
    <col min="9690" max="9691" width="10.85546875" customWidth="1"/>
    <col min="9692" max="9692" width="11.85546875" customWidth="1"/>
    <col min="9693" max="9693" width="13.85546875" customWidth="1"/>
    <col min="9694" max="9694" width="9.5703125" customWidth="1"/>
    <col min="9695" max="9695" width="10.42578125" customWidth="1"/>
    <col min="9696" max="9696" width="7.5703125" customWidth="1"/>
    <col min="9697" max="9698" width="10.85546875" customWidth="1"/>
    <col min="9699" max="9699" width="13.85546875" customWidth="1"/>
    <col min="9700" max="9700" width="9.5703125" customWidth="1"/>
    <col min="9701" max="9701" width="10.42578125" customWidth="1"/>
    <col min="9702" max="9702" width="7.5703125" customWidth="1"/>
    <col min="9703" max="9704" width="10.85546875" customWidth="1"/>
    <col min="9705" max="9705" width="11.85546875" customWidth="1"/>
    <col min="9706" max="9706" width="13.85546875" customWidth="1"/>
    <col min="9707" max="9707" width="9.5703125" customWidth="1"/>
    <col min="9708" max="9708" width="9.42578125" customWidth="1"/>
    <col min="9709" max="9709" width="7.5703125" customWidth="1"/>
    <col min="9710" max="9711" width="10.85546875" customWidth="1"/>
    <col min="9712" max="9712" width="11.85546875" customWidth="1"/>
    <col min="9713" max="9713" width="13.85546875" customWidth="1"/>
    <col min="9714" max="9714" width="10.42578125" customWidth="1"/>
    <col min="9715" max="9715" width="7.5703125" customWidth="1"/>
    <col min="9716" max="9717" width="10.85546875" customWidth="1"/>
    <col min="9718" max="9718" width="11.85546875" customWidth="1"/>
    <col min="9719" max="9719" width="13.85546875" customWidth="1"/>
    <col min="9720" max="9720" width="9.5703125" customWidth="1"/>
    <col min="9721" max="9721" width="10.42578125" customWidth="1"/>
    <col min="9722" max="9723" width="10.85546875" customWidth="1"/>
    <col min="9724" max="9724" width="11.85546875" customWidth="1"/>
    <col min="9725" max="9725" width="13.85546875" customWidth="1"/>
    <col min="9726" max="9726" width="9.5703125" customWidth="1"/>
    <col min="9727" max="9727" width="10.42578125" customWidth="1"/>
    <col min="9728" max="9728" width="7.5703125" customWidth="1"/>
    <col min="9729" max="9730" width="10.85546875" customWidth="1"/>
    <col min="9731" max="9731" width="11.85546875" customWidth="1"/>
    <col min="9732" max="9732" width="13.85546875" customWidth="1"/>
    <col min="9733" max="9733" width="9.5703125" customWidth="1"/>
    <col min="9734" max="9734" width="10.42578125" customWidth="1"/>
    <col min="9735" max="9735" width="7.5703125" customWidth="1"/>
    <col min="9736" max="9737" width="10.85546875" customWidth="1"/>
    <col min="9738" max="9738" width="11.85546875" customWidth="1"/>
    <col min="9739" max="9739" width="13.85546875" customWidth="1"/>
    <col min="9740" max="9740" width="9.5703125" customWidth="1"/>
    <col min="9741" max="9741" width="10.42578125" customWidth="1"/>
    <col min="9742" max="9742" width="10.85546875" customWidth="1"/>
    <col min="9743" max="9743" width="10.42578125" customWidth="1"/>
    <col min="9744" max="9744" width="7.5703125" customWidth="1"/>
    <col min="9745" max="9746" width="10.85546875" customWidth="1"/>
    <col min="9747" max="9747" width="11.85546875" customWidth="1"/>
    <col min="9748" max="9748" width="13.85546875" customWidth="1"/>
    <col min="9749" max="9749" width="9.5703125" customWidth="1"/>
    <col min="9750" max="9750" width="10.42578125" customWidth="1"/>
    <col min="9751" max="9751" width="7.5703125" customWidth="1"/>
    <col min="9752" max="9753" width="10.85546875" customWidth="1"/>
    <col min="9754" max="9754" width="11.85546875" customWidth="1"/>
    <col min="9755" max="9755" width="13.85546875" customWidth="1"/>
    <col min="9756" max="9756" width="9.5703125" customWidth="1"/>
    <col min="9757" max="9757" width="10.42578125" customWidth="1"/>
    <col min="9758" max="9758" width="7.5703125" customWidth="1"/>
    <col min="9759" max="9760" width="10.85546875" customWidth="1"/>
    <col min="9761" max="9761" width="11.85546875" customWidth="1"/>
    <col min="9762" max="9762" width="13.85546875" customWidth="1"/>
    <col min="9763" max="9763" width="9.5703125" customWidth="1"/>
    <col min="9764" max="9764" width="9.42578125" customWidth="1"/>
    <col min="9765" max="9765" width="7.5703125" customWidth="1"/>
    <col min="9766" max="9767" width="10.85546875" customWidth="1"/>
    <col min="9768" max="9768" width="11.85546875" customWidth="1"/>
    <col min="9769" max="9769" width="13.85546875" customWidth="1"/>
    <col min="9770" max="9770" width="9.5703125" customWidth="1"/>
    <col min="9771" max="9771" width="10.42578125" customWidth="1"/>
    <col min="9772" max="9772" width="7.5703125" customWidth="1"/>
    <col min="9773" max="9774" width="10.85546875" customWidth="1"/>
    <col min="9775" max="9775" width="13.85546875" customWidth="1"/>
    <col min="9776" max="9776" width="9.5703125" customWidth="1"/>
    <col min="9777" max="9777" width="10.42578125" customWidth="1"/>
    <col min="9778" max="9778" width="7.5703125" customWidth="1"/>
    <col min="9779" max="9780" width="10.85546875" customWidth="1"/>
    <col min="9781" max="9781" width="11.85546875" customWidth="1"/>
    <col min="9782" max="9782" width="13.85546875" customWidth="1"/>
    <col min="9783" max="9783" width="9.5703125" customWidth="1"/>
    <col min="9784" max="9784" width="10.42578125" customWidth="1"/>
    <col min="9785" max="9785" width="11.85546875" customWidth="1"/>
    <col min="9786" max="9786" width="13.85546875" customWidth="1"/>
    <col min="9787" max="9787" width="10.42578125" customWidth="1"/>
    <col min="9788" max="9788" width="7.5703125" customWidth="1"/>
    <col min="9789" max="9790" width="10.85546875" customWidth="1"/>
    <col min="9791" max="9791" width="11.85546875" customWidth="1"/>
    <col min="9792" max="9792" width="13.85546875" customWidth="1"/>
    <col min="9793" max="9793" width="9.5703125" customWidth="1"/>
    <col min="9794" max="9794" width="10.42578125" customWidth="1"/>
    <col min="9795" max="9795" width="7.5703125" customWidth="1"/>
    <col min="9796" max="9797" width="10.85546875" customWidth="1"/>
    <col min="9798" max="9798" width="11.85546875" customWidth="1"/>
    <col min="9799" max="9799" width="13.85546875" customWidth="1"/>
    <col min="9800" max="9800" width="9.5703125" customWidth="1"/>
    <col min="9801" max="9801" width="10.42578125" customWidth="1"/>
    <col min="9802" max="9802" width="7.5703125" customWidth="1"/>
    <col min="9803" max="9804" width="10.85546875" customWidth="1"/>
    <col min="9805" max="9805" width="11.85546875" customWidth="1"/>
    <col min="9806" max="9806" width="13.85546875" customWidth="1"/>
    <col min="9807" max="9807" width="9.5703125" customWidth="1"/>
    <col min="9808" max="9808" width="10.42578125" customWidth="1"/>
    <col min="9809" max="9809" width="7.5703125" customWidth="1"/>
    <col min="9810" max="9811" width="10.85546875" customWidth="1"/>
    <col min="9812" max="9812" width="11.85546875" customWidth="1"/>
    <col min="9813" max="9813" width="13.85546875" customWidth="1"/>
    <col min="9814" max="9814" width="9.5703125" customWidth="1"/>
    <col min="9815" max="9815" width="10.42578125" customWidth="1"/>
    <col min="9816" max="9816" width="7.5703125" customWidth="1"/>
    <col min="9817" max="9818" width="10.85546875" customWidth="1"/>
    <col min="9819" max="9819" width="11.85546875" customWidth="1"/>
    <col min="9820" max="9820" width="13.85546875" customWidth="1"/>
    <col min="9821" max="9821" width="9.5703125" customWidth="1"/>
    <col min="9822" max="9822" width="10.42578125" customWidth="1"/>
    <col min="9823" max="9824" width="10.85546875" customWidth="1"/>
    <col min="9825" max="9825" width="13.85546875" customWidth="1"/>
    <col min="9826" max="9826" width="9.5703125" customWidth="1"/>
    <col min="9827" max="9827" width="9.42578125" customWidth="1"/>
    <col min="9828" max="9828" width="7.5703125" customWidth="1"/>
    <col min="9829" max="9829" width="11.85546875" customWidth="1"/>
    <col min="9830" max="9830" width="13.85546875" customWidth="1"/>
    <col min="9831" max="9831" width="10.42578125" customWidth="1"/>
    <col min="9832" max="9832" width="7.5703125" customWidth="1"/>
    <col min="9833" max="9833" width="10.85546875" customWidth="1"/>
    <col min="9834" max="9834" width="11.85546875" customWidth="1"/>
    <col min="9835" max="9835" width="13.85546875" customWidth="1"/>
    <col min="9836" max="9836" width="10.42578125" customWidth="1"/>
    <col min="9837" max="9838" width="10.85546875" customWidth="1"/>
    <col min="9839" max="9839" width="11.85546875" customWidth="1"/>
    <col min="9840" max="9840" width="13.85546875" customWidth="1"/>
    <col min="9841" max="9841" width="9.5703125" customWidth="1"/>
    <col min="9842" max="9842" width="10.42578125" customWidth="1"/>
    <col min="9843" max="9843" width="7.5703125" customWidth="1"/>
    <col min="9844" max="9845" width="10.85546875" customWidth="1"/>
    <col min="9846" max="9846" width="11.85546875" customWidth="1"/>
    <col min="9847" max="9847" width="13.85546875" customWidth="1"/>
    <col min="9848" max="9848" width="9.5703125" customWidth="1"/>
    <col min="9849" max="9849" width="10.42578125" customWidth="1"/>
    <col min="9850" max="9850" width="7.5703125" customWidth="1"/>
    <col min="9851" max="9852" width="10.85546875" customWidth="1"/>
    <col min="9853" max="9853" width="11.85546875" customWidth="1"/>
    <col min="9854" max="9854" width="13.85546875" customWidth="1"/>
    <col min="9855" max="9855" width="9.5703125" customWidth="1"/>
    <col min="9856" max="9856" width="10.42578125" customWidth="1"/>
    <col min="9857" max="9858" width="10.85546875" customWidth="1"/>
    <col min="9859" max="9859" width="11.85546875" customWidth="1"/>
    <col min="9860" max="9860" width="13.85546875" customWidth="1"/>
    <col min="9861" max="9861" width="9.5703125" customWidth="1"/>
    <col min="9862" max="9862" width="10.42578125" customWidth="1"/>
    <col min="9863" max="9863" width="7.5703125" customWidth="1"/>
    <col min="9864" max="9865" width="10.85546875" customWidth="1"/>
    <col min="9866" max="9866" width="11.85546875" customWidth="1"/>
    <col min="9867" max="9867" width="13.85546875" customWidth="1"/>
    <col min="9868" max="9868" width="9.5703125" customWidth="1"/>
    <col min="9869" max="9869" width="9.42578125" customWidth="1"/>
    <col min="9870" max="9870" width="13.85546875" customWidth="1"/>
    <col min="9871" max="9871" width="10.42578125" customWidth="1"/>
    <col min="9872" max="9872" width="7.5703125" customWidth="1"/>
    <col min="9873" max="9874" width="10.85546875" customWidth="1"/>
    <col min="9875" max="9875" width="11.85546875" customWidth="1"/>
    <col min="9876" max="9876" width="13.85546875" customWidth="1"/>
    <col min="9877" max="9877" width="9.5703125" customWidth="1"/>
    <col min="9878" max="9878" width="10.42578125" customWidth="1"/>
    <col min="9879" max="9879" width="7.5703125" customWidth="1"/>
    <col min="9880" max="9881" width="10.85546875" customWidth="1"/>
    <col min="9882" max="9882" width="11.85546875" customWidth="1"/>
    <col min="9883" max="9883" width="13.85546875" customWidth="1"/>
    <col min="9884" max="9884" width="9.5703125" customWidth="1"/>
    <col min="9885" max="9885" width="10.42578125" customWidth="1"/>
    <col min="9886" max="9886" width="7.5703125" customWidth="1"/>
    <col min="9887" max="9888" width="10.85546875" customWidth="1"/>
    <col min="9889" max="9889" width="11.85546875" customWidth="1"/>
    <col min="9890" max="9890" width="13.85546875" customWidth="1"/>
    <col min="9891" max="9891" width="9.5703125" customWidth="1"/>
    <col min="9892" max="9892" width="10.42578125" customWidth="1"/>
    <col min="9893" max="9894" width="10.85546875" customWidth="1"/>
    <col min="9895" max="9895" width="11.85546875" customWidth="1"/>
    <col min="9896" max="9896" width="13.85546875" customWidth="1"/>
    <col min="9897" max="9897" width="9.5703125" customWidth="1"/>
    <col min="9898" max="9898" width="10.42578125" customWidth="1"/>
    <col min="9899" max="9899" width="7.5703125" customWidth="1"/>
    <col min="9900" max="9901" width="10.85546875" customWidth="1"/>
    <col min="9902" max="9902" width="11.85546875" customWidth="1"/>
    <col min="9903" max="9903" width="13.85546875" customWidth="1"/>
    <col min="9904" max="9904" width="9.5703125" customWidth="1"/>
    <col min="9905" max="9905" width="10.42578125" customWidth="1"/>
    <col min="9906" max="9907" width="10.85546875" customWidth="1"/>
    <col min="9908" max="9908" width="11.85546875" customWidth="1"/>
    <col min="9909" max="9909" width="13.85546875" customWidth="1"/>
    <col min="9910" max="9910" width="10.42578125" customWidth="1"/>
    <col min="9911" max="9911" width="7.5703125" customWidth="1"/>
    <col min="9912" max="9913" width="10.85546875" customWidth="1"/>
    <col min="9914" max="9914" width="11.85546875" customWidth="1"/>
    <col min="9915" max="9915" width="13.85546875" customWidth="1"/>
    <col min="9916" max="9916" width="9.5703125" customWidth="1"/>
    <col min="9917" max="9917" width="9.42578125" customWidth="1"/>
    <col min="9918" max="9918" width="7.5703125" customWidth="1"/>
    <col min="9919" max="9920" width="10.85546875" customWidth="1"/>
    <col min="9921" max="9921" width="11.85546875" customWidth="1"/>
    <col min="9922" max="9922" width="13.85546875" customWidth="1"/>
    <col min="9923" max="9923" width="9.5703125" customWidth="1"/>
    <col min="9924" max="9924" width="10.42578125" customWidth="1"/>
    <col min="9925" max="9925" width="7.5703125" customWidth="1"/>
    <col min="9926" max="9927" width="10.85546875" customWidth="1"/>
    <col min="9928" max="9928" width="11.85546875" customWidth="1"/>
    <col min="9929" max="9929" width="13.85546875" customWidth="1"/>
    <col min="9930" max="9930" width="9.5703125" customWidth="1"/>
    <col min="9931" max="9931" width="10.42578125" customWidth="1"/>
    <col min="9932" max="9932" width="7.5703125" customWidth="1"/>
    <col min="9933" max="9934" width="10.85546875" customWidth="1"/>
    <col min="9935" max="9935" width="11.85546875" customWidth="1"/>
    <col min="9936" max="9936" width="13.85546875" customWidth="1"/>
    <col min="9937" max="9937" width="9.5703125" customWidth="1"/>
    <col min="9938" max="9938" width="10.42578125" customWidth="1"/>
    <col min="9939" max="9939" width="7.5703125" customWidth="1"/>
    <col min="9940" max="9941" width="10.85546875" customWidth="1"/>
    <col min="9942" max="9942" width="11.85546875" customWidth="1"/>
    <col min="9943" max="9943" width="13.85546875" customWidth="1"/>
    <col min="9944" max="9944" width="10.42578125" customWidth="1"/>
    <col min="9945" max="9945" width="7.5703125" customWidth="1"/>
    <col min="9946" max="9947" width="10.85546875" customWidth="1"/>
    <col min="9948" max="9948" width="13.85546875" customWidth="1"/>
    <col min="9949" max="9949" width="9.5703125" customWidth="1"/>
    <col min="9950" max="9950" width="10.42578125" customWidth="1"/>
    <col min="9951" max="9951" width="7.5703125" customWidth="1"/>
    <col min="9952" max="9953" width="10.85546875" customWidth="1"/>
    <col min="9954" max="9954" width="11.85546875" customWidth="1"/>
    <col min="9955" max="9955" width="13.85546875" customWidth="1"/>
    <col min="9956" max="9956" width="9.5703125" customWidth="1"/>
    <col min="9957" max="9957" width="10.42578125" customWidth="1"/>
    <col min="9958" max="9958" width="7.5703125" customWidth="1"/>
    <col min="9959" max="9960" width="10.85546875" customWidth="1"/>
    <col min="9961" max="9961" width="11.85546875" customWidth="1"/>
    <col min="9962" max="9962" width="13.85546875" customWidth="1"/>
    <col min="9963" max="9963" width="9.5703125" customWidth="1"/>
    <col min="9964" max="9964" width="10.42578125" customWidth="1"/>
    <col min="9965" max="9966" width="10.85546875" customWidth="1"/>
    <col min="9967" max="9967" width="11.85546875" customWidth="1"/>
    <col min="9968" max="9968" width="13.85546875" customWidth="1"/>
    <col min="9969" max="9969" width="9.5703125" customWidth="1"/>
    <col min="9970" max="9970" width="10.42578125" customWidth="1"/>
    <col min="9971" max="9971" width="7.5703125" customWidth="1"/>
    <col min="9972" max="9973" width="10.85546875" customWidth="1"/>
    <col min="9974" max="9974" width="11.85546875" customWidth="1"/>
    <col min="9975" max="9975" width="13.85546875" customWidth="1"/>
    <col min="9976" max="9976" width="9.5703125" customWidth="1"/>
    <col min="9977" max="9977" width="10.42578125" customWidth="1"/>
    <col min="9978" max="9978" width="9.5703125" customWidth="1"/>
    <col min="9979" max="9979" width="9.42578125" customWidth="1"/>
    <col min="9980" max="9980" width="7.5703125" customWidth="1"/>
    <col min="9981" max="9982" width="10.85546875" customWidth="1"/>
    <col min="9983" max="9983" width="11.85546875" customWidth="1"/>
    <col min="9984" max="9984" width="13.85546875" customWidth="1"/>
    <col min="9985" max="9985" width="9.5703125" customWidth="1"/>
    <col min="9986" max="9986" width="10.42578125" customWidth="1"/>
    <col min="9987" max="9987" width="13.85546875" customWidth="1"/>
    <col min="9988" max="9988" width="10.42578125" customWidth="1"/>
    <col min="9989" max="9989" width="7.5703125" customWidth="1"/>
    <col min="9990" max="9991" width="10.85546875" customWidth="1"/>
    <col min="9992" max="9992" width="11.85546875" customWidth="1"/>
    <col min="9993" max="9993" width="13.85546875" customWidth="1"/>
    <col min="9994" max="9994" width="9.5703125" customWidth="1"/>
    <col min="9995" max="9995" width="10.42578125" customWidth="1"/>
    <col min="9996" max="9996" width="7.5703125" customWidth="1"/>
    <col min="9997" max="9998" width="10.85546875" customWidth="1"/>
    <col min="9999" max="9999" width="11.85546875" customWidth="1"/>
    <col min="10000" max="10000" width="13.85546875" customWidth="1"/>
    <col min="10001" max="10001" width="9.5703125" customWidth="1"/>
    <col min="10002" max="10002" width="10.42578125" customWidth="1"/>
    <col min="10003" max="10003" width="7.5703125" customWidth="1"/>
    <col min="10004" max="10005" width="10.85546875" customWidth="1"/>
    <col min="10006" max="10006" width="11.85546875" customWidth="1"/>
    <col min="10007" max="10007" width="13.85546875" customWidth="1"/>
    <col min="10008" max="10008" width="10.42578125" customWidth="1"/>
    <col min="10009" max="10009" width="7.5703125" customWidth="1"/>
    <col min="10010" max="10011" width="10.85546875" customWidth="1"/>
    <col min="10012" max="10012" width="11.85546875" customWidth="1"/>
    <col min="10013" max="10013" width="13.85546875" customWidth="1"/>
    <col min="10014" max="10014" width="9.5703125" customWidth="1"/>
    <col min="10015" max="10015" width="10.42578125" customWidth="1"/>
    <col min="10016" max="10016" width="7.5703125" customWidth="1"/>
    <col min="10017" max="10018" width="10.85546875" customWidth="1"/>
    <col min="10019" max="10019" width="11.85546875" customWidth="1"/>
    <col min="10020" max="10020" width="13.85546875" customWidth="1"/>
    <col min="10021" max="10021" width="9.5703125" customWidth="1"/>
    <col min="10022" max="10022" width="10.42578125" customWidth="1"/>
    <col min="10023" max="10023" width="13.85546875" customWidth="1"/>
    <col min="10024" max="10024" width="10.42578125" customWidth="1"/>
    <col min="10025" max="10026" width="10.85546875" customWidth="1"/>
    <col min="10027" max="10027" width="11.85546875" customWidth="1"/>
    <col min="10028" max="10028" width="13.85546875" customWidth="1"/>
    <col min="10029" max="10029" width="9.5703125" customWidth="1"/>
    <col min="10030" max="10030" width="9.42578125" customWidth="1"/>
    <col min="10031" max="10031" width="7.5703125" customWidth="1"/>
    <col min="10032" max="10032" width="10.85546875" customWidth="1"/>
    <col min="10033" max="10033" width="11.85546875" customWidth="1"/>
    <col min="10034" max="10034" width="13.85546875" customWidth="1"/>
    <col min="10035" max="10035" width="9.5703125" customWidth="1"/>
    <col min="10036" max="10036" width="10.42578125" customWidth="1"/>
    <col min="10037" max="10037" width="10.85546875" customWidth="1"/>
    <col min="10038" max="10038" width="11.85546875" customWidth="1"/>
    <col min="10039" max="10039" width="10.42578125" customWidth="1"/>
    <col min="10040" max="10040" width="7.5703125" customWidth="1"/>
    <col min="10041" max="10042" width="10.85546875" customWidth="1"/>
    <col min="10043" max="10043" width="11.85546875" customWidth="1"/>
    <col min="10044" max="10044" width="13.85546875" customWidth="1"/>
    <col min="10045" max="10045" width="9.5703125" customWidth="1"/>
    <col min="10046" max="10046" width="10.42578125" customWidth="1"/>
    <col min="10047" max="10047" width="7.5703125" customWidth="1"/>
    <col min="10048" max="10049" width="10.85546875" customWidth="1"/>
    <col min="10050" max="10050" width="11.85546875" customWidth="1"/>
    <col min="10051" max="10051" width="13.85546875" customWidth="1"/>
    <col min="10052" max="10052" width="9.5703125" customWidth="1"/>
    <col min="10053" max="10053" width="10.42578125" customWidth="1"/>
    <col min="10054" max="10054" width="10.85546875" customWidth="1"/>
    <col min="10055" max="10055" width="13.85546875" customWidth="1"/>
    <col min="10056" max="10056" width="10.42578125" customWidth="1"/>
    <col min="10057" max="10057" width="7.5703125" customWidth="1"/>
    <col min="10058" max="10059" width="10.85546875" customWidth="1"/>
    <col min="10060" max="10060" width="11.85546875" customWidth="1"/>
    <col min="10061" max="10061" width="13.85546875" customWidth="1"/>
    <col min="10062" max="10062" width="9.5703125" customWidth="1"/>
    <col min="10063" max="10063" width="10.42578125" customWidth="1"/>
    <col min="10064" max="10064" width="7.5703125" customWidth="1"/>
    <col min="10065" max="10066" width="10.85546875" customWidth="1"/>
    <col min="10067" max="10067" width="11.85546875" customWidth="1"/>
    <col min="10068" max="10068" width="13.85546875" customWidth="1"/>
    <col min="10069" max="10069" width="9.5703125" customWidth="1"/>
    <col min="10070" max="10070" width="10.42578125" customWidth="1"/>
    <col min="10071" max="10071" width="7.5703125" customWidth="1"/>
    <col min="10072" max="10072" width="10.85546875" customWidth="1"/>
    <col min="10073" max="10073" width="11.85546875" customWidth="1"/>
    <col min="10074" max="10074" width="13.85546875" customWidth="1"/>
    <col min="10075" max="10075" width="9.5703125" customWidth="1"/>
    <col min="10076" max="10076" width="10.42578125" customWidth="1"/>
    <col min="10077" max="10077" width="7.5703125" customWidth="1"/>
    <col min="10078" max="10079" width="10.85546875" customWidth="1"/>
    <col min="10080" max="10080" width="11.85546875" customWidth="1"/>
    <col min="10081" max="10081" width="13.85546875" customWidth="1"/>
    <col min="10082" max="10082" width="9.5703125" customWidth="1"/>
    <col min="10083" max="10083" width="10.42578125" customWidth="1"/>
    <col min="10084" max="10084" width="10.85546875" customWidth="1"/>
    <col min="10085" max="10085" width="11.85546875" customWidth="1"/>
    <col min="10086" max="10086" width="13.85546875" customWidth="1"/>
    <col min="10087" max="10087" width="9.42578125" customWidth="1"/>
    <col min="10088" max="10088" width="7.5703125" customWidth="1"/>
    <col min="10089" max="10090" width="10.85546875" customWidth="1"/>
    <col min="10091" max="10091" width="11.85546875" customWidth="1"/>
    <col min="10092" max="10092" width="13.85546875" customWidth="1"/>
    <col min="10093" max="10093" width="9.5703125" customWidth="1"/>
    <col min="10094" max="10094" width="10.42578125" customWidth="1"/>
    <col min="10095" max="10095" width="7.5703125" customWidth="1"/>
    <col min="10096" max="10097" width="10.85546875" customWidth="1"/>
    <col min="10098" max="10098" width="11.85546875" customWidth="1"/>
    <col min="10099" max="10099" width="13.85546875" customWidth="1"/>
    <col min="10100" max="10100" width="9.5703125" customWidth="1"/>
    <col min="10101" max="10101" width="10.42578125" customWidth="1"/>
    <col min="10102" max="10102" width="10.85546875" customWidth="1"/>
    <col min="10103" max="10103" width="11.85546875" customWidth="1"/>
    <col min="10104" max="10104" width="13.85546875" customWidth="1"/>
    <col min="10105" max="10105" width="10.42578125" customWidth="1"/>
    <col min="10106" max="10106" width="7.5703125" customWidth="1"/>
    <col min="10107" max="10108" width="10.85546875" customWidth="1"/>
    <col min="10109" max="10109" width="11.85546875" customWidth="1"/>
    <col min="10110" max="10110" width="13.85546875" customWidth="1"/>
    <col min="10111" max="10111" width="9.5703125" customWidth="1"/>
    <col min="10112" max="10112" width="10.42578125" customWidth="1"/>
    <col min="10113" max="10113" width="7.5703125" customWidth="1"/>
    <col min="10114" max="10115" width="10.85546875" customWidth="1"/>
    <col min="10116" max="10116" width="11.85546875" customWidth="1"/>
    <col min="10117" max="10117" width="13.85546875" customWidth="1"/>
    <col min="10118" max="10118" width="9.5703125" customWidth="1"/>
    <col min="10119" max="10119" width="10.42578125" customWidth="1"/>
    <col min="10120" max="10120" width="7.5703125" customWidth="1"/>
    <col min="10121" max="10121" width="10.85546875" customWidth="1"/>
    <col min="10122" max="10122" width="11.85546875" customWidth="1"/>
    <col min="10123" max="10123" width="13.85546875" customWidth="1"/>
    <col min="10124" max="10124" width="9.5703125" customWidth="1"/>
    <col min="10125" max="10125" width="10.42578125" customWidth="1"/>
    <col min="10126" max="10126" width="7.5703125" customWidth="1"/>
    <col min="10127" max="10128" width="10.85546875" customWidth="1"/>
    <col min="10129" max="10129" width="11.85546875" bestFit="1" customWidth="1"/>
    <col min="10130" max="10130" width="13.85546875" bestFit="1" customWidth="1"/>
    <col min="10131" max="10131" width="9.5703125" bestFit="1" customWidth="1"/>
    <col min="10132" max="10132" width="10.42578125" bestFit="1" customWidth="1"/>
    <col min="10133" max="10133" width="7.5703125" customWidth="1"/>
    <col min="10134" max="10135" width="10.85546875" bestFit="1" customWidth="1"/>
    <col min="10136" max="10136" width="11.85546875" bestFit="1" customWidth="1"/>
    <col min="10137" max="10137" width="13.85546875" bestFit="1" customWidth="1"/>
    <col min="10138" max="10138" width="9.5703125" bestFit="1" customWidth="1"/>
    <col min="10139" max="10139" width="8.42578125" customWidth="1"/>
    <col min="10140" max="10141" width="10.85546875" bestFit="1" customWidth="1"/>
    <col min="10142" max="10142" width="11.85546875" bestFit="1" customWidth="1"/>
    <col min="10143" max="10143" width="13.85546875" bestFit="1" customWidth="1"/>
    <col min="10144" max="10144" width="10.42578125" bestFit="1" customWidth="1"/>
    <col min="10145" max="10145" width="7.5703125" customWidth="1"/>
    <col min="10146" max="10147" width="10.85546875" bestFit="1" customWidth="1"/>
    <col min="10148" max="10148" width="11.85546875" bestFit="1" customWidth="1"/>
    <col min="10149" max="10149" width="13.85546875" bestFit="1" customWidth="1"/>
    <col min="10150" max="10150" width="9.5703125" bestFit="1" customWidth="1"/>
    <col min="10151" max="10151" width="10.42578125" bestFit="1" customWidth="1"/>
    <col min="10152" max="10152" width="7.5703125" customWidth="1"/>
    <col min="10153" max="10154" width="10.85546875" bestFit="1" customWidth="1"/>
    <col min="10155" max="10155" width="11.85546875" bestFit="1" customWidth="1"/>
    <col min="10156" max="10156" width="13.85546875" bestFit="1" customWidth="1"/>
    <col min="10157" max="10157" width="9.5703125" bestFit="1" customWidth="1"/>
    <col min="10158" max="10158" width="10.42578125" bestFit="1" customWidth="1"/>
    <col min="10159" max="10159" width="7.5703125" customWidth="1"/>
    <col min="10160" max="10161" width="10.85546875" bestFit="1" customWidth="1"/>
    <col min="10162" max="10162" width="11.85546875" bestFit="1" customWidth="1"/>
    <col min="10163" max="10163" width="13.85546875" bestFit="1" customWidth="1"/>
    <col min="10164" max="10164" width="10.42578125" bestFit="1" customWidth="1"/>
    <col min="10165" max="10165" width="10.85546875" bestFit="1" customWidth="1"/>
    <col min="10166" max="10166" width="9.5703125" bestFit="1" customWidth="1"/>
    <col min="10167" max="10167" width="10.42578125" bestFit="1" customWidth="1"/>
    <col min="10168" max="10169" width="10.85546875" bestFit="1" customWidth="1"/>
    <col min="10170" max="10170" width="13.85546875" bestFit="1" customWidth="1"/>
    <col min="10171" max="10171" width="9.5703125" bestFit="1" customWidth="1"/>
    <col min="10172" max="10172" width="10.42578125" bestFit="1" customWidth="1"/>
    <col min="10173" max="10173" width="7.5703125" customWidth="1"/>
    <col min="10174" max="10175" width="10.85546875" bestFit="1" customWidth="1"/>
    <col min="10176" max="10176" width="11.85546875" bestFit="1" customWidth="1"/>
    <col min="10177" max="10177" width="13.85546875" bestFit="1" customWidth="1"/>
    <col min="10178" max="10178" width="9.5703125" bestFit="1" customWidth="1"/>
    <col min="10179" max="10179" width="10.42578125" bestFit="1" customWidth="1"/>
    <col min="10180" max="10180" width="7.5703125" customWidth="1"/>
    <col min="10181" max="10182" width="10.85546875" bestFit="1" customWidth="1"/>
    <col min="10183" max="10183" width="11.85546875" bestFit="1" customWidth="1"/>
    <col min="10184" max="10184" width="13.85546875" bestFit="1" customWidth="1"/>
    <col min="10185" max="10185" width="9.5703125" bestFit="1" customWidth="1"/>
    <col min="10186" max="10186" width="9.42578125" bestFit="1" customWidth="1"/>
    <col min="10187" max="10188" width="10.85546875" bestFit="1" customWidth="1"/>
    <col min="10189" max="10189" width="11.85546875" bestFit="1" customWidth="1"/>
    <col min="10190" max="10190" width="13.85546875" bestFit="1" customWidth="1"/>
    <col min="10191" max="10191" width="9.5703125" bestFit="1" customWidth="1"/>
    <col min="10192" max="10192" width="10.42578125" bestFit="1" customWidth="1"/>
    <col min="10193" max="10193" width="7.5703125" customWidth="1"/>
    <col min="10194" max="10195" width="10.85546875" bestFit="1" customWidth="1"/>
    <col min="10196" max="10196" width="11.85546875" bestFit="1" customWidth="1"/>
    <col min="10197" max="10197" width="13.85546875" bestFit="1" customWidth="1"/>
    <col min="10198" max="10198" width="9.5703125" bestFit="1" customWidth="1"/>
    <col min="10199" max="10199" width="10.42578125" bestFit="1" customWidth="1"/>
    <col min="10200" max="10200" width="7.5703125" customWidth="1"/>
    <col min="10201" max="10202" width="10.85546875" bestFit="1" customWidth="1"/>
    <col min="10203" max="10203" width="11.85546875" bestFit="1" customWidth="1"/>
    <col min="10204" max="10204" width="13.85546875" bestFit="1" customWidth="1"/>
    <col min="10205" max="10205" width="9.5703125" bestFit="1" customWidth="1"/>
    <col min="10206" max="10206" width="10.42578125" bestFit="1" customWidth="1"/>
    <col min="10207" max="10207" width="7.5703125" customWidth="1"/>
    <col min="10208" max="10209" width="10.85546875" bestFit="1" customWidth="1"/>
    <col min="10210" max="10210" width="11.85546875" bestFit="1" customWidth="1"/>
    <col min="10211" max="10211" width="13.85546875" bestFit="1" customWidth="1"/>
    <col min="10212" max="10212" width="9.5703125" bestFit="1" customWidth="1"/>
    <col min="10213" max="10213" width="10.42578125" bestFit="1" customWidth="1"/>
    <col min="10214" max="10214" width="7.5703125" customWidth="1"/>
    <col min="10215" max="10216" width="10.85546875" bestFit="1" customWidth="1"/>
    <col min="10217" max="10217" width="11.85546875" bestFit="1" customWidth="1"/>
    <col min="10218" max="10218" width="13.85546875" bestFit="1" customWidth="1"/>
    <col min="10219" max="10219" width="9.5703125" bestFit="1" customWidth="1"/>
    <col min="10220" max="10220" width="10.42578125" bestFit="1" customWidth="1"/>
    <col min="10221" max="10221" width="13.85546875" bestFit="1" customWidth="1"/>
    <col min="10222" max="10222" width="10.42578125" bestFit="1" customWidth="1"/>
    <col min="10223" max="10224" width="10.85546875" bestFit="1" customWidth="1"/>
    <col min="10225" max="10225" width="11.85546875" bestFit="1" customWidth="1"/>
    <col min="10226" max="10226" width="13.85546875" bestFit="1" customWidth="1"/>
    <col min="10227" max="10227" width="9.5703125" bestFit="1" customWidth="1"/>
    <col min="10228" max="10228" width="10.42578125" bestFit="1" customWidth="1"/>
    <col min="10229" max="10229" width="10.85546875" bestFit="1" customWidth="1"/>
    <col min="10230" max="10230" width="13.85546875" bestFit="1" customWidth="1"/>
    <col min="10231" max="10231" width="10.42578125" bestFit="1" customWidth="1"/>
    <col min="10232" max="10232" width="10.85546875" bestFit="1" customWidth="1"/>
    <col min="10233" max="10233" width="11.85546875" bestFit="1" customWidth="1"/>
    <col min="10234" max="10234" width="13.85546875" bestFit="1" customWidth="1"/>
    <col min="10235" max="10235" width="9.5703125" bestFit="1" customWidth="1"/>
    <col min="10236" max="10236" width="9.42578125" bestFit="1" customWidth="1"/>
    <col min="10237" max="10237" width="7.5703125" customWidth="1"/>
    <col min="10238" max="10239" width="10.85546875" bestFit="1" customWidth="1"/>
    <col min="10240" max="10240" width="11.85546875" bestFit="1" customWidth="1"/>
    <col min="10241" max="10241" width="13.85546875" bestFit="1" customWidth="1"/>
    <col min="10242" max="10242" width="9.5703125" bestFit="1" customWidth="1"/>
    <col min="10243" max="10243" width="10.42578125" bestFit="1" customWidth="1"/>
    <col min="10244" max="10244" width="7.5703125" customWidth="1"/>
    <col min="10245" max="10245" width="10.85546875" bestFit="1" customWidth="1"/>
    <col min="10246" max="10246" width="11.85546875" bestFit="1" customWidth="1"/>
    <col min="10247" max="10247" width="13.85546875" bestFit="1" customWidth="1"/>
    <col min="10248" max="10248" width="9.5703125" bestFit="1" customWidth="1"/>
    <col min="10249" max="10249" width="10.42578125" bestFit="1" customWidth="1"/>
    <col min="10250" max="10250" width="10.85546875" bestFit="1" customWidth="1"/>
    <col min="10251" max="10251" width="11.85546875" bestFit="1" customWidth="1"/>
    <col min="10252" max="10252" width="13.85546875" bestFit="1" customWidth="1"/>
    <col min="10253" max="10253" width="10.42578125" bestFit="1" customWidth="1"/>
    <col min="10254" max="10254" width="7.5703125" customWidth="1"/>
    <col min="10255" max="10256" width="10.85546875" bestFit="1" customWidth="1"/>
    <col min="10257" max="10257" width="11.85546875" bestFit="1" customWidth="1"/>
    <col min="10258" max="10258" width="13.85546875" bestFit="1" customWidth="1"/>
    <col min="10259" max="10259" width="9.5703125" bestFit="1" customWidth="1"/>
    <col min="10260" max="10260" width="10.42578125" bestFit="1" customWidth="1"/>
    <col min="10261" max="10261" width="7.5703125" customWidth="1"/>
    <col min="10262" max="10262" width="10.85546875" bestFit="1" customWidth="1"/>
    <col min="10263" max="10263" width="11.85546875" bestFit="1" customWidth="1"/>
    <col min="10264" max="10264" width="13.85546875" bestFit="1" customWidth="1"/>
    <col min="10265" max="10265" width="9.5703125" bestFit="1" customWidth="1"/>
    <col min="10266" max="10266" width="10.42578125" bestFit="1" customWidth="1"/>
    <col min="10267" max="10267" width="10.85546875" bestFit="1" customWidth="1"/>
    <col min="10268" max="10268" width="11.85546875" bestFit="1" customWidth="1"/>
    <col min="10269" max="10269" width="13.85546875" bestFit="1" customWidth="1"/>
    <col min="10270" max="10270" width="9.5703125" bestFit="1" customWidth="1"/>
    <col min="10271" max="10271" width="10.42578125" bestFit="1" customWidth="1"/>
    <col min="10272" max="10272" width="13.85546875" bestFit="1" customWidth="1"/>
    <col min="10273" max="10273" width="10.42578125" bestFit="1" customWidth="1"/>
    <col min="10274" max="10274" width="7.5703125" customWidth="1"/>
    <col min="10275" max="10276" width="10.85546875" bestFit="1" customWidth="1"/>
    <col min="10277" max="10277" width="11.85546875" bestFit="1" customWidth="1"/>
    <col min="10278" max="10278" width="13.85546875" bestFit="1" customWidth="1"/>
    <col min="10279" max="10279" width="9.5703125" bestFit="1" customWidth="1"/>
    <col min="10280" max="10280" width="10.42578125" bestFit="1" customWidth="1"/>
    <col min="10281" max="10282" width="10.85546875" bestFit="1" customWidth="1"/>
    <col min="10283" max="10283" width="11.85546875" bestFit="1" customWidth="1"/>
    <col min="10284" max="10284" width="13.85546875" bestFit="1" customWidth="1"/>
    <col min="10285" max="10285" width="9.5703125" bestFit="1" customWidth="1"/>
    <col min="10286" max="10286" width="10.42578125" bestFit="1" customWidth="1"/>
    <col min="10287" max="10288" width="10.85546875" bestFit="1" customWidth="1"/>
    <col min="10289" max="10289" width="13.85546875" bestFit="1" customWidth="1"/>
    <col min="10290" max="10290" width="9.5703125" bestFit="1" customWidth="1"/>
    <col min="10291" max="10291" width="9.42578125" bestFit="1" customWidth="1"/>
    <col min="10292" max="10292" width="7.5703125" customWidth="1"/>
    <col min="10293" max="10293" width="10.85546875" bestFit="1" customWidth="1"/>
    <col min="10294" max="10294" width="10.42578125" bestFit="1" customWidth="1"/>
    <col min="10295" max="10295" width="7.5703125" customWidth="1"/>
    <col min="10296" max="10297" width="10.85546875" bestFit="1" customWidth="1"/>
    <col min="10298" max="10298" width="11.85546875" bestFit="1" customWidth="1"/>
    <col min="10299" max="10299" width="13.85546875" bestFit="1" customWidth="1"/>
    <col min="10300" max="10300" width="9.5703125" bestFit="1" customWidth="1"/>
    <col min="10301" max="10301" width="10.42578125" bestFit="1" customWidth="1"/>
    <col min="10302" max="10302" width="11.85546875" bestFit="1" customWidth="1"/>
    <col min="10303" max="10303" width="13.85546875" bestFit="1" customWidth="1"/>
    <col min="10304" max="10304" width="10.42578125" bestFit="1" customWidth="1"/>
    <col min="10305" max="10305" width="7.5703125" customWidth="1"/>
    <col min="10306" max="10307" width="10.85546875" bestFit="1" customWidth="1"/>
    <col min="10308" max="10308" width="11.85546875" bestFit="1" customWidth="1"/>
    <col min="10309" max="10309" width="13.85546875" bestFit="1" customWidth="1"/>
    <col min="10310" max="10310" width="9.5703125" bestFit="1" customWidth="1"/>
    <col min="10311" max="10311" width="10.42578125" bestFit="1" customWidth="1"/>
    <col min="10312" max="10312" width="7.5703125" customWidth="1"/>
    <col min="10313" max="10313" width="10.85546875" bestFit="1" customWidth="1"/>
    <col min="10314" max="10314" width="11.85546875" bestFit="1" customWidth="1"/>
    <col min="10315" max="10315" width="13.85546875" bestFit="1" customWidth="1"/>
    <col min="10316" max="10316" width="9.5703125" bestFit="1" customWidth="1"/>
    <col min="10317" max="10317" width="10.42578125" bestFit="1" customWidth="1"/>
    <col min="10318" max="10319" width="10.85546875" bestFit="1" customWidth="1"/>
    <col min="10320" max="10320" width="11.85546875" bestFit="1" customWidth="1"/>
    <col min="10321" max="10321" width="13.85546875" bestFit="1" customWidth="1"/>
    <col min="10322" max="10322" width="10.42578125" bestFit="1" customWidth="1"/>
    <col min="10323" max="10323" width="10.85546875" bestFit="1" customWidth="1"/>
    <col min="10324" max="10324" width="13.85546875" bestFit="1" customWidth="1"/>
    <col min="10325" max="10325" width="9.42578125" bestFit="1" customWidth="1"/>
    <col min="10326" max="10326" width="7.5703125" customWidth="1"/>
    <col min="10327" max="10328" width="10.85546875" bestFit="1" customWidth="1"/>
    <col min="10329" max="10329" width="11.85546875" bestFit="1" customWidth="1"/>
    <col min="10330" max="10330" width="13.85546875" bestFit="1" customWidth="1"/>
    <col min="10331" max="10331" width="9.5703125" bestFit="1" customWidth="1"/>
    <col min="10332" max="10332" width="10.42578125" bestFit="1" customWidth="1"/>
    <col min="10333" max="10334" width="10.85546875" bestFit="1" customWidth="1"/>
    <col min="10335" max="10335" width="11.85546875" bestFit="1" customWidth="1"/>
    <col min="10336" max="10336" width="13.85546875" bestFit="1" customWidth="1"/>
    <col min="10337" max="10337" width="9.5703125" bestFit="1" customWidth="1"/>
    <col min="10338" max="10338" width="10.42578125" bestFit="1" customWidth="1"/>
    <col min="10339" max="10339" width="7.5703125" customWidth="1"/>
    <col min="10340" max="10340" width="10.85546875" bestFit="1" customWidth="1"/>
    <col min="10341" max="10341" width="13.85546875" bestFit="1" customWidth="1"/>
    <col min="10342" max="10342" width="9.5703125" bestFit="1" customWidth="1"/>
    <col min="10343" max="10343" width="10.42578125" bestFit="1" customWidth="1"/>
    <col min="10344" max="10345" width="10.85546875" bestFit="1" customWidth="1"/>
    <col min="10346" max="10346" width="11.85546875" bestFit="1" customWidth="1"/>
    <col min="10347" max="10347" width="13.85546875" bestFit="1" customWidth="1"/>
    <col min="10348" max="10348" width="9.5703125" bestFit="1" customWidth="1"/>
    <col min="10349" max="10349" width="10.42578125" bestFit="1" customWidth="1"/>
    <col min="10350" max="10350" width="7.5703125" customWidth="1"/>
    <col min="10351" max="10352" width="10.85546875" bestFit="1" customWidth="1"/>
    <col min="10353" max="10353" width="11.85546875" bestFit="1" customWidth="1"/>
    <col min="10354" max="10354" width="13.85546875" bestFit="1" customWidth="1"/>
    <col min="10355" max="10355" width="9.5703125" bestFit="1" customWidth="1"/>
    <col min="10356" max="10356" width="10.42578125" bestFit="1" customWidth="1"/>
    <col min="10357" max="10357" width="7.5703125" customWidth="1"/>
    <col min="10358" max="10358" width="10.85546875" bestFit="1" customWidth="1"/>
    <col min="10359" max="10359" width="11.85546875" bestFit="1" customWidth="1"/>
    <col min="10360" max="10360" width="10.42578125" bestFit="1" customWidth="1"/>
    <col min="10361" max="10362" width="10.85546875" bestFit="1" customWidth="1"/>
    <col min="10363" max="10363" width="11.85546875" bestFit="1" customWidth="1"/>
    <col min="10364" max="10364" width="13.85546875" bestFit="1" customWidth="1"/>
    <col min="10365" max="10365" width="9.5703125" bestFit="1" customWidth="1"/>
    <col min="10366" max="10366" width="10.42578125" bestFit="1" customWidth="1"/>
    <col min="10367" max="10367" width="7.5703125" customWidth="1"/>
    <col min="10368" max="10368" width="9.5703125" bestFit="1" customWidth="1"/>
    <col min="10369" max="10369" width="10.42578125" bestFit="1" customWidth="1"/>
    <col min="10370" max="10370" width="7.5703125" customWidth="1"/>
    <col min="10371" max="10372" width="10.85546875" bestFit="1" customWidth="1"/>
    <col min="10373" max="10373" width="11.85546875" bestFit="1" customWidth="1"/>
    <col min="10374" max="10374" width="13.85546875" bestFit="1" customWidth="1"/>
    <col min="10375" max="10375" width="9.42578125" bestFit="1" customWidth="1"/>
    <col min="10376" max="10377" width="10.85546875" bestFit="1" customWidth="1"/>
    <col min="10378" max="10378" width="13.85546875" bestFit="1" customWidth="1"/>
    <col min="10379" max="10379" width="9.5703125" bestFit="1" customWidth="1"/>
    <col min="10380" max="10380" width="10.42578125" bestFit="1" customWidth="1"/>
    <col min="10381" max="10381" width="7.5703125" customWidth="1"/>
    <col min="10382" max="10382" width="10.85546875" bestFit="1" customWidth="1"/>
    <col min="10383" max="10383" width="11.85546875" bestFit="1" customWidth="1"/>
    <col min="10384" max="10384" width="13.85546875" bestFit="1" customWidth="1"/>
    <col min="10385" max="10385" width="10.42578125" bestFit="1" customWidth="1"/>
    <col min="10386" max="10387" width="10.85546875" bestFit="1" customWidth="1"/>
    <col min="10388" max="10388" width="11.85546875" bestFit="1" customWidth="1"/>
    <col min="10389" max="10389" width="13.85546875" bestFit="1" customWidth="1"/>
    <col min="10390" max="10390" width="9.5703125" bestFit="1" customWidth="1"/>
    <col min="10391" max="10391" width="10.42578125" bestFit="1" customWidth="1"/>
    <col min="10392" max="10392" width="7.5703125" customWidth="1"/>
    <col min="10393" max="10394" width="10.85546875" bestFit="1" customWidth="1"/>
    <col min="10395" max="10395" width="11.85546875" bestFit="1" customWidth="1"/>
    <col min="10396" max="10396" width="13.85546875" bestFit="1" customWidth="1"/>
    <col min="10397" max="10397" width="9.5703125" bestFit="1" customWidth="1"/>
    <col min="10398" max="10398" width="10.42578125" bestFit="1" customWidth="1"/>
    <col min="10399" max="10399" width="10.85546875" bestFit="1" customWidth="1"/>
    <col min="10400" max="10400" width="11.85546875" bestFit="1" customWidth="1"/>
    <col min="10401" max="10401" width="13.85546875" bestFit="1" customWidth="1"/>
    <col min="10402" max="10402" width="10.42578125" bestFit="1" customWidth="1"/>
    <col min="10403" max="10403" width="7.5703125" customWidth="1"/>
    <col min="10404" max="10405" width="10.85546875" bestFit="1" customWidth="1"/>
    <col min="10406" max="10406" width="11.85546875" bestFit="1" customWidth="1"/>
    <col min="10407" max="10407" width="13.85546875" bestFit="1" customWidth="1"/>
    <col min="10408" max="10408" width="9.5703125" bestFit="1" customWidth="1"/>
    <col min="10409" max="10409" width="10.42578125" bestFit="1" customWidth="1"/>
    <col min="10410" max="10410" width="9.5703125" bestFit="1" customWidth="1"/>
    <col min="10411" max="10411" width="10.42578125" bestFit="1" customWidth="1"/>
    <col min="10412" max="10412" width="7.5703125" customWidth="1"/>
    <col min="10413" max="10414" width="10.85546875" bestFit="1" customWidth="1"/>
    <col min="10415" max="10415" width="11.85546875" bestFit="1" customWidth="1"/>
    <col min="10416" max="10416" width="13.85546875" bestFit="1" customWidth="1"/>
    <col min="10417" max="10417" width="9.5703125" bestFit="1" customWidth="1"/>
    <col min="10418" max="10418" width="9.42578125" bestFit="1" customWidth="1"/>
    <col min="10419" max="10419" width="10.85546875" bestFit="1" customWidth="1"/>
    <col min="10420" max="10420" width="11.85546875" bestFit="1" customWidth="1"/>
    <col min="10421" max="10421" width="13.85546875" bestFit="1" customWidth="1"/>
    <col min="10422" max="10422" width="9.5703125" bestFit="1" customWidth="1"/>
    <col min="10423" max="10423" width="10.42578125" bestFit="1" customWidth="1"/>
    <col min="10424" max="10425" width="10.85546875" bestFit="1" customWidth="1"/>
    <col min="10426" max="10426" width="11.85546875" bestFit="1" customWidth="1"/>
    <col min="10427" max="10427" width="13.85546875" bestFit="1" customWidth="1"/>
    <col min="10428" max="10428" width="9.5703125" bestFit="1" customWidth="1"/>
    <col min="10429" max="10429" width="10.42578125" bestFit="1" customWidth="1"/>
    <col min="10430" max="10430" width="10.85546875" bestFit="1" customWidth="1"/>
    <col min="10431" max="10431" width="13.85546875" bestFit="1" customWidth="1"/>
    <col min="10432" max="10432" width="10.42578125" bestFit="1" customWidth="1"/>
    <col min="10433" max="10433" width="7.5703125" customWidth="1"/>
    <col min="10434" max="10435" width="10.85546875" bestFit="1" customWidth="1"/>
    <col min="10436" max="10436" width="11.85546875" bestFit="1" customWidth="1"/>
    <col min="10437" max="10437" width="13.85546875" bestFit="1" customWidth="1"/>
    <col min="10438" max="10438" width="9.5703125" bestFit="1" customWidth="1"/>
    <col min="10439" max="10439" width="10.42578125" bestFit="1" customWidth="1"/>
    <col min="10440" max="10441" width="10.85546875" bestFit="1" customWidth="1"/>
    <col min="10442" max="10442" width="11.85546875" bestFit="1" customWidth="1"/>
    <col min="10443" max="10443" width="13.85546875" bestFit="1" customWidth="1"/>
    <col min="10444" max="10444" width="9.5703125" bestFit="1" customWidth="1"/>
    <col min="10445" max="10445" width="10.42578125" bestFit="1" customWidth="1"/>
    <col min="10446" max="10446" width="11.85546875" bestFit="1" customWidth="1"/>
    <col min="10447" max="10447" width="10.42578125" bestFit="1" customWidth="1"/>
    <col min="10448" max="10448" width="7.5703125" customWidth="1"/>
    <col min="10449" max="10450" width="10.85546875" bestFit="1" customWidth="1"/>
    <col min="10451" max="10451" width="11.85546875" bestFit="1" customWidth="1"/>
    <col min="10452" max="10452" width="13.85546875" bestFit="1" customWidth="1"/>
    <col min="10453" max="10453" width="9.5703125" bestFit="1" customWidth="1"/>
    <col min="10454" max="10454" width="10.42578125" bestFit="1" customWidth="1"/>
    <col min="10455" max="10456" width="10.85546875" bestFit="1" customWidth="1"/>
    <col min="10457" max="10457" width="11.85546875" bestFit="1" customWidth="1"/>
    <col min="10458" max="10458" width="13.85546875" bestFit="1" customWidth="1"/>
    <col min="10459" max="10459" width="9.5703125" bestFit="1" customWidth="1"/>
    <col min="10460" max="10460" width="10.42578125" bestFit="1" customWidth="1"/>
    <col min="10461" max="10461" width="10.85546875" bestFit="1" customWidth="1"/>
    <col min="10462" max="10462" width="13.85546875" bestFit="1" customWidth="1"/>
    <col min="10463" max="10463" width="10.42578125" bestFit="1" customWidth="1"/>
    <col min="10464" max="10465" width="10.85546875" bestFit="1" customWidth="1"/>
    <col min="10466" max="10466" width="11.85546875" bestFit="1" customWidth="1"/>
    <col min="10467" max="10467" width="13.85546875" bestFit="1" customWidth="1"/>
    <col min="10468" max="10468" width="9.5703125" bestFit="1" customWidth="1"/>
    <col min="10469" max="10469" width="9.42578125" bestFit="1" customWidth="1"/>
    <col min="10470" max="10470" width="7.5703125" customWidth="1"/>
    <col min="10471" max="10472" width="10.85546875" bestFit="1" customWidth="1"/>
    <col min="10473" max="10473" width="11.85546875" bestFit="1" customWidth="1"/>
    <col min="10474" max="10474" width="13.85546875" bestFit="1" customWidth="1"/>
    <col min="10475" max="10475" width="10.42578125" bestFit="1" customWidth="1"/>
    <col min="10476" max="10477" width="10.85546875" bestFit="1" customWidth="1"/>
    <col min="10478" max="10478" width="11.85546875" bestFit="1" customWidth="1"/>
    <col min="10479" max="10479" width="13.85546875" bestFit="1" customWidth="1"/>
    <col min="10480" max="10480" width="10.42578125" bestFit="1" customWidth="1"/>
    <col min="10481" max="10482" width="10.85546875" bestFit="1" customWidth="1"/>
    <col min="10483" max="10483" width="13.85546875" bestFit="1" customWidth="1"/>
    <col min="10484" max="10484" width="10.42578125" bestFit="1" customWidth="1"/>
    <col min="10485" max="10485" width="7.5703125" customWidth="1"/>
    <col min="10486" max="10487" width="10.85546875" bestFit="1" customWidth="1"/>
    <col min="10488" max="10488" width="11.85546875" bestFit="1" customWidth="1"/>
    <col min="10489" max="10489" width="13.85546875" bestFit="1" customWidth="1"/>
    <col min="10490" max="10490" width="9.5703125" bestFit="1" customWidth="1"/>
    <col min="10491" max="10491" width="10.42578125" bestFit="1" customWidth="1"/>
    <col min="10492" max="10492" width="7.5703125" customWidth="1"/>
    <col min="10493" max="10494" width="10.85546875" bestFit="1" customWidth="1"/>
    <col min="10495" max="10495" width="11.85546875" bestFit="1" customWidth="1"/>
    <col min="10496" max="10496" width="13.85546875" bestFit="1" customWidth="1"/>
    <col min="10497" max="10497" width="9.5703125" bestFit="1" customWidth="1"/>
    <col min="10498" max="10498" width="10.42578125" bestFit="1" customWidth="1"/>
    <col min="10499" max="10499" width="7.5703125" customWidth="1"/>
    <col min="10500" max="10501" width="10.85546875" bestFit="1" customWidth="1"/>
    <col min="10502" max="10502" width="11.85546875" bestFit="1" customWidth="1"/>
    <col min="10503" max="10503" width="13.85546875" bestFit="1" customWidth="1"/>
    <col min="10504" max="10504" width="9.5703125" bestFit="1" customWidth="1"/>
    <col min="10505" max="10505" width="10.42578125" bestFit="1" customWidth="1"/>
    <col min="10506" max="10506" width="10.85546875" bestFit="1" customWidth="1"/>
    <col min="10507" max="10507" width="11.85546875" bestFit="1" customWidth="1"/>
    <col min="10508" max="10508" width="13.85546875" bestFit="1" customWidth="1"/>
    <col min="10509" max="10509" width="9.42578125" bestFit="1" customWidth="1"/>
    <col min="10510" max="10511" width="10.85546875" bestFit="1" customWidth="1"/>
    <col min="10512" max="10512" width="11.85546875" bestFit="1" customWidth="1"/>
    <col min="10513" max="10513" width="13.85546875" bestFit="1" customWidth="1"/>
    <col min="10514" max="10514" width="9.5703125" bestFit="1" customWidth="1"/>
    <col min="10515" max="10515" width="10.42578125" bestFit="1" customWidth="1"/>
    <col min="10516" max="10516" width="7.5703125" customWidth="1"/>
    <col min="10517" max="10518" width="10.85546875" bestFit="1" customWidth="1"/>
    <col min="10519" max="10519" width="11.85546875" bestFit="1" customWidth="1"/>
    <col min="10520" max="10520" width="13.85546875" bestFit="1" customWidth="1"/>
    <col min="10521" max="10521" width="9.5703125" bestFit="1" customWidth="1"/>
    <col min="10522" max="10522" width="10.42578125" bestFit="1" customWidth="1"/>
    <col min="10523" max="10523" width="7.5703125" customWidth="1"/>
    <col min="10524" max="10525" width="10.85546875" bestFit="1" customWidth="1"/>
    <col min="10526" max="10526" width="13.85546875" bestFit="1" customWidth="1"/>
    <col min="10527" max="10527" width="9.5703125" bestFit="1" customWidth="1"/>
    <col min="10528" max="10528" width="10.42578125" bestFit="1" customWidth="1"/>
    <col min="10529" max="10530" width="10.85546875" bestFit="1" customWidth="1"/>
    <col min="10531" max="10531" width="11.85546875" bestFit="1" customWidth="1"/>
    <col min="10532" max="10532" width="9.5703125" bestFit="1" customWidth="1"/>
    <col min="10533" max="10533" width="10.42578125" bestFit="1" customWidth="1"/>
    <col min="10534" max="10534" width="7.5703125" customWidth="1"/>
    <col min="10535" max="10536" width="10.85546875" bestFit="1" customWidth="1"/>
    <col min="10537" max="10537" width="11.85546875" bestFit="1" customWidth="1"/>
    <col min="10538" max="10538" width="13.85546875" bestFit="1" customWidth="1"/>
    <col min="10539" max="10539" width="9.5703125" bestFit="1" customWidth="1"/>
    <col min="10540" max="10540" width="10.42578125" bestFit="1" customWidth="1"/>
    <col min="10541" max="10541" width="10.85546875" bestFit="1" customWidth="1"/>
    <col min="10542" max="10542" width="11.85546875" bestFit="1" customWidth="1"/>
    <col min="10543" max="10543" width="10.42578125" bestFit="1" customWidth="1"/>
    <col min="10544" max="10544" width="7.5703125" customWidth="1"/>
    <col min="10545" max="10546" width="10.85546875" bestFit="1" customWidth="1"/>
    <col min="10547" max="10547" width="11.85546875" bestFit="1" customWidth="1"/>
    <col min="10548" max="10548" width="13.85546875" bestFit="1" customWidth="1"/>
    <col min="10549" max="10549" width="9.5703125" bestFit="1" customWidth="1"/>
    <col min="10550" max="10550" width="10.42578125" bestFit="1" customWidth="1"/>
    <col min="10551" max="10552" width="10.85546875" bestFit="1" customWidth="1"/>
    <col min="10553" max="10553" width="11.85546875" bestFit="1" customWidth="1"/>
    <col min="10554" max="10554" width="13.85546875" bestFit="1" customWidth="1"/>
    <col min="10555" max="10555" width="9.5703125" bestFit="1" customWidth="1"/>
    <col min="10556" max="10556" width="10.42578125" bestFit="1" customWidth="1"/>
    <col min="10557" max="10557" width="10.85546875" bestFit="1" customWidth="1"/>
    <col min="10558" max="10558" width="11.85546875" bestFit="1" customWidth="1"/>
    <col min="10559" max="10559" width="13.85546875" bestFit="1" customWidth="1"/>
    <col min="10560" max="10560" width="9.5703125" bestFit="1" customWidth="1"/>
    <col min="10561" max="10561" width="10.42578125" bestFit="1" customWidth="1"/>
    <col min="10562" max="10562" width="10.85546875" bestFit="1" customWidth="1"/>
    <col min="10563" max="10563" width="11.85546875" bestFit="1" customWidth="1"/>
    <col min="10564" max="10564" width="13.85546875" bestFit="1" customWidth="1"/>
    <col min="10565" max="10565" width="10.42578125" bestFit="1" customWidth="1"/>
    <col min="10566" max="10566" width="10.85546875" bestFit="1" customWidth="1"/>
    <col min="10567" max="10567" width="13.85546875" bestFit="1" customWidth="1"/>
    <col min="10568" max="10568" width="10.42578125" bestFit="1" customWidth="1"/>
    <col min="10569" max="10569" width="7.5703125" customWidth="1"/>
    <col min="10570" max="10571" width="10.85546875" bestFit="1" customWidth="1"/>
    <col min="10572" max="10572" width="11.85546875" bestFit="1" customWidth="1"/>
    <col min="10573" max="10573" width="13.85546875" bestFit="1" customWidth="1"/>
    <col min="10574" max="10574" width="9.5703125" bestFit="1" customWidth="1"/>
    <col min="10575" max="10575" width="10.42578125" bestFit="1" customWidth="1"/>
    <col min="10576" max="10576" width="7.5703125" customWidth="1"/>
    <col min="10577" max="10577" width="11.85546875" bestFit="1" customWidth="1"/>
    <col min="10578" max="10578" width="13.85546875" bestFit="1" customWidth="1"/>
    <col min="10579" max="10579" width="10.42578125" bestFit="1" customWidth="1"/>
    <col min="10580" max="10580" width="7.5703125" customWidth="1"/>
    <col min="10581" max="10582" width="10.85546875" bestFit="1" customWidth="1"/>
    <col min="10583" max="10583" width="13.85546875" bestFit="1" customWidth="1"/>
    <col min="10584" max="10584" width="9.5703125" bestFit="1" customWidth="1"/>
    <col min="10585" max="10585" width="10.42578125" bestFit="1" customWidth="1"/>
    <col min="10586" max="10586" width="11.85546875" bestFit="1" customWidth="1"/>
    <col min="10587" max="10587" width="13.85546875" bestFit="1" customWidth="1"/>
    <col min="10588" max="10588" width="10.42578125" bestFit="1" customWidth="1"/>
    <col min="10589" max="10589" width="7.5703125" customWidth="1"/>
    <col min="10590" max="10591" width="10.85546875" bestFit="1" customWidth="1"/>
    <col min="10592" max="10592" width="11.85546875" bestFit="1" customWidth="1"/>
    <col min="10593" max="10593" width="13.85546875" bestFit="1" customWidth="1"/>
    <col min="10594" max="10594" width="9.5703125" bestFit="1" customWidth="1"/>
    <col min="10595" max="10595" width="8.42578125" customWidth="1"/>
    <col min="10596" max="10596" width="7.5703125" customWidth="1"/>
    <col min="10597" max="10598" width="10.85546875" bestFit="1" customWidth="1"/>
    <col min="10599" max="10599" width="11.85546875" bestFit="1" customWidth="1"/>
    <col min="10600" max="10600" width="13.85546875" bestFit="1" customWidth="1"/>
    <col min="10601" max="10601" width="9.5703125" bestFit="1" customWidth="1"/>
    <col min="10602" max="10602" width="10.42578125" bestFit="1" customWidth="1"/>
    <col min="10603" max="10604" width="10.85546875" bestFit="1" customWidth="1"/>
    <col min="10605" max="10605" width="11.85546875" bestFit="1" customWidth="1"/>
    <col min="10606" max="10606" width="13.85546875" bestFit="1" customWidth="1"/>
    <col min="10607" max="10607" width="10.42578125" bestFit="1" customWidth="1"/>
    <col min="10608" max="10608" width="7.5703125" customWidth="1"/>
    <col min="10609" max="10610" width="10.85546875" bestFit="1" customWidth="1"/>
    <col min="10611" max="10611" width="11.85546875" bestFit="1" customWidth="1"/>
    <col min="10612" max="10612" width="13.85546875" bestFit="1" customWidth="1"/>
    <col min="10613" max="10613" width="9.5703125" bestFit="1" customWidth="1"/>
    <col min="10614" max="10614" width="10.42578125" bestFit="1" customWidth="1"/>
    <col min="10615" max="10616" width="10.85546875" bestFit="1" customWidth="1"/>
    <col min="10617" max="10617" width="11.85546875" bestFit="1" customWidth="1"/>
    <col min="10618" max="10618" width="13.85546875" bestFit="1" customWidth="1"/>
    <col min="10619" max="10619" width="10.42578125" bestFit="1" customWidth="1"/>
    <col min="10620" max="10620" width="7.5703125" customWidth="1"/>
    <col min="10621" max="10622" width="10.85546875" bestFit="1" customWidth="1"/>
    <col min="10623" max="10623" width="11.85546875" bestFit="1" customWidth="1"/>
    <col min="10624" max="10624" width="13.85546875" bestFit="1" customWidth="1"/>
    <col min="10625" max="10625" width="9.5703125" bestFit="1" customWidth="1"/>
    <col min="10626" max="10626" width="10.42578125" bestFit="1" customWidth="1"/>
    <col min="10627" max="10627" width="7.5703125" customWidth="1"/>
    <col min="10628" max="10629" width="10.85546875" bestFit="1" customWidth="1"/>
    <col min="10630" max="10630" width="11.85546875" bestFit="1" customWidth="1"/>
    <col min="10631" max="10631" width="13.85546875" bestFit="1" customWidth="1"/>
    <col min="10632" max="10632" width="9.5703125" bestFit="1" customWidth="1"/>
    <col min="10633" max="10633" width="10.42578125" bestFit="1" customWidth="1"/>
    <col min="10634" max="10635" width="10.85546875" bestFit="1" customWidth="1"/>
    <col min="10636" max="10636" width="13.85546875" bestFit="1" customWidth="1"/>
    <col min="10637" max="10637" width="9.5703125" bestFit="1" customWidth="1"/>
    <col min="10638" max="10638" width="10.42578125" bestFit="1" customWidth="1"/>
    <col min="10639" max="10639" width="7.5703125" customWidth="1"/>
    <col min="10640" max="10641" width="10.85546875" bestFit="1" customWidth="1"/>
    <col min="10642" max="10642" width="11.85546875" bestFit="1" customWidth="1"/>
    <col min="10643" max="10643" width="13.85546875" bestFit="1" customWidth="1"/>
    <col min="10644" max="10644" width="9.5703125" bestFit="1" customWidth="1"/>
    <col min="10645" max="10645" width="10.42578125" bestFit="1" customWidth="1"/>
    <col min="10646" max="10646" width="7.5703125" customWidth="1"/>
    <col min="10647" max="10648" width="10.85546875" bestFit="1" customWidth="1"/>
    <col min="10649" max="10649" width="11.85546875" bestFit="1" customWidth="1"/>
    <col min="10650" max="10650" width="13.85546875" bestFit="1" customWidth="1"/>
    <col min="10651" max="10651" width="9.5703125" bestFit="1" customWidth="1"/>
    <col min="10652" max="10652" width="10.42578125" bestFit="1" customWidth="1"/>
    <col min="10653" max="10653" width="7.5703125" customWidth="1"/>
    <col min="10654" max="10655" width="10.85546875" bestFit="1" customWidth="1"/>
    <col min="10656" max="10656" width="11.85546875" bestFit="1" customWidth="1"/>
    <col min="10657" max="10657" width="13.85546875" bestFit="1" customWidth="1"/>
    <col min="10658" max="10658" width="9.5703125" bestFit="1" customWidth="1"/>
    <col min="10659" max="10659" width="10.42578125" bestFit="1" customWidth="1"/>
    <col min="10660" max="10660" width="10.85546875" bestFit="1" customWidth="1"/>
    <col min="10661" max="10661" width="13.85546875" bestFit="1" customWidth="1"/>
    <col min="10662" max="10662" width="9.5703125" bestFit="1" customWidth="1"/>
    <col min="10663" max="10663" width="10.42578125" bestFit="1" customWidth="1"/>
    <col min="10664" max="10664" width="7.5703125" customWidth="1"/>
    <col min="10665" max="10666" width="10.85546875" bestFit="1" customWidth="1"/>
    <col min="10667" max="10667" width="11.85546875" bestFit="1" customWidth="1"/>
    <col min="10668" max="10668" width="13.85546875" bestFit="1" customWidth="1"/>
    <col min="10669" max="10669" width="9.5703125" bestFit="1" customWidth="1"/>
    <col min="10670" max="10670" width="10.42578125" bestFit="1" customWidth="1"/>
    <col min="10671" max="10671" width="13.85546875" bestFit="1" customWidth="1"/>
    <col min="10672" max="10672" width="9.5703125" bestFit="1" customWidth="1"/>
    <col min="10673" max="10673" width="10.42578125" bestFit="1" customWidth="1"/>
    <col min="10674" max="10674" width="7.5703125" customWidth="1"/>
    <col min="10675" max="10676" width="10.85546875" bestFit="1" customWidth="1"/>
    <col min="10677" max="10677" width="11.85546875" bestFit="1" customWidth="1"/>
    <col min="10678" max="10678" width="13.85546875" bestFit="1" customWidth="1"/>
    <col min="10679" max="10679" width="9.5703125" bestFit="1" customWidth="1"/>
    <col min="10680" max="10680" width="10.42578125" bestFit="1" customWidth="1"/>
    <col min="10681" max="10681" width="7.5703125" customWidth="1"/>
    <col min="10682" max="10682" width="10.85546875" bestFit="1" customWidth="1"/>
    <col min="10683" max="10683" width="13.85546875" bestFit="1" customWidth="1"/>
    <col min="10684" max="10684" width="9.42578125" bestFit="1" customWidth="1"/>
    <col min="10685" max="10685" width="7.5703125" customWidth="1"/>
    <col min="10686" max="10686" width="10.85546875" bestFit="1" customWidth="1"/>
    <col min="10687" max="10687" width="11.85546875" bestFit="1" customWidth="1"/>
    <col min="10688" max="10688" width="13.85546875" bestFit="1" customWidth="1"/>
    <col min="10689" max="10689" width="9.5703125" bestFit="1" customWidth="1"/>
    <col min="10690" max="10690" width="10.42578125" bestFit="1" customWidth="1"/>
    <col min="10691" max="10691" width="7.5703125" customWidth="1"/>
    <col min="10692" max="10692" width="10.42578125" bestFit="1" customWidth="1"/>
    <col min="10693" max="10693" width="7.5703125" customWidth="1"/>
    <col min="10694" max="10695" width="10.85546875" bestFit="1" customWidth="1"/>
    <col min="10696" max="10696" width="11.85546875" bestFit="1" customWidth="1"/>
    <col min="10697" max="10697" width="13.85546875" bestFit="1" customWidth="1"/>
    <col min="10698" max="10698" width="9.5703125" bestFit="1" customWidth="1"/>
    <col min="10699" max="10699" width="10.42578125" bestFit="1" customWidth="1"/>
    <col min="10700" max="10700" width="10.85546875" bestFit="1" customWidth="1"/>
    <col min="10701" max="10701" width="13.85546875" bestFit="1" customWidth="1"/>
    <col min="10702" max="10702" width="9.5703125" bestFit="1" customWidth="1"/>
    <col min="10703" max="10703" width="10.42578125" bestFit="1" customWidth="1"/>
    <col min="10704" max="10704" width="7.5703125" customWidth="1"/>
    <col min="10705" max="10705" width="10.85546875" bestFit="1" customWidth="1"/>
    <col min="10706" max="10706" width="11.85546875" bestFit="1" customWidth="1"/>
    <col min="10707" max="10707" width="9.5703125" bestFit="1" customWidth="1"/>
    <col min="10708" max="10708" width="10.42578125" bestFit="1" customWidth="1"/>
    <col min="10709" max="10709" width="10.85546875" bestFit="1" customWidth="1"/>
    <col min="10710" max="10710" width="11.85546875" bestFit="1" customWidth="1"/>
    <col min="10711" max="10711" width="13.85546875" bestFit="1" customWidth="1"/>
    <col min="10712" max="10712" width="10.42578125" bestFit="1" customWidth="1"/>
    <col min="10713" max="10713" width="7.5703125" customWidth="1"/>
    <col min="10714" max="10715" width="10.85546875" bestFit="1" customWidth="1"/>
    <col min="10716" max="10716" width="11.85546875" bestFit="1" customWidth="1"/>
    <col min="10717" max="10717" width="13.85546875" bestFit="1" customWidth="1"/>
    <col min="10718" max="10718" width="9.5703125" bestFit="1" customWidth="1"/>
    <col min="10719" max="10719" width="10.42578125" bestFit="1" customWidth="1"/>
    <col min="10720" max="10720" width="10.85546875" bestFit="1" customWidth="1"/>
    <col min="10721" max="10721" width="11.85546875" bestFit="1" customWidth="1"/>
    <col min="10722" max="10722" width="13.85546875" bestFit="1" customWidth="1"/>
    <col min="10723" max="10723" width="9.5703125" bestFit="1" customWidth="1"/>
    <col min="10724" max="10724" width="9.42578125" bestFit="1" customWidth="1"/>
    <col min="10725" max="10726" width="10.85546875" bestFit="1" customWidth="1"/>
    <col min="10727" max="10727" width="11.85546875" bestFit="1" customWidth="1"/>
    <col min="10728" max="10728" width="13.85546875" bestFit="1" customWidth="1"/>
    <col min="10729" max="10729" width="9.5703125" bestFit="1" customWidth="1"/>
    <col min="10730" max="10730" width="10.42578125" bestFit="1" customWidth="1"/>
    <col min="10731" max="10731" width="10.85546875" bestFit="1" customWidth="1"/>
    <col min="10732" max="10732" width="13.85546875" bestFit="1" customWidth="1"/>
    <col min="10733" max="10733" width="10.42578125" bestFit="1" customWidth="1"/>
    <col min="10734" max="10735" width="10.85546875" bestFit="1" customWidth="1"/>
    <col min="10736" max="10736" width="11.85546875" bestFit="1" customWidth="1"/>
    <col min="10737" max="10737" width="13.85546875" bestFit="1" customWidth="1"/>
    <col min="10738" max="10738" width="10.42578125" bestFit="1" customWidth="1"/>
    <col min="10739" max="10739" width="13.85546875" bestFit="1" customWidth="1"/>
    <col min="10740" max="10740" width="10.42578125" bestFit="1" customWidth="1"/>
    <col min="10741" max="10741" width="7.5703125" customWidth="1"/>
    <col min="10742" max="10743" width="10.85546875" bestFit="1" customWidth="1"/>
    <col min="10744" max="10744" width="11.85546875" bestFit="1" customWidth="1"/>
    <col min="10745" max="10745" width="13.85546875" bestFit="1" customWidth="1"/>
    <col min="10746" max="10746" width="9.5703125" bestFit="1" customWidth="1"/>
    <col min="10747" max="10747" width="10.42578125" bestFit="1" customWidth="1"/>
    <col min="10748" max="10748" width="10.85546875" bestFit="1" customWidth="1"/>
    <col min="10749" max="10749" width="10.42578125" bestFit="1" customWidth="1"/>
    <col min="10750" max="10750" width="7.5703125" customWidth="1"/>
    <col min="10751" max="10751" width="10.85546875" bestFit="1" customWidth="1"/>
    <col min="10752" max="10752" width="11.85546875" bestFit="1" customWidth="1"/>
    <col min="10753" max="10753" width="13.85546875" bestFit="1" customWidth="1"/>
    <col min="10754" max="10754" width="9.5703125" bestFit="1" customWidth="1"/>
    <col min="10755" max="10755" width="10.42578125" bestFit="1" customWidth="1"/>
    <col min="10756" max="10756" width="10.85546875" bestFit="1" customWidth="1"/>
    <col min="10757" max="10757" width="13.85546875" bestFit="1" customWidth="1"/>
    <col min="10758" max="10758" width="10.42578125" bestFit="1" customWidth="1"/>
    <col min="10759" max="10759" width="7.5703125" customWidth="1"/>
    <col min="10760" max="10761" width="10.85546875" bestFit="1" customWidth="1"/>
    <col min="10762" max="10762" width="11.85546875" bestFit="1" customWidth="1"/>
    <col min="10763" max="10763" width="13.85546875" bestFit="1" customWidth="1"/>
    <col min="10764" max="10764" width="9.5703125" bestFit="1" customWidth="1"/>
    <col min="10765" max="10765" width="10.42578125" bestFit="1" customWidth="1"/>
    <col min="10766" max="10767" width="10.85546875" bestFit="1" customWidth="1"/>
    <col min="10768" max="10768" width="13.85546875" bestFit="1" customWidth="1"/>
    <col min="10769" max="10769" width="10.42578125" bestFit="1" customWidth="1"/>
    <col min="10770" max="10771" width="10.85546875" bestFit="1" customWidth="1"/>
    <col min="10772" max="10772" width="11.85546875" bestFit="1" customWidth="1"/>
    <col min="10773" max="10773" width="13.85546875" bestFit="1" customWidth="1"/>
    <col min="10774" max="10774" width="10.42578125" bestFit="1" customWidth="1"/>
    <col min="10775" max="10776" width="10.85546875" bestFit="1" customWidth="1"/>
    <col min="10777" max="10777" width="11.85546875" bestFit="1" customWidth="1"/>
    <col min="10778" max="10778" width="13.85546875" bestFit="1" customWidth="1"/>
    <col min="10779" max="10779" width="9.5703125" bestFit="1" customWidth="1"/>
    <col min="10780" max="10780" width="10.42578125" bestFit="1" customWidth="1"/>
    <col min="10781" max="10781" width="7.5703125" customWidth="1"/>
    <col min="10782" max="10783" width="10.85546875" bestFit="1" customWidth="1"/>
    <col min="10784" max="10784" width="11.85546875" bestFit="1" customWidth="1"/>
    <col min="10785" max="10785" width="13.85546875" bestFit="1" customWidth="1"/>
    <col min="10786" max="10786" width="9.5703125" bestFit="1" customWidth="1"/>
    <col min="10787" max="10787" width="10.42578125" bestFit="1" customWidth="1"/>
    <col min="10788" max="10788" width="13.85546875" bestFit="1" customWidth="1"/>
    <col min="10789" max="10789" width="10.42578125" bestFit="1" customWidth="1"/>
    <col min="10790" max="10790" width="7.5703125" customWidth="1"/>
    <col min="10791" max="10791" width="10.85546875" bestFit="1" customWidth="1"/>
    <col min="10792" max="10792" width="11.85546875" bestFit="1" customWidth="1"/>
    <col min="10793" max="10793" width="13.85546875" bestFit="1" customWidth="1"/>
    <col min="10794" max="10794" width="9.5703125" bestFit="1" customWidth="1"/>
    <col min="10795" max="10795" width="10.42578125" bestFit="1" customWidth="1"/>
    <col min="10796" max="10796" width="7.5703125" customWidth="1"/>
    <col min="10797" max="10798" width="10.85546875" bestFit="1" customWidth="1"/>
    <col min="10799" max="10799" width="11.85546875" bestFit="1" customWidth="1"/>
    <col min="10800" max="10800" width="13.85546875" bestFit="1" customWidth="1"/>
    <col min="10801" max="10801" width="9.5703125" bestFit="1" customWidth="1"/>
    <col min="10802" max="10802" width="9.42578125" bestFit="1" customWidth="1"/>
    <col min="10803" max="10803" width="7.5703125" customWidth="1"/>
    <col min="10804" max="10804" width="10.85546875" bestFit="1" customWidth="1"/>
    <col min="10805" max="10805" width="13.85546875" bestFit="1" customWidth="1"/>
    <col min="10806" max="10806" width="10.42578125" bestFit="1" customWidth="1"/>
    <col min="10807" max="10807" width="10.85546875" bestFit="1" customWidth="1"/>
    <col min="10808" max="10808" width="11.85546875" bestFit="1" customWidth="1"/>
    <col min="10809" max="10809" width="13.85546875" bestFit="1" customWidth="1"/>
    <col min="10810" max="10810" width="9.5703125" bestFit="1" customWidth="1"/>
    <col min="10811" max="10811" width="10.42578125" bestFit="1" customWidth="1"/>
    <col min="10812" max="10812" width="11.85546875" bestFit="1" customWidth="1"/>
    <col min="10813" max="10813" width="10.42578125" bestFit="1" customWidth="1"/>
    <col min="10814" max="10815" width="10.85546875" bestFit="1" customWidth="1"/>
    <col min="10816" max="10816" width="13.85546875" bestFit="1" customWidth="1"/>
    <col min="10817" max="10817" width="9.5703125" bestFit="1" customWidth="1"/>
    <col min="10818" max="10818" width="10.42578125" bestFit="1" customWidth="1"/>
    <col min="10819" max="10819" width="7.5703125" customWidth="1"/>
    <col min="10820" max="10820" width="13.85546875" bestFit="1" customWidth="1"/>
    <col min="10821" max="10821" width="9.5703125" bestFit="1" customWidth="1"/>
    <col min="10822" max="10822" width="10.42578125" bestFit="1" customWidth="1"/>
    <col min="10823" max="10823" width="7.5703125" customWidth="1"/>
    <col min="10824" max="10824" width="11.85546875" bestFit="1" customWidth="1"/>
    <col min="10825" max="10825" width="13.85546875" bestFit="1" customWidth="1"/>
    <col min="10826" max="10826" width="10.42578125" bestFit="1" customWidth="1"/>
    <col min="10827" max="10827" width="7.5703125" customWidth="1"/>
    <col min="10828" max="10829" width="10.85546875" bestFit="1" customWidth="1"/>
    <col min="10830" max="10830" width="13.85546875" bestFit="1" customWidth="1"/>
    <col min="10831" max="10831" width="9.5703125" bestFit="1" customWidth="1"/>
    <col min="10832" max="10832" width="10.42578125" bestFit="1" customWidth="1"/>
    <col min="10833" max="10833" width="7.5703125" customWidth="1"/>
    <col min="10834" max="10834" width="10.85546875" bestFit="1" customWidth="1"/>
    <col min="10835" max="10835" width="13.85546875" bestFit="1" customWidth="1"/>
    <col min="10836" max="10836" width="9.42578125" bestFit="1" customWidth="1"/>
    <col min="10837" max="10837" width="7.5703125" customWidth="1"/>
    <col min="10838" max="10838" width="10.85546875" bestFit="1" customWidth="1"/>
    <col min="10839" max="10839" width="11.85546875" bestFit="1" customWidth="1"/>
    <col min="10840" max="10840" width="9.5703125" bestFit="1" customWidth="1"/>
    <col min="10841" max="10841" width="10.42578125" bestFit="1" customWidth="1"/>
    <col min="10842" max="10843" width="10.85546875" bestFit="1" customWidth="1"/>
    <col min="10844" max="10844" width="11.85546875" bestFit="1" customWidth="1"/>
    <col min="10845" max="10845" width="10.42578125" bestFit="1" customWidth="1"/>
    <col min="10846" max="10846" width="10.85546875" bestFit="1" customWidth="1"/>
    <col min="10847" max="10847" width="11.85546875" bestFit="1" customWidth="1"/>
    <col min="10848" max="10848" width="13.85546875" bestFit="1" customWidth="1"/>
    <col min="10849" max="10849" width="9.5703125" bestFit="1" customWidth="1"/>
    <col min="10850" max="10850" width="10.42578125" bestFit="1" customWidth="1"/>
    <col min="10851" max="10851" width="7.5703125" customWidth="1"/>
    <col min="10852" max="10853" width="10.85546875" bestFit="1" customWidth="1"/>
    <col min="10854" max="10854" width="11.85546875" bestFit="1" customWidth="1"/>
    <col min="10855" max="10855" width="13.85546875" bestFit="1" customWidth="1"/>
    <col min="10856" max="10856" width="9.5703125" bestFit="1" customWidth="1"/>
    <col min="10857" max="10857" width="10.42578125" bestFit="1" customWidth="1"/>
    <col min="10858" max="10859" width="10.85546875" bestFit="1" customWidth="1"/>
    <col min="10860" max="10860" width="13.85546875" bestFit="1" customWidth="1"/>
    <col min="10861" max="10861" width="10.42578125" bestFit="1" customWidth="1"/>
    <col min="10862" max="10863" width="10.85546875" bestFit="1" customWidth="1"/>
    <col min="10864" max="10864" width="13.85546875" bestFit="1" customWidth="1"/>
    <col min="10865" max="10865" width="9.5703125" bestFit="1" customWidth="1"/>
    <col min="10866" max="10866" width="10.42578125" bestFit="1" customWidth="1"/>
    <col min="10867" max="10867" width="7.5703125" customWidth="1"/>
    <col min="10868" max="10869" width="10.85546875" bestFit="1" customWidth="1"/>
    <col min="10870" max="10870" width="13.85546875" bestFit="1" customWidth="1"/>
    <col min="10871" max="10871" width="10.42578125" bestFit="1" customWidth="1"/>
    <col min="10872" max="10872" width="10.85546875" bestFit="1" customWidth="1"/>
    <col min="10873" max="10873" width="13.85546875" bestFit="1" customWidth="1"/>
    <col min="10874" max="10874" width="9.42578125" bestFit="1" customWidth="1"/>
    <col min="10875" max="10875" width="10.85546875" bestFit="1" customWidth="1"/>
    <col min="10876" max="10876" width="13.85546875" bestFit="1" customWidth="1"/>
    <col min="10877" max="10877" width="9.5703125" bestFit="1" customWidth="1"/>
    <col min="10878" max="10878" width="10.42578125" bestFit="1" customWidth="1"/>
    <col min="10879" max="10879" width="7.5703125" customWidth="1"/>
    <col min="10880" max="10881" width="10.85546875" bestFit="1" customWidth="1"/>
    <col min="10882" max="10882" width="13.85546875" bestFit="1" customWidth="1"/>
    <col min="10883" max="10883" width="9.5703125" bestFit="1" customWidth="1"/>
    <col min="10884" max="10884" width="10.42578125" bestFit="1" customWidth="1"/>
    <col min="10885" max="10885" width="10.85546875" bestFit="1" customWidth="1"/>
    <col min="10886" max="10886" width="13.85546875" bestFit="1" customWidth="1"/>
    <col min="10887" max="10887" width="9.5703125" bestFit="1" customWidth="1"/>
    <col min="10888" max="10888" width="10.42578125" bestFit="1" customWidth="1"/>
    <col min="10889" max="10890" width="10.85546875" bestFit="1" customWidth="1"/>
    <col min="10891" max="10891" width="11.85546875" bestFit="1" customWidth="1"/>
    <col min="10892" max="10892" width="13.85546875" bestFit="1" customWidth="1"/>
    <col min="10893" max="10893" width="9.5703125" bestFit="1" customWidth="1"/>
    <col min="10894" max="10894" width="10.42578125" bestFit="1" customWidth="1"/>
    <col min="10895" max="10896" width="10.85546875" bestFit="1" customWidth="1"/>
    <col min="10897" max="10897" width="13.85546875" bestFit="1" customWidth="1"/>
    <col min="10898" max="10898" width="9.5703125" bestFit="1" customWidth="1"/>
    <col min="10899" max="10899" width="10.42578125" bestFit="1" customWidth="1"/>
    <col min="10900" max="10901" width="10.85546875" bestFit="1" customWidth="1"/>
    <col min="10902" max="10902" width="11.85546875" bestFit="1" customWidth="1"/>
    <col min="10903" max="10903" width="13.85546875" bestFit="1" customWidth="1"/>
    <col min="10904" max="10904" width="9.5703125" bestFit="1" customWidth="1"/>
    <col min="10905" max="10905" width="10.42578125" bestFit="1" customWidth="1"/>
    <col min="10906" max="10906" width="7.5703125" customWidth="1"/>
    <col min="10907" max="10907" width="11.85546875" bestFit="1" customWidth="1"/>
    <col min="10908" max="10908" width="13.85546875" bestFit="1" customWidth="1"/>
    <col min="10909" max="10909" width="9.5703125" bestFit="1" customWidth="1"/>
    <col min="10910" max="10910" width="10.42578125" bestFit="1" customWidth="1"/>
    <col min="10911" max="10911" width="10.85546875" bestFit="1" customWidth="1"/>
    <col min="10912" max="10912" width="11.85546875" bestFit="1" customWidth="1"/>
    <col min="10913" max="10913" width="13.85546875" bestFit="1" customWidth="1"/>
    <col min="10914" max="10914" width="9.5703125" bestFit="1" customWidth="1"/>
    <col min="10915" max="10915" width="10.42578125" bestFit="1" customWidth="1"/>
    <col min="10916" max="10916" width="10.85546875" bestFit="1" customWidth="1"/>
    <col min="10917" max="10917" width="11.85546875" bestFit="1" customWidth="1"/>
    <col min="10918" max="10918" width="9.42578125" bestFit="1" customWidth="1"/>
    <col min="10919" max="10919" width="9.5703125" bestFit="1" customWidth="1"/>
    <col min="10920" max="10920" width="10.42578125" bestFit="1" customWidth="1"/>
    <col min="10921" max="10921" width="7.5703125" customWidth="1"/>
    <col min="10922" max="10923" width="10.85546875" bestFit="1" customWidth="1"/>
    <col min="10924" max="10924" width="11.85546875" bestFit="1" customWidth="1"/>
    <col min="10925" max="10925" width="13.85546875" bestFit="1" customWidth="1"/>
    <col min="10926" max="10926" width="9.5703125" bestFit="1" customWidth="1"/>
    <col min="10927" max="10927" width="6.85546875" customWidth="1"/>
    <col min="10928" max="10928" width="10.85546875" bestFit="1" customWidth="1"/>
    <col min="10929" max="10929" width="10.42578125" bestFit="1" customWidth="1"/>
    <col min="10930" max="10930" width="7.5703125" customWidth="1"/>
    <col min="10931" max="10931" width="10.42578125" bestFit="1" customWidth="1"/>
    <col min="10932" max="10932" width="10.85546875" bestFit="1" customWidth="1"/>
    <col min="10933" max="10933" width="10.42578125" bestFit="1" customWidth="1"/>
    <col min="10934" max="10934" width="7.5703125" customWidth="1"/>
    <col min="10935" max="10935" width="11.85546875" bestFit="1" customWidth="1"/>
    <col min="10936" max="10936" width="13.85546875" bestFit="1" customWidth="1"/>
    <col min="10937" max="10937" width="10.42578125" bestFit="1" customWidth="1"/>
    <col min="10938" max="10938" width="7.5703125" customWidth="1"/>
    <col min="10939" max="10940" width="10.85546875" bestFit="1" customWidth="1"/>
    <col min="10941" max="10941" width="13.85546875" bestFit="1" customWidth="1"/>
    <col min="10942" max="10942" width="10.42578125" bestFit="1" customWidth="1"/>
    <col min="10943" max="10944" width="10.85546875" bestFit="1" customWidth="1"/>
    <col min="10945" max="10945" width="11.85546875" bestFit="1" customWidth="1"/>
    <col min="10946" max="10946" width="13.85546875" bestFit="1" customWidth="1"/>
    <col min="10947" max="10947" width="9.5703125" bestFit="1" customWidth="1"/>
    <col min="10948" max="10948" width="10.42578125" bestFit="1" customWidth="1"/>
    <col min="10949" max="10949" width="10.85546875" bestFit="1" customWidth="1"/>
    <col min="10950" max="10950" width="13.85546875" bestFit="1" customWidth="1"/>
    <col min="10951" max="10951" width="9.5703125" bestFit="1" customWidth="1"/>
    <col min="10952" max="10952" width="10.42578125" bestFit="1" customWidth="1"/>
    <col min="10953" max="10953" width="10.85546875" bestFit="1" customWidth="1"/>
    <col min="10954" max="10954" width="11.85546875" bestFit="1" customWidth="1"/>
    <col min="10955" max="10955" width="13.85546875" bestFit="1" customWidth="1"/>
    <col min="10956" max="10956" width="9.5703125" bestFit="1" customWidth="1"/>
    <col min="10957" max="10957" width="10.42578125" bestFit="1" customWidth="1"/>
    <col min="10958" max="10959" width="10.85546875" bestFit="1" customWidth="1"/>
    <col min="10960" max="10960" width="11.85546875" bestFit="1" customWidth="1"/>
    <col min="10961" max="10961" width="13.85546875" bestFit="1" customWidth="1"/>
    <col min="10962" max="10962" width="9.5703125" bestFit="1" customWidth="1"/>
    <col min="10963" max="10963" width="10.42578125" bestFit="1" customWidth="1"/>
    <col min="10964" max="10964" width="10.85546875" bestFit="1" customWidth="1"/>
    <col min="10965" max="10965" width="11.85546875" bestFit="1" customWidth="1"/>
    <col min="10966" max="10966" width="10.42578125" bestFit="1" customWidth="1"/>
    <col min="10967" max="10967" width="10.85546875" bestFit="1" customWidth="1"/>
    <col min="10968" max="10968" width="11.85546875" bestFit="1" customWidth="1"/>
    <col min="10969" max="10969" width="10.42578125" bestFit="1" customWidth="1"/>
    <col min="10970" max="10970" width="10.85546875" bestFit="1" customWidth="1"/>
    <col min="10971" max="10971" width="13.85546875" bestFit="1" customWidth="1"/>
    <col min="10972" max="10972" width="10.42578125" bestFit="1" customWidth="1"/>
    <col min="10973" max="10973" width="7.5703125" customWidth="1"/>
    <col min="10974" max="10974" width="10.85546875" bestFit="1" customWidth="1"/>
    <col min="10975" max="10975" width="11.85546875" bestFit="1" customWidth="1"/>
    <col min="10976" max="10976" width="13.85546875" bestFit="1" customWidth="1"/>
    <col min="10977" max="10977" width="9.5703125" bestFit="1" customWidth="1"/>
    <col min="10978" max="10978" width="10.42578125" bestFit="1" customWidth="1"/>
    <col min="10979" max="10979" width="10.85546875" bestFit="1" customWidth="1"/>
    <col min="10980" max="10980" width="13.85546875" bestFit="1" customWidth="1"/>
    <col min="10981" max="10981" width="10.42578125" bestFit="1" customWidth="1"/>
    <col min="10982" max="10982" width="10.85546875" bestFit="1" customWidth="1"/>
    <col min="10983" max="10983" width="13.85546875" bestFit="1" customWidth="1"/>
    <col min="10984" max="10984" width="10.42578125" bestFit="1" customWidth="1"/>
    <col min="10985" max="10986" width="10.85546875" bestFit="1" customWidth="1"/>
    <col min="10987" max="10987" width="11.85546875" bestFit="1" customWidth="1"/>
    <col min="10988" max="10988" width="13.85546875" bestFit="1" customWidth="1"/>
    <col min="10989" max="10989" width="9.5703125" bestFit="1" customWidth="1"/>
    <col min="10990" max="10990" width="10.42578125" bestFit="1" customWidth="1"/>
    <col min="10991" max="10991" width="7.5703125" customWidth="1"/>
    <col min="10992" max="10992" width="10.85546875" bestFit="1" customWidth="1"/>
    <col min="10993" max="10993" width="13.85546875" bestFit="1" customWidth="1"/>
    <col min="10994" max="10994" width="10.42578125" bestFit="1" customWidth="1"/>
    <col min="10995" max="10995" width="11.85546875" bestFit="1" customWidth="1"/>
    <col min="10996" max="10996" width="13.85546875" bestFit="1" customWidth="1"/>
    <col min="10997" max="10997" width="10.42578125" bestFit="1" customWidth="1"/>
    <col min="10998" max="10998" width="10.85546875" bestFit="1" customWidth="1"/>
    <col min="10999" max="10999" width="10.42578125" bestFit="1" customWidth="1"/>
    <col min="11000" max="11000" width="10.85546875" bestFit="1" customWidth="1"/>
    <col min="11001" max="11001" width="11.85546875" bestFit="1" customWidth="1"/>
    <col min="11002" max="11002" width="10.42578125" bestFit="1" customWidth="1"/>
    <col min="11003" max="11003" width="10.85546875" bestFit="1" customWidth="1"/>
    <col min="11004" max="11004" width="13.85546875" bestFit="1" customWidth="1"/>
    <col min="11005" max="11005" width="10.42578125" bestFit="1" customWidth="1"/>
    <col min="11006" max="11006" width="11.85546875" bestFit="1" customWidth="1"/>
    <col min="11007" max="11007" width="13.85546875" bestFit="1" customWidth="1"/>
    <col min="11008" max="11008" width="9.5703125" bestFit="1" customWidth="1"/>
    <col min="11009" max="11009" width="10.42578125" bestFit="1" customWidth="1"/>
    <col min="11010" max="11011" width="10.85546875" bestFit="1" customWidth="1"/>
    <col min="11012" max="11012" width="11.85546875" bestFit="1" customWidth="1"/>
    <col min="11013" max="11013" width="13.85546875" bestFit="1" customWidth="1"/>
    <col min="11014" max="11014" width="10.42578125" bestFit="1" customWidth="1"/>
    <col min="11015" max="11015" width="11.85546875" bestFit="1" customWidth="1"/>
    <col min="11016" max="11016" width="13.85546875" bestFit="1" customWidth="1"/>
    <col min="11017" max="11017" width="9.5703125" bestFit="1" customWidth="1"/>
    <col min="11018" max="11018" width="10.42578125" bestFit="1" customWidth="1"/>
    <col min="11019" max="11019" width="7.5703125" customWidth="1"/>
    <col min="11020" max="11020" width="10.85546875" bestFit="1" customWidth="1"/>
    <col min="11021" max="11021" width="11.85546875" bestFit="1" customWidth="1"/>
    <col min="11022" max="11022" width="13.85546875" bestFit="1" customWidth="1"/>
    <col min="11023" max="11023" width="10.42578125" bestFit="1" customWidth="1"/>
    <col min="11024" max="11024" width="10.85546875" bestFit="1" customWidth="1"/>
    <col min="11025" max="11025" width="10.42578125" bestFit="1" customWidth="1"/>
    <col min="11026" max="11026" width="10.85546875" bestFit="1" customWidth="1"/>
    <col min="11027" max="11027" width="11.85546875" bestFit="1" customWidth="1"/>
    <col min="11028" max="11028" width="13.85546875" bestFit="1" customWidth="1"/>
    <col min="11029" max="11029" width="9.5703125" bestFit="1" customWidth="1"/>
    <col min="11030" max="11030" width="10.42578125" bestFit="1" customWidth="1"/>
    <col min="11031" max="11031" width="7.5703125" customWidth="1"/>
    <col min="11032" max="11032" width="10.85546875" bestFit="1" customWidth="1"/>
    <col min="11033" max="11033" width="10.42578125" bestFit="1" customWidth="1"/>
    <col min="11034" max="11034" width="11.85546875" bestFit="1" customWidth="1"/>
    <col min="11035" max="11035" width="13.85546875" bestFit="1" customWidth="1"/>
    <col min="11036" max="11036" width="10.42578125" bestFit="1" customWidth="1"/>
    <col min="11037" max="11037" width="10.85546875" bestFit="1" customWidth="1"/>
    <col min="11038" max="11038" width="10.42578125" bestFit="1" customWidth="1"/>
    <col min="11039" max="11039" width="10.85546875" bestFit="1" customWidth="1"/>
    <col min="11040" max="11040" width="13.85546875" bestFit="1" customWidth="1"/>
    <col min="11041" max="11041" width="9.5703125" bestFit="1" customWidth="1"/>
    <col min="11042" max="11042" width="10.42578125" bestFit="1" customWidth="1"/>
    <col min="11043" max="11044" width="10.85546875" bestFit="1" customWidth="1"/>
    <col min="11045" max="11045" width="11.85546875" bestFit="1" customWidth="1"/>
    <col min="11046" max="11046" width="10.42578125" bestFit="1" customWidth="1"/>
    <col min="11047" max="11047" width="10.85546875" bestFit="1" customWidth="1"/>
    <col min="11048" max="11048" width="13.85546875" bestFit="1" customWidth="1"/>
    <col min="11049" max="11049" width="9.5703125" bestFit="1" customWidth="1"/>
    <col min="11050" max="11050" width="10.42578125" bestFit="1" customWidth="1"/>
    <col min="11051" max="11051" width="7.5703125" customWidth="1"/>
    <col min="11052" max="11052" width="10.85546875" bestFit="1" customWidth="1"/>
    <col min="11053" max="11053" width="11.85546875" bestFit="1" customWidth="1"/>
    <col min="11054" max="11054" width="13.85546875" bestFit="1" customWidth="1"/>
    <col min="11055" max="11055" width="10.42578125" bestFit="1" customWidth="1"/>
    <col min="11056" max="11056" width="13.85546875" bestFit="1" customWidth="1"/>
    <col min="11057" max="11057" width="10.42578125" bestFit="1" customWidth="1"/>
    <col min="11058" max="11058" width="13.85546875" bestFit="1" customWidth="1"/>
    <col min="11059" max="11059" width="10.42578125" bestFit="1" customWidth="1"/>
    <col min="11060" max="11060" width="10.85546875" bestFit="1" customWidth="1"/>
    <col min="11061" max="11061" width="10.42578125" bestFit="1" customWidth="1"/>
    <col min="11062" max="11063" width="10.85546875" bestFit="1" customWidth="1"/>
    <col min="11064" max="11064" width="11.85546875" bestFit="1" customWidth="1"/>
    <col min="11065" max="11065" width="13.85546875" bestFit="1" customWidth="1"/>
    <col min="11066" max="11066" width="9.5703125" bestFit="1" customWidth="1"/>
    <col min="11067" max="11067" width="10.42578125" bestFit="1" customWidth="1"/>
    <col min="11068" max="11068" width="11.85546875" bestFit="1" customWidth="1"/>
    <col min="11069" max="11069" width="10.42578125" bestFit="1" customWidth="1"/>
    <col min="11070" max="11070" width="13.85546875" bestFit="1" customWidth="1"/>
    <col min="11071" max="11071" width="9.5703125" bestFit="1" customWidth="1"/>
    <col min="11072" max="11072" width="10.42578125" bestFit="1" customWidth="1"/>
    <col min="11073" max="11074" width="10.85546875" bestFit="1" customWidth="1"/>
    <col min="11075" max="11075" width="11.85546875" bestFit="1" customWidth="1"/>
    <col min="11076" max="11076" width="13.85546875" bestFit="1" customWidth="1"/>
    <col min="11077" max="11077" width="9.5703125" bestFit="1" customWidth="1"/>
    <col min="11078" max="11078" width="10.42578125" bestFit="1" customWidth="1"/>
    <col min="11079" max="11080" width="10.85546875" bestFit="1" customWidth="1"/>
    <col min="11081" max="11081" width="10.42578125" bestFit="1" customWidth="1"/>
    <col min="11082" max="11082" width="7.5703125" customWidth="1"/>
    <col min="11083" max="11083" width="11.85546875" bestFit="1" customWidth="1"/>
    <col min="11084" max="11084" width="10.42578125" bestFit="1" customWidth="1"/>
    <col min="11085" max="11085" width="10.85546875" bestFit="1" customWidth="1"/>
    <col min="11086" max="11086" width="11.85546875" bestFit="1" customWidth="1"/>
    <col min="11087" max="11087" width="13.85546875" bestFit="1" customWidth="1"/>
    <col min="11088" max="11088" width="10.42578125" bestFit="1" customWidth="1"/>
    <col min="11089" max="11089" width="7.5703125" customWidth="1"/>
    <col min="11090" max="11090" width="10.85546875" bestFit="1" customWidth="1"/>
    <col min="11091" max="11091" width="13.85546875" bestFit="1" customWidth="1"/>
    <col min="11092" max="11092" width="9.5703125" bestFit="1" customWidth="1"/>
    <col min="11093" max="11093" width="10.42578125" bestFit="1" customWidth="1"/>
    <col min="11094" max="11094" width="10.85546875" bestFit="1" customWidth="1"/>
    <col min="11095" max="11095" width="10.42578125" bestFit="1" customWidth="1"/>
    <col min="11096" max="11096" width="7.5703125" customWidth="1"/>
    <col min="11097" max="11097" width="13.85546875" bestFit="1" customWidth="1"/>
    <col min="11098" max="11098" width="10.42578125" bestFit="1" customWidth="1"/>
    <col min="11099" max="11099" width="10.85546875" bestFit="1" customWidth="1"/>
    <col min="11100" max="11100" width="13.85546875" bestFit="1" customWidth="1"/>
    <col min="11101" max="11101" width="10.42578125" bestFit="1" customWidth="1"/>
    <col min="11102" max="11102" width="10.85546875" bestFit="1" customWidth="1"/>
    <col min="11103" max="11103" width="13.85546875" bestFit="1" customWidth="1"/>
    <col min="11104" max="11104" width="10.42578125" bestFit="1" customWidth="1"/>
    <col min="11105" max="11105" width="10.85546875" bestFit="1" customWidth="1"/>
    <col min="11106" max="11106" width="11.85546875" bestFit="1" customWidth="1"/>
    <col min="11107" max="11107" width="13.85546875" bestFit="1" customWidth="1"/>
    <col min="11108" max="11108" width="10.42578125" bestFit="1" customWidth="1"/>
    <col min="11109" max="11109" width="7.5703125" customWidth="1"/>
    <col min="11110" max="11110" width="10.85546875" bestFit="1" customWidth="1"/>
    <col min="11111" max="11111" width="11.85546875" bestFit="1" customWidth="1"/>
    <col min="11112" max="11112" width="10.42578125" bestFit="1" customWidth="1"/>
    <col min="11113" max="11113" width="7.5703125" customWidth="1"/>
    <col min="11114" max="11114" width="10.85546875" bestFit="1" customWidth="1"/>
    <col min="11115" max="11115" width="13.85546875" bestFit="1" customWidth="1"/>
    <col min="11116" max="11116" width="10.42578125" bestFit="1" customWidth="1"/>
    <col min="11117" max="11117" width="9.5703125" bestFit="1" customWidth="1"/>
    <col min="11118" max="11118" width="10.42578125" bestFit="1" customWidth="1"/>
    <col min="11119" max="11119" width="7.5703125" customWidth="1"/>
    <col min="11120" max="11121" width="10.85546875" bestFit="1" customWidth="1"/>
    <col min="11122" max="11122" width="11.85546875" bestFit="1" customWidth="1"/>
    <col min="11123" max="11123" width="13.85546875" bestFit="1" customWidth="1"/>
    <col min="11124" max="11124" width="10.42578125" bestFit="1" customWidth="1"/>
    <col min="11125" max="11125" width="10.85546875" bestFit="1" customWidth="1"/>
    <col min="11126" max="11126" width="11.85546875" bestFit="1" customWidth="1"/>
    <col min="11127" max="11127" width="13.85546875" bestFit="1" customWidth="1"/>
    <col min="11128" max="11128" width="9.5703125" bestFit="1" customWidth="1"/>
    <col min="11129" max="11129" width="10.42578125" bestFit="1" customWidth="1"/>
    <col min="11130" max="11130" width="13.85546875" bestFit="1" customWidth="1"/>
    <col min="11131" max="11131" width="10.42578125" bestFit="1" customWidth="1"/>
    <col min="11132" max="11132" width="10.85546875" bestFit="1" customWidth="1"/>
    <col min="11133" max="11133" width="11.85546875" bestFit="1" customWidth="1"/>
    <col min="11134" max="11134" width="13.85546875" bestFit="1" customWidth="1"/>
    <col min="11135" max="11135" width="9.5703125" bestFit="1" customWidth="1"/>
    <col min="11136" max="11136" width="10.42578125" bestFit="1" customWidth="1"/>
    <col min="11137" max="11137" width="13.85546875" bestFit="1" customWidth="1"/>
    <col min="11138" max="11138" width="10.42578125" bestFit="1" customWidth="1"/>
    <col min="11139" max="11139" width="11.85546875" bestFit="1" customWidth="1"/>
    <col min="11140" max="11140" width="10.42578125" bestFit="1" customWidth="1"/>
    <col min="11141" max="11141" width="10.85546875" bestFit="1" customWidth="1"/>
    <col min="11142" max="11142" width="11.85546875" bestFit="1" customWidth="1"/>
    <col min="11143" max="11143" width="13.85546875" bestFit="1" customWidth="1"/>
    <col min="11144" max="11144" width="10.42578125" bestFit="1" customWidth="1"/>
    <col min="11145" max="11145" width="10.85546875" bestFit="1" customWidth="1"/>
    <col min="11146" max="11146" width="10.42578125" bestFit="1" customWidth="1"/>
    <col min="11147" max="11147" width="10.85546875" bestFit="1" customWidth="1"/>
    <col min="11148" max="11148" width="13.85546875" bestFit="1" customWidth="1"/>
    <col min="11149" max="11149" width="10.42578125" bestFit="1" customWidth="1"/>
    <col min="11150" max="11150" width="13.85546875" bestFit="1" customWidth="1"/>
    <col min="11151" max="11151" width="10.42578125" bestFit="1" customWidth="1"/>
    <col min="11152" max="11153" width="10.85546875" bestFit="1" customWidth="1"/>
    <col min="11154" max="11154" width="11.85546875" bestFit="1" customWidth="1"/>
    <col min="11155" max="11155" width="13.85546875" bestFit="1" customWidth="1"/>
    <col min="11156" max="11156" width="9.5703125" bestFit="1" customWidth="1"/>
    <col min="11157" max="11157" width="10.42578125" bestFit="1" customWidth="1"/>
    <col min="11158" max="11158" width="7.5703125" customWidth="1"/>
    <col min="11159" max="11159" width="13.85546875" bestFit="1" customWidth="1"/>
    <col min="11160" max="11160" width="10.42578125" bestFit="1" customWidth="1"/>
    <col min="11161" max="11161" width="9.5703125" bestFit="1" customWidth="1"/>
    <col min="11162" max="11162" width="10.42578125" bestFit="1" customWidth="1"/>
    <col min="11163" max="11164" width="10.85546875" bestFit="1" customWidth="1"/>
    <col min="11165" max="11165" width="11.85546875" bestFit="1" customWidth="1"/>
    <col min="11166" max="11166" width="13.85546875" bestFit="1" customWidth="1"/>
    <col min="11167" max="11167" width="10.42578125" bestFit="1" customWidth="1"/>
    <col min="11168" max="11168" width="10.85546875" bestFit="1" customWidth="1"/>
    <col min="11169" max="11169" width="13.85546875" bestFit="1" customWidth="1"/>
    <col min="11170" max="11170" width="9.5703125" bestFit="1" customWidth="1"/>
    <col min="11171" max="11171" width="10.42578125" bestFit="1" customWidth="1"/>
    <col min="11172" max="11172" width="10.85546875" bestFit="1" customWidth="1"/>
    <col min="11173" max="11173" width="10.42578125" bestFit="1" customWidth="1"/>
    <col min="11174" max="11174" width="13.85546875" bestFit="1" customWidth="1"/>
    <col min="11175" max="11175" width="10.42578125" bestFit="1" customWidth="1"/>
    <col min="11176" max="11177" width="10.85546875" bestFit="1" customWidth="1"/>
    <col min="11178" max="11178" width="10.42578125" bestFit="1" customWidth="1"/>
    <col min="11179" max="11179" width="10.85546875" bestFit="1" customWidth="1"/>
    <col min="11180" max="11180" width="10.42578125" bestFit="1" customWidth="1"/>
    <col min="11181" max="11181" width="10.85546875" bestFit="1" customWidth="1"/>
    <col min="11182" max="11182" width="9.5703125" bestFit="1" customWidth="1"/>
    <col min="11183" max="11183" width="10.42578125" bestFit="1" customWidth="1"/>
    <col min="11184" max="11184" width="13.85546875" bestFit="1" customWidth="1"/>
    <col min="11185" max="11185" width="10.42578125" bestFit="1" customWidth="1"/>
    <col min="11186" max="11186" width="13.85546875" bestFit="1" customWidth="1"/>
    <col min="11187" max="11187" width="10.42578125" bestFit="1" customWidth="1"/>
    <col min="11188" max="11188" width="7.5703125" customWidth="1"/>
    <col min="11189" max="11190" width="10.85546875" bestFit="1" customWidth="1"/>
    <col min="11191" max="11191" width="11.85546875" bestFit="1" customWidth="1"/>
    <col min="11192" max="11192" width="13.85546875" bestFit="1" customWidth="1"/>
    <col min="11193" max="11193" width="9.5703125" bestFit="1" customWidth="1"/>
    <col min="11194" max="11194" width="10.42578125" bestFit="1" customWidth="1"/>
    <col min="11195" max="11195" width="10.85546875" bestFit="1" customWidth="1"/>
    <col min="11196" max="11196" width="13.85546875" bestFit="1" customWidth="1"/>
    <col min="11197" max="11197" width="10.42578125" bestFit="1" customWidth="1"/>
    <col min="11198" max="11198" width="10.85546875" bestFit="1" customWidth="1"/>
    <col min="11199" max="11199" width="9.5703125" bestFit="1" customWidth="1"/>
    <col min="11200" max="11200" width="10.42578125" bestFit="1" customWidth="1"/>
    <col min="11201" max="11202" width="10.85546875" bestFit="1" customWidth="1"/>
    <col min="11203" max="11203" width="13.85546875" bestFit="1" customWidth="1"/>
    <col min="11204" max="11204" width="10.42578125" bestFit="1" customWidth="1"/>
    <col min="11205" max="11205" width="10.85546875" bestFit="1" customWidth="1"/>
    <col min="11206" max="11206" width="11.85546875" bestFit="1" customWidth="1"/>
    <col min="11207" max="11207" width="13.85546875" bestFit="1" customWidth="1"/>
    <col min="11208" max="11208" width="9.5703125" bestFit="1" customWidth="1"/>
    <col min="11209" max="11209" width="10.42578125" bestFit="1" customWidth="1"/>
    <col min="11210" max="11210" width="10.85546875" bestFit="1" customWidth="1"/>
    <col min="11211" max="11211" width="13.85546875" bestFit="1" customWidth="1"/>
    <col min="11212" max="11212" width="10.42578125" bestFit="1" customWidth="1"/>
    <col min="11213" max="11213" width="7.5703125" customWidth="1"/>
    <col min="11214" max="11215" width="10.85546875" bestFit="1" customWidth="1"/>
    <col min="11216" max="11216" width="13.85546875" bestFit="1" customWidth="1"/>
    <col min="11217" max="11217" width="9.5703125" bestFit="1" customWidth="1"/>
    <col min="11218" max="11218" width="10.42578125" bestFit="1" customWidth="1"/>
    <col min="11219" max="11219" width="7.5703125" customWidth="1"/>
    <col min="11220" max="11220" width="10.85546875" bestFit="1" customWidth="1"/>
    <col min="11221" max="11221" width="13.85546875" bestFit="1" customWidth="1"/>
    <col min="11222" max="11222" width="9.5703125" bestFit="1" customWidth="1"/>
    <col min="11223" max="11223" width="10.42578125" bestFit="1" customWidth="1"/>
    <col min="11224" max="11224" width="10.85546875" bestFit="1" customWidth="1"/>
    <col min="11225" max="11225" width="10.42578125" bestFit="1" customWidth="1"/>
    <col min="11226" max="11226" width="10.85546875" bestFit="1" customWidth="1"/>
    <col min="11227" max="11227" width="10.42578125" bestFit="1" customWidth="1"/>
    <col min="11228" max="11228" width="7.5703125" customWidth="1"/>
    <col min="11229" max="11229" width="13.85546875" bestFit="1" customWidth="1"/>
    <col min="11230" max="11230" width="10.42578125" bestFit="1" customWidth="1"/>
    <col min="11231" max="11231" width="10.85546875" bestFit="1" customWidth="1"/>
    <col min="11232" max="11232" width="9.5703125" bestFit="1" customWidth="1"/>
    <col min="11233" max="11233" width="10.42578125" bestFit="1" customWidth="1"/>
    <col min="11234" max="11234" width="13.85546875" bestFit="1" customWidth="1"/>
    <col min="11235" max="11235" width="10.42578125" bestFit="1" customWidth="1"/>
    <col min="11236" max="11236" width="10.85546875" bestFit="1" customWidth="1"/>
    <col min="11237" max="11237" width="13.85546875" bestFit="1" customWidth="1"/>
    <col min="11238" max="11238" width="10.42578125" bestFit="1" customWidth="1"/>
    <col min="11239" max="11239" width="7.5703125" customWidth="1"/>
    <col min="11240" max="11240" width="10.85546875" bestFit="1" customWidth="1"/>
    <col min="11241" max="11241" width="10.42578125" bestFit="1" customWidth="1"/>
    <col min="11242" max="11242" width="11.85546875" bestFit="1" customWidth="1"/>
    <col min="11243" max="11243" width="10.42578125" bestFit="1" customWidth="1"/>
    <col min="11244" max="11244" width="11.85546875" bestFit="1" customWidth="1"/>
    <col min="11245" max="11245" width="13.85546875" bestFit="1" customWidth="1"/>
    <col min="11246" max="11246" width="10.42578125" bestFit="1" customWidth="1"/>
    <col min="11247" max="11247" width="13.85546875" bestFit="1" customWidth="1"/>
    <col min="11248" max="11248" width="10.42578125" bestFit="1" customWidth="1"/>
    <col min="11249" max="11249" width="10.85546875" bestFit="1" customWidth="1"/>
    <col min="11250" max="11250" width="9.5703125" bestFit="1" customWidth="1"/>
    <col min="11251" max="11251" width="10.42578125" bestFit="1" customWidth="1"/>
    <col min="11252" max="11252" width="10.85546875" bestFit="1" customWidth="1"/>
    <col min="11253" max="11253" width="10.42578125" bestFit="1" customWidth="1"/>
    <col min="11254" max="11254" width="7.5703125" customWidth="1"/>
    <col min="11255" max="11255" width="11.85546875" bestFit="1" customWidth="1"/>
    <col min="11256" max="11256" width="10.42578125" bestFit="1" customWidth="1"/>
    <col min="11257" max="11257" width="13.85546875" bestFit="1" customWidth="1"/>
    <col min="11258" max="11258" width="10.42578125" bestFit="1" customWidth="1"/>
    <col min="11259" max="11260" width="10.85546875" bestFit="1" customWidth="1"/>
    <col min="11261" max="11261" width="9.5703125" bestFit="1" customWidth="1"/>
    <col min="11262" max="11262" width="10.42578125" bestFit="1" customWidth="1"/>
    <col min="11263" max="11264" width="10.85546875" bestFit="1" customWidth="1"/>
    <col min="11265" max="11265" width="13.85546875" bestFit="1" customWidth="1"/>
    <col min="11266" max="11266" width="10.42578125" bestFit="1" customWidth="1"/>
    <col min="11267" max="11267" width="10.85546875" bestFit="1" customWidth="1"/>
    <col min="11268" max="11268" width="13.85546875" bestFit="1" customWidth="1"/>
    <col min="11269" max="11269" width="10.42578125" bestFit="1" customWidth="1"/>
    <col min="11270" max="11270" width="10.85546875" bestFit="1" customWidth="1"/>
    <col min="11271" max="11271" width="9.5703125" bestFit="1" customWidth="1"/>
    <col min="11272" max="11272" width="10.42578125" bestFit="1" customWidth="1"/>
    <col min="11273" max="11274" width="10.85546875" bestFit="1" customWidth="1"/>
    <col min="11275" max="11275" width="11.85546875" bestFit="1" customWidth="1"/>
    <col min="11276" max="11276" width="13.85546875" bestFit="1" customWidth="1"/>
    <col min="11277" max="11277" width="9.5703125" bestFit="1" customWidth="1"/>
    <col min="11278" max="11278" width="10.42578125" bestFit="1" customWidth="1"/>
    <col min="11279" max="11279" width="10.85546875" bestFit="1" customWidth="1"/>
    <col min="11280" max="11280" width="10.42578125" bestFit="1" customWidth="1"/>
    <col min="11281" max="11281" width="10.85546875" bestFit="1" customWidth="1"/>
    <col min="11282" max="11282" width="11.85546875" bestFit="1" customWidth="1"/>
    <col min="11283" max="11283" width="13.85546875" bestFit="1" customWidth="1"/>
    <col min="11284" max="11284" width="9.5703125" bestFit="1" customWidth="1"/>
    <col min="11285" max="11285" width="10.42578125" bestFit="1" customWidth="1"/>
    <col min="11286" max="11286" width="13.85546875" bestFit="1" customWidth="1"/>
    <col min="11287" max="11287" width="10.42578125" bestFit="1" customWidth="1"/>
    <col min="11288" max="11288" width="11.85546875" bestFit="1" customWidth="1"/>
    <col min="11289" max="11289" width="13.85546875" bestFit="1" customWidth="1"/>
    <col min="11290" max="11290" width="10.42578125" bestFit="1" customWidth="1"/>
    <col min="11291" max="11291" width="9.5703125" bestFit="1" customWidth="1"/>
    <col min="11292" max="11292" width="10.42578125" bestFit="1" customWidth="1"/>
    <col min="11293" max="11293" width="10.85546875" bestFit="1" customWidth="1"/>
    <col min="11294" max="11294" width="13.85546875" bestFit="1" customWidth="1"/>
    <col min="11295" max="11295" width="9.5703125" bestFit="1" customWidth="1"/>
    <col min="11296" max="11296" width="10.42578125" bestFit="1" customWidth="1"/>
    <col min="11297" max="11297" width="10.85546875" bestFit="1" customWidth="1"/>
    <col min="11298" max="11298" width="13.85546875" bestFit="1" customWidth="1"/>
    <col min="11299" max="11299" width="9.5703125" bestFit="1" customWidth="1"/>
    <col min="11300" max="11300" width="10.42578125" bestFit="1" customWidth="1"/>
    <col min="11301" max="11301" width="13.85546875" bestFit="1" customWidth="1"/>
    <col min="11302" max="11302" width="10.42578125" bestFit="1" customWidth="1"/>
    <col min="11303" max="11303" width="10.85546875" bestFit="1" customWidth="1"/>
    <col min="11304" max="11304" width="11.85546875" bestFit="1" customWidth="1"/>
    <col min="11305" max="11305" width="9.5703125" bestFit="1" customWidth="1"/>
    <col min="11306" max="11306" width="10.42578125" bestFit="1" customWidth="1"/>
    <col min="11307" max="11307" width="7.5703125" customWidth="1"/>
    <col min="11308" max="11308" width="13.85546875" bestFit="1" customWidth="1"/>
    <col min="11309" max="11309" width="10.42578125" bestFit="1" customWidth="1"/>
    <col min="11310" max="11310" width="13.85546875" bestFit="1" customWidth="1"/>
    <col min="11311" max="11311" width="10.42578125" bestFit="1" customWidth="1"/>
    <col min="11312" max="11312" width="7.5703125" customWidth="1"/>
    <col min="11313" max="11314" width="10.85546875" bestFit="1" customWidth="1"/>
    <col min="11315" max="11315" width="11.85546875" bestFit="1" customWidth="1"/>
    <col min="11316" max="11316" width="13.85546875" bestFit="1" customWidth="1"/>
    <col min="11317" max="11317" width="10.42578125" bestFit="1" customWidth="1"/>
    <col min="11318" max="11318" width="11.85546875" bestFit="1" customWidth="1"/>
    <col min="11319" max="11319" width="10.42578125" bestFit="1" customWidth="1"/>
    <col min="11320" max="11321" width="10.85546875" bestFit="1" customWidth="1"/>
    <col min="11322" max="11322" width="13.85546875" bestFit="1" customWidth="1"/>
    <col min="11323" max="11323" width="9.5703125" bestFit="1" customWidth="1"/>
    <col min="11324" max="11324" width="10.42578125" bestFit="1" customWidth="1"/>
    <col min="11325" max="11325" width="10.85546875" bestFit="1" customWidth="1"/>
    <col min="11326" max="11326" width="11.85546875" bestFit="1" customWidth="1"/>
    <col min="11327" max="11327" width="13.85546875" bestFit="1" customWidth="1"/>
    <col min="11328" max="11328" width="10.42578125" bestFit="1" customWidth="1"/>
    <col min="11329" max="11329" width="9.5703125" bestFit="1" customWidth="1"/>
    <col min="11330" max="11330" width="10.42578125" bestFit="1" customWidth="1"/>
    <col min="11331" max="11331" width="13.85546875" bestFit="1" customWidth="1"/>
    <col min="11332" max="11332" width="10.42578125" bestFit="1" customWidth="1"/>
    <col min="11333" max="11333" width="10.85546875" bestFit="1" customWidth="1"/>
    <col min="11334" max="11334" width="13.85546875" bestFit="1" customWidth="1"/>
    <col min="11335" max="11335" width="10.42578125" bestFit="1" customWidth="1"/>
    <col min="11336" max="11336" width="9.5703125" bestFit="1" customWidth="1"/>
    <col min="11337" max="11337" width="10.42578125" bestFit="1" customWidth="1"/>
    <col min="11338" max="11338" width="11.85546875" bestFit="1" customWidth="1"/>
    <col min="11339" max="11339" width="13.85546875" bestFit="1" customWidth="1"/>
    <col min="11340" max="11340" width="10.42578125" bestFit="1" customWidth="1"/>
    <col min="11341" max="11341" width="13.85546875" bestFit="1" customWidth="1"/>
    <col min="11342" max="11342" width="10.42578125" bestFit="1" customWidth="1"/>
    <col min="11343" max="11343" width="10.85546875" bestFit="1" customWidth="1"/>
    <col min="11344" max="11344" width="10.42578125" bestFit="1" customWidth="1"/>
    <col min="11345" max="11345" width="7.5703125" customWidth="1"/>
    <col min="11346" max="11346" width="10.85546875" bestFit="1" customWidth="1"/>
    <col min="11347" max="11347" width="13.85546875" bestFit="1" customWidth="1"/>
    <col min="11348" max="11348" width="9.5703125" bestFit="1" customWidth="1"/>
    <col min="11349" max="11349" width="10.42578125" bestFit="1" customWidth="1"/>
    <col min="11350" max="11350" width="13.85546875" bestFit="1" customWidth="1"/>
    <col min="11351" max="11351" width="10.42578125" bestFit="1" customWidth="1"/>
    <col min="11352" max="11352" width="10.85546875" bestFit="1" customWidth="1"/>
    <col min="11353" max="11353" width="10.42578125" bestFit="1" customWidth="1"/>
    <col min="11354" max="11354" width="9.5703125" bestFit="1" customWidth="1"/>
    <col min="11355" max="11355" width="10.42578125" bestFit="1" customWidth="1"/>
    <col min="11356" max="11356" width="10.85546875" bestFit="1" customWidth="1"/>
    <col min="11357" max="11357" width="10.42578125" bestFit="1" customWidth="1"/>
    <col min="11358" max="11359" width="10.85546875" bestFit="1" customWidth="1"/>
    <col min="11360" max="11360" width="13.85546875" bestFit="1" customWidth="1"/>
    <col min="11361" max="11361" width="10.42578125" bestFit="1" customWidth="1"/>
    <col min="11362" max="11362" width="10.85546875" bestFit="1" customWidth="1"/>
    <col min="11363" max="11363" width="9.5703125" bestFit="1" customWidth="1"/>
    <col min="11364" max="11364" width="10.42578125" bestFit="1" customWidth="1"/>
    <col min="11365" max="11365" width="10.85546875" bestFit="1" customWidth="1"/>
    <col min="11366" max="11366" width="10.42578125" bestFit="1" customWidth="1"/>
    <col min="11367" max="11367" width="13.85546875" bestFit="1" customWidth="1"/>
    <col min="11368" max="11368" width="10.42578125" bestFit="1" customWidth="1"/>
    <col min="11369" max="11369" width="9.5703125" bestFit="1" customWidth="1"/>
    <col min="11370" max="11370" width="10.42578125" bestFit="1" customWidth="1"/>
    <col min="11371" max="11371" width="10.85546875" bestFit="1" customWidth="1"/>
    <col min="11372" max="11372" width="10.42578125" bestFit="1" customWidth="1"/>
    <col min="11373" max="11373" width="13.85546875" bestFit="1" customWidth="1"/>
    <col min="11374" max="11374" width="9.5703125" bestFit="1" customWidth="1"/>
    <col min="11375" max="11375" width="10.42578125" bestFit="1" customWidth="1"/>
    <col min="11376" max="11376" width="10.85546875" bestFit="1" customWidth="1"/>
    <col min="11377" max="11377" width="10.42578125" bestFit="1" customWidth="1"/>
    <col min="11378" max="11378" width="13.85546875" bestFit="1" customWidth="1"/>
    <col min="11379" max="11379" width="10.42578125" bestFit="1" customWidth="1"/>
    <col min="11380" max="11380" width="10.85546875" bestFit="1" customWidth="1"/>
    <col min="11381" max="11381" width="10.42578125" bestFit="1" customWidth="1"/>
    <col min="11382" max="11382" width="11.85546875" bestFit="1" customWidth="1"/>
    <col min="11383" max="11383" width="10.42578125" bestFit="1" customWidth="1"/>
    <col min="11384" max="11384" width="10.85546875" bestFit="1" customWidth="1"/>
    <col min="11385" max="11385" width="10.42578125" bestFit="1" customWidth="1"/>
    <col min="11386" max="11386" width="10.85546875" bestFit="1" customWidth="1"/>
    <col min="11387" max="11387" width="11.85546875" bestFit="1" customWidth="1"/>
    <col min="11388" max="11388" width="10.42578125" bestFit="1" customWidth="1"/>
    <col min="11389" max="11389" width="10.85546875" bestFit="1" customWidth="1"/>
    <col min="11390" max="11390" width="11.85546875" bestFit="1" customWidth="1"/>
    <col min="11391" max="11391" width="9.5703125" bestFit="1" customWidth="1"/>
    <col min="11392" max="11392" width="10.42578125" bestFit="1" customWidth="1"/>
    <col min="11393" max="11393" width="13.85546875" bestFit="1" customWidth="1"/>
    <col min="11394" max="11394" width="10.42578125" bestFit="1" customWidth="1"/>
    <col min="11395" max="11395" width="10.85546875" bestFit="1" customWidth="1"/>
    <col min="11396" max="11396" width="10.42578125" bestFit="1" customWidth="1"/>
    <col min="11397" max="11397" width="10.85546875" bestFit="1" customWidth="1"/>
    <col min="11398" max="11398" width="10.42578125" bestFit="1" customWidth="1"/>
    <col min="11399" max="11399" width="10.85546875" bestFit="1" customWidth="1"/>
    <col min="11400" max="11400" width="10.42578125" bestFit="1" customWidth="1"/>
    <col min="11401" max="11402" width="10.85546875" bestFit="1" customWidth="1"/>
    <col min="11403" max="11403" width="11.85546875" bestFit="1" customWidth="1"/>
    <col min="11404" max="11404" width="10.42578125" bestFit="1" customWidth="1"/>
    <col min="11405" max="11405" width="7.5703125" customWidth="1"/>
    <col min="11406" max="11406" width="10.85546875" bestFit="1" customWidth="1"/>
    <col min="11407" max="11407" width="10.42578125" bestFit="1" customWidth="1"/>
    <col min="11408" max="11408" width="7.5703125" customWidth="1"/>
    <col min="11409" max="11409" width="9.5703125" bestFit="1" customWidth="1"/>
    <col min="11410" max="11410" width="10.42578125" bestFit="1" customWidth="1"/>
    <col min="11411" max="11411" width="10.85546875" bestFit="1" customWidth="1"/>
    <col min="11412" max="11412" width="11.85546875" bestFit="1" customWidth="1"/>
    <col min="11413" max="11413" width="10.42578125" bestFit="1" customWidth="1"/>
    <col min="11414" max="11414" width="13.85546875" bestFit="1" customWidth="1"/>
    <col min="11415" max="11415" width="10.42578125" bestFit="1" customWidth="1"/>
    <col min="11416" max="11416" width="9.5703125" bestFit="1" customWidth="1"/>
    <col min="11417" max="11417" width="10.42578125" bestFit="1" customWidth="1"/>
    <col min="11418" max="11419" width="10.85546875" bestFit="1" customWidth="1"/>
    <col min="11420" max="11420" width="10.42578125" bestFit="1" customWidth="1"/>
    <col min="11421" max="11421" width="11.85546875" bestFit="1" customWidth="1"/>
    <col min="11422" max="11422" width="10.42578125" bestFit="1" customWidth="1"/>
    <col min="11423" max="11423" width="13.85546875" bestFit="1" customWidth="1"/>
    <col min="11424" max="11424" width="10.42578125" bestFit="1" customWidth="1"/>
    <col min="11425" max="11425" width="11.85546875" bestFit="1" customWidth="1"/>
    <col min="11426" max="11426" width="10.42578125" bestFit="1" customWidth="1"/>
    <col min="11427" max="11427" width="11.85546875" bestFit="1" customWidth="1"/>
    <col min="11428" max="11428" width="13.85546875" bestFit="1" customWidth="1"/>
    <col min="11429" max="11429" width="9.5703125" bestFit="1" customWidth="1"/>
    <col min="11430" max="11430" width="10.42578125" bestFit="1" customWidth="1"/>
    <col min="11431" max="11431" width="9.5703125" bestFit="1" customWidth="1"/>
    <col min="11432" max="11432" width="10.42578125" bestFit="1" customWidth="1"/>
    <col min="11433" max="11433" width="9.5703125" bestFit="1" customWidth="1"/>
    <col min="11434" max="11434" width="10.42578125" bestFit="1" customWidth="1"/>
    <col min="11435" max="11435" width="13.85546875" bestFit="1" customWidth="1"/>
    <col min="11436" max="11436" width="10.42578125" bestFit="1" customWidth="1"/>
    <col min="11437" max="11437" width="10.85546875" bestFit="1" customWidth="1"/>
    <col min="11438" max="11438" width="13.85546875" bestFit="1" customWidth="1"/>
    <col min="11439" max="11439" width="9.42578125" bestFit="1" customWidth="1"/>
    <col min="11440" max="11440" width="7.5703125" customWidth="1"/>
    <col min="11441" max="11441" width="11.85546875" bestFit="1" customWidth="1"/>
    <col min="11442" max="11442" width="13.85546875" bestFit="1" customWidth="1"/>
    <col min="11443" max="11443" width="9.42578125" bestFit="1" customWidth="1"/>
    <col min="11444" max="11444" width="7.5703125" customWidth="1"/>
    <col min="11445" max="11446" width="10.85546875" bestFit="1" customWidth="1"/>
    <col min="11447" max="11447" width="11.85546875" bestFit="1" customWidth="1"/>
    <col min="11448" max="11448" width="13.85546875" bestFit="1" customWidth="1"/>
    <col min="11449" max="11449" width="9.42578125" bestFit="1" customWidth="1"/>
    <col min="11450" max="11450" width="13.85546875" bestFit="1" customWidth="1"/>
    <col min="11451" max="11451" width="9.42578125" bestFit="1" customWidth="1"/>
    <col min="11452" max="11452" width="10.85546875" bestFit="1" customWidth="1"/>
    <col min="11453" max="11453" width="11.85546875" bestFit="1" customWidth="1"/>
    <col min="11454" max="11454" width="13.85546875" bestFit="1" customWidth="1"/>
    <col min="11455" max="11455" width="9.42578125" bestFit="1" customWidth="1"/>
    <col min="11456" max="11456" width="7.5703125" customWidth="1"/>
    <col min="11457" max="11457" width="10.85546875" bestFit="1" customWidth="1"/>
    <col min="11458" max="11458" width="11.85546875" bestFit="1" customWidth="1"/>
    <col min="11459" max="11459" width="8.42578125" customWidth="1"/>
    <col min="11460" max="11460" width="10.85546875" bestFit="1" customWidth="1"/>
    <col min="11461" max="11461" width="13.85546875" bestFit="1" customWidth="1"/>
    <col min="11462" max="11462" width="9.42578125" bestFit="1" customWidth="1"/>
    <col min="11463" max="11463" width="10.85546875" bestFit="1" customWidth="1"/>
    <col min="11464" max="11464" width="13.85546875" bestFit="1" customWidth="1"/>
    <col min="11465" max="11465" width="9.5703125" bestFit="1" customWidth="1"/>
    <col min="11466" max="11466" width="9.42578125" bestFit="1" customWidth="1"/>
    <col min="11467" max="11467" width="7.5703125" customWidth="1"/>
    <col min="11468" max="11468" width="13.85546875" bestFit="1" customWidth="1"/>
    <col min="11469" max="11469" width="9.42578125" bestFit="1" customWidth="1"/>
    <col min="11470" max="11470" width="13.85546875" bestFit="1" customWidth="1"/>
    <col min="11471" max="11471" width="9.42578125" bestFit="1" customWidth="1"/>
    <col min="11472" max="11473" width="10.85546875" bestFit="1" customWidth="1"/>
    <col min="11474" max="11474" width="11.85546875" bestFit="1" customWidth="1"/>
    <col min="11475" max="11475" width="13.85546875" bestFit="1" customWidth="1"/>
    <col min="11476" max="11476" width="9.5703125" bestFit="1" customWidth="1"/>
    <col min="11477" max="11477" width="8.42578125" customWidth="1"/>
    <col min="11478" max="11478" width="7.5703125" customWidth="1"/>
    <col min="11479" max="11479" width="11.85546875" bestFit="1" customWidth="1"/>
    <col min="11480" max="11480" width="9.5703125" bestFit="1" customWidth="1"/>
    <col min="11481" max="11481" width="9.42578125" bestFit="1" customWidth="1"/>
    <col min="11482" max="11482" width="7.5703125" customWidth="1"/>
    <col min="11483" max="11484" width="10.85546875" bestFit="1" customWidth="1"/>
    <col min="11485" max="11485" width="13.85546875" bestFit="1" customWidth="1"/>
    <col min="11486" max="11486" width="9.42578125" bestFit="1" customWidth="1"/>
    <col min="11487" max="11487" width="10.85546875" bestFit="1" customWidth="1"/>
    <col min="11488" max="11488" width="9.42578125" bestFit="1" customWidth="1"/>
    <col min="11489" max="11489" width="7.5703125" customWidth="1"/>
    <col min="11490" max="11491" width="10.85546875" bestFit="1" customWidth="1"/>
    <col min="11492" max="11492" width="11.85546875" bestFit="1" customWidth="1"/>
    <col min="11493" max="11493" width="13.85546875" bestFit="1" customWidth="1"/>
    <col min="11494" max="11494" width="8.42578125" customWidth="1"/>
    <col min="11495" max="11495" width="10.85546875" bestFit="1" customWidth="1"/>
    <col min="11496" max="11496" width="9.42578125" bestFit="1" customWidth="1"/>
    <col min="11497" max="11497" width="10.85546875" bestFit="1" customWidth="1"/>
    <col min="11498" max="11498" width="9.42578125" bestFit="1" customWidth="1"/>
    <col min="11499" max="11499" width="10.85546875" bestFit="1" customWidth="1"/>
    <col min="11500" max="11500" width="11.85546875" bestFit="1" customWidth="1"/>
    <col min="11501" max="11501" width="9.42578125" bestFit="1" customWidth="1"/>
    <col min="11502" max="11503" width="10.85546875" bestFit="1" customWidth="1"/>
    <col min="11504" max="11504" width="9.42578125" bestFit="1" customWidth="1"/>
    <col min="11505" max="11505" width="10.85546875" bestFit="1" customWidth="1"/>
    <col min="11506" max="11506" width="9.42578125" bestFit="1" customWidth="1"/>
    <col min="11507" max="11507" width="10.85546875" bestFit="1" customWidth="1"/>
    <col min="11508" max="11508" width="8.42578125" customWidth="1"/>
    <col min="11509" max="11509" width="11.85546875" bestFit="1" customWidth="1"/>
    <col min="11510" max="11510" width="9.42578125" bestFit="1" customWidth="1"/>
    <col min="11511" max="11511" width="9.5703125" bestFit="1" customWidth="1"/>
    <col min="11512" max="11512" width="9.42578125" bestFit="1" customWidth="1"/>
    <col min="11513" max="11513" width="7.5703125" customWidth="1"/>
    <col min="11514" max="11515" width="10.85546875" bestFit="1" customWidth="1"/>
    <col min="11516" max="11516" width="11.85546875" bestFit="1" customWidth="1"/>
    <col min="11517" max="11517" width="13.85546875" bestFit="1" customWidth="1"/>
    <col min="11518" max="11518" width="8.42578125" customWidth="1"/>
    <col min="11519" max="11519" width="10.85546875" bestFit="1" customWidth="1"/>
    <col min="11520" max="11520" width="13.85546875" bestFit="1" customWidth="1"/>
    <col min="11521" max="11521" width="8.42578125" customWidth="1"/>
    <col min="11522" max="11522" width="10.85546875" bestFit="1" customWidth="1"/>
    <col min="11523" max="11523" width="9.42578125" bestFit="1" customWidth="1"/>
    <col min="11524" max="11524" width="10.85546875" bestFit="1" customWidth="1"/>
    <col min="11525" max="11525" width="11.85546875" bestFit="1" customWidth="1"/>
    <col min="11526" max="11526" width="13.85546875" bestFit="1" customWidth="1"/>
    <col min="11527" max="11527" width="8.42578125" customWidth="1"/>
    <col min="11528" max="11528" width="10.85546875" bestFit="1" customWidth="1"/>
    <col min="11529" max="11529" width="13.85546875" bestFit="1" customWidth="1"/>
    <col min="11530" max="11530" width="9.42578125" bestFit="1" customWidth="1"/>
    <col min="11531" max="11531" width="10.85546875" bestFit="1" customWidth="1"/>
    <col min="11532" max="11532" width="8.42578125" customWidth="1"/>
    <col min="11533" max="11533" width="7.5703125" customWidth="1"/>
    <col min="11534" max="11534" width="10.85546875" bestFit="1" customWidth="1"/>
    <col min="11535" max="11535" width="11.85546875" bestFit="1" customWidth="1"/>
    <col min="11536" max="11536" width="9.5703125" bestFit="1" customWidth="1"/>
    <col min="11537" max="11537" width="6.85546875" customWidth="1"/>
    <col min="11538" max="11538" width="10.85546875" bestFit="1" customWidth="1"/>
    <col min="11539" max="11539" width="10.42578125" bestFit="1" customWidth="1"/>
    <col min="11540" max="11540" width="10.85546875" bestFit="1" customWidth="1"/>
    <col min="11541" max="11541" width="10.42578125" bestFit="1" customWidth="1"/>
    <col min="11542" max="11542" width="11.85546875" bestFit="1" customWidth="1"/>
    <col min="11543" max="11543" width="10.42578125" bestFit="1" customWidth="1"/>
    <col min="11544" max="11545" width="10.85546875" bestFit="1" customWidth="1"/>
    <col min="11546" max="11546" width="10.42578125" bestFit="1" customWidth="1"/>
    <col min="11547" max="11547" width="11.85546875" bestFit="1" customWidth="1"/>
    <col min="11548" max="11548" width="10.42578125" bestFit="1" customWidth="1"/>
    <col min="11549" max="11549" width="13.85546875" bestFit="1" customWidth="1"/>
    <col min="11550" max="11550" width="10.42578125" bestFit="1" customWidth="1"/>
    <col min="11551" max="11551" width="11.85546875" bestFit="1" customWidth="1"/>
    <col min="11552" max="11552" width="13.85546875" bestFit="1" customWidth="1"/>
    <col min="11553" max="11553" width="10.42578125" bestFit="1" customWidth="1"/>
    <col min="11554" max="11554" width="9.5703125" bestFit="1" customWidth="1"/>
    <col min="11555" max="11555" width="10.42578125" bestFit="1" customWidth="1"/>
    <col min="11556" max="11556" width="11.85546875" bestFit="1" customWidth="1"/>
    <col min="11557" max="11557" width="10.42578125" bestFit="1" customWidth="1"/>
    <col min="11558" max="11558" width="13.85546875" bestFit="1" customWidth="1"/>
    <col min="11559" max="11559" width="10.42578125" bestFit="1" customWidth="1"/>
    <col min="11560" max="11560" width="13.85546875" bestFit="1" customWidth="1"/>
    <col min="11561" max="11561" width="8.42578125" customWidth="1"/>
    <col min="11562" max="11562" width="10.85546875" bestFit="1" customWidth="1"/>
    <col min="11563" max="11563" width="8.42578125" customWidth="1"/>
    <col min="11564" max="11564" width="10.85546875" bestFit="1" customWidth="1"/>
    <col min="11565" max="11565" width="11.85546875" bestFit="1" customWidth="1"/>
    <col min="11566" max="11566" width="8.42578125" customWidth="1"/>
    <col min="11567" max="11568" width="10.85546875" bestFit="1" customWidth="1"/>
    <col min="11569" max="11569" width="8.42578125" customWidth="1"/>
    <col min="11570" max="11570" width="10.85546875" bestFit="1" customWidth="1"/>
    <col min="11571" max="11571" width="9.42578125" bestFit="1" customWidth="1"/>
    <col min="11572" max="11572" width="11.85546875" bestFit="1" customWidth="1"/>
    <col min="11573" max="11573" width="13.85546875" bestFit="1" customWidth="1"/>
    <col min="11574" max="11574" width="6.85546875" customWidth="1"/>
    <col min="11575" max="11575" width="9.5703125" bestFit="1" customWidth="1"/>
    <col min="11576" max="11576" width="10.42578125" bestFit="1" customWidth="1"/>
    <col min="11577" max="11577" width="13.85546875" bestFit="1" customWidth="1"/>
    <col min="11578" max="11578" width="10.42578125" bestFit="1" customWidth="1"/>
    <col min="11579" max="11579" width="11.85546875" bestFit="1" customWidth="1"/>
    <col min="11580" max="11580" width="9.42578125" bestFit="1" customWidth="1"/>
    <col min="11581" max="11581" width="10.85546875" bestFit="1" customWidth="1"/>
    <col min="11582" max="11582" width="8.42578125" customWidth="1"/>
    <col min="11583" max="11583" width="31" bestFit="1" customWidth="1"/>
    <col min="11584" max="11584" width="27.85546875" bestFit="1" customWidth="1"/>
    <col min="11585" max="11585" width="26" bestFit="1" customWidth="1"/>
  </cols>
  <sheetData>
    <row r="2" spans="1:5" x14ac:dyDescent="0.25">
      <c r="A2" t="s">
        <v>37</v>
      </c>
    </row>
    <row r="3" spans="1:5" x14ac:dyDescent="0.25">
      <c r="B3" s="2" t="s">
        <v>35</v>
      </c>
      <c r="C3" s="2" t="s">
        <v>3</v>
      </c>
    </row>
    <row r="4" spans="1:5" x14ac:dyDescent="0.25">
      <c r="B4" s="2" t="s">
        <v>38</v>
      </c>
      <c r="C4" t="s">
        <v>1</v>
      </c>
      <c r="D4" t="s">
        <v>2</v>
      </c>
      <c r="E4" t="s">
        <v>0</v>
      </c>
    </row>
    <row r="5" spans="1:5" x14ac:dyDescent="0.25">
      <c r="B5" s="3">
        <v>26</v>
      </c>
      <c r="C5" s="1">
        <v>39</v>
      </c>
      <c r="D5" s="1">
        <v>39</v>
      </c>
      <c r="E5" s="1">
        <v>78</v>
      </c>
    </row>
    <row r="6" spans="1:5" x14ac:dyDescent="0.25">
      <c r="B6" s="3">
        <v>27</v>
      </c>
      <c r="C6" s="1">
        <v>19</v>
      </c>
      <c r="D6" s="1">
        <v>13</v>
      </c>
      <c r="E6" s="1">
        <v>32</v>
      </c>
    </row>
    <row r="7" spans="1:5" x14ac:dyDescent="0.25">
      <c r="B7" s="3">
        <v>28</v>
      </c>
      <c r="C7" s="1">
        <v>13</v>
      </c>
      <c r="D7" s="1">
        <v>16</v>
      </c>
      <c r="E7" s="1">
        <v>29</v>
      </c>
    </row>
    <row r="8" spans="1:5" x14ac:dyDescent="0.25">
      <c r="B8" s="3">
        <v>29</v>
      </c>
      <c r="C8" s="1">
        <v>22</v>
      </c>
      <c r="D8" s="1">
        <v>34</v>
      </c>
      <c r="E8" s="1">
        <v>56</v>
      </c>
    </row>
    <row r="9" spans="1:5" x14ac:dyDescent="0.25">
      <c r="B9" s="3">
        <v>30</v>
      </c>
      <c r="C9" s="1">
        <v>33</v>
      </c>
      <c r="D9" s="1">
        <v>37</v>
      </c>
      <c r="E9" s="1">
        <v>70</v>
      </c>
    </row>
    <row r="10" spans="1:5" x14ac:dyDescent="0.25">
      <c r="B10" s="3">
        <v>31</v>
      </c>
      <c r="C10" s="1">
        <v>45</v>
      </c>
      <c r="D10" s="1">
        <v>46</v>
      </c>
      <c r="E10" s="1">
        <v>91</v>
      </c>
    </row>
    <row r="11" spans="1:5" x14ac:dyDescent="0.25">
      <c r="B11" s="3">
        <v>32</v>
      </c>
      <c r="C11" s="1">
        <v>45</v>
      </c>
      <c r="D11" s="1">
        <v>61</v>
      </c>
      <c r="E11" s="1">
        <v>106</v>
      </c>
    </row>
    <row r="12" spans="1:5" x14ac:dyDescent="0.25">
      <c r="B12" s="3">
        <v>33</v>
      </c>
      <c r="C12" s="1">
        <v>72</v>
      </c>
      <c r="D12" s="1">
        <v>55</v>
      </c>
      <c r="E12" s="1">
        <v>127</v>
      </c>
    </row>
    <row r="13" spans="1:5" x14ac:dyDescent="0.25">
      <c r="B13" s="3">
        <v>34</v>
      </c>
      <c r="C13" s="1">
        <v>78</v>
      </c>
      <c r="D13" s="1">
        <v>68</v>
      </c>
      <c r="E13" s="1">
        <v>146</v>
      </c>
    </row>
    <row r="14" spans="1:5" x14ac:dyDescent="0.25">
      <c r="B14" s="3">
        <v>35</v>
      </c>
      <c r="C14" s="1">
        <v>105</v>
      </c>
      <c r="D14" s="1">
        <v>79</v>
      </c>
      <c r="E14" s="1">
        <v>184</v>
      </c>
    </row>
    <row r="15" spans="1:5" x14ac:dyDescent="0.25">
      <c r="B15" s="3">
        <v>36</v>
      </c>
      <c r="C15" s="1">
        <v>112</v>
      </c>
      <c r="D15" s="1">
        <v>109</v>
      </c>
      <c r="E15" s="1">
        <v>221</v>
      </c>
    </row>
    <row r="16" spans="1:5" x14ac:dyDescent="0.25">
      <c r="B16" s="3">
        <v>37</v>
      </c>
      <c r="C16" s="1">
        <v>131</v>
      </c>
      <c r="D16" s="1">
        <v>129</v>
      </c>
      <c r="E16" s="1">
        <v>260</v>
      </c>
    </row>
    <row r="17" spans="2:5" x14ac:dyDescent="0.25">
      <c r="B17" s="3">
        <v>38</v>
      </c>
      <c r="C17" s="1">
        <v>155</v>
      </c>
      <c r="D17" s="1">
        <v>148</v>
      </c>
      <c r="E17" s="1">
        <v>303</v>
      </c>
    </row>
    <row r="18" spans="2:5" x14ac:dyDescent="0.25">
      <c r="B18" s="3">
        <v>39</v>
      </c>
      <c r="C18" s="1">
        <v>180</v>
      </c>
      <c r="D18" s="1">
        <v>153</v>
      </c>
      <c r="E18" s="1">
        <v>333</v>
      </c>
    </row>
    <row r="19" spans="2:5" x14ac:dyDescent="0.25">
      <c r="B19" s="3">
        <v>40</v>
      </c>
      <c r="C19" s="1">
        <v>189</v>
      </c>
      <c r="D19" s="1">
        <v>172</v>
      </c>
      <c r="E19" s="1">
        <v>361</v>
      </c>
    </row>
    <row r="20" spans="2:5" x14ac:dyDescent="0.25">
      <c r="B20" s="3">
        <v>41</v>
      </c>
      <c r="C20" s="1">
        <v>182</v>
      </c>
      <c r="D20" s="1">
        <v>197</v>
      </c>
      <c r="E20" s="1">
        <v>379</v>
      </c>
    </row>
    <row r="21" spans="2:5" x14ac:dyDescent="0.25">
      <c r="B21" s="3">
        <v>42</v>
      </c>
      <c r="C21" s="1">
        <v>232</v>
      </c>
      <c r="D21" s="1">
        <v>194</v>
      </c>
      <c r="E21" s="1">
        <v>426</v>
      </c>
    </row>
    <row r="22" spans="2:5" x14ac:dyDescent="0.25">
      <c r="B22" s="3">
        <v>43</v>
      </c>
      <c r="C22" s="1">
        <v>247</v>
      </c>
      <c r="D22" s="1">
        <v>226</v>
      </c>
      <c r="E22" s="1">
        <v>473</v>
      </c>
    </row>
    <row r="23" spans="2:5" x14ac:dyDescent="0.25">
      <c r="B23" s="3">
        <v>44</v>
      </c>
      <c r="C23" s="1">
        <v>277</v>
      </c>
      <c r="D23" s="1">
        <v>223</v>
      </c>
      <c r="E23" s="1">
        <v>500</v>
      </c>
    </row>
    <row r="24" spans="2:5" x14ac:dyDescent="0.25">
      <c r="B24" s="3">
        <v>45</v>
      </c>
      <c r="C24" s="1">
        <v>272</v>
      </c>
      <c r="D24" s="1">
        <v>214</v>
      </c>
      <c r="E24" s="1">
        <v>486</v>
      </c>
    </row>
    <row r="25" spans="2:5" x14ac:dyDescent="0.25">
      <c r="B25" s="3">
        <v>46</v>
      </c>
      <c r="C25" s="1">
        <v>241</v>
      </c>
      <c r="D25" s="1">
        <v>249</v>
      </c>
      <c r="E25" s="1">
        <v>490</v>
      </c>
    </row>
    <row r="26" spans="2:5" x14ac:dyDescent="0.25">
      <c r="B26" s="3">
        <v>47</v>
      </c>
      <c r="C26" s="1">
        <v>258</v>
      </c>
      <c r="D26" s="1">
        <v>221</v>
      </c>
      <c r="E26" s="1">
        <v>479</v>
      </c>
    </row>
    <row r="27" spans="2:5" x14ac:dyDescent="0.25">
      <c r="B27" s="3">
        <v>48</v>
      </c>
      <c r="C27" s="1">
        <v>249</v>
      </c>
      <c r="D27" s="1">
        <v>223</v>
      </c>
      <c r="E27" s="1">
        <v>472</v>
      </c>
    </row>
    <row r="28" spans="2:5" x14ac:dyDescent="0.25">
      <c r="B28" s="3">
        <v>49</v>
      </c>
      <c r="C28" s="1">
        <v>263</v>
      </c>
      <c r="D28" s="1">
        <v>232</v>
      </c>
      <c r="E28" s="1">
        <v>495</v>
      </c>
    </row>
    <row r="29" spans="2:5" x14ac:dyDescent="0.25">
      <c r="B29" s="3">
        <v>50</v>
      </c>
      <c r="C29" s="1">
        <v>240</v>
      </c>
      <c r="D29" s="1">
        <v>212</v>
      </c>
      <c r="E29" s="1">
        <v>452</v>
      </c>
    </row>
    <row r="30" spans="2:5" x14ac:dyDescent="0.25">
      <c r="B30" s="3">
        <v>51</v>
      </c>
      <c r="C30" s="1">
        <v>212</v>
      </c>
      <c r="D30" s="1">
        <v>186</v>
      </c>
      <c r="E30" s="1">
        <v>398</v>
      </c>
    </row>
    <row r="31" spans="2:5" x14ac:dyDescent="0.25">
      <c r="B31" s="3">
        <v>52</v>
      </c>
      <c r="C31" s="1">
        <v>201</v>
      </c>
      <c r="D31" s="1">
        <v>175</v>
      </c>
      <c r="E31" s="1">
        <v>376</v>
      </c>
    </row>
    <row r="32" spans="2:5" x14ac:dyDescent="0.25">
      <c r="B32" s="3">
        <v>53</v>
      </c>
      <c r="C32" s="1">
        <v>201</v>
      </c>
      <c r="D32" s="1">
        <v>186</v>
      </c>
      <c r="E32" s="1">
        <v>387</v>
      </c>
    </row>
    <row r="33" spans="2:5" x14ac:dyDescent="0.25">
      <c r="B33" s="3">
        <v>54</v>
      </c>
      <c r="C33" s="1">
        <v>183</v>
      </c>
      <c r="D33" s="1">
        <v>124</v>
      </c>
      <c r="E33" s="1">
        <v>307</v>
      </c>
    </row>
    <row r="34" spans="2:5" x14ac:dyDescent="0.25">
      <c r="B34" s="3">
        <v>55</v>
      </c>
      <c r="C34" s="1">
        <v>150</v>
      </c>
      <c r="D34" s="1">
        <v>129</v>
      </c>
      <c r="E34" s="1">
        <v>279</v>
      </c>
    </row>
    <row r="35" spans="2:5" x14ac:dyDescent="0.25">
      <c r="B35" s="3">
        <v>56</v>
      </c>
      <c r="C35" s="1">
        <v>145</v>
      </c>
      <c r="D35" s="1">
        <v>117</v>
      </c>
      <c r="E35" s="1">
        <v>262</v>
      </c>
    </row>
    <row r="36" spans="2:5" x14ac:dyDescent="0.25">
      <c r="B36" s="3">
        <v>57</v>
      </c>
      <c r="C36" s="1">
        <v>120</v>
      </c>
      <c r="D36" s="1">
        <v>103</v>
      </c>
      <c r="E36" s="1">
        <v>223</v>
      </c>
    </row>
    <row r="37" spans="2:5" x14ac:dyDescent="0.25">
      <c r="B37" s="3">
        <v>58</v>
      </c>
      <c r="C37" s="1">
        <v>84</v>
      </c>
      <c r="D37" s="1">
        <v>73</v>
      </c>
      <c r="E37" s="1">
        <v>157</v>
      </c>
    </row>
    <row r="38" spans="2:5" x14ac:dyDescent="0.25">
      <c r="B38" s="3">
        <v>59</v>
      </c>
      <c r="C38" s="1">
        <v>83</v>
      </c>
      <c r="D38" s="1">
        <v>74</v>
      </c>
      <c r="E38" s="1">
        <v>157</v>
      </c>
    </row>
    <row r="39" spans="2:5" x14ac:dyDescent="0.25">
      <c r="B39" s="3">
        <v>60</v>
      </c>
      <c r="C39" s="1">
        <v>76</v>
      </c>
      <c r="D39" s="1">
        <v>51</v>
      </c>
      <c r="E39" s="1">
        <v>127</v>
      </c>
    </row>
    <row r="40" spans="2:5" x14ac:dyDescent="0.25">
      <c r="B40" s="3">
        <v>61</v>
      </c>
      <c r="C40" s="1">
        <v>40</v>
      </c>
      <c r="D40" s="1">
        <v>53</v>
      </c>
      <c r="E40" s="1">
        <v>93</v>
      </c>
    </row>
    <row r="41" spans="2:5" x14ac:dyDescent="0.25">
      <c r="B41" s="3">
        <v>62</v>
      </c>
      <c r="C41" s="1">
        <v>54</v>
      </c>
      <c r="D41" s="1">
        <v>39</v>
      </c>
      <c r="E41" s="1">
        <v>93</v>
      </c>
    </row>
    <row r="42" spans="2:5" x14ac:dyDescent="0.25">
      <c r="B42" s="3">
        <v>63</v>
      </c>
      <c r="C42" s="1">
        <v>27</v>
      </c>
      <c r="D42" s="1">
        <v>38</v>
      </c>
      <c r="E42" s="1">
        <v>65</v>
      </c>
    </row>
    <row r="43" spans="2:5" x14ac:dyDescent="0.25">
      <c r="B43" s="3">
        <v>64</v>
      </c>
      <c r="C43" s="1">
        <v>24</v>
      </c>
      <c r="D43" s="1">
        <v>19</v>
      </c>
      <c r="E43" s="1">
        <v>43</v>
      </c>
    </row>
    <row r="44" spans="2:5" x14ac:dyDescent="0.25">
      <c r="B44" s="3">
        <v>65</v>
      </c>
      <c r="C44" s="1">
        <v>55</v>
      </c>
      <c r="D44" s="1">
        <v>46</v>
      </c>
      <c r="E44" s="1">
        <v>101</v>
      </c>
    </row>
    <row r="45" spans="2:5" x14ac:dyDescent="0.25">
      <c r="B45" s="3">
        <v>66</v>
      </c>
      <c r="C45" s="1">
        <v>2</v>
      </c>
      <c r="D45" s="1"/>
      <c r="E45" s="1">
        <v>2</v>
      </c>
    </row>
    <row r="46" spans="2:5" x14ac:dyDescent="0.25">
      <c r="B46" s="3">
        <v>67</v>
      </c>
      <c r="C46" s="1">
        <v>2</v>
      </c>
      <c r="D46" s="1">
        <v>2</v>
      </c>
      <c r="E46" s="1">
        <v>4</v>
      </c>
    </row>
    <row r="47" spans="2:5" x14ac:dyDescent="0.25">
      <c r="B47" s="3">
        <v>68</v>
      </c>
      <c r="C47" s="1"/>
      <c r="D47" s="1">
        <v>2</v>
      </c>
      <c r="E47" s="1">
        <v>2</v>
      </c>
    </row>
    <row r="48" spans="2:5" x14ac:dyDescent="0.25">
      <c r="B48" s="3">
        <v>70</v>
      </c>
      <c r="C48" s="1"/>
      <c r="D48" s="1">
        <v>1</v>
      </c>
      <c r="E48" s="1">
        <v>1</v>
      </c>
    </row>
    <row r="49" spans="1:9" x14ac:dyDescent="0.25">
      <c r="B49" s="3">
        <v>73</v>
      </c>
      <c r="C49" s="1"/>
      <c r="D49" s="1">
        <v>1</v>
      </c>
      <c r="E49" s="1">
        <v>1</v>
      </c>
    </row>
    <row r="50" spans="1:9" x14ac:dyDescent="0.25">
      <c r="B50" s="3" t="s">
        <v>0</v>
      </c>
      <c r="C50" s="1">
        <v>5358</v>
      </c>
      <c r="D50" s="1">
        <v>4769</v>
      </c>
      <c r="E50" s="1">
        <v>10127</v>
      </c>
    </row>
    <row r="53" spans="1:9" x14ac:dyDescent="0.25">
      <c r="A53" t="s">
        <v>43</v>
      </c>
    </row>
    <row r="54" spans="1:9" x14ac:dyDescent="0.25">
      <c r="B54" s="2" t="s">
        <v>36</v>
      </c>
      <c r="C54" s="2" t="s">
        <v>39</v>
      </c>
    </row>
    <row r="55" spans="1:9" x14ac:dyDescent="0.25">
      <c r="B55" s="2" t="s">
        <v>40</v>
      </c>
      <c r="C55" t="s">
        <v>13</v>
      </c>
      <c r="D55" t="s">
        <v>14</v>
      </c>
      <c r="E55" t="s">
        <v>15</v>
      </c>
      <c r="F55" t="s">
        <v>16</v>
      </c>
      <c r="G55" t="s">
        <v>17</v>
      </c>
      <c r="H55" t="s">
        <v>12</v>
      </c>
      <c r="I55" t="s">
        <v>0</v>
      </c>
    </row>
    <row r="56" spans="1:9" x14ac:dyDescent="0.25">
      <c r="B56" s="3" t="s">
        <v>6</v>
      </c>
      <c r="C56" s="1">
        <v>70</v>
      </c>
      <c r="D56" s="1">
        <v>183</v>
      </c>
      <c r="E56" s="1">
        <v>132</v>
      </c>
      <c r="F56" s="1">
        <v>175</v>
      </c>
      <c r="G56" s="1">
        <v>345</v>
      </c>
      <c r="H56" s="1">
        <v>108</v>
      </c>
      <c r="I56" s="1">
        <v>1013</v>
      </c>
    </row>
    <row r="57" spans="1:9" x14ac:dyDescent="0.25">
      <c r="B57" s="3" t="s">
        <v>7</v>
      </c>
      <c r="C57" s="1">
        <v>37</v>
      </c>
      <c r="D57" s="1">
        <v>70</v>
      </c>
      <c r="E57" s="1">
        <v>59</v>
      </c>
      <c r="F57" s="1">
        <v>57</v>
      </c>
      <c r="G57" s="1">
        <v>158</v>
      </c>
      <c r="H57" s="1">
        <v>70</v>
      </c>
      <c r="I57" s="1">
        <v>451</v>
      </c>
    </row>
    <row r="58" spans="1:9" x14ac:dyDescent="0.25">
      <c r="B58" s="3" t="s">
        <v>8</v>
      </c>
      <c r="C58" s="1">
        <v>204</v>
      </c>
      <c r="D58" s="1">
        <v>553</v>
      </c>
      <c r="E58" s="1">
        <v>422</v>
      </c>
      <c r="F58" s="1">
        <v>478</v>
      </c>
      <c r="G58" s="1">
        <v>1139</v>
      </c>
      <c r="H58" s="1">
        <v>332</v>
      </c>
      <c r="I58" s="1">
        <v>3128</v>
      </c>
    </row>
    <row r="59" spans="1:9" x14ac:dyDescent="0.25">
      <c r="B59" s="3" t="s">
        <v>9</v>
      </c>
      <c r="C59" s="1">
        <v>147</v>
      </c>
      <c r="D59" s="1">
        <v>355</v>
      </c>
      <c r="E59" s="1">
        <v>307</v>
      </c>
      <c r="F59" s="1">
        <v>308</v>
      </c>
      <c r="G59" s="1">
        <v>671</v>
      </c>
      <c r="H59" s="1">
        <v>225</v>
      </c>
      <c r="I59" s="1">
        <v>2013</v>
      </c>
    </row>
    <row r="60" spans="1:9" x14ac:dyDescent="0.25">
      <c r="B60" s="3" t="s">
        <v>10</v>
      </c>
      <c r="C60" s="1">
        <v>30</v>
      </c>
      <c r="D60" s="1">
        <v>111</v>
      </c>
      <c r="E60" s="1">
        <v>77</v>
      </c>
      <c r="F60" s="1">
        <v>81</v>
      </c>
      <c r="G60" s="1">
        <v>170</v>
      </c>
      <c r="H60" s="1">
        <v>47</v>
      </c>
      <c r="I60" s="1">
        <v>516</v>
      </c>
    </row>
    <row r="61" spans="1:9" x14ac:dyDescent="0.25">
      <c r="B61" s="3" t="s">
        <v>11</v>
      </c>
      <c r="C61" s="1">
        <v>119</v>
      </c>
      <c r="D61" s="1">
        <v>249</v>
      </c>
      <c r="E61" s="1">
        <v>195</v>
      </c>
      <c r="F61" s="1">
        <v>217</v>
      </c>
      <c r="G61" s="1">
        <v>522</v>
      </c>
      <c r="H61" s="1">
        <v>185</v>
      </c>
      <c r="I61" s="1">
        <v>1487</v>
      </c>
    </row>
    <row r="62" spans="1:9" x14ac:dyDescent="0.25">
      <c r="B62" s="3" t="s">
        <v>12</v>
      </c>
      <c r="C62" s="1">
        <v>120</v>
      </c>
      <c r="D62" s="1">
        <v>269</v>
      </c>
      <c r="E62" s="1">
        <v>210</v>
      </c>
      <c r="F62" s="1">
        <v>219</v>
      </c>
      <c r="G62" s="1">
        <v>556</v>
      </c>
      <c r="H62" s="1">
        <v>145</v>
      </c>
      <c r="I62" s="1">
        <v>1519</v>
      </c>
    </row>
    <row r="63" spans="1:9" x14ac:dyDescent="0.25">
      <c r="B63" s="3" t="s">
        <v>0</v>
      </c>
      <c r="C63" s="1">
        <v>727</v>
      </c>
      <c r="D63" s="1">
        <v>1790</v>
      </c>
      <c r="E63" s="1">
        <v>1402</v>
      </c>
      <c r="F63" s="1">
        <v>1535</v>
      </c>
      <c r="G63" s="1">
        <v>3561</v>
      </c>
      <c r="H63" s="1">
        <v>1112</v>
      </c>
      <c r="I63" s="1">
        <v>10127</v>
      </c>
    </row>
    <row r="68" spans="1:8" x14ac:dyDescent="0.25">
      <c r="A68" t="s">
        <v>44</v>
      </c>
    </row>
    <row r="69" spans="1:8" x14ac:dyDescent="0.25">
      <c r="B69" s="2" t="s">
        <v>42</v>
      </c>
      <c r="C69" s="2" t="s">
        <v>41</v>
      </c>
    </row>
    <row r="70" spans="1:8" x14ac:dyDescent="0.25">
      <c r="B70" s="2" t="s">
        <v>39</v>
      </c>
      <c r="C70" t="s">
        <v>18</v>
      </c>
      <c r="D70" t="s">
        <v>19</v>
      </c>
      <c r="E70" t="s">
        <v>20</v>
      </c>
      <c r="F70" t="s">
        <v>12</v>
      </c>
      <c r="G70" t="s">
        <v>0</v>
      </c>
    </row>
    <row r="71" spans="1:8" x14ac:dyDescent="0.25">
      <c r="B71" s="3" t="s">
        <v>13</v>
      </c>
      <c r="C71" s="1">
        <v>52</v>
      </c>
      <c r="D71" s="1">
        <v>354</v>
      </c>
      <c r="E71" s="1">
        <v>274</v>
      </c>
      <c r="F71" s="1">
        <v>47</v>
      </c>
      <c r="G71" s="1">
        <v>727</v>
      </c>
      <c r="H71">
        <f>IF(G71="","",G71)</f>
        <v>727</v>
      </c>
    </row>
    <row r="72" spans="1:8" x14ac:dyDescent="0.25">
      <c r="B72" s="4" t="s">
        <v>21</v>
      </c>
      <c r="C72" s="1">
        <v>48</v>
      </c>
      <c r="D72" s="1">
        <v>314</v>
      </c>
      <c r="E72" s="1">
        <v>238</v>
      </c>
      <c r="F72" s="1">
        <v>45</v>
      </c>
      <c r="G72" s="1">
        <v>645</v>
      </c>
      <c r="H72">
        <f t="shared" ref="H72:H101" si="0">IF(G72="","",G72)</f>
        <v>645</v>
      </c>
    </row>
    <row r="73" spans="1:8" x14ac:dyDescent="0.25">
      <c r="B73" s="4" t="s">
        <v>23</v>
      </c>
      <c r="C73" s="1"/>
      <c r="D73" s="1">
        <v>10</v>
      </c>
      <c r="E73" s="1">
        <v>8</v>
      </c>
      <c r="F73" s="1"/>
      <c r="G73" s="1">
        <v>18</v>
      </c>
      <c r="H73">
        <f t="shared" si="0"/>
        <v>18</v>
      </c>
    </row>
    <row r="74" spans="1:8" x14ac:dyDescent="0.25">
      <c r="B74" s="4" t="s">
        <v>24</v>
      </c>
      <c r="C74" s="1"/>
      <c r="D74" s="1">
        <v>2</v>
      </c>
      <c r="E74" s="1">
        <v>2</v>
      </c>
      <c r="F74" s="1"/>
      <c r="G74" s="1">
        <v>4</v>
      </c>
      <c r="H74">
        <f t="shared" si="0"/>
        <v>4</v>
      </c>
    </row>
    <row r="75" spans="1:8" x14ac:dyDescent="0.25">
      <c r="B75" s="4" t="s">
        <v>22</v>
      </c>
      <c r="C75" s="1">
        <v>4</v>
      </c>
      <c r="D75" s="1">
        <v>28</v>
      </c>
      <c r="E75" s="1">
        <v>26</v>
      </c>
      <c r="F75" s="1">
        <v>2</v>
      </c>
      <c r="G75" s="1">
        <v>60</v>
      </c>
      <c r="H75">
        <f t="shared" si="0"/>
        <v>60</v>
      </c>
    </row>
    <row r="76" spans="1:8" x14ac:dyDescent="0.25">
      <c r="B76" s="3" t="s">
        <v>14</v>
      </c>
      <c r="C76" s="1">
        <v>138</v>
      </c>
      <c r="D76" s="1">
        <v>816</v>
      </c>
      <c r="E76" s="1">
        <v>704</v>
      </c>
      <c r="F76" s="1">
        <v>132</v>
      </c>
      <c r="G76" s="1">
        <v>1790</v>
      </c>
      <c r="H76">
        <f t="shared" si="0"/>
        <v>1790</v>
      </c>
    </row>
    <row r="77" spans="1:8" x14ac:dyDescent="0.25">
      <c r="B77" s="4" t="s">
        <v>21</v>
      </c>
      <c r="C77" s="1">
        <v>127</v>
      </c>
      <c r="D77" s="1">
        <v>776</v>
      </c>
      <c r="E77" s="1">
        <v>651</v>
      </c>
      <c r="F77" s="1">
        <v>121</v>
      </c>
      <c r="G77" s="1">
        <v>1675</v>
      </c>
      <c r="H77">
        <f t="shared" si="0"/>
        <v>1675</v>
      </c>
    </row>
    <row r="78" spans="1:8" x14ac:dyDescent="0.25">
      <c r="B78" s="4" t="s">
        <v>23</v>
      </c>
      <c r="C78" s="1">
        <v>2</v>
      </c>
      <c r="D78" s="1">
        <v>4</v>
      </c>
      <c r="E78" s="1">
        <v>7</v>
      </c>
      <c r="F78" s="1">
        <v>2</v>
      </c>
      <c r="G78" s="1">
        <v>15</v>
      </c>
      <c r="H78">
        <f t="shared" si="0"/>
        <v>15</v>
      </c>
    </row>
    <row r="79" spans="1:8" x14ac:dyDescent="0.25">
      <c r="B79" s="4" t="s">
        <v>24</v>
      </c>
      <c r="C79" s="1"/>
      <c r="D79" s="1">
        <v>1</v>
      </c>
      <c r="E79" s="1"/>
      <c r="F79" s="1"/>
      <c r="G79" s="1">
        <v>1</v>
      </c>
      <c r="H79">
        <f t="shared" si="0"/>
        <v>1</v>
      </c>
    </row>
    <row r="80" spans="1:8" x14ac:dyDescent="0.25">
      <c r="B80" s="4" t="s">
        <v>22</v>
      </c>
      <c r="C80" s="1">
        <v>9</v>
      </c>
      <c r="D80" s="1">
        <v>35</v>
      </c>
      <c r="E80" s="1">
        <v>46</v>
      </c>
      <c r="F80" s="1">
        <v>9</v>
      </c>
      <c r="G80" s="1">
        <v>99</v>
      </c>
      <c r="H80">
        <f t="shared" si="0"/>
        <v>99</v>
      </c>
    </row>
    <row r="81" spans="2:8" x14ac:dyDescent="0.25">
      <c r="B81" s="3" t="s">
        <v>15</v>
      </c>
      <c r="C81" s="1">
        <v>108</v>
      </c>
      <c r="D81" s="1">
        <v>661</v>
      </c>
      <c r="E81" s="1">
        <v>531</v>
      </c>
      <c r="F81" s="1">
        <v>102</v>
      </c>
      <c r="G81" s="1">
        <v>1402</v>
      </c>
      <c r="H81">
        <f t="shared" si="0"/>
        <v>1402</v>
      </c>
    </row>
    <row r="82" spans="2:8" x14ac:dyDescent="0.25">
      <c r="B82" s="4" t="s">
        <v>21</v>
      </c>
      <c r="C82" s="1">
        <v>99</v>
      </c>
      <c r="D82" s="1">
        <v>612</v>
      </c>
      <c r="E82" s="1">
        <v>474</v>
      </c>
      <c r="F82" s="1">
        <v>88</v>
      </c>
      <c r="G82" s="1">
        <v>1273</v>
      </c>
      <c r="H82">
        <f t="shared" si="0"/>
        <v>1273</v>
      </c>
    </row>
    <row r="83" spans="2:8" x14ac:dyDescent="0.25">
      <c r="B83" s="4" t="s">
        <v>23</v>
      </c>
      <c r="C83" s="1"/>
      <c r="D83" s="1">
        <v>14</v>
      </c>
      <c r="E83" s="1">
        <v>12</v>
      </c>
      <c r="F83" s="1">
        <v>3</v>
      </c>
      <c r="G83" s="1">
        <v>29</v>
      </c>
      <c r="H83">
        <f t="shared" si="0"/>
        <v>29</v>
      </c>
    </row>
    <row r="84" spans="2:8" x14ac:dyDescent="0.25">
      <c r="B84" s="4" t="s">
        <v>24</v>
      </c>
      <c r="C84" s="1"/>
      <c r="D84" s="1">
        <v>3</v>
      </c>
      <c r="E84" s="1">
        <v>1</v>
      </c>
      <c r="F84" s="1"/>
      <c r="G84" s="1">
        <v>4</v>
      </c>
      <c r="H84">
        <f t="shared" si="0"/>
        <v>4</v>
      </c>
    </row>
    <row r="85" spans="2:8" x14ac:dyDescent="0.25">
      <c r="B85" s="4" t="s">
        <v>22</v>
      </c>
      <c r="C85" s="1">
        <v>9</v>
      </c>
      <c r="D85" s="1">
        <v>32</v>
      </c>
      <c r="E85" s="1">
        <v>44</v>
      </c>
      <c r="F85" s="1">
        <v>11</v>
      </c>
      <c r="G85" s="1">
        <v>96</v>
      </c>
      <c r="H85">
        <f t="shared" si="0"/>
        <v>96</v>
      </c>
    </row>
    <row r="86" spans="2:8" x14ac:dyDescent="0.25">
      <c r="B86" s="3" t="s">
        <v>16</v>
      </c>
      <c r="C86" s="1">
        <v>103</v>
      </c>
      <c r="D86" s="1">
        <v>735</v>
      </c>
      <c r="E86" s="1">
        <v>561</v>
      </c>
      <c r="F86" s="1">
        <v>136</v>
      </c>
      <c r="G86" s="1">
        <v>1535</v>
      </c>
      <c r="H86">
        <f t="shared" si="0"/>
        <v>1535</v>
      </c>
    </row>
    <row r="87" spans="2:8" x14ac:dyDescent="0.25">
      <c r="B87" s="4" t="s">
        <v>21</v>
      </c>
      <c r="C87" s="1">
        <v>94</v>
      </c>
      <c r="D87" s="1">
        <v>689</v>
      </c>
      <c r="E87" s="1">
        <v>491</v>
      </c>
      <c r="F87" s="1">
        <v>121</v>
      </c>
      <c r="G87" s="1">
        <v>1395</v>
      </c>
      <c r="H87">
        <f t="shared" si="0"/>
        <v>1395</v>
      </c>
    </row>
    <row r="88" spans="2:8" x14ac:dyDescent="0.25">
      <c r="B88" s="4" t="s">
        <v>23</v>
      </c>
      <c r="C88" s="1">
        <v>2</v>
      </c>
      <c r="D88" s="1">
        <v>3</v>
      </c>
      <c r="E88" s="1">
        <v>12</v>
      </c>
      <c r="F88" s="1">
        <v>4</v>
      </c>
      <c r="G88" s="1">
        <v>21</v>
      </c>
      <c r="H88">
        <f t="shared" si="0"/>
        <v>21</v>
      </c>
    </row>
    <row r="89" spans="2:8" x14ac:dyDescent="0.25">
      <c r="B89" s="4" t="s">
        <v>24</v>
      </c>
      <c r="C89" s="1"/>
      <c r="D89" s="1"/>
      <c r="E89" s="1"/>
      <c r="F89" s="1">
        <v>2</v>
      </c>
      <c r="G89" s="1">
        <v>2</v>
      </c>
      <c r="H89">
        <f t="shared" si="0"/>
        <v>2</v>
      </c>
    </row>
    <row r="90" spans="2:8" x14ac:dyDescent="0.25">
      <c r="B90" s="4" t="s">
        <v>22</v>
      </c>
      <c r="C90" s="1">
        <v>7</v>
      </c>
      <c r="D90" s="1">
        <v>43</v>
      </c>
      <c r="E90" s="1">
        <v>58</v>
      </c>
      <c r="F90" s="1">
        <v>9</v>
      </c>
      <c r="G90" s="1">
        <v>117</v>
      </c>
      <c r="H90">
        <f t="shared" si="0"/>
        <v>117</v>
      </c>
    </row>
    <row r="91" spans="2:8" x14ac:dyDescent="0.25">
      <c r="B91" s="3" t="s">
        <v>17</v>
      </c>
      <c r="C91" s="1">
        <v>254</v>
      </c>
      <c r="D91" s="1">
        <v>1628</v>
      </c>
      <c r="E91" s="1">
        <v>1429</v>
      </c>
      <c r="F91" s="1">
        <v>250</v>
      </c>
      <c r="G91" s="1">
        <v>3561</v>
      </c>
      <c r="H91">
        <f t="shared" si="0"/>
        <v>3561</v>
      </c>
    </row>
    <row r="92" spans="2:8" x14ac:dyDescent="0.25">
      <c r="B92" s="4" t="s">
        <v>21</v>
      </c>
      <c r="C92" s="1">
        <v>242</v>
      </c>
      <c r="D92" s="1">
        <v>1567</v>
      </c>
      <c r="E92" s="1">
        <v>1360</v>
      </c>
      <c r="F92" s="1">
        <v>234</v>
      </c>
      <c r="G92" s="1">
        <v>3403</v>
      </c>
      <c r="H92">
        <f t="shared" si="0"/>
        <v>3403</v>
      </c>
    </row>
    <row r="93" spans="2:8" x14ac:dyDescent="0.25">
      <c r="B93" s="4" t="s">
        <v>23</v>
      </c>
      <c r="C93" s="1"/>
      <c r="D93" s="1">
        <v>9</v>
      </c>
      <c r="E93" s="1">
        <v>13</v>
      </c>
      <c r="F93" s="1">
        <v>2</v>
      </c>
      <c r="G93" s="1">
        <v>24</v>
      </c>
      <c r="H93">
        <f t="shared" si="0"/>
        <v>24</v>
      </c>
    </row>
    <row r="94" spans="2:8" x14ac:dyDescent="0.25">
      <c r="B94" s="4" t="s">
        <v>24</v>
      </c>
      <c r="C94" s="1"/>
      <c r="D94" s="1">
        <v>1</v>
      </c>
      <c r="E94" s="1">
        <v>3</v>
      </c>
      <c r="F94" s="1"/>
      <c r="G94" s="1">
        <v>4</v>
      </c>
      <c r="H94">
        <f t="shared" si="0"/>
        <v>4</v>
      </c>
    </row>
    <row r="95" spans="2:8" x14ac:dyDescent="0.25">
      <c r="B95" s="4" t="s">
        <v>22</v>
      </c>
      <c r="C95" s="1">
        <v>12</v>
      </c>
      <c r="D95" s="1">
        <v>51</v>
      </c>
      <c r="E95" s="1">
        <v>53</v>
      </c>
      <c r="F95" s="1">
        <v>14</v>
      </c>
      <c r="G95" s="1">
        <v>130</v>
      </c>
      <c r="H95">
        <f t="shared" si="0"/>
        <v>130</v>
      </c>
    </row>
    <row r="96" spans="2:8" x14ac:dyDescent="0.25">
      <c r="B96" s="3" t="s">
        <v>12</v>
      </c>
      <c r="C96" s="1">
        <v>93</v>
      </c>
      <c r="D96" s="1">
        <v>493</v>
      </c>
      <c r="E96" s="1">
        <v>444</v>
      </c>
      <c r="F96" s="1">
        <v>82</v>
      </c>
      <c r="G96" s="1">
        <v>1112</v>
      </c>
      <c r="H96">
        <f t="shared" si="0"/>
        <v>1112</v>
      </c>
    </row>
    <row r="97" spans="1:8" x14ac:dyDescent="0.25">
      <c r="B97" s="4" t="s">
        <v>21</v>
      </c>
      <c r="C97" s="1">
        <v>86</v>
      </c>
      <c r="D97" s="1">
        <v>475</v>
      </c>
      <c r="E97" s="1">
        <v>410</v>
      </c>
      <c r="F97" s="1">
        <v>74</v>
      </c>
      <c r="G97" s="1">
        <v>1045</v>
      </c>
      <c r="H97">
        <f t="shared" si="0"/>
        <v>1045</v>
      </c>
    </row>
    <row r="98" spans="1:8" x14ac:dyDescent="0.25">
      <c r="B98" s="4" t="s">
        <v>23</v>
      </c>
      <c r="C98" s="1">
        <v>1</v>
      </c>
      <c r="D98" s="1">
        <v>1</v>
      </c>
      <c r="E98" s="1">
        <v>6</v>
      </c>
      <c r="F98" s="1">
        <v>1</v>
      </c>
      <c r="G98" s="1">
        <v>9</v>
      </c>
      <c r="H98">
        <f t="shared" si="0"/>
        <v>9</v>
      </c>
    </row>
    <row r="99" spans="1:8" x14ac:dyDescent="0.25">
      <c r="B99" s="4" t="s">
        <v>24</v>
      </c>
      <c r="C99" s="1">
        <v>1</v>
      </c>
      <c r="D99" s="1"/>
      <c r="E99" s="1">
        <v>4</v>
      </c>
      <c r="F99" s="1"/>
      <c r="G99" s="1">
        <v>5</v>
      </c>
      <c r="H99">
        <f t="shared" si="0"/>
        <v>5</v>
      </c>
    </row>
    <row r="100" spans="1:8" x14ac:dyDescent="0.25">
      <c r="B100" s="4" t="s">
        <v>22</v>
      </c>
      <c r="C100" s="1">
        <v>5</v>
      </c>
      <c r="D100" s="1">
        <v>17</v>
      </c>
      <c r="E100" s="1">
        <v>24</v>
      </c>
      <c r="F100" s="1">
        <v>7</v>
      </c>
      <c r="G100" s="1">
        <v>53</v>
      </c>
      <c r="H100">
        <f t="shared" si="0"/>
        <v>53</v>
      </c>
    </row>
    <row r="101" spans="1:8" x14ac:dyDescent="0.25">
      <c r="B101" s="3" t="s">
        <v>0</v>
      </c>
      <c r="C101" s="1">
        <v>748</v>
      </c>
      <c r="D101" s="1">
        <v>4687</v>
      </c>
      <c r="E101" s="1">
        <v>3943</v>
      </c>
      <c r="F101" s="1">
        <v>749</v>
      </c>
      <c r="G101" s="1">
        <v>10127</v>
      </c>
      <c r="H101">
        <f t="shared" si="0"/>
        <v>10127</v>
      </c>
    </row>
    <row r="104" spans="1:8" x14ac:dyDescent="0.25">
      <c r="A104" t="s">
        <v>45</v>
      </c>
    </row>
    <row r="105" spans="1:8" x14ac:dyDescent="0.25">
      <c r="B105" s="2" t="s">
        <v>39</v>
      </c>
      <c r="C105" t="s">
        <v>25</v>
      </c>
      <c r="D105" t="s">
        <v>26</v>
      </c>
    </row>
    <row r="106" spans="1:8" x14ac:dyDescent="0.25">
      <c r="B106" s="3" t="s">
        <v>6</v>
      </c>
      <c r="C106" s="1">
        <v>36146</v>
      </c>
      <c r="D106" s="1">
        <v>3798</v>
      </c>
    </row>
    <row r="107" spans="1:8" x14ac:dyDescent="0.25">
      <c r="B107" s="3" t="s">
        <v>7</v>
      </c>
      <c r="C107" s="1">
        <v>16606</v>
      </c>
      <c r="D107" s="1">
        <v>1690</v>
      </c>
    </row>
    <row r="108" spans="1:8" x14ac:dyDescent="0.25">
      <c r="B108" s="3" t="s">
        <v>8</v>
      </c>
      <c r="C108" s="1">
        <v>112516</v>
      </c>
      <c r="D108" s="1">
        <v>11965</v>
      </c>
    </row>
    <row r="109" spans="1:8" x14ac:dyDescent="0.25">
      <c r="B109" s="3" t="s">
        <v>9</v>
      </c>
      <c r="C109" s="1">
        <v>72409</v>
      </c>
      <c r="D109" s="1">
        <v>7664</v>
      </c>
    </row>
    <row r="110" spans="1:8" x14ac:dyDescent="0.25">
      <c r="B110" s="3" t="s">
        <v>10</v>
      </c>
      <c r="C110" s="1">
        <v>18242</v>
      </c>
      <c r="D110" s="1">
        <v>2009</v>
      </c>
    </row>
    <row r="111" spans="1:8" x14ac:dyDescent="0.25">
      <c r="B111" s="3" t="s">
        <v>11</v>
      </c>
      <c r="C111" s="1">
        <v>53457</v>
      </c>
      <c r="D111" s="1">
        <v>5715</v>
      </c>
    </row>
    <row r="112" spans="1:8" x14ac:dyDescent="0.25">
      <c r="B112" s="3" t="s">
        <v>12</v>
      </c>
      <c r="C112" s="1">
        <v>54471</v>
      </c>
      <c r="D112" s="1">
        <v>5769</v>
      </c>
    </row>
    <row r="113" spans="1:14" x14ac:dyDescent="0.25">
      <c r="B113" s="3" t="s">
        <v>0</v>
      </c>
      <c r="C113" s="1">
        <v>363847</v>
      </c>
      <c r="D113" s="1">
        <v>38610</v>
      </c>
    </row>
    <row r="121" spans="1:14" x14ac:dyDescent="0.25">
      <c r="A121" t="s">
        <v>46</v>
      </c>
    </row>
    <row r="122" spans="1:14" x14ac:dyDescent="0.25">
      <c r="C122" s="2" t="s">
        <v>41</v>
      </c>
    </row>
    <row r="123" spans="1:14" x14ac:dyDescent="0.25">
      <c r="C123" t="s">
        <v>27</v>
      </c>
      <c r="E123" t="s">
        <v>29</v>
      </c>
      <c r="G123" t="s">
        <v>30</v>
      </c>
      <c r="I123" t="s">
        <v>28</v>
      </c>
      <c r="K123" t="s">
        <v>31</v>
      </c>
      <c r="L123" t="s">
        <v>33</v>
      </c>
      <c r="M123" t="s">
        <v>34</v>
      </c>
      <c r="N123" t="s">
        <v>32</v>
      </c>
    </row>
    <row r="124" spans="1:14" x14ac:dyDescent="0.25">
      <c r="B124" s="2" t="s">
        <v>39</v>
      </c>
      <c r="C124" t="s">
        <v>4</v>
      </c>
      <c r="D124" t="s">
        <v>5</v>
      </c>
      <c r="E124" t="s">
        <v>4</v>
      </c>
      <c r="F124" t="s">
        <v>5</v>
      </c>
      <c r="G124" t="s">
        <v>4</v>
      </c>
      <c r="H124" t="s">
        <v>5</v>
      </c>
      <c r="I124" t="s">
        <v>4</v>
      </c>
      <c r="J124" t="s">
        <v>5</v>
      </c>
    </row>
    <row r="125" spans="1:14" x14ac:dyDescent="0.25">
      <c r="B125" s="3" t="s">
        <v>13</v>
      </c>
      <c r="C125" s="1">
        <v>85407</v>
      </c>
      <c r="D125" s="1">
        <v>803130</v>
      </c>
      <c r="E125" s="1">
        <v>427527</v>
      </c>
      <c r="F125" s="1">
        <v>2865396</v>
      </c>
      <c r="G125" s="1">
        <v>5752</v>
      </c>
      <c r="H125" s="1">
        <v>40561</v>
      </c>
      <c r="I125" s="1">
        <v>19810</v>
      </c>
      <c r="J125" s="1">
        <v>70176</v>
      </c>
      <c r="K125" s="1">
        <v>888537</v>
      </c>
      <c r="L125" s="1">
        <v>3292923</v>
      </c>
      <c r="M125" s="1">
        <v>46313</v>
      </c>
      <c r="N125" s="1">
        <v>89986</v>
      </c>
    </row>
    <row r="126" spans="1:14" x14ac:dyDescent="0.25">
      <c r="B126" s="3" t="s">
        <v>14</v>
      </c>
      <c r="C126" s="1">
        <v>172016</v>
      </c>
      <c r="D126" s="1">
        <v>1925854</v>
      </c>
      <c r="E126" s="1">
        <v>811029</v>
      </c>
      <c r="F126" s="1">
        <v>7075029</v>
      </c>
      <c r="G126" s="1">
        <v>12090</v>
      </c>
      <c r="H126" s="1">
        <v>104261</v>
      </c>
      <c r="I126" s="1">
        <v>16679</v>
      </c>
      <c r="J126" s="1">
        <v>164882</v>
      </c>
      <c r="K126" s="1">
        <v>2097870</v>
      </c>
      <c r="L126" s="1">
        <v>7886058</v>
      </c>
      <c r="M126" s="1">
        <v>116351</v>
      </c>
      <c r="N126" s="1">
        <v>181561</v>
      </c>
    </row>
    <row r="127" spans="1:14" x14ac:dyDescent="0.25">
      <c r="B127" s="3" t="s">
        <v>15</v>
      </c>
      <c r="C127" s="1">
        <v>107579</v>
      </c>
      <c r="D127" s="1">
        <v>1511722</v>
      </c>
      <c r="E127" s="1">
        <v>613566</v>
      </c>
      <c r="F127" s="1">
        <v>5626333</v>
      </c>
      <c r="G127" s="1">
        <v>8474</v>
      </c>
      <c r="H127" s="1">
        <v>80199</v>
      </c>
      <c r="I127" s="1">
        <v>18622</v>
      </c>
      <c r="J127" s="1">
        <v>171015</v>
      </c>
      <c r="K127" s="1">
        <v>1619301</v>
      </c>
      <c r="L127" s="1">
        <v>6239899</v>
      </c>
      <c r="M127" s="1">
        <v>88673</v>
      </c>
      <c r="N127" s="1">
        <v>189637</v>
      </c>
    </row>
    <row r="128" spans="1:14" x14ac:dyDescent="0.25">
      <c r="B128" s="3" t="s">
        <v>16</v>
      </c>
      <c r="C128" s="1">
        <v>183586</v>
      </c>
      <c r="D128" s="1">
        <v>1668740</v>
      </c>
      <c r="E128" s="1">
        <v>905229</v>
      </c>
      <c r="F128" s="1">
        <v>5976115</v>
      </c>
      <c r="G128" s="1">
        <v>11488</v>
      </c>
      <c r="H128" s="1">
        <v>84751</v>
      </c>
      <c r="I128" s="1">
        <v>28627</v>
      </c>
      <c r="J128" s="1">
        <v>165238</v>
      </c>
      <c r="K128" s="1">
        <v>1852326</v>
      </c>
      <c r="L128" s="1">
        <v>6881344</v>
      </c>
      <c r="M128" s="1">
        <v>96239</v>
      </c>
      <c r="N128" s="1">
        <v>193865</v>
      </c>
    </row>
    <row r="129" spans="2:14" x14ac:dyDescent="0.25">
      <c r="B129" s="3" t="s">
        <v>17</v>
      </c>
      <c r="C129" s="1">
        <v>419902</v>
      </c>
      <c r="D129" s="1">
        <v>3657930</v>
      </c>
      <c r="E129" s="1">
        <v>1753529</v>
      </c>
      <c r="F129" s="1">
        <v>13784610</v>
      </c>
      <c r="G129" s="1">
        <v>27048</v>
      </c>
      <c r="H129" s="1">
        <v>208529</v>
      </c>
      <c r="I129" s="1">
        <v>43593</v>
      </c>
      <c r="J129" s="1">
        <v>285553</v>
      </c>
      <c r="K129" s="1">
        <v>4077832</v>
      </c>
      <c r="L129" s="1">
        <v>15538139</v>
      </c>
      <c r="M129" s="1">
        <v>235577</v>
      </c>
      <c r="N129" s="1">
        <v>329146</v>
      </c>
    </row>
    <row r="130" spans="2:14" x14ac:dyDescent="0.25">
      <c r="B130" s="3" t="s">
        <v>12</v>
      </c>
      <c r="C130" s="1">
        <v>126193</v>
      </c>
      <c r="D130" s="1">
        <v>1113759</v>
      </c>
      <c r="E130" s="1">
        <v>524727</v>
      </c>
      <c r="F130" s="1">
        <v>4237092</v>
      </c>
      <c r="G130" s="1">
        <v>8255</v>
      </c>
      <c r="H130" s="1">
        <v>65416</v>
      </c>
      <c r="I130" s="1">
        <v>15132</v>
      </c>
      <c r="J130" s="1">
        <v>96072</v>
      </c>
      <c r="K130" s="1">
        <v>1239952</v>
      </c>
      <c r="L130" s="1">
        <v>4761819</v>
      </c>
      <c r="M130" s="1">
        <v>73671</v>
      </c>
      <c r="N130" s="1">
        <v>111204</v>
      </c>
    </row>
    <row r="131" spans="2:14" x14ac:dyDescent="0.25">
      <c r="B131" s="3" t="s">
        <v>0</v>
      </c>
      <c r="C131" s="1">
        <v>1094683</v>
      </c>
      <c r="D131" s="1">
        <v>10681135</v>
      </c>
      <c r="E131" s="1">
        <v>5035607</v>
      </c>
      <c r="F131" s="1">
        <v>39564575</v>
      </c>
      <c r="G131" s="1">
        <v>73107</v>
      </c>
      <c r="H131" s="1">
        <v>583717</v>
      </c>
      <c r="I131" s="1">
        <v>142463</v>
      </c>
      <c r="J131" s="1">
        <v>952936</v>
      </c>
      <c r="K131" s="1">
        <v>11775818</v>
      </c>
      <c r="L131" s="1">
        <v>44600182</v>
      </c>
      <c r="M131" s="1">
        <v>656824</v>
      </c>
      <c r="N131" s="1">
        <v>1095399</v>
      </c>
    </row>
  </sheetData>
  <conditionalFormatting sqref="H71:H101">
    <cfRule type="dataBar" priority="3">
      <dataBar>
        <cfvo type="min"/>
        <cfvo type="max"/>
        <color rgb="FF63C384"/>
      </dataBar>
      <extLst>
        <ext xmlns:x14="http://schemas.microsoft.com/office/spreadsheetml/2009/9/main" uri="{B025F937-C7B1-47D3-B67F-A62EFF666E3E}">
          <x14:id>{FE8B4859-9F53-4EFD-92FD-CC850A2FB93A}</x14:id>
        </ext>
      </extLst>
    </cfRule>
    <cfRule type="dataBar" priority="2">
      <dataBar>
        <cfvo type="min"/>
        <cfvo type="max"/>
        <color rgb="FF638EC6"/>
      </dataBar>
      <extLst>
        <ext xmlns:x14="http://schemas.microsoft.com/office/spreadsheetml/2009/9/main" uri="{B025F937-C7B1-47D3-B67F-A62EFF666E3E}">
          <x14:id>{EA8A986A-BAFF-46B2-90EC-C945E26D3455}</x14:id>
        </ext>
      </extLst>
    </cfRule>
    <cfRule type="dataBar" priority="1">
      <dataBar showValue="0">
        <cfvo type="min"/>
        <cfvo type="max"/>
        <color rgb="FF0070C0"/>
      </dataBar>
      <extLst>
        <ext xmlns:x14="http://schemas.microsoft.com/office/spreadsheetml/2009/9/main" uri="{B025F937-C7B1-47D3-B67F-A62EFF666E3E}">
          <x14:id>{BE5F196F-4E34-4FFE-A6CC-9EA92D8F95CA}</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dataBar" id="{FE8B4859-9F53-4EFD-92FD-CC850A2FB93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EA8A986A-BAFF-46B2-90EC-C945E26D3455}">
            <x14:dataBar minLength="0" maxLength="100" gradient="0">
              <x14:cfvo type="autoMin"/>
              <x14:cfvo type="autoMax"/>
              <x14:negativeFillColor rgb="FFFF0000"/>
              <x14:axisColor rgb="FF000000"/>
            </x14:dataBar>
          </x14:cfRule>
          <x14:cfRule type="dataBar" id="{BE5F196F-4E34-4FFE-A6CC-9EA92D8F95CA}">
            <x14:dataBar minLength="0" maxLength="100" gradient="0">
              <x14:cfvo type="autoMin"/>
              <x14:cfvo type="autoMax"/>
              <x14:negativeFillColor rgb="FFFF0000"/>
              <x14:axisColor rgb="FF000000"/>
            </x14:dataBar>
          </x14:cfRule>
          <xm:sqref>H71:H101</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b n k & a m p ; g t ; & l t ; / K e y & g t ; & l t ; / D i a g r a m O b j e c t K e y & g t ; & l t ; D i a g r a m O b j e c t K e y & g t ; & l t ; K e y & g t ; T a b l e s \ b n k & l t ; / K e y & g t ; & l t ; / D i a g r a m O b j e c t K e y & g t ; & l t ; D i a g r a m O b j e c t K e y & g t ; & l t ; K e y & g t ; T a b l e s \ b n k \ C o l u m n s \ C L I E N T N U M & l t ; / K e y & g t ; & l t ; / D i a g r a m O b j e c t K e y & g t ; & l t ; D i a g r a m O b j e c t K e y & g t ; & l t ; K e y & g t ; T a b l e s \ b n k \ C o l u m n s \ A t t r i t i o n _ F l a g & l t ; / K e y & g t ; & l t ; / D i a g r a m O b j e c t K e y & g t ; & l t ; D i a g r a m O b j e c t K e y & g t ; & l t ; K e y & g t ; T a b l e s \ b n k \ C o l u m n s \ C u s t o m e r _ A g e & l t ; / K e y & g t ; & l t ; / D i a g r a m O b j e c t K e y & g t ; & l t ; D i a g r a m O b j e c t K e y & g t ; & l t ; K e y & g t ; T a b l e s \ b n k \ C o l u m n s \ G e n d e r & l t ; / K e y & g t ; & l t ; / D i a g r a m O b j e c t K e y & g t ; & l t ; D i a g r a m O b j e c t K e y & g t ; & l t ; K e y & g t ; T a b l e s \ b n k \ C o l u m n s \ D e p e n d e n t _ c o u n t & l t ; / K e y & g t ; & l t ; / D i a g r a m O b j e c t K e y & g t ; & l t ; D i a g r a m O b j e c t K e y & g t ; & l t ; K e y & g t ; T a b l e s \ b n k \ C o l u m n s \ E d u c a t i o n _ L e v e l & l t ; / K e y & g t ; & l t ; / D i a g r a m O b j e c t K e y & g t ; & l t ; D i a g r a m O b j e c t K e y & g t ; & l t ; K e y & g t ; T a b l e s \ b n k \ C o l u m n s \ M a r i t a l _ S t a t u s & l t ; / K e y & g t ; & l t ; / D i a g r a m O b j e c t K e y & g t ; & l t ; D i a g r a m O b j e c t K e y & g t ; & l t ; K e y & g t ; T a b l e s \ b n k \ C o l u m n s \ I n c o m e _ C a t e g o r y & l t ; / K e y & g t ; & l t ; / D i a g r a m O b j e c t K e y & g t ; & l t ; D i a g r a m O b j e c t K e y & g t ; & l t ; K e y & g t ; T a b l e s \ b n k \ C o l u m n s \ C a r d _ C a t e g o r y & l t ; / K e y & g t ; & l t ; / D i a g r a m O b j e c t K e y & g t ; & l t ; D i a g r a m O b j e c t K e y & g t ; & l t ; K e y & g t ; T a b l e s \ b n k \ C o l u m n s \ M o n t h s _ o n _ b o o k & l t ; / K e y & g t ; & l t ; / D i a g r a m O b j e c t K e y & g t ; & l t ; D i a g r a m O b j e c t K e y & g t ; & l t ; K e y & g t ; T a b l e s \ b n k \ C o l u m n s \ T o t a l _ R e l a t i o n s h i p _ C o u n t & l t ; / K e y & g t ; & l t ; / D i a g r a m O b j e c t K e y & g t ; & l t ; D i a g r a m O b j e c t K e y & g t ; & l t ; K e y & g t ; T a b l e s \ b n k \ C o l u m n s \ M o n t h s _ I n a c t i v e _ 1 2 _ m o n & l t ; / K e y & g t ; & l t ; / D i a g r a m O b j e c t K e y & g t ; & l t ; D i a g r a m O b j e c t K e y & g t ; & l t ; K e y & g t ; T a b l e s \ b n k \ C o l u m n s \ C o n t a c t s _ C o u n t _ 1 2 _ m o n & l t ; / K e y & g t ; & l t ; / D i a g r a m O b j e c t K e y & g t ; & l t ; D i a g r a m O b j e c t K e y & g t ; & l t ; K e y & g t ; T a b l e s \ b n k \ C o l u m n s \ C r e d i t _ L i m i t & l t ; / K e y & g t ; & l t ; / D i a g r a m O b j e c t K e y & g t ; & l t ; D i a g r a m O b j e c t K e y & g t ; & l t ; K e y & g t ; T a b l e s \ b n k \ C o l u m n s \ T o t a l _ R e v o l v i n g _ B a l & l t ; / K e y & g t ; & l t ; / D i a g r a m O b j e c t K e y & g t ; & l t ; D i a g r a m O b j e c t K e y & g t ; & l t ; K e y & g t ; T a b l e s \ b n k \ C o l u m n s \ A v g _ O p e n _ T o _ B u y & l t ; / K e y & g t ; & l t ; / D i a g r a m O b j e c t K e y & g t ; & l t ; D i a g r a m O b j e c t K e y & g t ; & l t ; K e y & g t ; T a b l e s \ b n k \ C o l u m n s \ T o t a l _ A m t _ C h n g _ Q 4 _ Q 1 & l t ; / K e y & g t ; & l t ; / D i a g r a m O b j e c t K e y & g t ; & l t ; D i a g r a m O b j e c t K e y & g t ; & l t ; K e y & g t ; T a b l e s \ b n k \ C o l u m n s \ T o t a l _ T r a n s _ A m t & l t ; / K e y & g t ; & l t ; / D i a g r a m O b j e c t K e y & g t ; & l t ; D i a g r a m O b j e c t K e y & g t ; & l t ; K e y & g t ; T a b l e s \ b n k \ C o l u m n s \ T o t a l _ T r a n s _ C t & l t ; / K e y & g t ; & l t ; / D i a g r a m O b j e c t K e y & g t ; & l t ; D i a g r a m O b j e c t K e y & g t ; & l t ; K e y & g t ; T a b l e s \ b n k \ C o l u m n s \ T o t a l _ C t _ C h n g _ Q 4 _ Q 1 & l t ; / K e y & g t ; & l t ; / D i a g r a m O b j e c t K e y & g t ; & l t ; D i a g r a m O b j e c t K e y & g t ; & l t ; K e y & g t ; T a b l e s \ b n k \ C o l u m n s \ A v g _ U t i l i z a t i o n _ R a t i o & l t ; / K e y & g t ; & l t ; / D i a g r a m O b j e c t K e y & g t ; & l t ; D i a g r a m O b j e c t K e y & g t ; & l t ; K e y & g t ; T a b l e s \ b n k \ M e a s u r e s \ S u m   o f   C L I E N T N U M & l t ; / K e y & g t ; & l t ; / D i a g r a m O b j e c t K e y & g t ; & l t ; D i a g r a m O b j e c t K e y & g t ; & l t ; K e y & g t ; T a b l e s \ b n k \ S u m   o f   C L I E N T N U M \ A d d i t i o n a l   I n f o \ I m p l i c i t   M e a s u r e & l t ; / K e y & g t ; & l t ; / D i a g r a m O b j e c t K e y & g t ; & l t ; D i a g r a m O b j e c t K e y & g t ; & l t ; K e y & g t ; T a b l e s \ b n k \ M e a s u r e s \ S u m   o f   C u s t o m e r _ A g e & l t ; / K e y & g t ; & l t ; / D i a g r a m O b j e c t K e y & g t ; & l t ; D i a g r a m O b j e c t K e y & g t ; & l t ; K e y & g t ; T a b l e s \ b n k \ S u m   o f   C u s t o m e r _ A g e \ A d d i t i o n a l   I n f o \ I m p l i c i t   M e a s u r e & 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 T a g s \ T a b l e s \ & a m p ; l t ; T a b l e s \ b n k & a m p ; g t ; & l t ; / K e y & g t ; & l t ; / a : K e y & g t ; & l t ; a : V a l u e   i : t y p e = " D i a g r a m D i s p l a y T a g V i e w S t a t e " & g t ; & l t ; I s N o t F i l t e r e d O u t & g t ; t r u e & l t ; / I s N o t F i l t e r e d O u t & g t ; & l t ; / a : V a l u e & g t ; & l t ; / a : K e y V a l u e O f D i a g r a m O b j e c t K e y a n y T y p e z b w N T n L X & g t ; & l t ; a : K e y V a l u e O f D i a g r a m O b j e c t K e y a n y T y p e z b w N T n L X & g t ; & l t ; a : K e y & g t ; & l t ; K e y & g t ; T a b l e s \ b n k & 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b n k \ C o l u m n s \ C L I E N T N U M & l t ; / K e y & g t ; & l t ; / a : K e y & g t ; & l t ; a : V a l u e   i : t y p e = " D i a g r a m D i s p l a y N o d e V i e w S t a t e " & g t ; & l t ; H e i g h t & g t ; 1 5 0 & l t ; / H e i g h t & g t ; & l t ; I s E x p a n d e d & g t ; t r u e & l t ; / I s E x p a n d e d & g t ; & l t ; W i d t h & g t ; 2 0 0 & l t ; / W i d t h & g t ; & l t ; / a : V a l u e & g t ; & l t ; / a : K e y V a l u e O f D i a g r a m O b j e c t K e y a n y T y p e z b w N T n L X & g t ; & l t ; a : K e y V a l u e O f D i a g r a m O b j e c t K e y a n y T y p e z b w N T n L X & g t ; & l t ; a : K e y & g t ; & l t ; K e y & g t ; T a b l e s \ b n k \ C o l u m n s \ A t t r i t i o n _ F l a g & l t ; / K e y & g t ; & l t ; / a : K e y & g t ; & l t ; a : V a l u e   i : t y p e = " D i a g r a m D i s p l a y N o d e V i e w S t a t e " & g t ; & l t ; H e i g h t & g t ; 1 5 0 & l t ; / H e i g h t & g t ; & l t ; I s E x p a n d e d & g t ; t r u e & l t ; / I s E x p a n d e d & g t ; & l t ; W i d t h & g t ; 2 0 0 & l t ; / W i d t h & g t ; & l t ; / a : V a l u e & g t ; & l t ; / a : K e y V a l u e O f D i a g r a m O b j e c t K e y a n y T y p e z b w N T n L X & g t ; & l t ; a : K e y V a l u e O f D i a g r a m O b j e c t K e y a n y T y p e z b w N T n L X & g t ; & l t ; a : K e y & g t ; & l t ; K e y & g t ; T a b l e s \ b n k \ C o l u m n s \ C u s t o m e r _ A g e & l t ; / K e y & g t ; & l t ; / a : K e y & g t ; & l t ; a : V a l u e   i : t y p e = " D i a g r a m D i s p l a y N o d e V i e w S t a t e " & g t ; & l t ; H e i g h t & g t ; 1 5 0 & l t ; / H e i g h t & g t ; & l t ; I s E x p a n d e d & g t ; t r u e & l t ; / I s E x p a n d e d & g t ; & l t ; W i d t h & g t ; 2 0 0 & l t ; / W i d t h & g t ; & l t ; / a : V a l u e & g t ; & l t ; / a : K e y V a l u e O f D i a g r a m O b j e c t K e y a n y T y p e z b w N T n L X & g t ; & l t ; a : K e y V a l u e O f D i a g r a m O b j e c t K e y a n y T y p e z b w N T n L X & g t ; & l t ; a : K e y & g t ; & l t ; K e y & g t ; T a b l e s \ b n k \ C o l u m n s \ G e n d e r & l t ; / K e y & g t ; & l t ; / a : K e y & g t ; & l t ; a : V a l u e   i : t y p e = " D i a g r a m D i s p l a y N o d e V i e w S t a t e " & g t ; & l t ; H e i g h t & g t ; 1 5 0 & l t ; / H e i g h t & g t ; & l t ; I s E x p a n d e d & g t ; t r u e & l t ; / I s E x p a n d e d & g t ; & l t ; W i d t h & g t ; 2 0 0 & l t ; / W i d t h & g t ; & l t ; / a : V a l u e & g t ; & l t ; / a : K e y V a l u e O f D i a g r a m O b j e c t K e y a n y T y p e z b w N T n L X & g t ; & l t ; a : K e y V a l u e O f D i a g r a m O b j e c t K e y a n y T y p e z b w N T n L X & g t ; & l t ; a : K e y & g t ; & l t ; K e y & g t ; T a b l e s \ b n k \ C o l u m n s \ D e p e n d e n t _ c o u n t & l t ; / K e y & g t ; & l t ; / a : K e y & g t ; & l t ; a : V a l u e   i : t y p e = " D i a g r a m D i s p l a y N o d e V i e w S t a t e " & g t ; & l t ; H e i g h t & g t ; 1 5 0 & l t ; / H e i g h t & g t ; & l t ; I s E x p a n d e d & g t ; t r u e & l t ; / I s E x p a n d e d & g t ; & l t ; W i d t h & g t ; 2 0 0 & l t ; / W i d t h & g t ; & l t ; / a : V a l u e & g t ; & l t ; / a : K e y V a l u e O f D i a g r a m O b j e c t K e y a n y T y p e z b w N T n L X & g t ; & l t ; a : K e y V a l u e O f D i a g r a m O b j e c t K e y a n y T y p e z b w N T n L X & g t ; & l t ; a : K e y & g t ; & l t ; K e y & g t ; T a b l e s \ b n k \ C o l u m n s \ E d u c a t i o n _ L e v e l & l t ; / K e y & g t ; & l t ; / a : K e y & g t ; & l t ; a : V a l u e   i : t y p e = " D i a g r a m D i s p l a y N o d e V i e w S t a t e " & g t ; & l t ; H e i g h t & g t ; 1 5 0 & l t ; / H e i g h t & g t ; & l t ; I s E x p a n d e d & g t ; t r u e & l t ; / I s E x p a n d e d & g t ; & l t ; W i d t h & g t ; 2 0 0 & l t ; / W i d t h & g t ; & l t ; / a : V a l u e & g t ; & l t ; / a : K e y V a l u e O f D i a g r a m O b j e c t K e y a n y T y p e z b w N T n L X & g t ; & l t ; a : K e y V a l u e O f D i a g r a m O b j e c t K e y a n y T y p e z b w N T n L X & g t ; & l t ; a : K e y & g t ; & l t ; K e y & g t ; T a b l e s \ b n k \ C o l u m n s \ M a r i t a l _ S t a t u s & l t ; / K e y & g t ; & l t ; / a : K e y & g t ; & l t ; a : V a l u e   i : t y p e = " D i a g r a m D i s p l a y N o d e V i e w S t a t e " & g t ; & l t ; H e i g h t & g t ; 1 5 0 & l t ; / H e i g h t & g t ; & l t ; I s E x p a n d e d & g t ; t r u e & l t ; / I s E x p a n d e d & g t ; & l t ; W i d t h & g t ; 2 0 0 & l t ; / W i d t h & g t ; & l t ; / a : V a l u e & g t ; & l t ; / a : K e y V a l u e O f D i a g r a m O b j e c t K e y a n y T y p e z b w N T n L X & g t ; & l t ; a : K e y V a l u e O f D i a g r a m O b j e c t K e y a n y T y p e z b w N T n L X & g t ; & l t ; a : K e y & g t ; & l t ; K e y & g t ; T a b l e s \ b n k \ C o l u m n s \ I n c o m e _ C a t e g o r y & l t ; / K e y & g t ; & l t ; / a : K e y & g t ; & l t ; a : V a l u e   i : t y p e = " D i a g r a m D i s p l a y N o d e V i e w S t a t e " & g t ; & l t ; H e i g h t & g t ; 1 5 0 & l t ; / H e i g h t & g t ; & l t ; I s E x p a n d e d & g t ; t r u e & l t ; / I s E x p a n d e d & g t ; & l t ; W i d t h & g t ; 2 0 0 & l t ; / W i d t h & g t ; & l t ; / a : V a l u e & g t ; & l t ; / a : K e y V a l u e O f D i a g r a m O b j e c t K e y a n y T y p e z b w N T n L X & g t ; & l t ; a : K e y V a l u e O f D i a g r a m O b j e c t K e y a n y T y p e z b w N T n L X & g t ; & l t ; a : K e y & g t ; & l t ; K e y & g t ; T a b l e s \ b n k \ C o l u m n s \ C a r d _ C a t e g o r y & l t ; / K e y & g t ; & l t ; / a : K e y & g t ; & l t ; a : V a l u e   i : t y p e = " D i a g r a m D i s p l a y N o d e V i e w S t a t e " & g t ; & l t ; H e i g h t & g t ; 1 5 0 & l t ; / H e i g h t & g t ; & l t ; I s E x p a n d e d & g t ; t r u e & l t ; / I s E x p a n d e d & g t ; & l t ; W i d t h & g t ; 2 0 0 & l t ; / W i d t h & g t ; & l t ; / a : V a l u e & g t ; & l t ; / a : K e y V a l u e O f D i a g r a m O b j e c t K e y a n y T y p e z b w N T n L X & g t ; & l t ; a : K e y V a l u e O f D i a g r a m O b j e c t K e y a n y T y p e z b w N T n L X & g t ; & l t ; a : K e y & g t ; & l t ; K e y & g t ; T a b l e s \ b n k \ C o l u m n s \ M o n t h s _ o n _ b o o k & l t ; / K e y & g t ; & l t ; / a : K e y & g t ; & l t ; a : V a l u e   i : t y p e = " D i a g r a m D i s p l a y N o d e V i e w S t a t e " & g t ; & l t ; H e i g h t & g t ; 1 5 0 & l t ; / H e i g h t & g t ; & l t ; I s E x p a n d e d & g t ; t r u e & l t ; / I s E x p a n d e d & g t ; & l t ; W i d t h & g t ; 2 0 0 & l t ; / W i d t h & g t ; & l t ; / a : V a l u e & g t ; & l t ; / a : K e y V a l u e O f D i a g r a m O b j e c t K e y a n y T y p e z b w N T n L X & g t ; & l t ; a : K e y V a l u e O f D i a g r a m O b j e c t K e y a n y T y p e z b w N T n L X & g t ; & l t ; a : K e y & g t ; & l t ; K e y & g t ; T a b l e s \ b n k \ C o l u m n s \ T o t a l _ R e l a t i o n s h i p _ C o u n t & l t ; / K e y & g t ; & l t ; / a : K e y & g t ; & l t ; a : V a l u e   i : t y p e = " D i a g r a m D i s p l a y N o d e V i e w S t a t e " & g t ; & l t ; H e i g h t & g t ; 1 5 0 & l t ; / H e i g h t & g t ; & l t ; I s E x p a n d e d & g t ; t r u e & l t ; / I s E x p a n d e d & g t ; & l t ; W i d t h & g t ; 2 0 0 & l t ; / W i d t h & g t ; & l t ; / a : V a l u e & g t ; & l t ; / a : K e y V a l u e O f D i a g r a m O b j e c t K e y a n y T y p e z b w N T n L X & g t ; & l t ; a : K e y V a l u e O f D i a g r a m O b j e c t K e y a n y T y p e z b w N T n L X & g t ; & l t ; a : K e y & g t ; & l t ; K e y & g t ; T a b l e s \ b n k \ C o l u m n s \ M o n t h s _ I n a c t i v e _ 1 2 _ m o n & l t ; / K e y & g t ; & l t ; / a : K e y & g t ; & l t ; a : V a l u e   i : t y p e = " D i a g r a m D i s p l a y N o d e V i e w S t a t e " & g t ; & l t ; H e i g h t & g t ; 1 5 0 & l t ; / H e i g h t & g t ; & l t ; I s E x p a n d e d & g t ; t r u e & l t ; / I s E x p a n d e d & g t ; & l t ; W i d t h & g t ; 2 0 0 & l t ; / W i d t h & g t ; & l t ; / a : V a l u e & g t ; & l t ; / a : K e y V a l u e O f D i a g r a m O b j e c t K e y a n y T y p e z b w N T n L X & g t ; & l t ; a : K e y V a l u e O f D i a g r a m O b j e c t K e y a n y T y p e z b w N T n L X & g t ; & l t ; a : K e y & g t ; & l t ; K e y & g t ; T a b l e s \ b n k \ C o l u m n s \ C o n t a c t s _ C o u n t _ 1 2 _ m o n & l t ; / K e y & g t ; & l t ; / a : K e y & g t ; & l t ; a : V a l u e   i : t y p e = " D i a g r a m D i s p l a y N o d e V i e w S t a t e " & g t ; & l t ; H e i g h t & g t ; 1 5 0 & l t ; / H e i g h t & g t ; & l t ; I s E x p a n d e d & g t ; t r u e & l t ; / I s E x p a n d e d & g t ; & l t ; W i d t h & g t ; 2 0 0 & l t ; / W i d t h & g t ; & l t ; / a : V a l u e & g t ; & l t ; / a : K e y V a l u e O f D i a g r a m O b j e c t K e y a n y T y p e z b w N T n L X & g t ; & l t ; a : K e y V a l u e O f D i a g r a m O b j e c t K e y a n y T y p e z b w N T n L X & g t ; & l t ; a : K e y & g t ; & l t ; K e y & g t ; T a b l e s \ b n k \ C o l u m n s \ C r e d i t _ L i m i t & l t ; / K e y & g t ; & l t ; / a : K e y & g t ; & l t ; a : V a l u e   i : t y p e = " D i a g r a m D i s p l a y N o d e V i e w S t a t e " & g t ; & l t ; H e i g h t & g t ; 1 5 0 & l t ; / H e i g h t & g t ; & l t ; I s E x p a n d e d & g t ; t r u e & l t ; / I s E x p a n d e d & g t ; & l t ; W i d t h & g t ; 2 0 0 & l t ; / W i d t h & g t ; & l t ; / a : V a l u e & g t ; & l t ; / a : K e y V a l u e O f D i a g r a m O b j e c t K e y a n y T y p e z b w N T n L X & g t ; & l t ; a : K e y V a l u e O f D i a g r a m O b j e c t K e y a n y T y p e z b w N T n L X & g t ; & l t ; a : K e y & g t ; & l t ; K e y & g t ; T a b l e s \ b n k \ C o l u m n s \ T o t a l _ R e v o l v i n g _ B a l & l t ; / K e y & g t ; & l t ; / a : K e y & g t ; & l t ; a : V a l u e   i : t y p e = " D i a g r a m D i s p l a y N o d e V i e w S t a t e " & g t ; & l t ; H e i g h t & g t ; 1 5 0 & l t ; / H e i g h t & g t ; & l t ; I s E x p a n d e d & g t ; t r u e & l t ; / I s E x p a n d e d & g t ; & l t ; W i d t h & g t ; 2 0 0 & l t ; / W i d t h & g t ; & l t ; / a : V a l u e & g t ; & l t ; / a : K e y V a l u e O f D i a g r a m O b j e c t K e y a n y T y p e z b w N T n L X & g t ; & l t ; a : K e y V a l u e O f D i a g r a m O b j e c t K e y a n y T y p e z b w N T n L X & g t ; & l t ; a : K e y & g t ; & l t ; K e y & g t ; T a b l e s \ b n k \ C o l u m n s \ A v g _ O p e n _ T o _ B u y & l t ; / K e y & g t ; & l t ; / a : K e y & g t ; & l t ; a : V a l u e   i : t y p e = " D i a g r a m D i s p l a y N o d e V i e w S t a t e " & g t ; & l t ; H e i g h t & g t ; 1 5 0 & l t ; / H e i g h t & g t ; & l t ; I s E x p a n d e d & g t ; t r u e & l t ; / I s E x p a n d e d & g t ; & l t ; W i d t h & g t ; 2 0 0 & l t ; / W i d t h & g t ; & l t ; / a : V a l u e & g t ; & l t ; / a : K e y V a l u e O f D i a g r a m O b j e c t K e y a n y T y p e z b w N T n L X & g t ; & l t ; a : K e y V a l u e O f D i a g r a m O b j e c t K e y a n y T y p e z b w N T n L X & g t ; & l t ; a : K e y & g t ; & l t ; K e y & g t ; T a b l e s \ b n k \ C o l u m n s \ T o t a l _ A m t _ C h n g _ Q 4 _ Q 1 & l t ; / K e y & g t ; & l t ; / a : K e y & g t ; & l t ; a : V a l u e   i : t y p e = " D i a g r a m D i s p l a y N o d e V i e w S t a t e " & g t ; & l t ; H e i g h t & g t ; 1 5 0 & l t ; / H e i g h t & g t ; & l t ; I s E x p a n d e d & g t ; t r u e & l t ; / I s E x p a n d e d & g t ; & l t ; W i d t h & g t ; 2 0 0 & l t ; / W i d t h & g t ; & l t ; / a : V a l u e & g t ; & l t ; / a : K e y V a l u e O f D i a g r a m O b j e c t K e y a n y T y p e z b w N T n L X & g t ; & l t ; a : K e y V a l u e O f D i a g r a m O b j e c t K e y a n y T y p e z b w N T n L X & g t ; & l t ; a : K e y & g t ; & l t ; K e y & g t ; T a b l e s \ b n k \ C o l u m n s \ T o t a l _ T r a n s _ A m t & l t ; / K e y & g t ; & l t ; / a : K e y & g t ; & l t ; a : V a l u e   i : t y p e = " D i a g r a m D i s p l a y N o d e V i e w S t a t e " & g t ; & l t ; H e i g h t & g t ; 1 5 0 & l t ; / H e i g h t & g t ; & l t ; I s E x p a n d e d & g t ; t r u e & l t ; / I s E x p a n d e d & g t ; & l t ; W i d t h & g t ; 2 0 0 & l t ; / W i d t h & g t ; & l t ; / a : V a l u e & g t ; & l t ; / a : K e y V a l u e O f D i a g r a m O b j e c t K e y a n y T y p e z b w N T n L X & g t ; & l t ; a : K e y V a l u e O f D i a g r a m O b j e c t K e y a n y T y p e z b w N T n L X & g t ; & l t ; a : K e y & g t ; & l t ; K e y & g t ; T a b l e s \ b n k \ C o l u m n s \ T o t a l _ T r a n s _ C t & l t ; / K e y & g t ; & l t ; / a : K e y & g t ; & l t ; a : V a l u e   i : t y p e = " D i a g r a m D i s p l a y N o d e V i e w S t a t e " & g t ; & l t ; H e i g h t & g t ; 1 5 0 & l t ; / H e i g h t & g t ; & l t ; I s E x p a n d e d & g t ; t r u e & l t ; / I s E x p a n d e d & g t ; & l t ; W i d t h & g t ; 2 0 0 & l t ; / W i d t h & g t ; & l t ; / a : V a l u e & g t ; & l t ; / a : K e y V a l u e O f D i a g r a m O b j e c t K e y a n y T y p e z b w N T n L X & g t ; & l t ; a : K e y V a l u e O f D i a g r a m O b j e c t K e y a n y T y p e z b w N T n L X & g t ; & l t ; a : K e y & g t ; & l t ; K e y & g t ; T a b l e s \ b n k \ C o l u m n s \ T o t a l _ C t _ C h n g _ Q 4 _ Q 1 & l t ; / K e y & g t ; & l t ; / a : K e y & g t ; & l t ; a : V a l u e   i : t y p e = " D i a g r a m D i s p l a y N o d e V i e w S t a t e " & g t ; & l t ; H e i g h t & g t ; 1 5 0 & l t ; / H e i g h t & g t ; & l t ; I s E x p a n d e d & g t ; t r u e & l t ; / I s E x p a n d e d & g t ; & l t ; W i d t h & g t ; 2 0 0 & l t ; / W i d t h & g t ; & l t ; / a : V a l u e & g t ; & l t ; / a : K e y V a l u e O f D i a g r a m O b j e c t K e y a n y T y p e z b w N T n L X & g t ; & l t ; a : K e y V a l u e O f D i a g r a m O b j e c t K e y a n y T y p e z b w N T n L X & g t ; & l t ; a : K e y & g t ; & l t ; K e y & g t ; T a b l e s \ b n k \ C o l u m n s \ A v g _ U t i l i z a t i o n _ R a t i o & l t ; / K e y & g t ; & l t ; / a : K e y & g t ; & l t ; a : V a l u e   i : t y p e = " D i a g r a m D i s p l a y N o d e V i e w S t a t e " & g t ; & l t ; H e i g h t & g t ; 1 5 0 & l t ; / H e i g h t & g t ; & l t ; I s E x p a n d e d & g t ; t r u e & l t ; / I s E x p a n d e d & g t ; & l t ; W i d t h & g t ; 2 0 0 & l t ; / W i d t h & g t ; & l t ; / a : V a l u e & g t ; & l t ; / a : K e y V a l u e O f D i a g r a m O b j e c t K e y a n y T y p e z b w N T n L X & g t ; & l t ; a : K e y V a l u e O f D i a g r a m O b j e c t K e y a n y T y p e z b w N T n L X & g t ; & l t ; a : K e y & g t ; & l t ; K e y & g t ; T a b l e s \ b n k \ M e a s u r e s \ S u m   o f   C L I E N T N U M & l t ; / K e y & g t ; & l t ; / a : K e y & g t ; & l t ; a : V a l u e   i : t y p e = " D i a g r a m D i s p l a y N o d e V i e w S t a t e " & g t ; & l t ; H e i g h t & g t ; 1 5 0 & l t ; / H e i g h t & g t ; & l t ; I s E x p a n d e d & g t ; t r u e & l t ; / I s E x p a n d e d & g t ; & l t ; W i d t h & g t ; 2 0 0 & l t ; / W i d t h & g t ; & l t ; / a : V a l u e & g t ; & l t ; / a : K e y V a l u e O f D i a g r a m O b j e c t K e y a n y T y p e z b w N T n L X & g t ; & l t ; a : K e y V a l u e O f D i a g r a m O b j e c t K e y a n y T y p e z b w N T n L X & g t ; & l t ; a : K e y & g t ; & l t ; K e y & g t ; T a b l e s \ b n k \ S u m   o f   C L I E N T N U M \ A d d i t i o n a l   I n f o \ I m p l i c i t   M e a s u r e & l t ; / K e y & g t ; & l t ; / a : K e y & g t ; & l t ; a : V a l u e   i : t y p e = " D i a g r a m D i s p l a y V i e w S t a t e I D i a g r a m T a g A d d i t i o n a l I n f o " / & g t ; & l t ; / a : K e y V a l u e O f D i a g r a m O b j e c t K e y a n y T y p e z b w N T n L X & g t ; & l t ; a : K e y V a l u e O f D i a g r a m O b j e c t K e y a n y T y p e z b w N T n L X & g t ; & l t ; a : K e y & g t ; & l t ; K e y & g t ; T a b l e s \ b n k \ M e a s u r e s \ S u m   o f   C u s t o m e r _ A g e & l t ; / K e y & g t ; & l t ; / a : K e y & g t ; & l t ; a : V a l u e   i : t y p e = " D i a g r a m D i s p l a y N o d e V i e w S t a t e " & g t ; & l t ; H e i g h t & g t ; 1 5 0 & l t ; / H e i g h t & g t ; & l t ; I s E x p a n d e d & g t ; t r u e & l t ; / I s E x p a n d e d & g t ; & l t ; W i d t h & g t ; 2 0 0 & l t ; / W i d t h & g t ; & l t ; / a : V a l u e & g t ; & l t ; / a : K e y V a l u e O f D i a g r a m O b j e c t K e y a n y T y p e z b w N T n L X & g t ; & l t ; a : K e y V a l u e O f D i a g r a m O b j e c t K e y a n y T y p e z b w N T n L X & g t ; & l t ; a : K e y & g t ; & l t ; K e y & g t ; T a b l e s \ b n k \ S u m   o f   C u s t o m e r _ A g e \ A d d i t i o n a l   I n f o \ I m p l i c i t   M e a s u r e & l t ; / K e y & g t ; & l t ; / a : K e y & g t ; & l t ; a : V a l u e   i : t y p e = " D i a g r a m D i s p l a y V i e w S t a t e I D i a g r a m T a g A d d i t i o n a l I n f o " / & g t ; & l t ; / a : K e y V a l u e O f D i a g r a m O b j e c t K e y a n y T y p e z b w N T n L X & g t ; & l t ; / V i e w S t a t e s & g t ; & l t ; / D i a g r a m M a n a g e r . S e r i a l i z a b l e D i a g r a m & g t ; & l t ; D i a g r a m M a n a g e r . S e r i a l i z a b l e D i a g r a m & g t ; & l t ; A d a p t e r   i : t y p e = " M e a s u r e D i a g r a m S a n d b o x A d a p t e r " & g t ; & l t ; T a b l e N a m e & g t ; b n k & 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 i : t y p e = " S a n d b o x E d i t o r M e a s u r e G r i d K e y " & g t ; & l t ; T a b l e N a m e & g t ; b n k & l t ; / T a b l e N a m e & g t ; & l t ; / K e y & g t ; & l t ; M a i n t a i n e r 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 C L I E N T N U M & l t ; / K e y & g t ; & l t ; / D i a g r a m O b j e c t K e y & g t ; & l t ; D i a g r a m O b j e c t K e y & g t ; & l t ; K e y & g t ; M e a s u r e s \ S u m   o f   C L I E N T N U M \ T a g I n f o \ F o r m u l a & l t ; / K e y & g t ; & l t ; / D i a g r a m O b j e c t K e y & g t ; & l t ; D i a g r a m O b j e c t K e y & g t ; & l t ; K e y & g t ; M e a s u r e s \ S u m   o f   C L I E N T N U M \ T a g I n f o \ V a l u e & l t ; / K e y & g t ; & l t ; / D i a g r a m O b j e c t K e y & g t ; & l t ; D i a g r a m O b j e c t K e y & g t ; & l t ; K e y & g t ; M e a s u r e s \ S u m   o f   C u s t o m e r _ A g e & l t ; / K e y & g t ; & l t ; / D i a g r a m O b j e c t K e y & g t ; & l t ; D i a g r a m O b j e c t K e y & g t ; & l t ; K e y & g t ; M e a s u r e s \ S u m   o f   C u s t o m e r _ A g e \ T a g I n f o \ F o r m u l a & l t ; / K e y & g t ; & l t ; / D i a g r a m O b j e c t K e y & g t ; & l t ; D i a g r a m O b j e c t K e y & g t ; & l t ; K e y & g t ; M e a s u r e s \ S u m   o f   C u s t o m e r _ A g e \ T a g I n f o \ V a l u e & l t ; / K e y & g t ; & l t ; / D i a g r a m O b j e c t K e y & g t ; & l t ; D i a g r a m O b j e c t K e y & g t ; & l t ; K e y & g t ; M e a s u r e s \ S u m   o f   M o n t h s _ o n _ b o o k & l t ; / K e y & g t ; & l t ; / D i a g r a m O b j e c t K e y & g t ; & l t ; D i a g r a m O b j e c t K e y & g t ; & l t ; K e y & g t ; M e a s u r e s \ S u m   o f   M o n t h s _ o n _ b o o k \ T a g I n f o \ F o r m u l a & l t ; / K e y & g t ; & l t ; / D i a g r a m O b j e c t K e y & g t ; & l t ; D i a g r a m O b j e c t K e y & g t ; & l t ; K e y & g t ; M e a s u r e s \ S u m   o f   M o n t h s _ o n _ b o o k \ T a g I n f o \ V a l u e & l t ; / K e y & g t ; & l t ; / D i a g r a m O b j e c t K e y & g t ; & l t ; D i a g r a m O b j e c t K e y & g t ; & l t ; K e y & g t ; M e a s u r e s \ S u m   o f   T o t a l _ R e l a t i o n s h i p _ C o u n t & l t ; / K e y & g t ; & l t ; / D i a g r a m O b j e c t K e y & g t ; & l t ; D i a g r a m O b j e c t K e y & g t ; & l t ; K e y & g t ; M e a s u r e s \ S u m   o f   T o t a l _ R e l a t i o n s h i p _ C o u n t \ T a g I n f o \ F o r m u l a & l t ; / K e y & g t ; & l t ; / D i a g r a m O b j e c t K e y & g t ; & l t ; D i a g r a m O b j e c t K e y & g t ; & l t ; K e y & g t ; M e a s u r e s \ S u m   o f   T o t a l _ R e l a t i o n s h i p _ C o u n t \ T a g I n f o \ V a l u e & l t ; / K e y & g t ; & l t ; / D i a g r a m O b j e c t K e y & g t ; & l t ; D i a g r a m O b j e c t K e y & g t ; & l t ; K e y & g t ; M e a s u r e s \ S u m   o f   M o n t h s _ I n a c t i v e _ 1 2 _ m o n & l t ; / K e y & g t ; & l t ; / D i a g r a m O b j e c t K e y & g t ; & l t ; D i a g r a m O b j e c t K e y & g t ; & l t ; K e y & g t ; M e a s u r e s \ S u m   o f   M o n t h s _ I n a c t i v e _ 1 2 _ m o n \ T a g I n f o \ F o r m u l a & l t ; / K e y & g t ; & l t ; / D i a g r a m O b j e c t K e y & g t ; & l t ; D i a g r a m O b j e c t K e y & g t ; & l t ; K e y & g t ; M e a s u r e s \ S u m   o f   M o n t h s _ I n a c t i v e _ 1 2 _ m o n \ T a g I n f o \ V a l u e & l t ; / K e y & g t ; & l t ; / D i a g r a m O b j e c t K e y & g t ; & l t ; D i a g r a m O b j e c t K e y & g t ; & l t ; K e y & g t ; M e a s u r e s \ S u m   o f   C o n t a c t s _ C o u n t _ 1 2 _ m o n & l t ; / K e y & g t ; & l t ; / D i a g r a m O b j e c t K e y & g t ; & l t ; D i a g r a m O b j e c t K e y & g t ; & l t ; K e y & g t ; M e a s u r e s \ S u m   o f   C o n t a c t s _ C o u n t _ 1 2 _ m o n \ T a g I n f o \ F o r m u l a & l t ; / K e y & g t ; & l t ; / D i a g r a m O b j e c t K e y & g t ; & l t ; D i a g r a m O b j e c t K e y & g t ; & l t ; K e y & g t ; M e a s u r e s \ S u m   o f   C o n t a c t s _ C o u n t _ 1 2 _ m o n \ T a g I n f o \ V a l u e & l t ; / K e y & g t ; & l t ; / D i a g r a m O b j e c t K e y & g t ; & l t ; D i a g r a m O b j e c t K e y & g t ; & l t ; K e y & g t ; M e a s u r e s \ S u m   o f   C r e d i t _ L i m i t & l t ; / K e y & g t ; & l t ; / D i a g r a m O b j e c t K e y & g t ; & l t ; D i a g r a m O b j e c t K e y & g t ; & l t ; K e y & g t ; M e a s u r e s \ S u m   o f   C r e d i t _ L i m i t \ T a g I n f o \ F o r m u l a & l t ; / K e y & g t ; & l t ; / D i a g r a m O b j e c t K e y & g t ; & l t ; D i a g r a m O b j e c t K e y & g t ; & l t ; K e y & g t ; M e a s u r e s \ S u m   o f   C r e d i t _ L i m i t \ T a g I n f o \ V a l u e & l t ; / K e y & g t ; & l t ; / D i a g r a m O b j e c t K e y & g t ; & l t ; D i a g r a m O b j e c t K e y & g t ; & l t ; K e y & g t ; M e a s u r e s \ S u m   o f   T o t a l _ R e v o l v i n g _ B a l & l t ; / K e y & g t ; & l t ; / D i a g r a m O b j e c t K e y & g t ; & l t ; D i a g r a m O b j e c t K e y & g t ; & l t ; K e y & g t ; M e a s u r e s \ S u m   o f   T o t a l _ R e v o l v i n g _ B a l \ T a g I n f o \ F o r m u l a & l t ; / K e y & g t ; & l t ; / D i a g r a m O b j e c t K e y & g t ; & l t ; D i a g r a m O b j e c t K e y & g t ; & l t ; K e y & g t ; M e a s u r e s \ S u m   o f   T o t a l _ R e v o l v i n g _ B a l \ T a g I n f o \ V a l u e & l t ; / K e y & g t ; & l t ; / D i a g r a m O b j e c t K e y & g t ; & l t ; D i a g r a m O b j e c t K e y & g t ; & l t ; K e y & g t ; M e a s u r e s \ S u m   o f   A v g _ O p e n _ T o _ B u y & l t ; / K e y & g t ; & l t ; / D i a g r a m O b j e c t K e y & g t ; & l t ; D i a g r a m O b j e c t K e y & g t ; & l t ; K e y & g t ; M e a s u r e s \ S u m   o f   A v g _ O p e n _ T o _ B u y \ T a g I n f o \ F o r m u l a & l t ; / K e y & g t ; & l t ; / D i a g r a m O b j e c t K e y & g t ; & l t ; D i a g r a m O b j e c t K e y & g t ; & l t ; K e y & g t ; M e a s u r e s \ S u m   o f   A v g _ O p e n _ T o _ B u y \ T a g I n f o \ V a l u e & l t ; / K e y & g t ; & l t ; / D i a g r a m O b j e c t K e y & g t ; & l t ; D i a g r a m O b j e c t K e y & g t ; & l t ; K e y & g t ; M e a s u r e s \ S u m   o f   T o t a l _ A m t _ C h n g _ Q 4 _ Q 1 & l t ; / K e y & g t ; & l t ; / D i a g r a m O b j e c t K e y & g t ; & l t ; D i a g r a m O b j e c t K e y & g t ; & l t ; K e y & g t ; M e a s u r e s \ S u m   o f   T o t a l _ A m t _ C h n g _ Q 4 _ Q 1 \ T a g I n f o \ F o r m u l a & l t ; / K e y & g t ; & l t ; / D i a g r a m O b j e c t K e y & g t ; & l t ; D i a g r a m O b j e c t K e y & g t ; & l t ; K e y & g t ; M e a s u r e s \ S u m   o f   T o t a l _ A m t _ C h n g _ Q 4 _ Q 1 \ T a g I n f o \ V a l u e & l t ; / K e y & g t ; & l t ; / D i a g r a m O b j e c t K e y & g t ; & l t ; D i a g r a m O b j e c t K e y & g t ; & l t ; K e y & g t ; M e a s u r e s \ S u m   o f   T o t a l _ T r a n s _ A m t & l t ; / K e y & g t ; & l t ; / D i a g r a m O b j e c t K e y & g t ; & l t ; D i a g r a m O b j e c t K e y & g t ; & l t ; K e y & g t ; M e a s u r e s \ S u m   o f   T o t a l _ T r a n s _ A m t \ T a g I n f o \ F o r m u l a & l t ; / K e y & g t ; & l t ; / D i a g r a m O b j e c t K e y & g t ; & l t ; D i a g r a m O b j e c t K e y & g t ; & l t ; K e y & g t ; M e a s u r e s \ S u m   o f   T o t a l _ T r a n s _ A m t \ T a g I n f o \ V a l u e & l t ; / K e y & g t ; & l t ; / D i a g r a m O b j e c t K e y & g t ; & l t ; D i a g r a m O b j e c t K e y & g t ; & l t ; K e y & g t ; M e a s u r e s \ S u m   o f   T o t a l _ T r a n s _ C t & l t ; / K e y & g t ; & l t ; / D i a g r a m O b j e c t K e y & g t ; & l t ; D i a g r a m O b j e c t K e y & g t ; & l t ; K e y & g t ; M e a s u r e s \ S u m   o f   T o t a l _ T r a n s _ C t \ T a g I n f o \ F o r m u l a & l t ; / K e y & g t ; & l t ; / D i a g r a m O b j e c t K e y & g t ; & l t ; D i a g r a m O b j e c t K e y & g t ; & l t ; K e y & g t ; M e a s u r e s \ S u m   o f   T o t a l _ T r a n s _ C t \ T a g I n f o \ V a l u e & l t ; / K e y & g t ; & l t ; / D i a g r a m O b j e c t K e y & g t ; & l t ; D i a g r a m O b j e c t K e y & g t ; & l t ; K e y & g t ; M e a s u r e s \ C o u n t   o f   G e n d e r & l t ; / K e y & g t ; & l t ; / D i a g r a m O b j e c t K e y & g t ; & l t ; D i a g r a m O b j e c t K e y & g t ; & l t ; K e y & g t ; M e a s u r e s \ C o u n t   o f   G e n d e r \ T a g I n f o \ F o r m u l a & l t ; / K e y & g t ; & l t ; / D i a g r a m O b j e c t K e y & g t ; & l t ; D i a g r a m O b j e c t K e y & g t ; & l t ; K e y & g t ; M e a s u r e s \ C o u n t   o f   G e n d e r \ T a g I n f o \ V a l u e & l t ; / K e y & g t ; & l t ; / D i a g r a m O b j e c t K e y & g t ; & l t ; D i a g r a m O b j e c t K e y & g t ; & l t ; K e y & g t ; M e a s u r e s \ C o u n t   o f   I n c o m e _ C a t e g o r y & l t ; / K e y & g t ; & l t ; / D i a g r a m O b j e c t K e y & g t ; & l t ; D i a g r a m O b j e c t K e y & g t ; & l t ; K e y & g t ; M e a s u r e s \ C o u n t   o f   I n c o m e _ C a t e g o r y \ T a g I n f o \ F o r m u l a & l t ; / K e y & g t ; & l t ; / D i a g r a m O b j e c t K e y & g t ; & l t ; D i a g r a m O b j e c t K e y & g t ; & l t ; K e y & g t ; M e a s u r e s \ C o u n t   o f   I n c o m e _ C a t e g o r y \ T a g I n f o \ V a l u e & l t ; / K e y & g t ; & l t ; / D i a g r a m O b j e c t K e y & g t ; & l t ; D i a g r a m O b j e c t K e y & g t ; & l t ; K e y & g t ; M e a s u r e s \ C o u n t   o f   C a r d _ C a t e g o r y & l t ; / K e y & g t ; & l t ; / D i a g r a m O b j e c t K e y & g t ; & l t ; D i a g r a m O b j e c t K e y & g t ; & l t ; K e y & g t ; M e a s u r e s \ C o u n t   o f   C a r d _ C a t e g o r y \ T a g I n f o \ F o r m u l a & l t ; / K e y & g t ; & l t ; / D i a g r a m O b j e c t K e y & g t ; & l t ; D i a g r a m O b j e c t K e y & g t ; & l t ; K e y & g t ; M e a s u r e s \ C o u n t   o f   C a r d _ C a t e g o r y \ T a g I n f o \ V a l u e & l t ; / K e y & g t ; & l t ; / D i a g r a m O b j e c t K e y & g t ; & l t ; D i a g r a m O b j e c t K e y & g t ; & l t ; K e y & g t ; C o l u m n s \ C L I E N T N U M & l t ; / K e y & g t ; & l t ; / D i a g r a m O b j e c t K e y & g t ; & l t ; D i a g r a m O b j e c t K e y & g t ; & l t ; K e y & g t ; C o l u m n s \ A t t r i t i o n _ F l a g & l t ; / K e y & g t ; & l t ; / D i a g r a m O b j e c t K e y & g t ; & l t ; D i a g r a m O b j e c t K e y & g t ; & l t ; K e y & g t ; C o l u m n s \ C u s t o m e r _ A g e & l t ; / K e y & g t ; & l t ; / D i a g r a m O b j e c t K e y & g t ; & l t ; D i a g r a m O b j e c t K e y & g t ; & l t ; K e y & g t ; C o l u m n s \ G e n d e r & l t ; / K e y & g t ; & l t ; / D i a g r a m O b j e c t K e y & g t ; & l t ; D i a g r a m O b j e c t K e y & g t ; & l t ; K e y & g t ; C o l u m n s \ D e p e n d e n t _ c o u n t & l t ; / K e y & g t ; & l t ; / D i a g r a m O b j e c t K e y & g t ; & l t ; D i a g r a m O b j e c t K e y & g t ; & l t ; K e y & g t ; C o l u m n s \ E d u c a t i o n _ L e v e l & l t ; / K e y & g t ; & l t ; / D i a g r a m O b j e c t K e y & g t ; & l t ; D i a g r a m O b j e c t K e y & g t ; & l t ; K e y & g t ; C o l u m n s \ M a r i t a l _ S t a t u s & l t ; / K e y & g t ; & l t ; / D i a g r a m O b j e c t K e y & g t ; & l t ; D i a g r a m O b j e c t K e y & g t ; & l t ; K e y & g t ; C o l u m n s \ I n c o m e _ C a t e g o r y & l t ; / K e y & g t ; & l t ; / D i a g r a m O b j e c t K e y & g t ; & l t ; D i a g r a m O b j e c t K e y & g t ; & l t ; K e y & g t ; C o l u m n s \ C a r d _ C a t e g o r y & l t ; / K e y & g t ; & l t ; / D i a g r a m O b j e c t K e y & g t ; & l t ; D i a g r a m O b j e c t K e y & g t ; & l t ; K e y & g t ; C o l u m n s \ M o n t h s _ o n _ b o o k & l t ; / K e y & g t ; & l t ; / D i a g r a m O b j e c t K e y & g t ; & l t ; D i a g r a m O b j e c t K e y & g t ; & l t ; K e y & g t ; C o l u m n s \ T o t a l _ R e l a t i o n s h i p _ C o u n t & l t ; / K e y & g t ; & l t ; / D i a g r a m O b j e c t K e y & g t ; & l t ; D i a g r a m O b j e c t K e y & g t ; & l t ; K e y & g t ; C o l u m n s \ M o n t h s _ I n a c t i v e _ 1 2 _ m o n & l t ; / K e y & g t ; & l t ; / D i a g r a m O b j e c t K e y & g t ; & l t ; D i a g r a m O b j e c t K e y & g t ; & l t ; K e y & g t ; C o l u m n s \ C o n t a c t s _ C o u n t _ 1 2 _ m o n & l t ; / K e y & g t ; & l t ; / D i a g r a m O b j e c t K e y & g t ; & l t ; D i a g r a m O b j e c t K e y & g t ; & l t ; K e y & g t ; C o l u m n s \ C r e d i t _ L i m i t & l t ; / K e y & g t ; & l t ; / D i a g r a m O b j e c t K e y & g t ; & l t ; D i a g r a m O b j e c t K e y & g t ; & l t ; K e y & g t ; C o l u m n s \ T o t a l _ R e v o l v i n g _ B a l & l t ; / K e y & g t ; & l t ; / D i a g r a m O b j e c t K e y & g t ; & l t ; D i a g r a m O b j e c t K e y & g t ; & l t ; K e y & g t ; C o l u m n s \ A v g _ O p e n _ T o _ B u y & l t ; / K e y & g t ; & l t ; / D i a g r a m O b j e c t K e y & g t ; & l t ; D i a g r a m O b j e c t K e y & g t ; & l t ; K e y & g t ; C o l u m n s \ T o t a l _ A m t _ C h n g _ Q 4 _ Q 1 & l t ; / K e y & g t ; & l t ; / D i a g r a m O b j e c t K e y & g t ; & l t ; D i a g r a m O b j e c t K e y & g t ; & l t ; K e y & g t ; C o l u m n s \ T o t a l _ T r a n s _ A m t & l t ; / K e y & g t ; & l t ; / D i a g r a m O b j e c t K e y & g t ; & l t ; D i a g r a m O b j e c t K e y & g t ; & l t ; K e y & g t ; C o l u m n s \ T o t a l _ T r a n s _ C t & l t ; / K e y & g t ; & l t ; / D i a g r a m O b j e c t K e y & g t ; & l t ; D i a g r a m O b j e c t K e y & g t ; & l t ; K e y & g t ; C o l u m n s \ T o t a l _ C t _ C h n g _ Q 4 _ Q 1 & l t ; / K e y & g t ; & l t ; / D i a g r a m O b j e c t K e y & g t ; & l t ; D i a g r a m O b j e c t K e y & g t ; & l t ; K e y & g t ; C o l u m n s \ A v g _ U t i l i z a t i o n _ R a t i o & l t ; / K e y & g t ; & l t ; / D i a g r a m O b j e c t K e y & g t ; & l t ; D i a g r a m O b j e c t K e y & g t ; & l t ; K e y & g t ; L i n k s \ & a m p ; l t ; C o l u m n s \ S u m   o f   C L I E N T N U M & a m p ; g t ; - & a m p ; l t ; M e a s u r e s \ C L I E N T N U M & a m p ; g t ; & l t ; / K e y & g t ; & l t ; / D i a g r a m O b j e c t K e y & g t ; & l t ; D i a g r a m O b j e c t K e y & g t ; & l t ; K e y & g t ; L i n k s \ & a m p ; l t ; C o l u m n s \ S u m   o f   C L I E N T N U M & a m p ; g t ; - & a m p ; l t ; M e a s u r e s \ C L I E N T N U M & a m p ; g t ; \ C O L U M N & l t ; / K e y & g t ; & l t ; / D i a g r a m O b j e c t K e y & g t ; & l t ; D i a g r a m O b j e c t K e y & g t ; & l t ; K e y & g t ; L i n k s \ & a m p ; l t ; C o l u m n s \ S u m   o f   C L I E N T N U M & a m p ; g t ; - & a m p ; l t ; M e a s u r e s \ C L I E N T N U M & a m p ; g t ; \ M E A S U R E & l t ; / K e y & g t ; & l t ; / D i a g r a m O b j e c t K e y & g t ; & l t ; D i a g r a m O b j e c t K e y & g t ; & l t ; K e y & g t ; L i n k s \ & a m p ; l t ; C o l u m n s \ S u m   o f   C u s t o m e r _ A g e & a m p ; g t ; - & a m p ; l t ; M e a s u r e s \ C u s t o m e r _ A g e & a m p ; g t ; & l t ; / K e y & g t ; & l t ; / D i a g r a m O b j e c t K e y & g t ; & l t ; D i a g r a m O b j e c t K e y & g t ; & l t ; K e y & g t ; L i n k s \ & a m p ; l t ; C o l u m n s \ S u m   o f   C u s t o m e r _ A g e & a m p ; g t ; - & a m p ; l t ; M e a s u r e s \ C u s t o m e r _ A g e & a m p ; g t ; \ C O L U M N & l t ; / K e y & g t ; & l t ; / D i a g r a m O b j e c t K e y & g t ; & l t ; D i a g r a m O b j e c t K e y & g t ; & l t ; K e y & g t ; L i n k s \ & a m p ; l t ; C o l u m n s \ S u m   o f   C u s t o m e r _ A g e & a m p ; g t ; - & a m p ; l t ; M e a s u r e s \ C u s t o m e r _ A g e & a m p ; g t ; \ M E A S U R E & l t ; / K e y & g t ; & l t ; / D i a g r a m O b j e c t K e y & g t ; & l t ; D i a g r a m O b j e c t K e y & g t ; & l t ; K e y & g t ; L i n k s \ & a m p ; l t ; C o l u m n s \ S u m   o f   M o n t h s _ o n _ b o o k & a m p ; g t ; - & a m p ; l t ; M e a s u r e s \ M o n t h s _ o n _ b o o k & a m p ; g t ; & l t ; / K e y & g t ; & l t ; / D i a g r a m O b j e c t K e y & g t ; & l t ; D i a g r a m O b j e c t K e y & g t ; & l t ; K e y & g t ; L i n k s \ & a m p ; l t ; C o l u m n s \ S u m   o f   M o n t h s _ o n _ b o o k & a m p ; g t ; - & a m p ; l t ; M e a s u r e s \ M o n t h s _ o n _ b o o k & a m p ; g t ; \ C O L U M N & l t ; / K e y & g t ; & l t ; / D i a g r a m O b j e c t K e y & g t ; & l t ; D i a g r a m O b j e c t K e y & g t ; & l t ; K e y & g t ; L i n k s \ & a m p ; l t ; C o l u m n s \ S u m   o f   M o n t h s _ o n _ b o o k & a m p ; g t ; - & a m p ; l t ; M e a s u r e s \ M o n t h s _ o n _ b o o k & a m p ; g t ; \ M E A S U R E & l t ; / K e y & g t ; & l t ; / D i a g r a m O b j e c t K e y & g t ; & l t ; D i a g r a m O b j e c t K e y & g t ; & l t ; K e y & g t ; L i n k s \ & a m p ; l t ; C o l u m n s \ S u m   o f   T o t a l _ R e l a t i o n s h i p _ C o u n t & a m p ; g t ; - & a m p ; l t ; M e a s u r e s \ T o t a l _ R e l a t i o n s h i p _ C o u n t & a m p ; g t ; & l t ; / K e y & g t ; & l t ; / D i a g r a m O b j e c t K e y & g t ; & l t ; D i a g r a m O b j e c t K e y & g t ; & l t ; K e y & g t ; L i n k s \ & a m p ; l t ; C o l u m n s \ S u m   o f   T o t a l _ R e l a t i o n s h i p _ C o u n t & a m p ; g t ; - & a m p ; l t ; M e a s u r e s \ T o t a l _ R e l a t i o n s h i p _ C o u n t & a m p ; g t ; \ C O L U M N & l t ; / K e y & g t ; & l t ; / D i a g r a m O b j e c t K e y & g t ; & l t ; D i a g r a m O b j e c t K e y & g t ; & l t ; K e y & g t ; L i n k s \ & a m p ; l t ; C o l u m n s \ S u m   o f   T o t a l _ R e l a t i o n s h i p _ C o u n t & a m p ; g t ; - & a m p ; l t ; M e a s u r e s \ T o t a l _ R e l a t i o n s h i p _ C o u n t & a m p ; g t ; \ M E A S U R E & l t ; / K e y & g t ; & l t ; / D i a g r a m O b j e c t K e y & g t ; & l t ; D i a g r a m O b j e c t K e y & g t ; & l t ; K e y & g t ; L i n k s \ & a m p ; l t ; C o l u m n s \ S u m   o f   M o n t h s _ I n a c t i v e _ 1 2 _ m o n & a m p ; g t ; - & a m p ; l t ; M e a s u r e s \ M o n t h s _ I n a c t i v e _ 1 2 _ m o n & a m p ; g t ; & l t ; / K e y & g t ; & l t ; / D i a g r a m O b j e c t K e y & g t ; & l t ; D i a g r a m O b j e c t K e y & g t ; & l t ; K e y & g t ; L i n k s \ & a m p ; l t ; C o l u m n s \ S u m   o f   M o n t h s _ I n a c t i v e _ 1 2 _ m o n & a m p ; g t ; - & a m p ; l t ; M e a s u r e s \ M o n t h s _ I n a c t i v e _ 1 2 _ m o n & a m p ; g t ; \ C O L U M N & l t ; / K e y & g t ; & l t ; / D i a g r a m O b j e c t K e y & g t ; & l t ; D i a g r a m O b j e c t K e y & g t ; & l t ; K e y & g t ; L i n k s \ & a m p ; l t ; C o l u m n s \ S u m   o f   M o n t h s _ I n a c t i v e _ 1 2 _ m o n & a m p ; g t ; - & a m p ; l t ; M e a s u r e s \ M o n t h s _ I n a c t i v e _ 1 2 _ m o n & a m p ; g t ; \ M E A S U R E & l t ; / K e y & g t ; & l t ; / D i a g r a m O b j e c t K e y & g t ; & l t ; D i a g r a m O b j e c t K e y & g t ; & l t ; K e y & g t ; L i n k s \ & a m p ; l t ; C o l u m n s \ S u m   o f   C o n t a c t s _ C o u n t _ 1 2 _ m o n & a m p ; g t ; - & a m p ; l t ; M e a s u r e s \ C o n t a c t s _ C o u n t _ 1 2 _ m o n & a m p ; g t ; & l t ; / K e y & g t ; & l t ; / D i a g r a m O b j e c t K e y & g t ; & l t ; D i a g r a m O b j e c t K e y & g t ; & l t ; K e y & g t ; L i n k s \ & a m p ; l t ; C o l u m n s \ S u m   o f   C o n t a c t s _ C o u n t _ 1 2 _ m o n & a m p ; g t ; - & a m p ; l t ; M e a s u r e s \ C o n t a c t s _ C o u n t _ 1 2 _ m o n & a m p ; g t ; \ C O L U M N & l t ; / K e y & g t ; & l t ; / D i a g r a m O b j e c t K e y & g t ; & l t ; D i a g r a m O b j e c t K e y & g t ; & l t ; K e y & g t ; L i n k s \ & a m p ; l t ; C o l u m n s \ S u m   o f   C o n t a c t s _ C o u n t _ 1 2 _ m o n & a m p ; g t ; - & a m p ; l t ; M e a s u r e s \ C o n t a c t s _ C o u n t _ 1 2 _ m o n & a m p ; g t ; \ M E A S U R E & l t ; / K e y & g t ; & l t ; / D i a g r a m O b j e c t K e y & g t ; & l t ; D i a g r a m O b j e c t K e y & g t ; & l t ; K e y & g t ; L i n k s \ & a m p ; l t ; C o l u m n s \ S u m   o f   C r e d i t _ L i m i t & a m p ; g t ; - & a m p ; l t ; M e a s u r e s \ C r e d i t _ L i m i t & a m p ; g t ; & l t ; / K e y & g t ; & l t ; / D i a g r a m O b j e c t K e y & g t ; & l t ; D i a g r a m O b j e c t K e y & g t ; & l t ; K e y & g t ; L i n k s \ & a m p ; l t ; C o l u m n s \ S u m   o f   C r e d i t _ L i m i t & a m p ; g t ; - & a m p ; l t ; M e a s u r e s \ C r e d i t _ L i m i t & a m p ; g t ; \ C O L U M N & l t ; / K e y & g t ; & l t ; / D i a g r a m O b j e c t K e y & g t ; & l t ; D i a g r a m O b j e c t K e y & g t ; & l t ; K e y & g t ; L i n k s \ & a m p ; l t ; C o l u m n s \ S u m   o f   C r e d i t _ L i m i t & a m p ; g t ; - & a m p ; l t ; M e a s u r e s \ C r e d i t _ L i m i t & a m p ; g t ; \ M E A S U R E & l t ; / K e y & g t ; & l t ; / D i a g r a m O b j e c t K e y & g t ; & l t ; D i a g r a m O b j e c t K e y & g t ; & l t ; K e y & g t ; L i n k s \ & a m p ; l t ; C o l u m n s \ S u m   o f   T o t a l _ R e v o l v i n g _ B a l & a m p ; g t ; - & a m p ; l t ; M e a s u r e s \ T o t a l _ R e v o l v i n g _ B a l & a m p ; g t ; & l t ; / K e y & g t ; & l t ; / D i a g r a m O b j e c t K e y & g t ; & l t ; D i a g r a m O b j e c t K e y & g t ; & l t ; K e y & g t ; L i n k s \ & a m p ; l t ; C o l u m n s \ S u m   o f   T o t a l _ R e v o l v i n g _ B a l & a m p ; g t ; - & a m p ; l t ; M e a s u r e s \ T o t a l _ R e v o l v i n g _ B a l & a m p ; g t ; \ C O L U M N & l t ; / K e y & g t ; & l t ; / D i a g r a m O b j e c t K e y & g t ; & l t ; D i a g r a m O b j e c t K e y & g t ; & l t ; K e y & g t ; L i n k s \ & a m p ; l t ; C o l u m n s \ S u m   o f   T o t a l _ R e v o l v i n g _ B a l & a m p ; g t ; - & a m p ; l t ; M e a s u r e s \ T o t a l _ R e v o l v i n g _ B a l & a m p ; g t ; \ M E A S U R E & l t ; / K e y & g t ; & l t ; / D i a g r a m O b j e c t K e y & g t ; & l t ; D i a g r a m O b j e c t K e y & g t ; & l t ; K e y & g t ; L i n k s \ & a m p ; l t ; C o l u m n s \ S u m   o f   A v g _ O p e n _ T o _ B u y & a m p ; g t ; - & a m p ; l t ; M e a s u r e s \ A v g _ O p e n _ T o _ B u y & a m p ; g t ; & l t ; / K e y & g t ; & l t ; / D i a g r a m O b j e c t K e y & g t ; & l t ; D i a g r a m O b j e c t K e y & g t ; & l t ; K e y & g t ; L i n k s \ & a m p ; l t ; C o l u m n s \ S u m   o f   A v g _ O p e n _ T o _ B u y & a m p ; g t ; - & a m p ; l t ; M e a s u r e s \ A v g _ O p e n _ T o _ B u y & a m p ; g t ; \ C O L U M N & l t ; / K e y & g t ; & l t ; / D i a g r a m O b j e c t K e y & g t ; & l t ; D i a g r a m O b j e c t K e y & g t ; & l t ; K e y & g t ; L i n k s \ & a m p ; l t ; C o l u m n s \ S u m   o f   A v g _ O p e n _ T o _ B u y & a m p ; g t ; - & a m p ; l t ; M e a s u r e s \ A v g _ O p e n _ T o _ B u y & a m p ; g t ; \ M E A S U R E & l t ; / K e y & g t ; & l t ; / D i a g r a m O b j e c t K e y & g t ; & l t ; D i a g r a m O b j e c t K e y & g t ; & l t ; K e y & g t ; L i n k s \ & a m p ; l t ; C o l u m n s \ S u m   o f   T o t a l _ A m t _ C h n g _ Q 4 _ Q 1 & a m p ; g t ; - & a m p ; l t ; M e a s u r e s \ T o t a l _ A m t _ C h n g _ Q 4 _ Q 1 & a m p ; g t ; & l t ; / K e y & g t ; & l t ; / D i a g r a m O b j e c t K e y & g t ; & l t ; D i a g r a m O b j e c t K e y & g t ; & l t ; K e y & g t ; L i n k s \ & a m p ; l t ; C o l u m n s \ S u m   o f   T o t a l _ A m t _ C h n g _ Q 4 _ Q 1 & a m p ; g t ; - & a m p ; l t ; M e a s u r e s \ T o t a l _ A m t _ C h n g _ Q 4 _ Q 1 & a m p ; g t ; \ C O L U M N & l t ; / K e y & g t ; & l t ; / D i a g r a m O b j e c t K e y & g t ; & l t ; D i a g r a m O b j e c t K e y & g t ; & l t ; K e y & g t ; L i n k s \ & a m p ; l t ; C o l u m n s \ S u m   o f   T o t a l _ A m t _ C h n g _ Q 4 _ Q 1 & a m p ; g t ; - & a m p ; l t ; M e a s u r e s \ T o t a l _ A m t _ C h n g _ Q 4 _ Q 1 & a m p ; g t ; \ M E A S U R E & l t ; / K e y & g t ; & l t ; / D i a g r a m O b j e c t K e y & g t ; & l t ; D i a g r a m O b j e c t K e y & g t ; & l t ; K e y & g t ; L i n k s \ & a m p ; l t ; C o l u m n s \ S u m   o f   T o t a l _ T r a n s _ A m t & a m p ; g t ; - & a m p ; l t ; M e a s u r e s \ T o t a l _ T r a n s _ A m t & a m p ; g t ; & l t ; / K e y & g t ; & l t ; / D i a g r a m O b j e c t K e y & g t ; & l t ; D i a g r a m O b j e c t K e y & g t ; & l t ; K e y & g t ; L i n k s \ & a m p ; l t ; C o l u m n s \ S u m   o f   T o t a l _ T r a n s _ A m t & a m p ; g t ; - & a m p ; l t ; M e a s u r e s \ T o t a l _ T r a n s _ A m t & a m p ; g t ; \ C O L U M N & l t ; / K e y & g t ; & l t ; / D i a g r a m O b j e c t K e y & g t ; & l t ; D i a g r a m O b j e c t K e y & g t ; & l t ; K e y & g t ; L i n k s \ & a m p ; l t ; C o l u m n s \ S u m   o f   T o t a l _ T r a n s _ A m t & a m p ; g t ; - & a m p ; l t ; M e a s u r e s \ T o t a l _ T r a n s _ A m t & a m p ; g t ; \ M E A S U R E & l t ; / K e y & g t ; & l t ; / D i a g r a m O b j e c t K e y & g t ; & l t ; D i a g r a m O b j e c t K e y & g t ; & l t ; K e y & g t ; L i n k s \ & a m p ; l t ; C o l u m n s \ S u m   o f   T o t a l _ T r a n s _ C t & a m p ; g t ; - & a m p ; l t ; M e a s u r e s \ T o t a l _ T r a n s _ C t & a m p ; g t ; & l t ; / K e y & g t ; & l t ; / D i a g r a m O b j e c t K e y & g t ; & l t ; D i a g r a m O b j e c t K e y & g t ; & l t ; K e y & g t ; L i n k s \ & a m p ; l t ; C o l u m n s \ S u m   o f   T o t a l _ T r a n s _ C t & a m p ; g t ; - & a m p ; l t ; M e a s u r e s \ T o t a l _ T r a n s _ C t & a m p ; g t ; \ C O L U M N & l t ; / K e y & g t ; & l t ; / D i a g r a m O b j e c t K e y & g t ; & l t ; D i a g r a m O b j e c t K e y & g t ; & l t ; K e y & g t ; L i n k s \ & a m p ; l t ; C o l u m n s \ S u m   o f   T o t a l _ T r a n s _ C t & a m p ; g t ; - & a m p ; l t ; M e a s u r e s \ T o t a l _ T r a n s _ C t & a m p ; g t ; \ M E A S U R E & l t ; / K e y & g t ; & l t ; / D i a g r a m O b j e c t K e y & g t ; & l t ; D i a g r a m O b j e c t K e y & g t ; & l t ; K e y & g t ; L i n k s \ & a m p ; l t ; C o l u m n s \ C o u n t   o f   G e n d e r & a m p ; g t ; - & a m p ; l t ; M e a s u r e s \ G e n d e r & a m p ; g t ; & l t ; / K e y & g t ; & l t ; / D i a g r a m O b j e c t K e y & g t ; & l t ; D i a g r a m O b j e c t K e y & g t ; & l t ; K e y & g t ; L i n k s \ & a m p ; l t ; C o l u m n s \ C o u n t   o f   G e n d e r & a m p ; g t ; - & a m p ; l t ; M e a s u r e s \ G e n d e r & a m p ; g t ; \ C O L U M N & l t ; / K e y & g t ; & l t ; / D i a g r a m O b j e c t K e y & g t ; & l t ; D i a g r a m O b j e c t K e y & g t ; & l t ; K e y & g t ; L i n k s \ & a m p ; l t ; C o l u m n s \ C o u n t   o f   G e n d e r & a m p ; g t ; - & a m p ; l t ; M e a s u r e s \ G e n d e r & a m p ; g t ; \ M E A S U R E & l t ; / K e y & g t ; & l t ; / D i a g r a m O b j e c t K e y & g t ; & l t ; D i a g r a m O b j e c t K e y & g t ; & l t ; K e y & g t ; L i n k s \ & a m p ; l t ; C o l u m n s \ C o u n t   o f   I n c o m e _ C a t e g o r y & a m p ; g t ; - & a m p ; l t ; M e a s u r e s \ I n c o m e _ C a t e g o r y & a m p ; g t ; & l t ; / K e y & g t ; & l t ; / D i a g r a m O b j e c t K e y & g t ; & l t ; D i a g r a m O b j e c t K e y & g t ; & l t ; K e y & g t ; L i n k s \ & a m p ; l t ; C o l u m n s \ C o u n t   o f   I n c o m e _ C a t e g o r y & a m p ; g t ; - & a m p ; l t ; M e a s u r e s \ I n c o m e _ C a t e g o r y & a m p ; g t ; \ C O L U M N & l t ; / K e y & g t ; & l t ; / D i a g r a m O b j e c t K e y & g t ; & l t ; D i a g r a m O b j e c t K e y & g t ; & l t ; K e y & g t ; L i n k s \ & a m p ; l t ; C o l u m n s \ C o u n t   o f   I n c o m e _ C a t e g o r y & a m p ; g t ; - & a m p ; l t ; M e a s u r e s \ I n c o m e _ C a t e g o r y & a m p ; g t ; \ M E A S U R E & l t ; / K e y & g t ; & l t ; / D i a g r a m O b j e c t K e y & g t ; & l t ; D i a g r a m O b j e c t K e y & g t ; & l t ; K e y & g t ; L i n k s \ & a m p ; l t ; C o l u m n s \ C o u n t   o f   C a r d _ C a t e g o r y & a m p ; g t ; - & a m p ; l t ; M e a s u r e s \ C a r d _ C a t e g o r y & a m p ; g t ; & l t ; / K e y & g t ; & l t ; / D i a g r a m O b j e c t K e y & g t ; & l t ; D i a g r a m O b j e c t K e y & g t ; & l t ; K e y & g t ; L i n k s \ & a m p ; l t ; C o l u m n s \ C o u n t   o f   C a r d _ C a t e g o r y & a m p ; g t ; - & a m p ; l t ; M e a s u r e s \ C a r d _ C a t e g o r y & a m p ; g t ; \ C O L U M N & l t ; / K e y & g t ; & l t ; / D i a g r a m O b j e c t K e y & g t ; & l t ; D i a g r a m O b j e c t K e y & g t ; & l t ; K e y & g t ; L i n k s \ & a m p ; l t ; C o l u m n s \ C o u n t   o f   C a r d _ C a t e g o r y & a m p ; g t ; - & a m p ; l t ; M e a s u r e s \ C a r d _ C a t e g o r 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 C L I E N T N U M & l t ; / K e y & g t ; & l t ; / a : K e y & g t ; & l t ; a : V a l u e   i : t y p e = " M e a s u r e G r i d N o d e V i e w S t a t e " & g t ; & l t ; L a y e d O u t & g t ; t r u e & l t ; / L a y e d O u t & g t ; & l t ; W a s U I I n v i s i b l e & g t ; t r u e & l t ; / W a s U I I n v i s i b l e & g t ; & l t ; / a : V a l u e & g t ; & l t ; / a : K e y V a l u e O f D i a g r a m O b j e c t K e y a n y T y p e z b w N T n L X & g t ; & l t ; a : K e y V a l u e O f D i a g r a m O b j e c t K e y a n y T y p e z b w N T n L X & g t ; & l t ; a : K e y & g t ; & l t ; K e y & g t ; M e a s u r e s \ S u m   o f   C L I E N T N U M \ T a g I n f o \ F o r m u l a & l t ; / K e y & g t ; & l t ; / a : K e y & g t ; & l t ; a : V a l u e   i : t y p e = " M e a s u r e G r i d V i e w S t a t e I D i a g r a m T a g A d d i t i o n a l I n f o " / & g t ; & l t ; / a : K e y V a l u e O f D i a g r a m O b j e c t K e y a n y T y p e z b w N T n L X & g t ; & l t ; a : K e y V a l u e O f D i a g r a m O b j e c t K e y a n y T y p e z b w N T n L X & g t ; & l t ; a : K e y & g t ; & l t ; K e y & g t ; M e a s u r e s \ S u m   o f   C L I E N T N U M \ T a g I n f o \ V a l u e & l t ; / K e y & g t ; & l t ; / a : K e y & g t ; & l t ; a : V a l u e   i : t y p e = " M e a s u r e G r i d V i e w S t a t e I D i a g r a m T a g A d d i t i o n a l I n f o " / & g t ; & l t ; / a : K e y V a l u e O f D i a g r a m O b j e c t K e y a n y T y p e z b w N T n L X & g t ; & l t ; a : K e y V a l u e O f D i a g r a m O b j e c t K e y a n y T y p e z b w N T n L X & g t ; & l t ; a : K e y & g t ; & l t ; K e y & g t ; M e a s u r e s \ S u m   o f   C u s t o m e r _ A g e & l t ; / K e y & g t ; & l t ; / a : K e y & g t ; & l t ; a : V a l u e   i : t y p e = " M e a s u r e G r i d N o d e V i e w S t a t e " & g t ; & l t ; C o l u m n & g t ; 2 & l t ; / C o l u m n & g t ; & l t ; L a y e d O u t & g t ; t r u e & l t ; / L a y e d O u t & g t ; & l t ; W a s U I I n v i s i b l e & g t ; t r u e & l t ; / W a s U I I n v i s i b l e & g t ; & l t ; / a : V a l u e & g t ; & l t ; / a : K e y V a l u e O f D i a g r a m O b j e c t K e y a n y T y p e z b w N T n L X & g t ; & l t ; a : K e y V a l u e O f D i a g r a m O b j e c t K e y a n y T y p e z b w N T n L X & g t ; & l t ; a : K e y & g t ; & l t ; K e y & g t ; M e a s u r e s \ S u m   o f   C u s t o m e r _ A g e \ T a g I n f o \ F o r m u l a & l t ; / K e y & g t ; & l t ; / a : K e y & g t ; & l t ; a : V a l u e   i : t y p e = " M e a s u r e G r i d V i e w S t a t e I D i a g r a m T a g A d d i t i o n a l I n f o " / & g t ; & l t ; / a : K e y V a l u e O f D i a g r a m O b j e c t K e y a n y T y p e z b w N T n L X & g t ; & l t ; a : K e y V a l u e O f D i a g r a m O b j e c t K e y a n y T y p e z b w N T n L X & g t ; & l t ; a : K e y & g t ; & l t ; K e y & g t ; M e a s u r e s \ S u m   o f   C u s t o m e r _ A g e \ T a g I n f o \ V a l u e & l t ; / K e y & g t ; & l t ; / a : K e y & g t ; & l t ; a : V a l u e   i : t y p e = " M e a s u r e G r i d V i e w S t a t e I D i a g r a m T a g A d d i t i o n a l I n f o " / & g t ; & l t ; / a : K e y V a l u e O f D i a g r a m O b j e c t K e y a n y T y p e z b w N T n L X & g t ; & l t ; a : K e y V a l u e O f D i a g r a m O b j e c t K e y a n y T y p e z b w N T n L X & g t ; & l t ; a : K e y & g t ; & l t ; K e y & g t ; M e a s u r e s \ S u m   o f   M o n t h s _ o n _ b o o k & l t ; / K e y & g t ; & l t ; / a : K e y & g t ; & l t ; a : V a l u e   i : t y p e = " M e a s u r e G r i d N o d e V i e w S t a t e " & g t ; & l t ; C o l u m n & g t ; 9 & l t ; / C o l u m n & g t ; & l t ; L a y e d O u t & g t ; t r u e & l t ; / L a y e d O u t & g t ; & l t ; W a s U I I n v i s i b l e & g t ; t r u e & l t ; / W a s U I I n v i s i b l e & g t ; & l t ; / a : V a l u e & g t ; & l t ; / a : K e y V a l u e O f D i a g r a m O b j e c t K e y a n y T y p e z b w N T n L X & g t ; & l t ; a : K e y V a l u e O f D i a g r a m O b j e c t K e y a n y T y p e z b w N T n L X & g t ; & l t ; a : K e y & g t ; & l t ; K e y & g t ; M e a s u r e s \ S u m   o f   M o n t h s _ o n _ b o o k \ T a g I n f o \ F o r m u l a & l t ; / K e y & g t ; & l t ; / a : K e y & g t ; & l t ; a : V a l u e   i : t y p e = " M e a s u r e G r i d V i e w S t a t e I D i a g r a m T a g A d d i t i o n a l I n f o " / & g t ; & l t ; / a : K e y V a l u e O f D i a g r a m O b j e c t K e y a n y T y p e z b w N T n L X & g t ; & l t ; a : K e y V a l u e O f D i a g r a m O b j e c t K e y a n y T y p e z b w N T n L X & g t ; & l t ; a : K e y & g t ; & l t ; K e y & g t ; M e a s u r e s \ S u m   o f   M o n t h s _ o n _ b o o k \ T a g I n f o \ V a l u e & l t ; / K e y & g t ; & l t ; / a : K e y & g t ; & l t ; a : V a l u e   i : t y p e = " M e a s u r e G r i d V i e w S t a t e I D i a g r a m T a g A d d i t i o n a l I n f o " / & g t ; & l t ; / a : K e y V a l u e O f D i a g r a m O b j e c t K e y a n y T y p e z b w N T n L X & g t ; & l t ; a : K e y V a l u e O f D i a g r a m O b j e c t K e y a n y T y p e z b w N T n L X & g t ; & l t ; a : K e y & g t ; & l t ; K e y & g t ; M e a s u r e s \ S u m   o f   T o t a l _ R e l a t i o n s h i p _ C o u n t & l t ; / K e y & g t ; & l t ; / a : K e y & g t ; & l t ; a : V a l u e   i : t y p e = " M e a s u r e G r i d N o d e V i e w S t a t e " & g t ; & l t ; C o l u m n & g t ; 1 0 & l t ; / C o l u m n & g t ; & l t ; L a y e d O u t & g t ; t r u e & l t ; / L a y e d O u t & g t ; & l t ; W a s U I I n v i s i b l e & g t ; t r u e & l t ; / W a s U I I n v i s i b l e & g t ; & l t ; / a : V a l u e & g t ; & l t ; / a : K e y V a l u e O f D i a g r a m O b j e c t K e y a n y T y p e z b w N T n L X & g t ; & l t ; a : K e y V a l u e O f D i a g r a m O b j e c t K e y a n y T y p e z b w N T n L X & g t ; & l t ; a : K e y & g t ; & l t ; K e y & g t ; M e a s u r e s \ S u m   o f   T o t a l _ R e l a t i o n s h i p _ C o u n t \ T a g I n f o \ F o r m u l a & l t ; / K e y & g t ; & l t ; / a : K e y & g t ; & l t ; a : V a l u e   i : t y p e = " M e a s u r e G r i d V i e w S t a t e I D i a g r a m T a g A d d i t i o n a l I n f o " / & g t ; & l t ; / a : K e y V a l u e O f D i a g r a m O b j e c t K e y a n y T y p e z b w N T n L X & g t ; & l t ; a : K e y V a l u e O f D i a g r a m O b j e c t K e y a n y T y p e z b w N T n L X & g t ; & l t ; a : K e y & g t ; & l t ; K e y & g t ; M e a s u r e s \ S u m   o f   T o t a l _ R e l a t i o n s h i p _ C o u n t \ T a g I n f o \ V a l u e & l t ; / K e y & g t ; & l t ; / a : K e y & g t ; & l t ; a : V a l u e   i : t y p e = " M e a s u r e G r i d V i e w S t a t e I D i a g r a m T a g A d d i t i o n a l I n f o " / & g t ; & l t ; / a : K e y V a l u e O f D i a g r a m O b j e c t K e y a n y T y p e z b w N T n L X & g t ; & l t ; a : K e y V a l u e O f D i a g r a m O b j e c t K e y a n y T y p e z b w N T n L X & g t ; & l t ; a : K e y & g t ; & l t ; K e y & g t ; M e a s u r e s \ S u m   o f   M o n t h s _ I n a c t i v e _ 1 2 _ m o n & l t ; / K e y & g t ; & l t ; / a : K e y & g t ; & l t ; a : V a l u e   i : t y p e = " M e a s u r e G r i d N o d e V i e w S t a t e " & g t ; & l t ; C o l u m n & g t ; 1 1 & l t ; / C o l u m n & g t ; & l t ; L a y e d O u t & g t ; t r u e & l t ; / L a y e d O u t & g t ; & l t ; W a s U I I n v i s i b l e & g t ; t r u e & l t ; / W a s U I I n v i s i b l e & g t ; & l t ; / a : V a l u e & g t ; & l t ; / a : K e y V a l u e O f D i a g r a m O b j e c t K e y a n y T y p e z b w N T n L X & g t ; & l t ; a : K e y V a l u e O f D i a g r a m O b j e c t K e y a n y T y p e z b w N T n L X & g t ; & l t ; a : K e y & g t ; & l t ; K e y & g t ; M e a s u r e s \ S u m   o f   M o n t h s _ I n a c t i v e _ 1 2 _ m o n \ T a g I n f o \ F o r m u l a & l t ; / K e y & g t ; & l t ; / a : K e y & g t ; & l t ; a : V a l u e   i : t y p e = " M e a s u r e G r i d V i e w S t a t e I D i a g r a m T a g A d d i t i o n a l I n f o " / & g t ; & l t ; / a : K e y V a l u e O f D i a g r a m O b j e c t K e y a n y T y p e z b w N T n L X & g t ; & l t ; a : K e y V a l u e O f D i a g r a m O b j e c t K e y a n y T y p e z b w N T n L X & g t ; & l t ; a : K e y & g t ; & l t ; K e y & g t ; M e a s u r e s \ S u m   o f   M o n t h s _ I n a c t i v e _ 1 2 _ m o n \ T a g I n f o \ V a l u e & l t ; / K e y & g t ; & l t ; / a : K e y & g t ; & l t ; a : V a l u e   i : t y p e = " M e a s u r e G r i d V i e w S t a t e I D i a g r a m T a g A d d i t i o n a l I n f o " / & g t ; & l t ; / a : K e y V a l u e O f D i a g r a m O b j e c t K e y a n y T y p e z b w N T n L X & g t ; & l t ; a : K e y V a l u e O f D i a g r a m O b j e c t K e y a n y T y p e z b w N T n L X & g t ; & l t ; a : K e y & g t ; & l t ; K e y & g t ; M e a s u r e s \ S u m   o f   C o n t a c t s _ C o u n t _ 1 2 _ m o n & l t ; / K e y & g t ; & l t ; / a : K e y & g t ; & l t ; a : V a l u e   i : t y p e = " M e a s u r e G r i d N o d e V i e w S t a t e " & g t ; & l t ; C o l u m n & g t ; 1 2 & l t ; / C o l u m n & g t ; & l t ; L a y e d O u t & g t ; t r u e & l t ; / L a y e d O u t & g t ; & l t ; W a s U I I n v i s i b l e & g t ; t r u e & l t ; / W a s U I I n v i s i b l e & g t ; & l t ; / a : V a l u e & g t ; & l t ; / a : K e y V a l u e O f D i a g r a m O b j e c t K e y a n y T y p e z b w N T n L X & g t ; & l t ; a : K e y V a l u e O f D i a g r a m O b j e c t K e y a n y T y p e z b w N T n L X & g t ; & l t ; a : K e y & g t ; & l t ; K e y & g t ; M e a s u r e s \ S u m   o f   C o n t a c t s _ C o u n t _ 1 2 _ m o n \ T a g I n f o \ F o r m u l a & l t ; / K e y & g t ; & l t ; / a : K e y & g t ; & l t ; a : V a l u e   i : t y p e = " M e a s u r e G r i d V i e w S t a t e I D i a g r a m T a g A d d i t i o n a l I n f o " / & g t ; & l t ; / a : K e y V a l u e O f D i a g r a m O b j e c t K e y a n y T y p e z b w N T n L X & g t ; & l t ; a : K e y V a l u e O f D i a g r a m O b j e c t K e y a n y T y p e z b w N T n L X & g t ; & l t ; a : K e y & g t ; & l t ; K e y & g t ; M e a s u r e s \ S u m   o f   C o n t a c t s _ C o u n t _ 1 2 _ m o n \ T a g I n f o \ V a l u e & l t ; / K e y & g t ; & l t ; / a : K e y & g t ; & l t ; a : V a l u e   i : t y p e = " M e a s u r e G r i d V i e w S t a t e I D i a g r a m T a g A d d i t i o n a l I n f o " / & g t ; & l t ; / a : K e y V a l u e O f D i a g r a m O b j e c t K e y a n y T y p e z b w N T n L X & g t ; & l t ; a : K e y V a l u e O f D i a g r a m O b j e c t K e y a n y T y p e z b w N T n L X & g t ; & l t ; a : K e y & g t ; & l t ; K e y & g t ; M e a s u r e s \ S u m   o f   C r e d i t _ L i m i t & l t ; / K e y & g t ; & l t ; / a : K e y & g t ; & l t ; a : V a l u e   i : t y p e = " M e a s u r e G r i d N o d e V i e w S t a t e " & g t ; & l t ; C o l u m n & g t ; 1 3 & l t ; / C o l u m n & g t ; & l t ; L a y e d O u t & g t ; t r u e & l t ; / L a y e d O u t & g t ; & l t ; W a s U I I n v i s i b l e & g t ; t r u e & l t ; / W a s U I I n v i s i b l e & g t ; & l t ; / a : V a l u e & g t ; & l t ; / a : K e y V a l u e O f D i a g r a m O b j e c t K e y a n y T y p e z b w N T n L X & g t ; & l t ; a : K e y V a l u e O f D i a g r a m O b j e c t K e y a n y T y p e z b w N T n L X & g t ; & l t ; a : K e y & g t ; & l t ; K e y & g t ; M e a s u r e s \ S u m   o f   C r e d i t _ L i m i t \ T a g I n f o \ F o r m u l a & l t ; / K e y & g t ; & l t ; / a : K e y & g t ; & l t ; a : V a l u e   i : t y p e = " M e a s u r e G r i d V i e w S t a t e I D i a g r a m T a g A d d i t i o n a l I n f o " / & g t ; & l t ; / a : K e y V a l u e O f D i a g r a m O b j e c t K e y a n y T y p e z b w N T n L X & g t ; & l t ; a : K e y V a l u e O f D i a g r a m O b j e c t K e y a n y T y p e z b w N T n L X & g t ; & l t ; a : K e y & g t ; & l t ; K e y & g t ; M e a s u r e s \ S u m   o f   C r e d i t _ L i m i t \ T a g I n f o \ V a l u e & l t ; / K e y & g t ; & l t ; / a : K e y & g t ; & l t ; a : V a l u e   i : t y p e = " M e a s u r e G r i d V i e w S t a t e I D i a g r a m T a g A d d i t i o n a l I n f o " / & g t ; & l t ; / a : K e y V a l u e O f D i a g r a m O b j e c t K e y a n y T y p e z b w N T n L X & g t ; & l t ; a : K e y V a l u e O f D i a g r a m O b j e c t K e y a n y T y p e z b w N T n L X & g t ; & l t ; a : K e y & g t ; & l t ; K e y & g t ; M e a s u r e s \ S u m   o f   T o t a l _ R e v o l v i n g _ B a l & l t ; / K e y & g t ; & l t ; / a : K e y & g t ; & l t ; a : V a l u e   i : t y p e = " M e a s u r e G r i d N o d e V i e w S t a t e " & g t ; & l t ; C o l u m n & g t ; 1 4 & l t ; / C o l u m n & g t ; & l t ; L a y e d O u t & g t ; t r u e & l t ; / L a y e d O u t & g t ; & l t ; W a s U I I n v i s i b l e & g t ; t r u e & l t ; / W a s U I I n v i s i b l e & g t ; & l t ; / a : V a l u e & g t ; & l t ; / a : K e y V a l u e O f D i a g r a m O b j e c t K e y a n y T y p e z b w N T n L X & g t ; & l t ; a : K e y V a l u e O f D i a g r a m O b j e c t K e y a n y T y p e z b w N T n L X & g t ; & l t ; a : K e y & g t ; & l t ; K e y & g t ; M e a s u r e s \ S u m   o f   T o t a l _ R e v o l v i n g _ B a l \ T a g I n f o \ F o r m u l a & l t ; / K e y & g t ; & l t ; / a : K e y & g t ; & l t ; a : V a l u e   i : t y p e = " M e a s u r e G r i d V i e w S t a t e I D i a g r a m T a g A d d i t i o n a l I n f o " / & g t ; & l t ; / a : K e y V a l u e O f D i a g r a m O b j e c t K e y a n y T y p e z b w N T n L X & g t ; & l t ; a : K e y V a l u e O f D i a g r a m O b j e c t K e y a n y T y p e z b w N T n L X & g t ; & l t ; a : K e y & g t ; & l t ; K e y & g t ; M e a s u r e s \ S u m   o f   T o t a l _ R e v o l v i n g _ B a l \ T a g I n f o \ V a l u e & l t ; / K e y & g t ; & l t ; / a : K e y & g t ; & l t ; a : V a l u e   i : t y p e = " M e a s u r e G r i d V i e w S t a t e I D i a g r a m T a g A d d i t i o n a l I n f o " / & g t ; & l t ; / a : K e y V a l u e O f D i a g r a m O b j e c t K e y a n y T y p e z b w N T n L X & g t ; & l t ; a : K e y V a l u e O f D i a g r a m O b j e c t K e y a n y T y p e z b w N T n L X & g t ; & l t ; a : K e y & g t ; & l t ; K e y & g t ; M e a s u r e s \ S u m   o f   A v g _ O p e n _ T o _ B u y & l t ; / K e y & g t ; & l t ; / a : K e y & g t ; & l t ; a : V a l u e   i : t y p e = " M e a s u r e G r i d N o d e V i e w S t a t e " & g t ; & l t ; C o l u m n & g t ; 1 5 & l t ; / C o l u m n & g t ; & l t ; L a y e d O u t & g t ; t r u e & l t ; / L a y e d O u t & g t ; & l t ; W a s U I I n v i s i b l e & g t ; t r u e & l t ; / W a s U I I n v i s i b l e & g t ; & l t ; / a : V a l u e & g t ; & l t ; / a : K e y V a l u e O f D i a g r a m O b j e c t K e y a n y T y p e z b w N T n L X & g t ; & l t ; a : K e y V a l u e O f D i a g r a m O b j e c t K e y a n y T y p e z b w N T n L X & g t ; & l t ; a : K e y & g t ; & l t ; K e y & g t ; M e a s u r e s \ S u m   o f   A v g _ O p e n _ T o _ B u y \ T a g I n f o \ F o r m u l a & l t ; / K e y & g t ; & l t ; / a : K e y & g t ; & l t ; a : V a l u e   i : t y p e = " M e a s u r e G r i d V i e w S t a t e I D i a g r a m T a g A d d i t i o n a l I n f o " / & g t ; & l t ; / a : K e y V a l u e O f D i a g r a m O b j e c t K e y a n y T y p e z b w N T n L X & g t ; & l t ; a : K e y V a l u e O f D i a g r a m O b j e c t K e y a n y T y p e z b w N T n L X & g t ; & l t ; a : K e y & g t ; & l t ; K e y & g t ; M e a s u r e s \ S u m   o f   A v g _ O p e n _ T o _ B u y \ T a g I n f o \ V a l u e & l t ; / K e y & g t ; & l t ; / a : K e y & g t ; & l t ; a : V a l u e   i : t y p e = " M e a s u r e G r i d V i e w S t a t e I D i a g r a m T a g A d d i t i o n a l I n f o " / & g t ; & l t ; / a : K e y V a l u e O f D i a g r a m O b j e c t K e y a n y T y p e z b w N T n L X & g t ; & l t ; a : K e y V a l u e O f D i a g r a m O b j e c t K e y a n y T y p e z b w N T n L X & g t ; & l t ; a : K e y & g t ; & l t ; K e y & g t ; M e a s u r e s \ S u m   o f   T o t a l _ A m t _ C h n g _ Q 4 _ Q 1 & l t ; / K e y & g t ; & l t ; / a : K e y & g t ; & l t ; a : V a l u e   i : t y p e = " M e a s u r e G r i d N o d e V i e w S t a t e " & g t ; & l t ; C o l u m n & g t ; 1 6 & l t ; / C o l u m n & g t ; & l t ; L a y e d O u t & g t ; t r u e & l t ; / L a y e d O u t & g t ; & l t ; W a s U I I n v i s i b l e & g t ; t r u e & l t ; / W a s U I I n v i s i b l e & g t ; & l t ; / a : V a l u e & g t ; & l t ; / a : K e y V a l u e O f D i a g r a m O b j e c t K e y a n y T y p e z b w N T n L X & g t ; & l t ; a : K e y V a l u e O f D i a g r a m O b j e c t K e y a n y T y p e z b w N T n L X & g t ; & l t ; a : K e y & g t ; & l t ; K e y & g t ; M e a s u r e s \ S u m   o f   T o t a l _ A m t _ C h n g _ Q 4 _ Q 1 \ T a g I n f o \ F o r m u l a & l t ; / K e y & g t ; & l t ; / a : K e y & g t ; & l t ; a : V a l u e   i : t y p e = " M e a s u r e G r i d V i e w S t a t e I D i a g r a m T a g A d d i t i o n a l I n f o " / & g t ; & l t ; / a : K e y V a l u e O f D i a g r a m O b j e c t K e y a n y T y p e z b w N T n L X & g t ; & l t ; a : K e y V a l u e O f D i a g r a m O b j e c t K e y a n y T y p e z b w N T n L X & g t ; & l t ; a : K e y & g t ; & l t ; K e y & g t ; M e a s u r e s \ S u m   o f   T o t a l _ A m t _ C h n g _ Q 4 _ Q 1 \ T a g I n f o \ V a l u e & l t ; / K e y & g t ; & l t ; / a : K e y & g t ; & l t ; a : V a l u e   i : t y p e = " M e a s u r e G r i d V i e w S t a t e I D i a g r a m T a g A d d i t i o n a l I n f o " / & g t ; & l t ; / a : K e y V a l u e O f D i a g r a m O b j e c t K e y a n y T y p e z b w N T n L X & g t ; & l t ; a : K e y V a l u e O f D i a g r a m O b j e c t K e y a n y T y p e z b w N T n L X & g t ; & l t ; a : K e y & g t ; & l t ; K e y & g t ; M e a s u r e s \ S u m   o f   T o t a l _ T r a n s _ A m t & l t ; / K e y & g t ; & l t ; / a : K e y & g t ; & l t ; a : V a l u e   i : t y p e = " M e a s u r e G r i d N o d e V i e w S t a t e " & g t ; & l t ; C o l u m n & g t ; 1 7 & l t ; / C o l u m n & g t ; & l t ; L a y e d O u t & g t ; t r u e & l t ; / L a y e d O u t & g t ; & l t ; W a s U I I n v i s i b l e & g t ; t r u e & l t ; / W a s U I I n v i s i b l e & g t ; & l t ; / a : V a l u e & g t ; & l t ; / a : K e y V a l u e O f D i a g r a m O b j e c t K e y a n y T y p e z b w N T n L X & g t ; & l t ; a : K e y V a l u e O f D i a g r a m O b j e c t K e y a n y T y p e z b w N T n L X & g t ; & l t ; a : K e y & g t ; & l t ; K e y & g t ; M e a s u r e s \ S u m   o f   T o t a l _ T r a n s _ A m t \ T a g I n f o \ F o r m u l a & l t ; / K e y & g t ; & l t ; / a : K e y & g t ; & l t ; a : V a l u e   i : t y p e = " M e a s u r e G r i d V i e w S t a t e I D i a g r a m T a g A d d i t i o n a l I n f o " / & g t ; & l t ; / a : K e y V a l u e O f D i a g r a m O b j e c t K e y a n y T y p e z b w N T n L X & g t ; & l t ; a : K e y V a l u e O f D i a g r a m O b j e c t K e y a n y T y p e z b w N T n L X & g t ; & l t ; a : K e y & g t ; & l t ; K e y & g t ; M e a s u r e s \ S u m   o f   T o t a l _ T r a n s _ A m t \ T a g I n f o \ V a l u e & l t ; / K e y & g t ; & l t ; / a : K e y & g t ; & l t ; a : V a l u e   i : t y p e = " M e a s u r e G r i d V i e w S t a t e I D i a g r a m T a g A d d i t i o n a l I n f o " / & g t ; & l t ; / a : K e y V a l u e O f D i a g r a m O b j e c t K e y a n y T y p e z b w N T n L X & g t ; & l t ; a : K e y V a l u e O f D i a g r a m O b j e c t K e y a n y T y p e z b w N T n L X & g t ; & l t ; a : K e y & g t ; & l t ; K e y & g t ; M e a s u r e s \ S u m   o f   T o t a l _ T r a n s _ C t & l t ; / K e y & g t ; & l t ; / a : K e y & g t ; & l t ; a : V a l u e   i : t y p e = " M e a s u r e G r i d N o d e V i e w S t a t e " & g t ; & l t ; C o l u m n & g t ; 1 8 & l t ; / C o l u m n & g t ; & l t ; L a y e d O u t & g t ; t r u e & l t ; / L a y e d O u t & g t ; & l t ; W a s U I I n v i s i b l e & g t ; t r u e & l t ; / W a s U I I n v i s i b l e & g t ; & l t ; / a : V a l u e & g t ; & l t ; / a : K e y V a l u e O f D i a g r a m O b j e c t K e y a n y T y p e z b w N T n L X & g t ; & l t ; a : K e y V a l u e O f D i a g r a m O b j e c t K e y a n y T y p e z b w N T n L X & g t ; & l t ; a : K e y & g t ; & l t ; K e y & g t ; M e a s u r e s \ S u m   o f   T o t a l _ T r a n s _ C t \ T a g I n f o \ F o r m u l a & l t ; / K e y & g t ; & l t ; / a : K e y & g t ; & l t ; a : V a l u e   i : t y p e = " M e a s u r e G r i d V i e w S t a t e I D i a g r a m T a g A d d i t i o n a l I n f o " / & g t ; & l t ; / a : K e y V a l u e O f D i a g r a m O b j e c t K e y a n y T y p e z b w N T n L X & g t ; & l t ; a : K e y V a l u e O f D i a g r a m O b j e c t K e y a n y T y p e z b w N T n L X & g t ; & l t ; a : K e y & g t ; & l t ; K e y & g t ; M e a s u r e s \ S u m   o f   T o t a l _ T r a n s _ C t \ T a g I n f o \ V a l u e & l t ; / K e y & g t ; & l t ; / a : K e y & g t ; & l t ; a : V a l u e   i : t y p e = " M e a s u r e G r i d V i e w S t a t e I D i a g r a m T a g A d d i t i o n a l I n f o " / & g t ; & l t ; / a : K e y V a l u e O f D i a g r a m O b j e c t K e y a n y T y p e z b w N T n L X & g t ; & l t ; a : K e y V a l u e O f D i a g r a m O b j e c t K e y a n y T y p e z b w N T n L X & g t ; & l t ; a : K e y & g t ; & l t ; K e y & g t ; M e a s u r e s \ C o u n t   o f   G e n d e r & l t ; / K e y & g t ; & l t ; / a : K e y & g t ; & l t ; a : V a l u e   i : t y p e = " M e a s u r e G r i d N o d e V i e w S t a t e " & g t ; & l t ; C o l u m n & g t ; 3 & l t ; / C o l u m n & g t ; & l t ; L a y e d O u t & g t ; t r u e & l t ; / L a y e d O u t & g t ; & l t ; W a s U I I n v i s i b l e & g t ; t r u e & l t ; / W a s U I I n v i s i b l e & g t ; & l t ; / a : V a l u e & g t ; & l t ; / a : K e y V a l u e O f D i a g r a m O b j e c t K e y a n y T y p e z b w N T n L X & g t ; & l t ; a : K e y V a l u e O f D i a g r a m O b j e c t K e y a n y T y p e z b w N T n L X & g t ; & l t ; a : K e y & g t ; & l t ; K e y & g t ; M e a s u r e s \ C o u n t   o f   G e n d e r \ T a g I n f o \ F o r m u l a & l t ; / K e y & g t ; & l t ; / a : K e y & g t ; & l t ; a : V a l u e   i : t y p e = " M e a s u r e G r i d V i e w S t a t e I D i a g r a m T a g A d d i t i o n a l I n f o " / & g t ; & l t ; / a : K e y V a l u e O f D i a g r a m O b j e c t K e y a n y T y p e z b w N T n L X & g t ; & l t ; a : K e y V a l u e O f D i a g r a m O b j e c t K e y a n y T y p e z b w N T n L X & g t ; & l t ; a : K e y & g t ; & l t ; K e y & g t ; M e a s u r e s \ C o u n t   o f   G e n d e r \ T a g I n f o \ V a l u e & l t ; / K e y & g t ; & l t ; / a : K e y & g t ; & l t ; a : V a l u e   i : t y p e = " M e a s u r e G r i d V i e w S t a t e I D i a g r a m T a g A d d i t i o n a l I n f o " / & g t ; & l t ; / a : K e y V a l u e O f D i a g r a m O b j e c t K e y a n y T y p e z b w N T n L X & g t ; & l t ; a : K e y V a l u e O f D i a g r a m O b j e c t K e y a n y T y p e z b w N T n L X & g t ; & l t ; a : K e y & g t ; & l t ; K e y & g t ; M e a s u r e s \ C o u n t   o f   I n c o m e _ C a t e g o r y & l t ; / K e y & g t ; & l t ; / a : K e y & g t ; & l t ; a : V a l u e   i : t y p e = " M e a s u r e G r i d N o d e V i e w S t a t e " & g t ; & l t ; C o l u m n & g t ; 7 & l t ; / C o l u m n & g t ; & l t ; L a y e d O u t & g t ; t r u e & l t ; / L a y e d O u t & g t ; & l t ; W a s U I I n v i s i b l e & g t ; t r u e & l t ; / W a s U I I n v i s i b l e & g t ; & l t ; / a : V a l u e & g t ; & l t ; / a : K e y V a l u e O f D i a g r a m O b j e c t K e y a n y T y p e z b w N T n L X & g t ; & l t ; a : K e y V a l u e O f D i a g r a m O b j e c t K e y a n y T y p e z b w N T n L X & g t ; & l t ; a : K e y & g t ; & l t ; K e y & g t ; M e a s u r e s \ C o u n t   o f   I n c o m e _ C a t e g o r y \ T a g I n f o \ F o r m u l a & l t ; / K e y & g t ; & l t ; / a : K e y & g t ; & l t ; a : V a l u e   i : t y p e = " M e a s u r e G r i d V i e w S t a t e I D i a g r a m T a g A d d i t i o n a l I n f o " / & g t ; & l t ; / a : K e y V a l u e O f D i a g r a m O b j e c t K e y a n y T y p e z b w N T n L X & g t ; & l t ; a : K e y V a l u e O f D i a g r a m O b j e c t K e y a n y T y p e z b w N T n L X & g t ; & l t ; a : K e y & g t ; & l t ; K e y & g t ; M e a s u r e s \ C o u n t   o f   I n c o m e _ C a t e g o r y \ T a g I n f o \ V a l u e & l t ; / K e y & g t ; & l t ; / a : K e y & g t ; & l t ; a : V a l u e   i : t y p e = " M e a s u r e G r i d V i e w S t a t e I D i a g r a m T a g A d d i t i o n a l I n f o " / & g t ; & l t ; / a : K e y V a l u e O f D i a g r a m O b j e c t K e y a n y T y p e z b w N T n L X & g t ; & l t ; a : K e y V a l u e O f D i a g r a m O b j e c t K e y a n y T y p e z b w N T n L X & g t ; & l t ; a : K e y & g t ; & l t ; K e y & g t ; M e a s u r e s \ C o u n t   o f   C a r d _ C a t e g o r y & l t ; / K e y & g t ; & l t ; / a : K e y & g t ; & l t ; a : V a l u e   i : t y p e = " M e a s u r e G r i d N o d e V i e w S t a t e " & g t ; & l t ; C o l u m n & g t ; 8 & l t ; / C o l u m n & g t ; & l t ; L a y e d O u t & g t ; t r u e & l t ; / L a y e d O u t & g t ; & l t ; W a s U I I n v i s i b l e & g t ; t r u e & l t ; / W a s U I I n v i s i b l e & g t ; & l t ; / a : V a l u e & g t ; & l t ; / a : K e y V a l u e O f D i a g r a m O b j e c t K e y a n y T y p e z b w N T n L X & g t ; & l t ; a : K e y V a l u e O f D i a g r a m O b j e c t K e y a n y T y p e z b w N T n L X & g t ; & l t ; a : K e y & g t ; & l t ; K e y & g t ; M e a s u r e s \ C o u n t   o f   C a r d _ C a t e g o r y \ T a g I n f o \ F o r m u l a & l t ; / K e y & g t ; & l t ; / a : K e y & g t ; & l t ; a : V a l u e   i : t y p e = " M e a s u r e G r i d V i e w S t a t e I D i a g r a m T a g A d d i t i o n a l I n f o " / & g t ; & l t ; / a : K e y V a l u e O f D i a g r a m O b j e c t K e y a n y T y p e z b w N T n L X & g t ; & l t ; a : K e y V a l u e O f D i a g r a m O b j e c t K e y a n y T y p e z b w N T n L X & g t ; & l t ; a : K e y & g t ; & l t ; K e y & g t ; M e a s u r e s \ C o u n t   o f   C a r d _ C a t e g o r y \ T a g I n f o \ V a l u e & l t ; / K e y & g t ; & l t ; / a : K e y & g t ; & l t ; a : V a l u e   i : t y p e = " M e a s u r e G r i d V i e w S t a t e I D i a g r a m T a g A d d i t i o n a l I n f o " / & g t ; & l t ; / a : K e y V a l u e O f D i a g r a m O b j e c t K e y a n y T y p e z b w N T n L X & g t ; & l t ; a : K e y V a l u e O f D i a g r a m O b j e c t K e y a n y T y p e z b w N T n L X & g t ; & l t ; a : K e y & g t ; & l t ; K e y & g t ; C o l u m n s \ C L I E N T N U M & l t ; / K e y & g t ; & l t ; / a : K e y & g t ; & l t ; a : V a l u e   i : t y p e = " M e a s u r e G r i d N o d e V i e w S t a t e " & g t ; & l t ; L a y e d O u t & g t ; t r u e & l t ; / L a y e d O u t & g t ; & l t ; / a : V a l u e & g t ; & l t ; / a : K e y V a l u e O f D i a g r a m O b j e c t K e y a n y T y p e z b w N T n L X & g t ; & l t ; a : K e y V a l u e O f D i a g r a m O b j e c t K e y a n y T y p e z b w N T n L X & g t ; & l t ; a : K e y & g t ; & l t ; K e y & g t ; C o l u m n s \ A t t r i t i o n _ F l a g & l t ; / K e y & g t ; & l t ; / a : K e y & g t ; & l t ; a : V a l u e   i : t y p e = " M e a s u r e G r i d N o d e V i e w S t a t e " & g t ; & l t ; C o l u m n & g t ; 1 & l t ; / C o l u m n & g t ; & l t ; L a y e d O u t & g t ; t r u e & l t ; / L a y e d O u t & g t ; & l t ; / a : V a l u e & g t ; & l t ; / a : K e y V a l u e O f D i a g r a m O b j e c t K e y a n y T y p e z b w N T n L X & g t ; & l t ; a : K e y V a l u e O f D i a g r a m O b j e c t K e y a n y T y p e z b w N T n L X & g t ; & l t ; a : K e y & g t ; & l t ; K e y & g t ; C o l u m n s \ C u s t o m e r _ A g e & l t ; / K e y & g t ; & l t ; / a : K e y & g t ; & l t ; a : V a l u e   i : t y p e = " M e a s u r e G r i d N o d e V i e w S t a t e " & g t ; & l t ; C o l u m n & g t ; 2 & l t ; / C o l u m n & g t ; & l t ; L a y e d O u t & g t ; t r u e & l t ; / L a y e d O u t & g t ; & l t ; / a : V a l u e & g t ; & l t ; / a : K e y V a l u e O f D i a g r a m O b j e c t K e y a n y T y p e z b w N T n L X & g t ; & l t ; a : K e y V a l u e O f D i a g r a m O b j e c t K e y a n y T y p e z b w N T n L X & g t ; & l t ; a : K e y & g t ; & l t ; K e y & g t ; C o l u m n s \ G e n d e r & l t ; / K e y & g t ; & l t ; / a : K e y & g t ; & l t ; a : V a l u e   i : t y p e = " M e a s u r e G r i d N o d e V i e w S t a t e " & g t ; & l t ; C o l u m n & g t ; 3 & l t ; / C o l u m n & g t ; & l t ; L a y e d O u t & g t ; t r u e & l t ; / L a y e d O u t & g t ; & l t ; / a : V a l u e & g t ; & l t ; / a : K e y V a l u e O f D i a g r a m O b j e c t K e y a n y T y p e z b w N T n L X & g t ; & l t ; a : K e y V a l u e O f D i a g r a m O b j e c t K e y a n y T y p e z b w N T n L X & g t ; & l t ; a : K e y & g t ; & l t ; K e y & g t ; C o l u m n s \ D e p e n d e n t _ c o u n t & l t ; / K e y & g t ; & l t ; / a : K e y & g t ; & l t ; a : V a l u e   i : t y p e = " M e a s u r e G r i d N o d e V i e w S t a t e " & g t ; & l t ; C o l u m n & g t ; 4 & l t ; / C o l u m n & g t ; & l t ; L a y e d O u t & g t ; t r u e & l t ; / L a y e d O u t & g t ; & l t ; / a : V a l u e & g t ; & l t ; / a : K e y V a l u e O f D i a g r a m O b j e c t K e y a n y T y p e z b w N T n L X & g t ; & l t ; a : K e y V a l u e O f D i a g r a m O b j e c t K e y a n y T y p e z b w N T n L X & g t ; & l t ; a : K e y & g t ; & l t ; K e y & g t ; C o l u m n s \ E d u c a t i o n _ L e v e l & l t ; / K e y & g t ; & l t ; / a : K e y & g t ; & l t ; a : V a l u e   i : t y p e = " M e a s u r e G r i d N o d e V i e w S t a t e " & g t ; & l t ; C o l u m n & g t ; 5 & l t ; / C o l u m n & g t ; & l t ; L a y e d O u t & g t ; t r u e & l t ; / L a y e d O u t & g t ; & l t ; / a : V a l u e & g t ; & l t ; / a : K e y V a l u e O f D i a g r a m O b j e c t K e y a n y T y p e z b w N T n L X & g t ; & l t ; a : K e y V a l u e O f D i a g r a m O b j e c t K e y a n y T y p e z b w N T n L X & g t ; & l t ; a : K e y & g t ; & l t ; K e y & g t ; C o l u m n s \ M a r i t a l _ S t a t u s & l t ; / K e y & g t ; & l t ; / a : K e y & g t ; & l t ; a : V a l u e   i : t y p e = " M e a s u r e G r i d N o d e V i e w S t a t e " & g t ; & l t ; C o l u m n & g t ; 6 & l t ; / C o l u m n & g t ; & l t ; L a y e d O u t & g t ; t r u e & l t ; / L a y e d O u t & g t ; & l t ; / a : V a l u e & g t ; & l t ; / a : K e y V a l u e O f D i a g r a m O b j e c t K e y a n y T y p e z b w N T n L X & g t ; & l t ; a : K e y V a l u e O f D i a g r a m O b j e c t K e y a n y T y p e z b w N T n L X & g t ; & l t ; a : K e y & g t ; & l t ; K e y & g t ; C o l u m n s \ I n c o m e _ C a t e g o r y & l t ; / K e y & g t ; & l t ; / a : K e y & g t ; & l t ; a : V a l u e   i : t y p e = " M e a s u r e G r i d N o d e V i e w S t a t e " & g t ; & l t ; C o l u m n & g t ; 7 & l t ; / C o l u m n & g t ; & l t ; L a y e d O u t & g t ; t r u e & l t ; / L a y e d O u t & g t ; & l t ; / a : V a l u e & g t ; & l t ; / a : K e y V a l u e O f D i a g r a m O b j e c t K e y a n y T y p e z b w N T n L X & g t ; & l t ; a : K e y V a l u e O f D i a g r a m O b j e c t K e y a n y T y p e z b w N T n L X & g t ; & l t ; a : K e y & g t ; & l t ; K e y & g t ; C o l u m n s \ C a r d _ C a t e g o r y & l t ; / K e y & g t ; & l t ; / a : K e y & g t ; & l t ; a : V a l u e   i : t y p e = " M e a s u r e G r i d N o d e V i e w S t a t e " & g t ; & l t ; C o l u m n & g t ; 8 & l t ; / C o l u m n & g t ; & l t ; L a y e d O u t & g t ; t r u e & l t ; / L a y e d O u t & g t ; & l t ; / a : V a l u e & g t ; & l t ; / a : K e y V a l u e O f D i a g r a m O b j e c t K e y a n y T y p e z b w N T n L X & g t ; & l t ; a : K e y V a l u e O f D i a g r a m O b j e c t K e y a n y T y p e z b w N T n L X & g t ; & l t ; a : K e y & g t ; & l t ; K e y & g t ; C o l u m n s \ M o n t h s _ o n _ b o o k & l t ; / K e y & g t ; & l t ; / a : K e y & g t ; & l t ; a : V a l u e   i : t y p e = " M e a s u r e G r i d N o d e V i e w S t a t e " & g t ; & l t ; C o l u m n & g t ; 9 & l t ; / C o l u m n & g t ; & l t ; L a y e d O u t & g t ; t r u e & l t ; / L a y e d O u t & g t ; & l t ; / a : V a l u e & g t ; & l t ; / a : K e y V a l u e O f D i a g r a m O b j e c t K e y a n y T y p e z b w N T n L X & g t ; & l t ; a : K e y V a l u e O f D i a g r a m O b j e c t K e y a n y T y p e z b w N T n L X & g t ; & l t ; a : K e y & g t ; & l t ; K e y & g t ; C o l u m n s \ T o t a l _ R e l a t i o n s h i p _ C o u n t & l t ; / K e y & g t ; & l t ; / a : K e y & g t ; & l t ; a : V a l u e   i : t y p e = " M e a s u r e G r i d N o d e V i e w S t a t e " & g t ; & l t ; C o l u m n & g t ; 1 0 & l t ; / C o l u m n & g t ; & l t ; L a y e d O u t & g t ; t r u e & l t ; / L a y e d O u t & g t ; & l t ; / a : V a l u e & g t ; & l t ; / a : K e y V a l u e O f D i a g r a m O b j e c t K e y a n y T y p e z b w N T n L X & g t ; & l t ; a : K e y V a l u e O f D i a g r a m O b j e c t K e y a n y T y p e z b w N T n L X & g t ; & l t ; a : K e y & g t ; & l t ; K e y & g t ; C o l u m n s \ M o n t h s _ I n a c t i v e _ 1 2 _ m o n & l t ; / K e y & g t ; & l t ; / a : K e y & g t ; & l t ; a : V a l u e   i : t y p e = " M e a s u r e G r i d N o d e V i e w S t a t e " & g t ; & l t ; C o l u m n & g t ; 1 1 & l t ; / C o l u m n & g t ; & l t ; L a y e d O u t & g t ; t r u e & l t ; / L a y e d O u t & g t ; & l t ; / a : V a l u e & g t ; & l t ; / a : K e y V a l u e O f D i a g r a m O b j e c t K e y a n y T y p e z b w N T n L X & g t ; & l t ; a : K e y V a l u e O f D i a g r a m O b j e c t K e y a n y T y p e z b w N T n L X & g t ; & l t ; a : K e y & g t ; & l t ; K e y & g t ; C o l u m n s \ C o n t a c t s _ C o u n t _ 1 2 _ m o n & l t ; / K e y & g t ; & l t ; / a : K e y & g t ; & l t ; a : V a l u e   i : t y p e = " M e a s u r e G r i d N o d e V i e w S t a t e " & g t ; & l t ; C o l u m n & g t ; 1 2 & l t ; / C o l u m n & g t ; & l t ; L a y e d O u t & g t ; t r u e & l t ; / L a y e d O u t & g t ; & l t ; / a : V a l u e & g t ; & l t ; / a : K e y V a l u e O f D i a g r a m O b j e c t K e y a n y T y p e z b w N T n L X & g t ; & l t ; a : K e y V a l u e O f D i a g r a m O b j e c t K e y a n y T y p e z b w N T n L X & g t ; & l t ; a : K e y & g t ; & l t ; K e y & g t ; C o l u m n s \ C r e d i t _ L i m i t & l t ; / K e y & g t ; & l t ; / a : K e y & g t ; & l t ; a : V a l u e   i : t y p e = " M e a s u r e G r i d N o d e V i e w S t a t e " & g t ; & l t ; C o l u m n & g t ; 1 3 & l t ; / C o l u m n & g t ; & l t ; L a y e d O u t & g t ; t r u e & l t ; / L a y e d O u t & g t ; & l t ; / a : V a l u e & g t ; & l t ; / a : K e y V a l u e O f D i a g r a m O b j e c t K e y a n y T y p e z b w N T n L X & g t ; & l t ; a : K e y V a l u e O f D i a g r a m O b j e c t K e y a n y T y p e z b w N T n L X & g t ; & l t ; a : K e y & g t ; & l t ; K e y & g t ; C o l u m n s \ T o t a l _ R e v o l v i n g _ B a l & l t ; / K e y & g t ; & l t ; / a : K e y & g t ; & l t ; a : V a l u e   i : t y p e = " M e a s u r e G r i d N o d e V i e w S t a t e " & g t ; & l t ; C o l u m n & g t ; 1 4 & l t ; / C o l u m n & g t ; & l t ; L a y e d O u t & g t ; t r u e & l t ; / L a y e d O u t & g t ; & l t ; / a : V a l u e & g t ; & l t ; / a : K e y V a l u e O f D i a g r a m O b j e c t K e y a n y T y p e z b w N T n L X & g t ; & l t ; a : K e y V a l u e O f D i a g r a m O b j e c t K e y a n y T y p e z b w N T n L X & g t ; & l t ; a : K e y & g t ; & l t ; K e y & g t ; C o l u m n s \ A v g _ O p e n _ T o _ B u y & l t ; / K e y & g t ; & l t ; / a : K e y & g t ; & l t ; a : V a l u e   i : t y p e = " M e a s u r e G r i d N o d e V i e w S t a t e " & g t ; & l t ; C o l u m n & g t ; 1 5 & l t ; / C o l u m n & g t ; & l t ; L a y e d O u t & g t ; t r u e & l t ; / L a y e d O u t & g t ; & l t ; / a : V a l u e & g t ; & l t ; / a : K e y V a l u e O f D i a g r a m O b j e c t K e y a n y T y p e z b w N T n L X & g t ; & l t ; a : K e y V a l u e O f D i a g r a m O b j e c t K e y a n y T y p e z b w N T n L X & g t ; & l t ; a : K e y & g t ; & l t ; K e y & g t ; C o l u m n s \ T o t a l _ A m t _ C h n g _ Q 4 _ Q 1 & l t ; / K e y & g t ; & l t ; / a : K e y & g t ; & l t ; a : V a l u e   i : t y p e = " M e a s u r e G r i d N o d e V i e w S t a t e " & g t ; & l t ; C o l u m n & g t ; 1 6 & l t ; / C o l u m n & g t ; & l t ; L a y e d O u t & g t ; t r u e & l t ; / L a y e d O u t & g t ; & l t ; / a : V a l u e & g t ; & l t ; / a : K e y V a l u e O f D i a g r a m O b j e c t K e y a n y T y p e z b w N T n L X & g t ; & l t ; a : K e y V a l u e O f D i a g r a m O b j e c t K e y a n y T y p e z b w N T n L X & g t ; & l t ; a : K e y & g t ; & l t ; K e y & g t ; C o l u m n s \ T o t a l _ T r a n s _ A m t & l t ; / K e y & g t ; & l t ; / a : K e y & g t ; & l t ; a : V a l u e   i : t y p e = " M e a s u r e G r i d N o d e V i e w S t a t e " & g t ; & l t ; C o l u m n & g t ; 1 7 & l t ; / C o l u m n & g t ; & l t ; L a y e d O u t & g t ; t r u e & l t ; / L a y e d O u t & g t ; & l t ; / a : V a l u e & g t ; & l t ; / a : K e y V a l u e O f D i a g r a m O b j e c t K e y a n y T y p e z b w N T n L X & g t ; & l t ; a : K e y V a l u e O f D i a g r a m O b j e c t K e y a n y T y p e z b w N T n L X & g t ; & l t ; a : K e y & g t ; & l t ; K e y & g t ; C o l u m n s \ T o t a l _ T r a n s _ C t & l t ; / K e y & g t ; & l t ; / a : K e y & g t ; & l t ; a : V a l u e   i : t y p e = " M e a s u r e G r i d N o d e V i e w S t a t e " & g t ; & l t ; C o l u m n & g t ; 1 8 & l t ; / C o l u m n & g t ; & l t ; L a y e d O u t & g t ; t r u e & l t ; / L a y e d O u t & g t ; & l t ; / a : V a l u e & g t ; & l t ; / a : K e y V a l u e O f D i a g r a m O b j e c t K e y a n y T y p e z b w N T n L X & g t ; & l t ; a : K e y V a l u e O f D i a g r a m O b j e c t K e y a n y T y p e z b w N T n L X & g t ; & l t ; a : K e y & g t ; & l t ; K e y & g t ; C o l u m n s \ T o t a l _ C t _ C h n g _ Q 4 _ Q 1 & l t ; / K e y & g t ; & l t ; / a : K e y & g t ; & l t ; a : V a l u e   i : t y p e = " M e a s u r e G r i d N o d e V i e w S t a t e " & g t ; & l t ; C o l u m n & g t ; 1 9 & l t ; / C o l u m n & g t ; & l t ; L a y e d O u t & g t ; t r u e & l t ; / L a y e d O u t & g t ; & l t ; / a : V a l u e & g t ; & l t ; / a : K e y V a l u e O f D i a g r a m O b j e c t K e y a n y T y p e z b w N T n L X & g t ; & l t ; a : K e y V a l u e O f D i a g r a m O b j e c t K e y a n y T y p e z b w N T n L X & g t ; & l t ; a : K e y & g t ; & l t ; K e y & g t ; C o l u m n s \ A v g _ U t i l i z a t i o n _ R a t i o & l t ; / K e y & g t ; & l t ; / a : K e y & g t ; & l t ; a : V a l u e   i : t y p e = " M e a s u r e G r i d N o d e V i e w S t a t e " & g t ; & l t ; C o l u m n & g t ; 2 0 & l t ; / C o l u m n & g t ; & l t ; L a y e d O u t & g t ; t r u e & l t ; / L a y e d O u t & g t ; & l t ; / a : V a l u e & g t ; & l t ; / a : K e y V a l u e O f D i a g r a m O b j e c t K e y a n y T y p e z b w N T n L X & g t ; & l t ; a : K e y V a l u e O f D i a g r a m O b j e c t K e y a n y T y p e z b w N T n L X & g t ; & l t ; a : K e y & g t ; & l t ; K e y & g t ; L i n k s \ & a m p ; l t ; C o l u m n s \ S u m   o f   C L I E N T N U M & a m p ; g t ; - & a m p ; l t ; M e a s u r e s \ C L I E N T N U M & a m p ; g t ; & l t ; / K e y & g t ; & l t ; / a : K e y & g t ; & l t ; a : V a l u e   i : t y p e = " M e a s u r e G r i d V i e w S t a t e I D i a g r a m L i n k " / & g t ; & l t ; / a : K e y V a l u e O f D i a g r a m O b j e c t K e y a n y T y p e z b w N T n L X & g t ; & l t ; a : K e y V a l u e O f D i a g r a m O b j e c t K e y a n y T y p e z b w N T n L X & g t ; & l t ; a : K e y & g t ; & l t ; K e y & g t ; L i n k s \ & a m p ; l t ; C o l u m n s \ S u m   o f   C L I E N T N U M & a m p ; g t ; - & a m p ; l t ; M e a s u r e s \ C L I E N T N U M & a m p ; g t ; \ C O L U M N & l t ; / K e y & g t ; & l t ; / a : K e y & g t ; & l t ; a : V a l u e   i : t y p e = " M e a s u r e G r i d V i e w S t a t e I D i a g r a m L i n k E n d p o i n t " / & g t ; & l t ; / a : K e y V a l u e O f D i a g r a m O b j e c t K e y a n y T y p e z b w N T n L X & g t ; & l t ; a : K e y V a l u e O f D i a g r a m O b j e c t K e y a n y T y p e z b w N T n L X & g t ; & l t ; a : K e y & g t ; & l t ; K e y & g t ; L i n k s \ & a m p ; l t ; C o l u m n s \ S u m   o f   C L I E N T N U M & a m p ; g t ; - & a m p ; l t ; M e a s u r e s \ C L I E N T N U M & a m p ; g t ; \ M E A S U R E & l t ; / K e y & g t ; & l t ; / a : K e y & g t ; & l t ; a : V a l u e   i : t y p e = " M e a s u r e G r i d V i e w S t a t e I D i a g r a m L i n k E n d p o i n t " / & g t ; & l t ; / a : K e y V a l u e O f D i a g r a m O b j e c t K e y a n y T y p e z b w N T n L X & g t ; & l t ; a : K e y V a l u e O f D i a g r a m O b j e c t K e y a n y T y p e z b w N T n L X & g t ; & l t ; a : K e y & g t ; & l t ; K e y & g t ; L i n k s \ & a m p ; l t ; C o l u m n s \ S u m   o f   C u s t o m e r _ A g e & a m p ; g t ; - & a m p ; l t ; M e a s u r e s \ C u s t o m e r _ A g e & a m p ; g t ; & l t ; / K e y & g t ; & l t ; / a : K e y & g t ; & l t ; a : V a l u e   i : t y p e = " M e a s u r e G r i d V i e w S t a t e I D i a g r a m L i n k " / & g t ; & l t ; / a : K e y V a l u e O f D i a g r a m O b j e c t K e y a n y T y p e z b w N T n L X & g t ; & l t ; a : K e y V a l u e O f D i a g r a m O b j e c t K e y a n y T y p e z b w N T n L X & g t ; & l t ; a : K e y & g t ; & l t ; K e y & g t ; L i n k s \ & a m p ; l t ; C o l u m n s \ S u m   o f   C u s t o m e r _ A g e & a m p ; g t ; - & a m p ; l t ; M e a s u r e s \ C u s t o m e r _ A g e & a m p ; g t ; \ C O L U M N & l t ; / K e y & g t ; & l t ; / a : K e y & g t ; & l t ; a : V a l u e   i : t y p e = " M e a s u r e G r i d V i e w S t a t e I D i a g r a m L i n k E n d p o i n t " / & g t ; & l t ; / a : K e y V a l u e O f D i a g r a m O b j e c t K e y a n y T y p e z b w N T n L X & g t ; & l t ; a : K e y V a l u e O f D i a g r a m O b j e c t K e y a n y T y p e z b w N T n L X & g t ; & l t ; a : K e y & g t ; & l t ; K e y & g t ; L i n k s \ & a m p ; l t ; C o l u m n s \ S u m   o f   C u s t o m e r _ A g e & a m p ; g t ; - & a m p ; l t ; M e a s u r e s \ C u s t o m e r _ A g e & a m p ; g t ; \ M E A S U R E & l t ; / K e y & g t ; & l t ; / a : K e y & g t ; & l t ; a : V a l u e   i : t y p e = " M e a s u r e G r i d V i e w S t a t e I D i a g r a m L i n k E n d p o i n t " / & g t ; & l t ; / a : K e y V a l u e O f D i a g r a m O b j e c t K e y a n y T y p e z b w N T n L X & g t ; & l t ; a : K e y V a l u e O f D i a g r a m O b j e c t K e y a n y T y p e z b w N T n L X & g t ; & l t ; a : K e y & g t ; & l t ; K e y & g t ; L i n k s \ & a m p ; l t ; C o l u m n s \ S u m   o f   M o n t h s _ o n _ b o o k & a m p ; g t ; - & a m p ; l t ; M e a s u r e s \ M o n t h s _ o n _ b o o k & a m p ; g t ; & l t ; / K e y & g t ; & l t ; / a : K e y & g t ; & l t ; a : V a l u e   i : t y p e = " M e a s u r e G r i d V i e w S t a t e I D i a g r a m L i n k " / & g t ; & l t ; / a : K e y V a l u e O f D i a g r a m O b j e c t K e y a n y T y p e z b w N T n L X & g t ; & l t ; a : K e y V a l u e O f D i a g r a m O b j e c t K e y a n y T y p e z b w N T n L X & g t ; & l t ; a : K e y & g t ; & l t ; K e y & g t ; L i n k s \ & a m p ; l t ; C o l u m n s \ S u m   o f   M o n t h s _ o n _ b o o k & a m p ; g t ; - & a m p ; l t ; M e a s u r e s \ M o n t h s _ o n _ b o o k & a m p ; g t ; \ C O L U M N & l t ; / K e y & g t ; & l t ; / a : K e y & g t ; & l t ; a : V a l u e   i : t y p e = " M e a s u r e G r i d V i e w S t a t e I D i a g r a m L i n k E n d p o i n t " / & g t ; & l t ; / a : K e y V a l u e O f D i a g r a m O b j e c t K e y a n y T y p e z b w N T n L X & g t ; & l t ; a : K e y V a l u e O f D i a g r a m O b j e c t K e y a n y T y p e z b w N T n L X & g t ; & l t ; a : K e y & g t ; & l t ; K e y & g t ; L i n k s \ & a m p ; l t ; C o l u m n s \ S u m   o f   M o n t h s _ o n _ b o o k & a m p ; g t ; - & a m p ; l t ; M e a s u r e s \ M o n t h s _ o n _ b o o k & a m p ; g t ; \ M E A S U R E & l t ; / K e y & g t ; & l t ; / a : K e y & g t ; & l t ; a : V a l u e   i : t y p e = " M e a s u r e G r i d V i e w S t a t e I D i a g r a m L i n k E n d p o i n t " / & g t ; & l t ; / a : K e y V a l u e O f D i a g r a m O b j e c t K e y a n y T y p e z b w N T n L X & g t ; & l t ; a : K e y V a l u e O f D i a g r a m O b j e c t K e y a n y T y p e z b w N T n L X & g t ; & l t ; a : K e y & g t ; & l t ; K e y & g t ; L i n k s \ & a m p ; l t ; C o l u m n s \ S u m   o f   T o t a l _ R e l a t i o n s h i p _ C o u n t & a m p ; g t ; - & a m p ; l t ; M e a s u r e s \ T o t a l _ R e l a t i o n s h i p _ C o u n t & a m p ; g t ; & l t ; / K e y & g t ; & l t ; / a : K e y & g t ; & l t ; a : V a l u e   i : t y p e = " M e a s u r e G r i d V i e w S t a t e I D i a g r a m L i n k " / & g t ; & l t ; / a : K e y V a l u e O f D i a g r a m O b j e c t K e y a n y T y p e z b w N T n L X & g t ; & l t ; a : K e y V a l u e O f D i a g r a m O b j e c t K e y a n y T y p e z b w N T n L X & g t ; & l t ; a : K e y & g t ; & l t ; K e y & g t ; L i n k s \ & a m p ; l t ; C o l u m n s \ S u m   o f   T o t a l _ R e l a t i o n s h i p _ C o u n t & a m p ; g t ; - & a m p ; l t ; M e a s u r e s \ T o t a l _ R e l a t i o n s h i p _ C o u n t & a m p ; g t ; \ C O L U M N & l t ; / K e y & g t ; & l t ; / a : K e y & g t ; & l t ; a : V a l u e   i : t y p e = " M e a s u r e G r i d V i e w S t a t e I D i a g r a m L i n k E n d p o i n t " / & g t ; & l t ; / a : K e y V a l u e O f D i a g r a m O b j e c t K e y a n y T y p e z b w N T n L X & g t ; & l t ; a : K e y V a l u e O f D i a g r a m O b j e c t K e y a n y T y p e z b w N T n L X & g t ; & l t ; a : K e y & g t ; & l t ; K e y & g t ; L i n k s \ & a m p ; l t ; C o l u m n s \ S u m   o f   T o t a l _ R e l a t i o n s h i p _ C o u n t & a m p ; g t ; - & a m p ; l t ; M e a s u r e s \ T o t a l _ R e l a t i o n s h i p _ C o u n t & a m p ; g t ; \ M E A S U R E & l t ; / K e y & g t ; & l t ; / a : K e y & g t ; & l t ; a : V a l u e   i : t y p e = " M e a s u r e G r i d V i e w S t a t e I D i a g r a m L i n k E n d p o i n t " / & g t ; & l t ; / a : K e y V a l u e O f D i a g r a m O b j e c t K e y a n y T y p e z b w N T n L X & g t ; & l t ; a : K e y V a l u e O f D i a g r a m O b j e c t K e y a n y T y p e z b w N T n L X & g t ; & l t ; a : K e y & g t ; & l t ; K e y & g t ; L i n k s \ & a m p ; l t ; C o l u m n s \ S u m   o f   M o n t h s _ I n a c t i v e _ 1 2 _ m o n & a m p ; g t ; - & a m p ; l t ; M e a s u r e s \ M o n t h s _ I n a c t i v e _ 1 2 _ m o n & a m p ; g t ; & l t ; / K e y & g t ; & l t ; / a : K e y & g t ; & l t ; a : V a l u e   i : t y p e = " M e a s u r e G r i d V i e w S t a t e I D i a g r a m L i n k " / & g t ; & l t ; / a : K e y V a l u e O f D i a g r a m O b j e c t K e y a n y T y p e z b w N T n L X & g t ; & l t ; a : K e y V a l u e O f D i a g r a m O b j e c t K e y a n y T y p e z b w N T n L X & g t ; & l t ; a : K e y & g t ; & l t ; K e y & g t ; L i n k s \ & a m p ; l t ; C o l u m n s \ S u m   o f   M o n t h s _ I n a c t i v e _ 1 2 _ m o n & a m p ; g t ; - & a m p ; l t ; M e a s u r e s \ M o n t h s _ I n a c t i v e _ 1 2 _ m o n & a m p ; g t ; \ C O L U M N & l t ; / K e y & g t ; & l t ; / a : K e y & g t ; & l t ; a : V a l u e   i : t y p e = " M e a s u r e G r i d V i e w S t a t e I D i a g r a m L i n k E n d p o i n t " / & g t ; & l t ; / a : K e y V a l u e O f D i a g r a m O b j e c t K e y a n y T y p e z b w N T n L X & g t ; & l t ; a : K e y V a l u e O f D i a g r a m O b j e c t K e y a n y T y p e z b w N T n L X & g t ; & l t ; a : K e y & g t ; & l t ; K e y & g t ; L i n k s \ & a m p ; l t ; C o l u m n s \ S u m   o f   M o n t h s _ I n a c t i v e _ 1 2 _ m o n & a m p ; g t ; - & a m p ; l t ; M e a s u r e s \ M o n t h s _ I n a c t i v e _ 1 2 _ m o n & a m p ; g t ; \ M E A S U R E & l t ; / K e y & g t ; & l t ; / a : K e y & g t ; & l t ; a : V a l u e   i : t y p e = " M e a s u r e G r i d V i e w S t a t e I D i a g r a m L i n k E n d p o i n t " / & g t ; & l t ; / a : K e y V a l u e O f D i a g r a m O b j e c t K e y a n y T y p e z b w N T n L X & g t ; & l t ; a : K e y V a l u e O f D i a g r a m O b j e c t K e y a n y T y p e z b w N T n L X & g t ; & l t ; a : K e y & g t ; & l t ; K e y & g t ; L i n k s \ & a m p ; l t ; C o l u m n s \ S u m   o f   C o n t a c t s _ C o u n t _ 1 2 _ m o n & a m p ; g t ; - & a m p ; l t ; M e a s u r e s \ C o n t a c t s _ C o u n t _ 1 2 _ m o n & a m p ; g t ; & l t ; / K e y & g t ; & l t ; / a : K e y & g t ; & l t ; a : V a l u e   i : t y p e = " M e a s u r e G r i d V i e w S t a t e I D i a g r a m L i n k " / & g t ; & l t ; / a : K e y V a l u e O f D i a g r a m O b j e c t K e y a n y T y p e z b w N T n L X & g t ; & l t ; a : K e y V a l u e O f D i a g r a m O b j e c t K e y a n y T y p e z b w N T n L X & g t ; & l t ; a : K e y & g t ; & l t ; K e y & g t ; L i n k s \ & a m p ; l t ; C o l u m n s \ S u m   o f   C o n t a c t s _ C o u n t _ 1 2 _ m o n & a m p ; g t ; - & a m p ; l t ; M e a s u r e s \ C o n t a c t s _ C o u n t _ 1 2 _ m o n & a m p ; g t ; \ C O L U M N & l t ; / K e y & g t ; & l t ; / a : K e y & g t ; & l t ; a : V a l u e   i : t y p e = " M e a s u r e G r i d V i e w S t a t e I D i a g r a m L i n k E n d p o i n t " / & g t ; & l t ; / a : K e y V a l u e O f D i a g r a m O b j e c t K e y a n y T y p e z b w N T n L X & g t ; & l t ; a : K e y V a l u e O f D i a g r a m O b j e c t K e y a n y T y p e z b w N T n L X & g t ; & l t ; a : K e y & g t ; & l t ; K e y & g t ; L i n k s \ & a m p ; l t ; C o l u m n s \ S u m   o f   C o n t a c t s _ C o u n t _ 1 2 _ m o n & a m p ; g t ; - & a m p ; l t ; M e a s u r e s \ C o n t a c t s _ C o u n t _ 1 2 _ m o n & a m p ; g t ; \ M E A S U R E & l t ; / K e y & g t ; & l t ; / a : K e y & g t ; & l t ; a : V a l u e   i : t y p e = " M e a s u r e G r i d V i e w S t a t e I D i a g r a m L i n k E n d p o i n t " / & g t ; & l t ; / a : K e y V a l u e O f D i a g r a m O b j e c t K e y a n y T y p e z b w N T n L X & g t ; & l t ; a : K e y V a l u e O f D i a g r a m O b j e c t K e y a n y T y p e z b w N T n L X & g t ; & l t ; a : K e y & g t ; & l t ; K e y & g t ; L i n k s \ & a m p ; l t ; C o l u m n s \ S u m   o f   C r e d i t _ L i m i t & a m p ; g t ; - & a m p ; l t ; M e a s u r e s \ C r e d i t _ L i m i t & a m p ; g t ; & l t ; / K e y & g t ; & l t ; / a : K e y & g t ; & l t ; a : V a l u e   i : t y p e = " M e a s u r e G r i d V i e w S t a t e I D i a g r a m L i n k " / & g t ; & l t ; / a : K e y V a l u e O f D i a g r a m O b j e c t K e y a n y T y p e z b w N T n L X & g t ; & l t ; a : K e y V a l u e O f D i a g r a m O b j e c t K e y a n y T y p e z b w N T n L X & g t ; & l t ; a : K e y & g t ; & l t ; K e y & g t ; L i n k s \ & a m p ; l t ; C o l u m n s \ S u m   o f   C r e d i t _ L i m i t & a m p ; g t ; - & a m p ; l t ; M e a s u r e s \ C r e d i t _ L i m i t & a m p ; g t ; \ C O L U M N & l t ; / K e y & g t ; & l t ; / a : K e y & g t ; & l t ; a : V a l u e   i : t y p e = " M e a s u r e G r i d V i e w S t a t e I D i a g r a m L i n k E n d p o i n t " / & g t ; & l t ; / a : K e y V a l u e O f D i a g r a m O b j e c t K e y a n y T y p e z b w N T n L X & g t ; & l t ; a : K e y V a l u e O f D i a g r a m O b j e c t K e y a n y T y p e z b w N T n L X & g t ; & l t ; a : K e y & g t ; & l t ; K e y & g t ; L i n k s \ & a m p ; l t ; C o l u m n s \ S u m   o f   C r e d i t _ L i m i t & a m p ; g t ; - & a m p ; l t ; M e a s u r e s \ C r e d i t _ L i m i t & a m p ; g t ; \ M E A S U R E & l t ; / K e y & g t ; & l t ; / a : K e y & g t ; & l t ; a : V a l u e   i : t y p e = " M e a s u r e G r i d V i e w S t a t e I D i a g r a m L i n k E n d p o i n t " / & g t ; & l t ; / a : K e y V a l u e O f D i a g r a m O b j e c t K e y a n y T y p e z b w N T n L X & g t ; & l t ; a : K e y V a l u e O f D i a g r a m O b j e c t K e y a n y T y p e z b w N T n L X & g t ; & l t ; a : K e y & g t ; & l t ; K e y & g t ; L i n k s \ & a m p ; l t ; C o l u m n s \ S u m   o f   T o t a l _ R e v o l v i n g _ B a l & a m p ; g t ; - & a m p ; l t ; M e a s u r e s \ T o t a l _ R e v o l v i n g _ B a l & a m p ; g t ; & l t ; / K e y & g t ; & l t ; / a : K e y & g t ; & l t ; a : V a l u e   i : t y p e = " M e a s u r e G r i d V i e w S t a t e I D i a g r a m L i n k " / & g t ; & l t ; / a : K e y V a l u e O f D i a g r a m O b j e c t K e y a n y T y p e z b w N T n L X & g t ; & l t ; a : K e y V a l u e O f D i a g r a m O b j e c t K e y a n y T y p e z b w N T n L X & g t ; & l t ; a : K e y & g t ; & l t ; K e y & g t ; L i n k s \ & a m p ; l t ; C o l u m n s \ S u m   o f   T o t a l _ R e v o l v i n g _ B a l & a m p ; g t ; - & a m p ; l t ; M e a s u r e s \ T o t a l _ R e v o l v i n g _ B a l & a m p ; g t ; \ C O L U M N & l t ; / K e y & g t ; & l t ; / a : K e y & g t ; & l t ; a : V a l u e   i : t y p e = " M e a s u r e G r i d V i e w S t a t e I D i a g r a m L i n k E n d p o i n t " / & g t ; & l t ; / a : K e y V a l u e O f D i a g r a m O b j e c t K e y a n y T y p e z b w N T n L X & g t ; & l t ; a : K e y V a l u e O f D i a g r a m O b j e c t K e y a n y T y p e z b w N T n L X & g t ; & l t ; a : K e y & g t ; & l t ; K e y & g t ; L i n k s \ & a m p ; l t ; C o l u m n s \ S u m   o f   T o t a l _ R e v o l v i n g _ B a l & a m p ; g t ; - & a m p ; l t ; M e a s u r e s \ T o t a l _ R e v o l v i n g _ B a l & a m p ; g t ; \ M E A S U R E & l t ; / K e y & g t ; & l t ; / a : K e y & g t ; & l t ; a : V a l u e   i : t y p e = " M e a s u r e G r i d V i e w S t a t e I D i a g r a m L i n k E n d p o i n t " / & g t ; & l t ; / a : K e y V a l u e O f D i a g r a m O b j e c t K e y a n y T y p e z b w N T n L X & g t ; & l t ; a : K e y V a l u e O f D i a g r a m O b j e c t K e y a n y T y p e z b w N T n L X & g t ; & l t ; a : K e y & g t ; & l t ; K e y & g t ; L i n k s \ & a m p ; l t ; C o l u m n s \ S u m   o f   A v g _ O p e n _ T o _ B u y & a m p ; g t ; - & a m p ; l t ; M e a s u r e s \ A v g _ O p e n _ T o _ B u y & a m p ; g t ; & l t ; / K e y & g t ; & l t ; / a : K e y & g t ; & l t ; a : V a l u e   i : t y p e = " M e a s u r e G r i d V i e w S t a t e I D i a g r a m L i n k " / & g t ; & l t ; / a : K e y V a l u e O f D i a g r a m O b j e c t K e y a n y T y p e z b w N T n L X & g t ; & l t ; a : K e y V a l u e O f D i a g r a m O b j e c t K e y a n y T y p e z b w N T n L X & g t ; & l t ; a : K e y & g t ; & l t ; K e y & g t ; L i n k s \ & a m p ; l t ; C o l u m n s \ S u m   o f   A v g _ O p e n _ T o _ B u y & a m p ; g t ; - & a m p ; l t ; M e a s u r e s \ A v g _ O p e n _ T o _ B u y & a m p ; g t ; \ C O L U M N & l t ; / K e y & g t ; & l t ; / a : K e y & g t ; & l t ; a : V a l u e   i : t y p e = " M e a s u r e G r i d V i e w S t a t e I D i a g r a m L i n k E n d p o i n t " / & g t ; & l t ; / a : K e y V a l u e O f D i a g r a m O b j e c t K e y a n y T y p e z b w N T n L X & g t ; & l t ; a : K e y V a l u e O f D i a g r a m O b j e c t K e y a n y T y p e z b w N T n L X & g t ; & l t ; a : K e y & g t ; & l t ; K e y & g t ; L i n k s \ & a m p ; l t ; C o l u m n s \ S u m   o f   A v g _ O p e n _ T o _ B u y & a m p ; g t ; - & a m p ; l t ; M e a s u r e s \ A v g _ O p e n _ T o _ B u y & a m p ; g t ; \ M E A S U R E & l t ; / K e y & g t ; & l t ; / a : K e y & g t ; & l t ; a : V a l u e   i : t y p e = " M e a s u r e G r i d V i e w S t a t e I D i a g r a m L i n k E n d p o i n t " / & g t ; & l t ; / a : K e y V a l u e O f D i a g r a m O b j e c t K e y a n y T y p e z b w N T n L X & g t ; & l t ; a : K e y V a l u e O f D i a g r a m O b j e c t K e y a n y T y p e z b w N T n L X & g t ; & l t ; a : K e y & g t ; & l t ; K e y & g t ; L i n k s \ & a m p ; l t ; C o l u m n s \ S u m   o f   T o t a l _ A m t _ C h n g _ Q 4 _ Q 1 & a m p ; g t ; - & a m p ; l t ; M e a s u r e s \ T o t a l _ A m t _ C h n g _ Q 4 _ Q 1 & a m p ; g t ; & l t ; / K e y & g t ; & l t ; / a : K e y & g t ; & l t ; a : V a l u e   i : t y p e = " M e a s u r e G r i d V i e w S t a t e I D i a g r a m L i n k " / & g t ; & l t ; / a : K e y V a l u e O f D i a g r a m O b j e c t K e y a n y T y p e z b w N T n L X & g t ; & l t ; a : K e y V a l u e O f D i a g r a m O b j e c t K e y a n y T y p e z b w N T n L X & g t ; & l t ; a : K e y & g t ; & l t ; K e y & g t ; L i n k s \ & a m p ; l t ; C o l u m n s \ S u m   o f   T o t a l _ A m t _ C h n g _ Q 4 _ Q 1 & a m p ; g t ; - & a m p ; l t ; M e a s u r e s \ T o t a l _ A m t _ C h n g _ Q 4 _ Q 1 & a m p ; g t ; \ C O L U M N & l t ; / K e y & g t ; & l t ; / a : K e y & g t ; & l t ; a : V a l u e   i : t y p e = " M e a s u r e G r i d V i e w S t a t e I D i a g r a m L i n k E n d p o i n t " / & g t ; & l t ; / a : K e y V a l u e O f D i a g r a m O b j e c t K e y a n y T y p e z b w N T n L X & g t ; & l t ; a : K e y V a l u e O f D i a g r a m O b j e c t K e y a n y T y p e z b w N T n L X & g t ; & l t ; a : K e y & g t ; & l t ; K e y & g t ; L i n k s \ & a m p ; l t ; C o l u m n s \ S u m   o f   T o t a l _ A m t _ C h n g _ Q 4 _ Q 1 & a m p ; g t ; - & a m p ; l t ; M e a s u r e s \ T o t a l _ A m t _ C h n g _ Q 4 _ Q 1 & a m p ; g t ; \ M E A S U R E & l t ; / K e y & g t ; & l t ; / a : K e y & g t ; & l t ; a : V a l u e   i : t y p e = " M e a s u r e G r i d V i e w S t a t e I D i a g r a m L i n k E n d p o i n t " / & g t ; & l t ; / a : K e y V a l u e O f D i a g r a m O b j e c t K e y a n y T y p e z b w N T n L X & g t ; & l t ; a : K e y V a l u e O f D i a g r a m O b j e c t K e y a n y T y p e z b w N T n L X & g t ; & l t ; a : K e y & g t ; & l t ; K e y & g t ; L i n k s \ & a m p ; l t ; C o l u m n s \ S u m   o f   T o t a l _ T r a n s _ A m t & a m p ; g t ; - & a m p ; l t ; M e a s u r e s \ T o t a l _ T r a n s _ A m t & a m p ; g t ; & l t ; / K e y & g t ; & l t ; / a : K e y & g t ; & l t ; a : V a l u e   i : t y p e = " M e a s u r e G r i d V i e w S t a t e I D i a g r a m L i n k " / & g t ; & l t ; / a : K e y V a l u e O f D i a g r a m O b j e c t K e y a n y T y p e z b w N T n L X & g t ; & l t ; a : K e y V a l u e O f D i a g r a m O b j e c t K e y a n y T y p e z b w N T n L X & g t ; & l t ; a : K e y & g t ; & l t ; K e y & g t ; L i n k s \ & a m p ; l t ; C o l u m n s \ S u m   o f   T o t a l _ T r a n s _ A m t & a m p ; g t ; - & a m p ; l t ; M e a s u r e s \ T o t a l _ T r a n s _ A m t & a m p ; g t ; \ C O L U M N & l t ; / K e y & g t ; & l t ; / a : K e y & g t ; & l t ; a : V a l u e   i : t y p e = " M e a s u r e G r i d V i e w S t a t e I D i a g r a m L i n k E n d p o i n t " / & g t ; & l t ; / a : K e y V a l u e O f D i a g r a m O b j e c t K e y a n y T y p e z b w N T n L X & g t ; & l t ; a : K e y V a l u e O f D i a g r a m O b j e c t K e y a n y T y p e z b w N T n L X & g t ; & l t ; a : K e y & g t ; & l t ; K e y & g t ; L i n k s \ & a m p ; l t ; C o l u m n s \ S u m   o f   T o t a l _ T r a n s _ A m t & a m p ; g t ; - & a m p ; l t ; M e a s u r e s \ T o t a l _ T r a n s _ A m t & a m p ; g t ; \ M E A S U R E & l t ; / K e y & g t ; & l t ; / a : K e y & g t ; & l t ; a : V a l u e   i : t y p e = " M e a s u r e G r i d V i e w S t a t e I D i a g r a m L i n k E n d p o i n t " / & g t ; & l t ; / a : K e y V a l u e O f D i a g r a m O b j e c t K e y a n y T y p e z b w N T n L X & g t ; & l t ; a : K e y V a l u e O f D i a g r a m O b j e c t K e y a n y T y p e z b w N T n L X & g t ; & l t ; a : K e y & g t ; & l t ; K e y & g t ; L i n k s \ & a m p ; l t ; C o l u m n s \ S u m   o f   T o t a l _ T r a n s _ C t & a m p ; g t ; - & a m p ; l t ; M e a s u r e s \ T o t a l _ T r a n s _ C t & a m p ; g t ; & l t ; / K e y & g t ; & l t ; / a : K e y & g t ; & l t ; a : V a l u e   i : t y p e = " M e a s u r e G r i d V i e w S t a t e I D i a g r a m L i n k " / & g t ; & l t ; / a : K e y V a l u e O f D i a g r a m O b j e c t K e y a n y T y p e z b w N T n L X & g t ; & l t ; a : K e y V a l u e O f D i a g r a m O b j e c t K e y a n y T y p e z b w N T n L X & g t ; & l t ; a : K e y & g t ; & l t ; K e y & g t ; L i n k s \ & a m p ; l t ; C o l u m n s \ S u m   o f   T o t a l _ T r a n s _ C t & a m p ; g t ; - & a m p ; l t ; M e a s u r e s \ T o t a l _ T r a n s _ C t & a m p ; g t ; \ C O L U M N & l t ; / K e y & g t ; & l t ; / a : K e y & g t ; & l t ; a : V a l u e   i : t y p e = " M e a s u r e G r i d V i e w S t a t e I D i a g r a m L i n k E n d p o i n t " / & g t ; & l t ; / a : K e y V a l u e O f D i a g r a m O b j e c t K e y a n y T y p e z b w N T n L X & g t ; & l t ; a : K e y V a l u e O f D i a g r a m O b j e c t K e y a n y T y p e z b w N T n L X & g t ; & l t ; a : K e y & g t ; & l t ; K e y & g t ; L i n k s \ & a m p ; l t ; C o l u m n s \ S u m   o f   T o t a l _ T r a n s _ C t & a m p ; g t ; - & a m p ; l t ; M e a s u r e s \ T o t a l _ T r a n s _ C t & a m p ; g t ; \ M E A S U R E & l t ; / K e y & g t ; & l t ; / a : K e y & g t ; & l t ; a : V a l u e   i : t y p e = " M e a s u r e G r i d V i e w S t a t e I D i a g r a m L i n k E n d p o i n t " / & g t ; & l t ; / a : K e y V a l u e O f D i a g r a m O b j e c t K e y a n y T y p e z b w N T n L X & g t ; & l t ; a : K e y V a l u e O f D i a g r a m O b j e c t K e y a n y T y p e z b w N T n L X & g t ; & l t ; a : K e y & g t ; & l t ; K e y & g t ; L i n k s \ & a m p ; l t ; C o l u m n s \ C o u n t   o f   G e n d e r & a m p ; g t ; - & a m p ; l t ; M e a s u r e s \ G e n d e r & a m p ; g t ; & l t ; / K e y & g t ; & l t ; / a : K e y & g t ; & l t ; a : V a l u e   i : t y p e = " M e a s u r e G r i d V i e w S t a t e I D i a g r a m L i n k " / & g t ; & l t ; / a : K e y V a l u e O f D i a g r a m O b j e c t K e y a n y T y p e z b w N T n L X & g t ; & l t ; a : K e y V a l u e O f D i a g r a m O b j e c t K e y a n y T y p e z b w N T n L X & g t ; & l t ; a : K e y & g t ; & l t ; K e y & g t ; L i n k s \ & a m p ; l t ; C o l u m n s \ C o u n t   o f   G e n d e r & a m p ; g t ; - & a m p ; l t ; M e a s u r e s \ G e n d e r & a m p ; g t ; \ C O L U M N & l t ; / K e y & g t ; & l t ; / a : K e y & g t ; & l t ; a : V a l u e   i : t y p e = " M e a s u r e G r i d V i e w S t a t e I D i a g r a m L i n k E n d p o i n t " / & g t ; & l t ; / a : K e y V a l u e O f D i a g r a m O b j e c t K e y a n y T y p e z b w N T n L X & g t ; & l t ; a : K e y V a l u e O f D i a g r a m O b j e c t K e y a n y T y p e z b w N T n L X & g t ; & l t ; a : K e y & g t ; & l t ; K e y & g t ; L i n k s \ & a m p ; l t ; C o l u m n s \ C o u n t   o f   G e n d e r & a m p ; g t ; - & a m p ; l t ; M e a s u r e s \ G e n d e r & a m p ; g t ; \ M E A S U R E & l t ; / K e y & g t ; & l t ; / a : K e y & g t ; & l t ; a : V a l u e   i : t y p e = " M e a s u r e G r i d V i e w S t a t e I D i a g r a m L i n k E n d p o i n t " / & g t ; & l t ; / a : K e y V a l u e O f D i a g r a m O b j e c t K e y a n y T y p e z b w N T n L X & g t ; & l t ; a : K e y V a l u e O f D i a g r a m O b j e c t K e y a n y T y p e z b w N T n L X & g t ; & l t ; a : K e y & g t ; & l t ; K e y & g t ; L i n k s \ & a m p ; l t ; C o l u m n s \ C o u n t   o f   I n c o m e _ C a t e g o r y & a m p ; g t ; - & a m p ; l t ; M e a s u r e s \ I n c o m e _ C a t e g o r y & a m p ; g t ; & l t ; / K e y & g t ; & l t ; / a : K e y & g t ; & l t ; a : V a l u e   i : t y p e = " M e a s u r e G r i d V i e w S t a t e I D i a g r a m L i n k " / & g t ; & l t ; / a : K e y V a l u e O f D i a g r a m O b j e c t K e y a n y T y p e z b w N T n L X & g t ; & l t ; a : K e y V a l u e O f D i a g r a m O b j e c t K e y a n y T y p e z b w N T n L X & g t ; & l t ; a : K e y & g t ; & l t ; K e y & g t ; L i n k s \ & a m p ; l t ; C o l u m n s \ C o u n t   o f   I n c o m e _ C a t e g o r y & a m p ; g t ; - & a m p ; l t ; M e a s u r e s \ I n c o m e _ C a t e g o r y & a m p ; g t ; \ C O L U M N & l t ; / K e y & g t ; & l t ; / a : K e y & g t ; & l t ; a : V a l u e   i : t y p e = " M e a s u r e G r i d V i e w S t a t e I D i a g r a m L i n k E n d p o i n t " / & g t ; & l t ; / a : K e y V a l u e O f D i a g r a m O b j e c t K e y a n y T y p e z b w N T n L X & g t ; & l t ; a : K e y V a l u e O f D i a g r a m O b j e c t K e y a n y T y p e z b w N T n L X & g t ; & l t ; a : K e y & g t ; & l t ; K e y & g t ; L i n k s \ & a m p ; l t ; C o l u m n s \ C o u n t   o f   I n c o m e _ C a t e g o r y & a m p ; g t ; - & a m p ; l t ; M e a s u r e s \ I n c o m e _ C a t e g o r y & a m p ; g t ; \ M E A S U R E & l t ; / K e y & g t ; & l t ; / a : K e y & g t ; & l t ; a : V a l u e   i : t y p e = " M e a s u r e G r i d V i e w S t a t e I D i a g r a m L i n k E n d p o i n t " / & g t ; & l t ; / a : K e y V a l u e O f D i a g r a m O b j e c t K e y a n y T y p e z b w N T n L X & g t ; & l t ; a : K e y V a l u e O f D i a g r a m O b j e c t K e y a n y T y p e z b w N T n L X & g t ; & l t ; a : K e y & g t ; & l t ; K e y & g t ; L i n k s \ & a m p ; l t ; C o l u m n s \ C o u n t   o f   C a r d _ C a t e g o r y & a m p ; g t ; - & a m p ; l t ; M e a s u r e s \ C a r d _ C a t e g o r y & a m p ; g t ; & l t ; / K e y & g t ; & l t ; / a : K e y & g t ; & l t ; a : V a l u e   i : t y p e = " M e a s u r e G r i d V i e w S t a t e I D i a g r a m L i n k " / & g t ; & l t ; / a : K e y V a l u e O f D i a g r a m O b j e c t K e y a n y T y p e z b w N T n L X & g t ; & l t ; a : K e y V a l u e O f D i a g r a m O b j e c t K e y a n y T y p e z b w N T n L X & g t ; & l t ; a : K e y & g t ; & l t ; K e y & g t ; L i n k s \ & a m p ; l t ; C o l u m n s \ C o u n t   o f   C a r d _ C a t e g o r y & a m p ; g t ; - & a m p ; l t ; M e a s u r e s \ C a r d _ C a t e g o r y & a m p ; g t ; \ C O L U M N & l t ; / K e y & g t ; & l t ; / a : K e y & g t ; & l t ; a : V a l u e   i : t y p e = " M e a s u r e G r i d V i e w S t a t e I D i a g r a m L i n k E n d p o i n t " / & g t ; & l t ; / a : K e y V a l u e O f D i a g r a m O b j e c t K e y a n y T y p e z b w N T n L X & g t ; & l t ; a : K e y V a l u e O f D i a g r a m O b j e c t K e y a n y T y p e z b w N T n L X & g t ; & l t ; a : K e y & g t ; & l t ; K e y & g t ; L i n k s \ & a m p ; l t ; C o l u m n s \ C o u n t   o f   C a r d _ C a t e g o r y & a m p ; g t ; - & a m p ; l t ; M e a s u r e s \ C a r d _ C a t e g o r y & a m p ; g t ; \ M E A S U R E & l t ; / K e y & g t ; & l t ; / a : K e y & g t ; & l t ; a : V a l u e   i : t y p e = " M e a s u r e G r i d V i e w S t a t e I D i a g r a m L i n k E n d p o i n t " / & g t ; & l t ; / a : K e y V a l u e O f D i a g r a m O b j e c t K e y a n y T y p e z b w N T n L X & g t ; & l t ; / V i e w S t a t e s & g t ; & l t ; / D i a g r a m M a n a g e r . S e r i a l i z a b l e D i a g r a m & g t ; & l t ; / A r r a y O f D i a g r a m M a n a g e r . S e r i a l i z a b l e D i a g r a m & g t ; < / 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b n k _ 2 6 9 5 0 7 3 1 - 7 4 2 a - 4 1 0 6 - b 5 4 f - 0 b 9 6 2 7 4 e 3 c b a & l t ; / K e y & g t ; & l t ; V a l u e   x m l n s : a = " h t t p : / / s c h e m a s . d a t a c o n t r a c t . o r g / 2 0 0 4 / 0 7 / M i c r o s o f t . A n a l y s i s S e r v i c e s . C o m m o n " & g t ; & l t ; a : H a s F o c u s & g t ; t r u e & l t ; / a : H a s F o c u s & g t ; & l t ; a : S i z e A t D p i 9 6 & g t ; 1 2 1 & 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 b n k _ 2 6 9 5 0 7 3 1 - 7 4 2 a - 4 1 0 6 - b 5 4 f - 0 b 9 6 2 7 4 e 3 c b a < / C u s t o m C o n t e n t > < / G e m i n i > 
</file>

<file path=customXml/item16.xml>��< ? x m l   v e r s i o n = " 1 . 0 "   e n c o d i n g = " U T F - 1 6 " ? > < G e m i n i   x m l n s = " h t t p : / / g e m i n i / p i v o t c u s t o m i z a t i o n / T a b l e C o u n t I n S a n d b o x " > < 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a n u a l C a l c M o d e " > < C u s t o m C o n t e n t > < ! [ C D A T A [ F a l s e ] ] > < / C u s t o m C o n t e n t > < / G e m i n i > 
</file>

<file path=customXml/item2.xml>��< ? x m l   v e r s i o n = " 1 . 0 "   e n c o d i n g = " U T F - 1 6 " ? > < G e m i n i   x m l n s = " h t t p : / / g e m i n i / p i v o t c u s t o m i z a t i o n / P o w e r P i v o t V e r s i o n " > < C u s t o m C o n t e n t > < ! [ C D A T A [ 1 1 . 0 . 9 1 6 5 . 1 1 8 6 ] ] > < / C u s t o m C o n t e n t > < / G e m i n i > 
</file>

<file path=customXml/item3.xml>��< ? x m l   v e r s i o n = " 1 . 0 "   e n c o d i n g = " u t f - 1 6 " ? > < D a t a M a s h u p   x m l n s = " h t t p : / / s c h e m a s . m i c r o s o f t . c o m / D a t a M a s h u p " > A A A A A B c D A A B Q S w M E F A A C A A g A E A S X U a 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E A S X 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E l 1 E o i k e 4 D g A A A B E A A A A T A B w A R m 9 y b X V s Y X M v U 2 V j d G l v b j E u b S C i G A A o o B Q A A A A A A A A A A A A A A A A A A A A A A A A A A A A r T k 0 u y c z P U w i G 0 I b W A F B L A Q I t A B Q A A g A I A B A E l 1 G t i k S c p w A A A P k A A A A S A A A A A A A A A A A A A A A A A A A A A A B D b 2 5 m a W c v U G F j a 2 F n Z S 5 4 b W x Q S w E C L Q A U A A I A C A A Q B J d R D 8 r p q 6 Q A A A D p A A A A E w A A A A A A A A A A A A A A A A D z A A A A W 0 N v b n R l b n R f V H l w Z X N d L n h t b F B L A Q I t A B Q A A g A I A B A E l 1 E 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c x Y B o 6 5 I F E q 2 Q N n J n 3 y 0 r w A A A A A C A A A A A A A Q Z g A A A A E A A C A A A A B f a Y O G D j e J l k G 4 R d q C u t R 3 C 3 4 4 0 8 d R f E l k R E R O s S w r u g A A A A A O g A A A A A I A A C A A A A A c 8 T W j K 3 B 0 K R w E b l + d S 7 / 1 v N u Y o X c y F y J a S 9 T c W P 2 E P F A A A A C z J c 7 f M o y q 3 / C N 7 y X 0 i p p 9 + H H 3 M k X w N y s f U L 0 C s e O Y b w d 8 n 7 x Q w 7 a Q m 1 D l H m O t G M j e j P f h Y H Q 8 p z m z E D E i p U 0 M B C q W o k O m k i l 1 9 M V k P T p s a U A A A A D a D w v O T t + S F s 9 v 3 P Q Y U z z m J R i / d T 4 / k K y m f R X g p / O Y o i p j + L h j U 8 w + w O Q D C G a l q B O W x f L 4 E I a u a y O s x 4 / p O J z O < / D a t a M a s h u p > 
</file>

<file path=customXml/item4.xml>��< ? x m l   v e r s i o n = " 1 . 0 "   e n c o d i n g = " U T F - 1 6 " ? > < G e m i n i   x m l n s = " h t t p : / / g e m i n i / p i v o t c u s t o m i z a t i o n / C l i e n t W i n d o w X M L " > < C u s t o m C o n t e n t > < ! [ C D A T A [ b n k _ 2 6 9 5 0 7 3 1 - 7 4 2 a - 4 1 0 6 - b 5 4 f - 0 b 9 6 2 7 4 e 3 c b a ] ] > < / 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b n k _ 2 6 9 5 0 7 3 1 - 7 4 2 a - 4 1 0 6 - b 5 4 f - 0 b 9 6 2 7 4 e 3 c b 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L I E N T N U M & l t ; / s t r i n g & g t ; & l t ; / k e y & g t ; & l t ; v a l u e & g t ; & l t ; i n t & g t ; 1 0 9 & l t ; / i n t & g t ; & l t ; / v a l u e & g t ; & l t ; / i t e m & g t ; & l t ; i t e m & g t ; & l t ; k e y & g t ; & l t ; s t r i n g & g t ; A t t r i t i o n _ F l a g & l t ; / s t r i n g & g t ; & l t ; / k e y & g t ; & l t ; v a l u e & g t ; & l t ; i n t & g t ; 1 2 0 & l t ; / i n t & g t ; & l t ; / v a l u e & g t ; & l t ; / i t e m & g t ; & l t ; i t e m & g t ; & l t ; k e y & g t ; & l t ; s t r i n g & g t ; C u s t o m e r _ A g e & l t ; / s t r i n g & g t ; & l t ; / k e y & g t ; & l t ; v a l u e & g t ; & l t ; i n t & g t ; 1 2 7 & l t ; / i n t & g t ; & l t ; / v a l u e & g t ; & l t ; / i t e m & g t ; & l t ; i t e m & g t ; & l t ; k e y & g t ; & l t ; s t r i n g & g t ; G e n d e r & l t ; / s t r i n g & g t ; & l t ; / k e y & g t ; & l t ; v a l u e & g t ; & l t ; i n t & g t ; 8 2 & l t ; / i n t & g t ; & l t ; / v a l u e & g t ; & l t ; / i t e m & g t ; & l t ; i t e m & g t ; & l t ; k e y & g t ; & l t ; s t r i n g & g t ; D e p e n d e n t _ c o u n t & l t ; / s t r i n g & g t ; & l t ; / k e y & g t ; & l t ; v a l u e & g t ; & l t ; i n t & g t ; 1 4 8 & l t ; / i n t & g t ; & l t ; / v a l u e & g t ; & l t ; / i t e m & g t ; & l t ; i t e m & g t ; & l t ; k e y & g t ; & l t ; s t r i n g & g t ; E d u c a t i o n _ L e v e l & l t ; / s t r i n g & g t ; & l t ; / k e y & g t ; & l t ; v a l u e & g t ; & l t ; i n t & g t ; 1 3 6 & l t ; / i n t & g t ; & l t ; / v a l u e & g t ; & l t ; / i t e m & g t ; & l t ; i t e m & g t ; & l t ; k e y & g t ; & l t ; s t r i n g & g t ; M a r i t a l _ S t a t u s & l t ; / s t r i n g & g t ; & l t ; / k e y & g t ; & l t ; v a l u e & g t ; & l t ; i n t & g t ; 1 2 5 & l t ; / i n t & g t ; & l t ; / v a l u e & g t ; & l t ; / i t e m & g t ; & l t ; i t e m & g t ; & l t ; k e y & g t ; & l t ; s t r i n g & g t ; I n c o m e _ C a t e g o r y & l t ; / s t r i n g & g t ; & l t ; / k e y & g t ; & l t ; v a l u e & g t ; & l t ; i n t & g t ; 1 4 4 & l t ; / i n t & g t ; & l t ; / v a l u e & g t ; & l t ; / i t e m & g t ; & l t ; i t e m & g t ; & l t ; k e y & g t ; & l t ; s t r i n g & g t ; C a r d _ C a t e g o r y & l t ; / s t r i n g & g t ; & l t ; / k e y & g t ; & l t ; v a l u e & g t ; & l t ; i n t & g t ; 1 5 1 & l t ; / i n t & g t ; & l t ; / v a l u e & g t ; & l t ; / i t e m & g t ; & l t ; i t e m & g t ; & l t ; k e y & g t ; & l t ; s t r i n g & g t ; M o n t h s _ o n _ b o o k & l t ; / s t r i n g & g t ; & l t ; / k e y & g t ; & l t ; v a l u e & g t ; & l t ; i n t & g t ; 1 9 1 & l t ; / i n t & g t ; & l t ; / v a l u e & g t ; & l t ; / i t e m & g t ; & l t ; i t e m & g t ; & l t ; k e y & g t ; & l t ; s t r i n g & g t ; T o t a l _ R e l a t i o n s h i p _ C o u n t & l t ; / s t r i n g & g t ; & l t ; / k e y & g t ; & l t ; v a l u e & g t ; & l t ; i n t & g t ; 2 1 4 & l t ; / i n t & g t ; & l t ; / v a l u e & g t ; & l t ; / i t e m & g t ; & l t ; i t e m & g t ; & l t ; k e y & g t ; & l t ; s t r i n g & g t ; M o n t h s _ I n a c t i v e _ 1 2 _ m o n & l t ; / s t r i n g & g t ; & l t ; / k e y & g t ; & l t ; v a l u e & g t ; & l t ; i n t & g t ; 1 9 4 & l t ; / i n t & g t ; & l t ; / v a l u e & g t ; & l t ; / i t e m & g t ; & l t ; i t e m & g t ; & l t ; k e y & g t ; & l t ; s t r i n g & g t ; C o n t a c t s _ C o u n t _ 1 2 _ m o n & l t ; / s t r i n g & g t ; & l t ; / k e y & g t ; & l t ; v a l u e & g t ; & l t ; i n t & g t ; 1 8 9 & l t ; / i n t & g t ; & l t ; / v a l u e & g t ; & l t ; / i t e m & g t ; & l t ; i t e m & g t ; & l t ; k e y & g t ; & l t ; s t r i n g & g t ; C r e d i t _ L i m i t & l t ; / s t r i n g & g t ; & l t ; / k e y & g t ; & l t ; v a l u e & g t ; & l t ; i n t & g t ; 1 1 2 & l t ; / i n t & g t ; & l t ; / v a l u e & g t ; & l t ; / i t e m & g t ; & l t ; i t e m & g t ; & l t ; k e y & g t ; & l t ; s t r i n g & g t ; T o t a l _ R e v o l v i n g _ B a l & l t ; / s t r i n g & g t ; & l t ; / k e y & g t ; & l t ; v a l u e & g t ; & l t ; i n t & g t ; 2 6 7 & l t ; / i n t & g t ; & l t ; / v a l u e & g t ; & l t ; / i t e m & g t ; & l t ; i t e m & g t ; & l t ; k e y & g t ; & l t ; s t r i n g & g t ; A v g _ O p e n _ T o _ B u y & l t ; / s t r i n g & g t ; & l t ; / k e y & g t ; & l t ; v a l u e & g t ; & l t ; i n t & g t ; 1 6 4 & l t ; / i n t & g t ; & l t ; / v a l u e & g t ; & l t ; / i t e m & g t ; & l t ; i t e m & g t ; & l t ; k e y & g t ; & l t ; s t r i n g & g t ; T o t a l _ A m t _ C h n g _ Q 4 _ Q 1 & l t ; / s t r i n g & g t ; & l t ; / k e y & g t ; & l t ; v a l u e & g t ; & l t ; i n t & g t ; 1 8 5 & l t ; / i n t & g t ; & l t ; / v a l u e & g t ; & l t ; / i t e m & g t ; & l t ; i t e m & g t ; & l t ; k e y & g t ; & l t ; s t r i n g & g t ; T o t a l _ T r a n s _ A m t & l t ; / s t r i n g & g t ; & l t ; / k e y & g t ; & l t ; v a l u e & g t ; & l t ; i n t & g t ; 1 3 8 & l t ; / i n t & g t ; & l t ; / v a l u e & g t ; & l t ; / i t e m & g t ; & l t ; i t e m & g t ; & l t ; k e y & g t ; & l t ; s t r i n g & g t ; T o t a l _ T r a n s _ C t & l t ; / s t r i n g & g t ; & l t ; / k e y & g t ; & l t ; v a l u e & g t ; & l t ; i n t & g t ; 1 2 5 & l t ; / i n t & g t ; & l t ; / v a l u e & g t ; & l t ; / i t e m & g t ; & l t ; i t e m & g t ; & l t ; k e y & g t ; & l t ; s t r i n g & g t ; T o t a l _ C t _ C h n g _ Q 4 _ Q 1 & l t ; / s t r i n g & g t ; & l t ; / k e y & g t ; & l t ; v a l u e & g t ; & l t ; i n t & g t ; 1 7 2 & l t ; / i n t & g t ; & l t ; / v a l u e & g t ; & l t ; / i t e m & g t ; & l t ; i t e m & g t ; & l t ; k e y & g t ; & l t ; s t r i n g & g t ; A v g _ U t i l i z a t i o n _ R a t i o & l t ; / s t r i n g & g t ; & l t ; / k e y & g t ; & l t ; v a l u e & g t ; & l t ; i n t & g t ; 1 6 6 & l t ; / i n t & g t ; & l t ; / v a l u e & g t ; & l t ; / i t e m & g t ; & l t ; / C o l u m n W i d t h s & g t ; & l t ; C o l u m n D i s p l a y I n d e x & g t ; & l t ; i t e m & g t ; & l t ; k e y & g t ; & l t ; s t r i n g & g t ; C L I E N T N U M & l t ; / s t r i n g & g t ; & l t ; / k e y & g t ; & l t ; v a l u e & g t ; & l t ; i n t & g t ; 0 & l t ; / i n t & g t ; & l t ; / v a l u e & g t ; & l t ; / i t e m & g t ; & l t ; i t e m & g t ; & l t ; k e y & g t ; & l t ; s t r i n g & g t ; A t t r i t i o n _ F l a g & l t ; / s t r i n g & g t ; & l t ; / k e y & g t ; & l t ; v a l u e & g t ; & l t ; i n t & g t ; 1 & l t ; / i n t & g t ; & l t ; / v a l u e & g t ; & l t ; / i t e m & g t ; & l t ; i t e m & g t ; & l t ; k e y & g t ; & l t ; s t r i n g & g t ; C u s t o m e r _ A g e & l t ; / s t r i n g & g t ; & l t ; / k e y & g t ; & l t ; v a l u e & g t ; & l t ; i n t & g t ; 2 & l t ; / i n t & g t ; & l t ; / v a l u e & g t ; & l t ; / i t e m & g t ; & l t ; i t e m & g t ; & l t ; k e y & g t ; & l t ; s t r i n g & g t ; G e n d e r & l t ; / s t r i n g & g t ; & l t ; / k e y & g t ; & l t ; v a l u e & g t ; & l t ; i n t & g t ; 3 & l t ; / i n t & g t ; & l t ; / v a l u e & g t ; & l t ; / i t e m & g t ; & l t ; i t e m & g t ; & l t ; k e y & g t ; & l t ; s t r i n g & g t ; D e p e n d e n t _ c o u n t & l t ; / s t r i n g & g t ; & l t ; / k e y & g t ; & l t ; v a l u e & g t ; & l t ; i n t & g t ; 4 & l t ; / i n t & g t ; & l t ; / v a l u e & g t ; & l t ; / i t e m & g t ; & l t ; i t e m & g t ; & l t ; k e y & g t ; & l t ; s t r i n g & g t ; E d u c a t i o n _ L e v e l & l t ; / s t r i n g & g t ; & l t ; / k e y & g t ; & l t ; v a l u e & g t ; & l t ; i n t & g t ; 5 & l t ; / i n t & g t ; & l t ; / v a l u e & g t ; & l t ; / i t e m & g t ; & l t ; i t e m & g t ; & l t ; k e y & g t ; & l t ; s t r i n g & g t ; M a r i t a l _ S t a t u s & l t ; / s t r i n g & g t ; & l t ; / k e y & g t ; & l t ; v a l u e & g t ; & l t ; i n t & g t ; 6 & l t ; / i n t & g t ; & l t ; / v a l u e & g t ; & l t ; / i t e m & g t ; & l t ; i t e m & g t ; & l t ; k e y & g t ; & l t ; s t r i n g & g t ; I n c o m e _ C a t e g o r y & l t ; / s t r i n g & g t ; & l t ; / k e y & g t ; & l t ; v a l u e & g t ; & l t ; i n t & g t ; 7 & l t ; / i n t & g t ; & l t ; / v a l u e & g t ; & l t ; / i t e m & g t ; & l t ; i t e m & g t ; & l t ; k e y & g t ; & l t ; s t r i n g & g t ; C a r d _ C a t e g o r y & l t ; / s t r i n g & g t ; & l t ; / k e y & g t ; & l t ; v a l u e & g t ; & l t ; i n t & g t ; 8 & l t ; / i n t & g t ; & l t ; / v a l u e & g t ; & l t ; / i t e m & g t ; & l t ; i t e m & g t ; & l t ; k e y & g t ; & l t ; s t r i n g & g t ; M o n t h s _ o n _ b o o k & l t ; / s t r i n g & g t ; & l t ; / k e y & g t ; & l t ; v a l u e & g t ; & l t ; i n t & g t ; 9 & l t ; / i n t & g t ; & l t ; / v a l u e & g t ; & l t ; / i t e m & g t ; & l t ; i t e m & g t ; & l t ; k e y & g t ; & l t ; s t r i n g & g t ; T o t a l _ R e l a t i o n s h i p _ C o u n t & l t ; / s t r i n g & g t ; & l t ; / k e y & g t ; & l t ; v a l u e & g t ; & l t ; i n t & g t ; 1 0 & l t ; / i n t & g t ; & l t ; / v a l u e & g t ; & l t ; / i t e m & g t ; & l t ; i t e m & g t ; & l t ; k e y & g t ; & l t ; s t r i n g & g t ; M o n t h s _ I n a c t i v e _ 1 2 _ m o n & l t ; / s t r i n g & g t ; & l t ; / k e y & g t ; & l t ; v a l u e & g t ; & l t ; i n t & g t ; 1 1 & l t ; / i n t & g t ; & l t ; / v a l u e & g t ; & l t ; / i t e m & g t ; & l t ; i t e m & g t ; & l t ; k e y & g t ; & l t ; s t r i n g & g t ; C o n t a c t s _ C o u n t _ 1 2 _ m o n & l t ; / s t r i n g & g t ; & l t ; / k e y & g t ; & l t ; v a l u e & g t ; & l t ; i n t & g t ; 1 2 & l t ; / i n t & g t ; & l t ; / v a l u e & g t ; & l t ; / i t e m & g t ; & l t ; i t e m & g t ; & l t ; k e y & g t ; & l t ; s t r i n g & g t ; C r e d i t _ L i m i t & l t ; / s t r i n g & g t ; & l t ; / k e y & g t ; & l t ; v a l u e & g t ; & l t ; i n t & g t ; 1 3 & l t ; / i n t & g t ; & l t ; / v a l u e & g t ; & l t ; / i t e m & g t ; & l t ; i t e m & g t ; & l t ; k e y & g t ; & l t ; s t r i n g & g t ; T o t a l _ R e v o l v i n g _ B a l & l t ; / s t r i n g & g t ; & l t ; / k e y & g t ; & l t ; v a l u e & g t ; & l t ; i n t & g t ; 1 4 & l t ; / i n t & g t ; & l t ; / v a l u e & g t ; & l t ; / i t e m & g t ; & l t ; i t e m & g t ; & l t ; k e y & g t ; & l t ; s t r i n g & g t ; A v g _ O p e n _ T o _ B u y & l t ; / s t r i n g & g t ; & l t ; / k e y & g t ; & l t ; v a l u e & g t ; & l t ; i n t & g t ; 1 5 & l t ; / i n t & g t ; & l t ; / v a l u e & g t ; & l t ; / i t e m & g t ; & l t ; i t e m & g t ; & l t ; k e y & g t ; & l t ; s t r i n g & g t ; T o t a l _ A m t _ C h n g _ Q 4 _ Q 1 & l t ; / s t r i n g & g t ; & l t ; / k e y & g t ; & l t ; v a l u e & g t ; & l t ; i n t & g t ; 1 6 & l t ; / i n t & g t ; & l t ; / v a l u e & g t ; & l t ; / i t e m & g t ; & l t ; i t e m & g t ; & l t ; k e y & g t ; & l t ; s t r i n g & g t ; T o t a l _ T r a n s _ A m t & l t ; / s t r i n g & g t ; & l t ; / k e y & g t ; & l t ; v a l u e & g t ; & l t ; i n t & g t ; 1 7 & l t ; / i n t & g t ; & l t ; / v a l u e & g t ; & l t ; / i t e m & g t ; & l t ; i t e m & g t ; & l t ; k e y & g t ; & l t ; s t r i n g & g t ; T o t a l _ T r a n s _ C t & l t ; / s t r i n g & g t ; & l t ; / k e y & g t ; & l t ; v a l u e & g t ; & l t ; i n t & g t ; 1 8 & l t ; / i n t & g t ; & l t ; / v a l u e & g t ; & l t ; / i t e m & g t ; & l t ; i t e m & g t ; & l t ; k e y & g t ; & l t ; s t r i n g & g t ; T o t a l _ C t _ C h n g _ Q 4 _ Q 1 & l t ; / s t r i n g & g t ; & l t ; / k e y & g t ; & l t ; v a l u e & g t ; & l t ; i n t & g t ; 1 9 & l t ; / i n t & g t ; & l t ; / v a l u e & g t ; & l t ; / i t e m & g t ; & l t ; i t e m & g t ; & l t ; k e y & g t ; & l t ; s t r i n g & g t ; A v g _ U t i l i z a t i o n _ R a t i o & l t ; / s t r i n g & g t ; & l t ; / k e y & g t ; & l t ; v a l u e & g t ; & l t ; i n t & g t ; 2 0 & 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 2 0 2 0 - 1 2 - 2 3 T 1 7 : 4 3 : 4 9 . 8 5 2 7 2 0 5 + 0 7 : 0 0 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50CFD39-E7DD-49B1-BF11-3E6D33D1C4C4}">
  <ds:schemaRefs/>
</ds:datastoreItem>
</file>

<file path=customXml/itemProps10.xml><?xml version="1.0" encoding="utf-8"?>
<ds:datastoreItem xmlns:ds="http://schemas.openxmlformats.org/officeDocument/2006/customXml" ds:itemID="{3F8EE16E-BAF0-4BAB-AB15-07FDD33BD0EC}">
  <ds:schemaRefs/>
</ds:datastoreItem>
</file>

<file path=customXml/itemProps11.xml><?xml version="1.0" encoding="utf-8"?>
<ds:datastoreItem xmlns:ds="http://schemas.openxmlformats.org/officeDocument/2006/customXml" ds:itemID="{B2C2578E-FB18-4A65-835F-000A6C790A0D}">
  <ds:schemaRefs/>
</ds:datastoreItem>
</file>

<file path=customXml/itemProps12.xml><?xml version="1.0" encoding="utf-8"?>
<ds:datastoreItem xmlns:ds="http://schemas.openxmlformats.org/officeDocument/2006/customXml" ds:itemID="{154F0170-AB1C-4BBE-AD8D-3DC5ED378C06}">
  <ds:schemaRefs/>
</ds:datastoreItem>
</file>

<file path=customXml/itemProps13.xml><?xml version="1.0" encoding="utf-8"?>
<ds:datastoreItem xmlns:ds="http://schemas.openxmlformats.org/officeDocument/2006/customXml" ds:itemID="{AAFCC534-0752-4C8B-8F1C-89CA999A0B66}">
  <ds:schemaRefs/>
</ds:datastoreItem>
</file>

<file path=customXml/itemProps14.xml><?xml version="1.0" encoding="utf-8"?>
<ds:datastoreItem xmlns:ds="http://schemas.openxmlformats.org/officeDocument/2006/customXml" ds:itemID="{338BD4E3-6542-406D-8927-E912852D2FEE}">
  <ds:schemaRefs/>
</ds:datastoreItem>
</file>

<file path=customXml/itemProps15.xml><?xml version="1.0" encoding="utf-8"?>
<ds:datastoreItem xmlns:ds="http://schemas.openxmlformats.org/officeDocument/2006/customXml" ds:itemID="{5DCAB041-266F-4F23-BE0C-F3E7FC3AF92D}">
  <ds:schemaRefs/>
</ds:datastoreItem>
</file>

<file path=customXml/itemProps16.xml><?xml version="1.0" encoding="utf-8"?>
<ds:datastoreItem xmlns:ds="http://schemas.openxmlformats.org/officeDocument/2006/customXml" ds:itemID="{DD7EEA74-06F4-4E10-8DD7-C2F20190C899}">
  <ds:schemaRefs/>
</ds:datastoreItem>
</file>

<file path=customXml/itemProps17.xml><?xml version="1.0" encoding="utf-8"?>
<ds:datastoreItem xmlns:ds="http://schemas.openxmlformats.org/officeDocument/2006/customXml" ds:itemID="{A285ACA4-B8A7-4A8A-98A0-0B39CFBE94DD}">
  <ds:schemaRefs/>
</ds:datastoreItem>
</file>

<file path=customXml/itemProps18.xml><?xml version="1.0" encoding="utf-8"?>
<ds:datastoreItem xmlns:ds="http://schemas.openxmlformats.org/officeDocument/2006/customXml" ds:itemID="{CA9D3AB7-0B4F-40E8-AB15-A7ECF60A688F}">
  <ds:schemaRefs/>
</ds:datastoreItem>
</file>

<file path=customXml/itemProps2.xml><?xml version="1.0" encoding="utf-8"?>
<ds:datastoreItem xmlns:ds="http://schemas.openxmlformats.org/officeDocument/2006/customXml" ds:itemID="{A6A66C31-A284-4AC0-9E99-6642DD6ABE45}">
  <ds:schemaRefs/>
</ds:datastoreItem>
</file>

<file path=customXml/itemProps3.xml><?xml version="1.0" encoding="utf-8"?>
<ds:datastoreItem xmlns:ds="http://schemas.openxmlformats.org/officeDocument/2006/customXml" ds:itemID="{BAFA0B1C-93A0-4D9C-A1CA-1DBFEF1DC8E8}">
  <ds:schemaRefs>
    <ds:schemaRef ds:uri="http://schemas.microsoft.com/DataMashup"/>
  </ds:schemaRefs>
</ds:datastoreItem>
</file>

<file path=customXml/itemProps4.xml><?xml version="1.0" encoding="utf-8"?>
<ds:datastoreItem xmlns:ds="http://schemas.openxmlformats.org/officeDocument/2006/customXml" ds:itemID="{47E601AA-97E4-44A7-A35A-D1A8E3E90949}">
  <ds:schemaRefs/>
</ds:datastoreItem>
</file>

<file path=customXml/itemProps5.xml><?xml version="1.0" encoding="utf-8"?>
<ds:datastoreItem xmlns:ds="http://schemas.openxmlformats.org/officeDocument/2006/customXml" ds:itemID="{A9871F08-97A8-4948-8C10-2101E0AF73E2}">
  <ds:schemaRefs/>
</ds:datastoreItem>
</file>

<file path=customXml/itemProps6.xml><?xml version="1.0" encoding="utf-8"?>
<ds:datastoreItem xmlns:ds="http://schemas.openxmlformats.org/officeDocument/2006/customXml" ds:itemID="{90E53E28-2B54-4F68-A01B-99B43F204D2E}">
  <ds:schemaRefs/>
</ds:datastoreItem>
</file>

<file path=customXml/itemProps7.xml><?xml version="1.0" encoding="utf-8"?>
<ds:datastoreItem xmlns:ds="http://schemas.openxmlformats.org/officeDocument/2006/customXml" ds:itemID="{823CE2FC-BCEC-4525-8768-BBDD07BDA012}">
  <ds:schemaRefs/>
</ds:datastoreItem>
</file>

<file path=customXml/itemProps8.xml><?xml version="1.0" encoding="utf-8"?>
<ds:datastoreItem xmlns:ds="http://schemas.openxmlformats.org/officeDocument/2006/customXml" ds:itemID="{E6FE97AF-049D-41A3-A655-9D32C8F0205E}">
  <ds:schemaRefs/>
</ds:datastoreItem>
</file>

<file path=customXml/itemProps9.xml><?xml version="1.0" encoding="utf-8"?>
<ds:datastoreItem xmlns:ds="http://schemas.openxmlformats.org/officeDocument/2006/customXml" ds:itemID="{A47CA17E-5A89-4510-B836-C7DB9BAA5C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I'roful Bariyah</dc:creator>
  <cp:lastModifiedBy>I'roful Bariyah</cp:lastModifiedBy>
  <dcterms:created xsi:type="dcterms:W3CDTF">2020-12-22T17:10:02Z</dcterms:created>
  <dcterms:modified xsi:type="dcterms:W3CDTF">2020-12-24T06:32:41Z</dcterms:modified>
</cp:coreProperties>
</file>