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telkomind-my.sharepoint.com/personal/rafii_naufal_telkom_co_id/Documents/SE/AKI NJKI/"/>
    </mc:Choice>
  </mc:AlternateContent>
  <xr:revisionPtr revIDLastSave="0" documentId="8_{3575E2F4-04F0-428B-9CE6-D5250933B5FF}" xr6:coauthVersionLast="47" xr6:coauthVersionMax="47" xr10:uidLastSave="{00000000-0000-0000-0000-000000000000}"/>
  <bookViews>
    <workbookView xWindow="-110" yWindow="-110" windowWidth="19420" windowHeight="10300" xr2:uid="{08CA3CA4-596E-44BF-89F2-9469045BC7CB}"/>
  </bookViews>
  <sheets>
    <sheet name="Judul" sheetId="1" r:id="rId1"/>
  </sheets>
  <externalReferences>
    <externalReference r:id="rId2"/>
  </externalReferences>
  <definedNames>
    <definedName name="Assumptions1">"$#REF!.$A$1:$N$68"</definedName>
    <definedName name="Assumptions2">"$#REF!.$O$1:$V$72"</definedName>
    <definedName name="Assumptions3">"$#REF!.$A$1:$V$76"</definedName>
    <definedName name="Capacity">"$#REF!.$A$1:$R$35"</definedName>
    <definedName name="CJ_1">"$#REF!.$A$1:$Q$41"</definedName>
    <definedName name="CJ_2">"$#REF!.$A$1:$Q$41"</definedName>
    <definedName name="CJ_3">"$#REF!.$A$1:$S$53"</definedName>
    <definedName name="DDT_RR_Sub">"$#REF!.$A$1:$S$26"</definedName>
    <definedName name="DTT_RB_Sub">"$#REF!.$A$1:$S$26"</definedName>
    <definedName name="EI_1">"$#REF!.$A$1:$Q$41"</definedName>
    <definedName name="EI_2">"$#REF!.$A$1:$Q$41"</definedName>
    <definedName name="EI_3">"$#REF!.$A$1:$S$53"</definedName>
    <definedName name="EJ_1">"$#REF!.$A$1:$Q$42"</definedName>
    <definedName name="EJ_2">"$#REF!.$A$1:$Q$42"</definedName>
    <definedName name="Fin_Stat2">"'http://jkth02.telkom.co.id/mail/ucoc/641466.nsf/13a3d5246da1aa33472566d4003d5346/d71cdb3cabb3256447256eeb0011f9ca/$file/data%252525252525252525252525252525255ctelkom%25252525252525252525252525252525201998-2004%252525252525252525252525252525255ckonsolidas"</definedName>
    <definedName name="Fin_Stat3">"'http://jkth02.telkom.co.id/mail/ucoc/641466.nsf/13a3d5246da1aa33472566d4003d5346/d71cdb3cabb3256447256eeb0011f9ca/$file/data%252525252525252525252525252525255ctelkom%25252525252525252525252525252525201998-2004%252525252525252525252525252525255ckonsolidas"</definedName>
    <definedName name="Graph_Support">"$#REF!.$A$1:$S$23"</definedName>
    <definedName name="Graph_Support_1">"'http://jkth02.telkom.co.id/mail/ucoc/641466.nsf/13a3d5246da1aa33472566d4003d5346/d71cdb3cabb3256447256eeb0011f9ca/$file/data%252525252525252525252525252525255ctelkom%25252525252525252525252525252525201998-2004%252525252525252525252525252525255ckonsolidas"</definedName>
    <definedName name="JT_1">"$#REF!.$A$1:$Q$42"</definedName>
    <definedName name="JT_2">"$#REF!.$A$1:$Q$42"</definedName>
    <definedName name="KL_1">"$#REF!.$A$1:$Q$41"</definedName>
    <definedName name="KL_2">"$#REF!.$A$1:$Q$41"</definedName>
    <definedName name="KL_3">"$#REF!.$A$1:$S$53"</definedName>
    <definedName name="Other_FH">"$#REF!.$A$50:$J$68"</definedName>
    <definedName name="_xlnm.Print_Area" localSheetId="0">Judul!$A$1:$E$24</definedName>
    <definedName name="PT_FH">"$#REF!.$A$1:$J$22"</definedName>
    <definedName name="Resell_Fin">"$#REF!.$A$2:$S$49"</definedName>
    <definedName name="Rev_Sum">"$#REF!.$A$1:$S$52"</definedName>
    <definedName name="Sent">"$#REF!.$A$1:$I$30"</definedName>
    <definedName name="SP_Fin">"$#REF!.$A$1:$S$51"</definedName>
    <definedName name="SP_LC">"$#REF!.$A$1:$Q$45"</definedName>
    <definedName name="SP_VSAT">"$#REF!.$A$1:$Q$44"</definedName>
    <definedName name="ST_1">"$#REF!.$A$1:$Q$41"</definedName>
    <definedName name="ST_2">"$#REF!.$A$1:$Q$41"</definedName>
    <definedName name="ST_3">"$#REF!.$A$1:$S$52"</definedName>
    <definedName name="SWAP_FH">"$#REF!.$A$26:$J$44"</definedName>
    <definedName name="SWI_LC">"$#REF!.$A$1:$Q$45"</definedName>
    <definedName name="SWI_VSAT">"$#REF!.$A$1:$R$44"</definedName>
    <definedName name="WJ_1">"$#REF!.$A$1:$Q$42"</definedName>
    <definedName name="WJ_2">"$#REF!.$A$1:$Q$42"</definedName>
    <definedName name="WJ_3">"$#REF!.$A$1:$S$53"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1" l="1"/>
  <c r="C20" i="1"/>
  <c r="C19" i="1"/>
  <c r="C18" i="1"/>
  <c r="C17" i="1"/>
  <c r="C16" i="1"/>
  <c r="B16" i="1"/>
  <c r="C15" i="1"/>
  <c r="B15" i="1"/>
  <c r="C14" i="1"/>
</calcChain>
</file>

<file path=xl/sharedStrings.xml><?xml version="1.0" encoding="utf-8"?>
<sst xmlns="http://schemas.openxmlformats.org/spreadsheetml/2006/main" count="38" uniqueCount="34">
  <si>
    <t>BUSINESS PLAN</t>
  </si>
  <si>
    <t>AREA REGIONAL 1</t>
  </si>
  <si>
    <t>Nama / NIK</t>
  </si>
  <si>
    <t>Jabatan</t>
  </si>
  <si>
    <t>Tanggal</t>
  </si>
  <si>
    <t>Tanda Tangan</t>
  </si>
  <si>
    <t>Dibuat Oleh</t>
  </si>
  <si>
    <t>Andri  / 401406</t>
  </si>
  <si>
    <t>Account Manager  TREG 2</t>
  </si>
  <si>
    <t>13/8/2024</t>
  </si>
  <si>
    <t xml:space="preserve">Danang Aris Drianto / 720556	</t>
  </si>
  <si>
    <t>Manager Witel Business Service Jakarta Centrum</t>
  </si>
  <si>
    <r>
      <t>2</t>
    </r>
    <r>
      <rPr>
        <sz val="12"/>
        <color indexed="9"/>
        <rFont val="Arial"/>
        <family val="2"/>
      </rPr>
      <t>…………….. ……</t>
    </r>
  </si>
  <si>
    <t xml:space="preserve">Diperiksa Oleh </t>
  </si>
  <si>
    <t>Aji Widyo Utomo/ 710065</t>
  </si>
  <si>
    <t>Mgr Solution Offering RSO 1 TREG 2</t>
  </si>
  <si>
    <t>Disetujui Oleh</t>
  </si>
  <si>
    <t>Agus Riyono / 700644</t>
  </si>
  <si>
    <t>SM RSO 1 TREG 2</t>
  </si>
  <si>
    <r>
      <t>4</t>
    </r>
    <r>
      <rPr>
        <sz val="12"/>
        <color indexed="9"/>
        <rFont val="Arial"/>
        <family val="2"/>
      </rPr>
      <t>…………….. ……</t>
    </r>
  </si>
  <si>
    <t>Resume :</t>
  </si>
  <si>
    <t>Total Investasi</t>
  </si>
  <si>
    <t>/ bulan</t>
  </si>
  <si>
    <t>IRR</t>
  </si>
  <si>
    <t>Feasible</t>
  </si>
  <si>
    <t>NPV</t>
  </si>
  <si>
    <t xml:space="preserve">PAYBACK PERIODE   </t>
  </si>
  <si>
    <t>years</t>
  </si>
  <si>
    <t>months</t>
  </si>
  <si>
    <t>Rekomendasi</t>
  </si>
  <si>
    <t xml:space="preserve">Catatan : </t>
  </si>
  <si>
    <t xml:space="preserve">PT … </t>
  </si>
  <si>
    <t>C.TEL.1111/YN 000/R2W-C0100000/2025</t>
  </si>
  <si>
    <t>NO. 001 /CAPEX BOARD/ AGUSTUS /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</si>
</sst>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;&quot; (&quot;#,##0.00\);&quot; -&quot;#\ ;@\ "/>
    <numFmt numFmtId="165" formatCode="#,##0\ ;&quot; (&quot;#,##0\);&quot; -&quot;#\ ;@\ "/>
    <numFmt numFmtId="166" formatCode="#,##0\ ;\(#,##0\)"/>
  </numFmts>
  <fonts count="13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24"/>
      <name val="Arial"/>
      <family val="2"/>
    </font>
    <font>
      <b/>
      <sz val="2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color indexed="9"/>
      <name val="Arial"/>
      <family val="2"/>
    </font>
    <font>
      <b/>
      <i/>
      <sz val="14"/>
      <name val="Arial"/>
      <family val="2"/>
    </font>
    <font>
      <b/>
      <sz val="12"/>
      <color indexed="48"/>
      <name val="Arial"/>
      <family val="2"/>
    </font>
    <font>
      <sz val="12"/>
      <color indexed="48"/>
      <name val="Arial"/>
      <family val="2"/>
    </font>
    <font>
      <b/>
      <sz val="24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31"/>
      </patternFill>
    </fill>
    <fill>
      <patternFill patternType="solid">
        <fgColor indexed="9"/>
        <bgColor indexed="26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4">
    <xf numFmtId="0" fontId="0" fillId="0" borderId="0">
      <alignment vertical="top"/>
    </xf>
    <xf numFmtId="164" fontId="1" fillId="0" borderId="0" applyFill="0" applyBorder="0" applyProtection="0">
      <alignment vertical="top"/>
    </xf>
    <xf numFmtId="9" fontId="1" fillId="0" borderId="0" applyFill="0" applyBorder="0" applyProtection="0">
      <alignment vertical="top"/>
    </xf>
    <xf numFmtId="0" fontId="1" fillId="0" borderId="0"/>
  </cellStyleXfs>
  <cellXfs count="31">
    <xf numFmtId="0" fontId="0" fillId="0" borderId="0" xfId="0">
      <alignment vertical="top"/>
    </xf>
    <xf numFmtId="0" fontId="2" fillId="0" borderId="0" xfId="3" applyFont="1"/>
    <xf numFmtId="0" fontId="1" fillId="0" borderId="0" xfId="3"/>
    <xf numFmtId="0" fontId="3" fillId="0" borderId="0" xfId="3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3" applyFont="1"/>
    <xf numFmtId="0" fontId="5" fillId="2" borderId="1" xfId="3" applyFont="1" applyFill="1" applyBorder="1" applyAlignment="1">
      <alignment horizontal="center" vertical="center" wrapText="1"/>
    </xf>
    <xf numFmtId="0" fontId="6" fillId="0" borderId="1" xfId="3" applyFont="1" applyBorder="1" applyAlignment="1">
      <alignment horizontal="left" vertical="center" wrapText="1"/>
    </xf>
    <xf numFmtId="0" fontId="7" fillId="0" borderId="1" xfId="3" applyFont="1" applyBorder="1" applyAlignment="1">
      <alignment horizontal="left" vertical="center" wrapText="1"/>
    </xf>
    <xf numFmtId="15" fontId="7" fillId="0" borderId="1" xfId="3" applyNumberFormat="1" applyFont="1" applyBorder="1" applyAlignment="1">
      <alignment horizontal="center" vertical="center" wrapText="1"/>
    </xf>
    <xf numFmtId="0" fontId="7" fillId="3" borderId="1" xfId="3" applyFont="1" applyFill="1" applyBorder="1" applyAlignment="1">
      <alignment horizontal="left" vertical="center" wrapText="1"/>
    </xf>
    <xf numFmtId="0" fontId="7" fillId="0" borderId="1" xfId="3" applyFont="1" applyBorder="1" applyAlignment="1">
      <alignment horizontal="right" vertical="center" wrapText="1"/>
    </xf>
    <xf numFmtId="0" fontId="6" fillId="0" borderId="1" xfId="3" applyFont="1" applyBorder="1" applyAlignment="1">
      <alignment horizontal="left" vertical="center" wrapText="1"/>
    </xf>
    <xf numFmtId="0" fontId="6" fillId="0" borderId="1" xfId="3" applyFont="1" applyBorder="1" applyAlignment="1">
      <alignment vertical="center" wrapText="1"/>
    </xf>
    <xf numFmtId="0" fontId="5" fillId="0" borderId="0" xfId="3" applyFont="1"/>
    <xf numFmtId="0" fontId="9" fillId="0" borderId="0" xfId="3" applyFont="1"/>
    <xf numFmtId="0" fontId="6" fillId="0" borderId="0" xfId="0" applyFont="1" applyAlignment="1">
      <alignment horizontal="left" vertical="center"/>
    </xf>
    <xf numFmtId="165" fontId="6" fillId="0" borderId="0" xfId="1" applyNumberFormat="1" applyFont="1" applyFill="1" applyBorder="1" applyAlignment="1" applyProtection="1"/>
    <xf numFmtId="0" fontId="6" fillId="0" borderId="0" xfId="3" applyFont="1"/>
    <xf numFmtId="0" fontId="6" fillId="0" borderId="0" xfId="3" applyFont="1" applyAlignment="1">
      <alignment horizontal="left" wrapText="1"/>
    </xf>
    <xf numFmtId="165" fontId="6" fillId="0" borderId="0" xfId="1" applyNumberFormat="1" applyFont="1" applyFill="1" applyBorder="1" applyAlignment="1" applyProtection="1">
      <alignment horizontal="right" wrapText="1"/>
    </xf>
    <xf numFmtId="0" fontId="7" fillId="0" borderId="0" xfId="3" applyFont="1" applyAlignment="1">
      <alignment horizontal="left" wrapText="1"/>
    </xf>
    <xf numFmtId="10" fontId="6" fillId="0" borderId="0" xfId="2" applyNumberFormat="1" applyFont="1" applyFill="1" applyBorder="1" applyAlignment="1" applyProtection="1"/>
    <xf numFmtId="9" fontId="0" fillId="0" borderId="0" xfId="2" applyFont="1" applyFill="1" applyBorder="1" applyAlignment="1" applyProtection="1"/>
    <xf numFmtId="166" fontId="6" fillId="0" borderId="0" xfId="3" applyNumberFormat="1" applyFont="1"/>
    <xf numFmtId="0" fontId="10" fillId="0" borderId="0" xfId="3" applyFont="1" applyAlignment="1">
      <alignment horizontal="right"/>
    </xf>
    <xf numFmtId="0" fontId="10" fillId="0" borderId="0" xfId="3" applyFont="1"/>
    <xf numFmtId="0" fontId="11" fillId="0" borderId="0" xfId="3" applyFont="1"/>
    <xf numFmtId="9" fontId="6" fillId="0" borderId="0" xfId="2" applyFont="1" applyFill="1" applyBorder="1" applyAlignment="1" applyProtection="1"/>
    <xf numFmtId="0" fontId="12" fillId="0" borderId="0" xfId="3" applyFont="1" applyAlignment="1">
      <alignment horizontal="center"/>
    </xf>
  </cellXfs>
  <cellStyles count="4">
    <cellStyle name="Comma" xfId="1" builtinId="3"/>
    <cellStyle name="Normal" xfId="0" builtinId="0"/>
    <cellStyle name="Normal_AKI CitiBank &amp; CitiFinancial" xfId="3" xr:uid="{271484C1-6776-43C0-833B-1640A70EBB66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406400</xdr:colOff>
      <xdr:row>9</xdr:row>
      <xdr:rowOff>101600</xdr:rowOff>
    </xdr:from>
    <xdr:to>
      <xdr:col>4</xdr:col>
      <xdr:colOff>1371600</xdr:colOff>
      <xdr:row>9</xdr:row>
      <xdr:rowOff>368300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CBFDC524-E0AD-423B-9846-00270ADFF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1900" y="4165600"/>
          <a:ext cx="9652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elkomind-my.sharepoint.com/personal/rafii_naufal_telkom_co_id/Documents/SE/AKI%20NJKI/20240814%20AKI_PT%20SYAPUTRA%20CAPITAL%20-%20Signed%20BS.xls" TargetMode="External"/><Relationship Id="rId1" Type="http://schemas.openxmlformats.org/officeDocument/2006/relationships/externalLinkPath" Target="20240814%20AKI_PT%20SYAPUTRA%20CAPITAL%20-%20Signed%20B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dul"/>
      <sheetName val="Chart1"/>
      <sheetName val="Asumsi"/>
      <sheetName val="Capex"/>
      <sheetName val="Rev&amp;Exp"/>
      <sheetName val="Valuation"/>
    </sheetNames>
    <sheetDataSet>
      <sheetData sheetId="0"/>
      <sheetData sheetId="2">
        <row r="5">
          <cell r="H5" t="str">
            <v xml:space="preserve">Pendapatan PSB </v>
          </cell>
        </row>
        <row r="7">
          <cell r="J7">
            <v>26000000</v>
          </cell>
        </row>
        <row r="10">
          <cell r="H10" t="str">
            <v>Pendapatan Abonemen</v>
          </cell>
        </row>
        <row r="13">
          <cell r="J13">
            <v>17500000</v>
          </cell>
        </row>
        <row r="19">
          <cell r="J19">
            <v>413349955</v>
          </cell>
        </row>
        <row r="22">
          <cell r="J22">
            <v>0.11550308438862134</v>
          </cell>
        </row>
        <row r="23">
          <cell r="J23">
            <v>-88809729.308898628</v>
          </cell>
        </row>
        <row r="25">
          <cell r="J25" t="str">
            <v>Tdk Layak Implementasi</v>
          </cell>
        </row>
      </sheetData>
      <sheetData sheetId="3"/>
      <sheetData sheetId="4"/>
      <sheetData sheetId="5">
        <row r="78">
          <cell r="B78">
            <v>3</v>
          </cell>
        </row>
        <row r="79">
          <cell r="B79">
            <v>11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3F260-893A-4E57-808E-44B320C042F0}">
  <dimension ref="A1:F24"/>
  <sheetViews>
    <sheetView showGridLines="0" tabSelected="1" view="pageBreakPreview" zoomScale="78" zoomScaleNormal="75" zoomScaleSheetLayoutView="100" workbookViewId="0">
      <selection activeCell="A6" sqref="A6:E6"/>
    </sheetView>
  </sheetViews>
  <sheetFormatPr defaultColWidth="9.1796875" defaultRowHeight="12.5" x14ac:dyDescent="0.25"/>
  <cols>
    <col min="1" max="1" width="17.453125" style="2" customWidth="1"/>
    <col min="2" max="2" width="52.81640625" style="2" customWidth="1"/>
    <col min="3" max="3" width="33.453125" style="2" customWidth="1"/>
    <col min="4" max="4" width="17.1796875" style="2" customWidth="1"/>
    <col min="5" max="5" width="23.1796875" style="2" customWidth="1"/>
    <col min="6" max="6" width="21.1796875" style="2" customWidth="1"/>
    <col min="7" max="7" width="27" style="2" customWidth="1"/>
    <col min="8" max="8" width="25.81640625" style="2" customWidth="1"/>
    <col min="9" max="9" width="18.54296875" style="2" customWidth="1"/>
    <col min="10" max="256" width="9.1796875" style="2"/>
    <col min="257" max="257" width="17.453125" style="2" customWidth="1"/>
    <col min="258" max="258" width="52.81640625" style="2" customWidth="1"/>
    <col min="259" max="259" width="33.453125" style="2" customWidth="1"/>
    <col min="260" max="260" width="17.1796875" style="2" customWidth="1"/>
    <col min="261" max="261" width="23.1796875" style="2" customWidth="1"/>
    <col min="262" max="262" width="21.1796875" style="2" customWidth="1"/>
    <col min="263" max="263" width="27" style="2" customWidth="1"/>
    <col min="264" max="264" width="25.81640625" style="2" customWidth="1"/>
    <col min="265" max="265" width="18.54296875" style="2" customWidth="1"/>
    <col min="266" max="512" width="9.1796875" style="2"/>
    <col min="513" max="513" width="17.453125" style="2" customWidth="1"/>
    <col min="514" max="514" width="52.81640625" style="2" customWidth="1"/>
    <col min="515" max="515" width="33.453125" style="2" customWidth="1"/>
    <col min="516" max="516" width="17.1796875" style="2" customWidth="1"/>
    <col min="517" max="517" width="23.1796875" style="2" customWidth="1"/>
    <col min="518" max="518" width="21.1796875" style="2" customWidth="1"/>
    <col min="519" max="519" width="27" style="2" customWidth="1"/>
    <col min="520" max="520" width="25.81640625" style="2" customWidth="1"/>
    <col min="521" max="521" width="18.54296875" style="2" customWidth="1"/>
    <col min="522" max="768" width="9.1796875" style="2"/>
    <col min="769" max="769" width="17.453125" style="2" customWidth="1"/>
    <col min="770" max="770" width="52.81640625" style="2" customWidth="1"/>
    <col min="771" max="771" width="33.453125" style="2" customWidth="1"/>
    <col min="772" max="772" width="17.1796875" style="2" customWidth="1"/>
    <col min="773" max="773" width="23.1796875" style="2" customWidth="1"/>
    <col min="774" max="774" width="21.1796875" style="2" customWidth="1"/>
    <col min="775" max="775" width="27" style="2" customWidth="1"/>
    <col min="776" max="776" width="25.81640625" style="2" customWidth="1"/>
    <col min="777" max="777" width="18.54296875" style="2" customWidth="1"/>
    <col min="778" max="1024" width="9.1796875" style="2"/>
    <col min="1025" max="1025" width="17.453125" style="2" customWidth="1"/>
    <col min="1026" max="1026" width="52.81640625" style="2" customWidth="1"/>
    <col min="1027" max="1027" width="33.453125" style="2" customWidth="1"/>
    <col min="1028" max="1028" width="17.1796875" style="2" customWidth="1"/>
    <col min="1029" max="1029" width="23.1796875" style="2" customWidth="1"/>
    <col min="1030" max="1030" width="21.1796875" style="2" customWidth="1"/>
    <col min="1031" max="1031" width="27" style="2" customWidth="1"/>
    <col min="1032" max="1032" width="25.81640625" style="2" customWidth="1"/>
    <col min="1033" max="1033" width="18.54296875" style="2" customWidth="1"/>
    <col min="1034" max="1280" width="9.1796875" style="2"/>
    <col min="1281" max="1281" width="17.453125" style="2" customWidth="1"/>
    <col min="1282" max="1282" width="52.81640625" style="2" customWidth="1"/>
    <col min="1283" max="1283" width="33.453125" style="2" customWidth="1"/>
    <col min="1284" max="1284" width="17.1796875" style="2" customWidth="1"/>
    <col min="1285" max="1285" width="23.1796875" style="2" customWidth="1"/>
    <col min="1286" max="1286" width="21.1796875" style="2" customWidth="1"/>
    <col min="1287" max="1287" width="27" style="2" customWidth="1"/>
    <col min="1288" max="1288" width="25.81640625" style="2" customWidth="1"/>
    <col min="1289" max="1289" width="18.54296875" style="2" customWidth="1"/>
    <col min="1290" max="1536" width="9.1796875" style="2"/>
    <col min="1537" max="1537" width="17.453125" style="2" customWidth="1"/>
    <col min="1538" max="1538" width="52.81640625" style="2" customWidth="1"/>
    <col min="1539" max="1539" width="33.453125" style="2" customWidth="1"/>
    <col min="1540" max="1540" width="17.1796875" style="2" customWidth="1"/>
    <col min="1541" max="1541" width="23.1796875" style="2" customWidth="1"/>
    <col min="1542" max="1542" width="21.1796875" style="2" customWidth="1"/>
    <col min="1543" max="1543" width="27" style="2" customWidth="1"/>
    <col min="1544" max="1544" width="25.81640625" style="2" customWidth="1"/>
    <col min="1545" max="1545" width="18.54296875" style="2" customWidth="1"/>
    <col min="1546" max="1792" width="9.1796875" style="2"/>
    <col min="1793" max="1793" width="17.453125" style="2" customWidth="1"/>
    <col min="1794" max="1794" width="52.81640625" style="2" customWidth="1"/>
    <col min="1795" max="1795" width="33.453125" style="2" customWidth="1"/>
    <col min="1796" max="1796" width="17.1796875" style="2" customWidth="1"/>
    <col min="1797" max="1797" width="23.1796875" style="2" customWidth="1"/>
    <col min="1798" max="1798" width="21.1796875" style="2" customWidth="1"/>
    <col min="1799" max="1799" width="27" style="2" customWidth="1"/>
    <col min="1800" max="1800" width="25.81640625" style="2" customWidth="1"/>
    <col min="1801" max="1801" width="18.54296875" style="2" customWidth="1"/>
    <col min="1802" max="2048" width="9.1796875" style="2"/>
    <col min="2049" max="2049" width="17.453125" style="2" customWidth="1"/>
    <col min="2050" max="2050" width="52.81640625" style="2" customWidth="1"/>
    <col min="2051" max="2051" width="33.453125" style="2" customWidth="1"/>
    <col min="2052" max="2052" width="17.1796875" style="2" customWidth="1"/>
    <col min="2053" max="2053" width="23.1796875" style="2" customWidth="1"/>
    <col min="2054" max="2054" width="21.1796875" style="2" customWidth="1"/>
    <col min="2055" max="2055" width="27" style="2" customWidth="1"/>
    <col min="2056" max="2056" width="25.81640625" style="2" customWidth="1"/>
    <col min="2057" max="2057" width="18.54296875" style="2" customWidth="1"/>
    <col min="2058" max="2304" width="9.1796875" style="2"/>
    <col min="2305" max="2305" width="17.453125" style="2" customWidth="1"/>
    <col min="2306" max="2306" width="52.81640625" style="2" customWidth="1"/>
    <col min="2307" max="2307" width="33.453125" style="2" customWidth="1"/>
    <col min="2308" max="2308" width="17.1796875" style="2" customWidth="1"/>
    <col min="2309" max="2309" width="23.1796875" style="2" customWidth="1"/>
    <col min="2310" max="2310" width="21.1796875" style="2" customWidth="1"/>
    <col min="2311" max="2311" width="27" style="2" customWidth="1"/>
    <col min="2312" max="2312" width="25.81640625" style="2" customWidth="1"/>
    <col min="2313" max="2313" width="18.54296875" style="2" customWidth="1"/>
    <col min="2314" max="2560" width="9.1796875" style="2"/>
    <col min="2561" max="2561" width="17.453125" style="2" customWidth="1"/>
    <col min="2562" max="2562" width="52.81640625" style="2" customWidth="1"/>
    <col min="2563" max="2563" width="33.453125" style="2" customWidth="1"/>
    <col min="2564" max="2564" width="17.1796875" style="2" customWidth="1"/>
    <col min="2565" max="2565" width="23.1796875" style="2" customWidth="1"/>
    <col min="2566" max="2566" width="21.1796875" style="2" customWidth="1"/>
    <col min="2567" max="2567" width="27" style="2" customWidth="1"/>
    <col min="2568" max="2568" width="25.81640625" style="2" customWidth="1"/>
    <col min="2569" max="2569" width="18.54296875" style="2" customWidth="1"/>
    <col min="2570" max="2816" width="9.1796875" style="2"/>
    <col min="2817" max="2817" width="17.453125" style="2" customWidth="1"/>
    <col min="2818" max="2818" width="52.81640625" style="2" customWidth="1"/>
    <col min="2819" max="2819" width="33.453125" style="2" customWidth="1"/>
    <col min="2820" max="2820" width="17.1796875" style="2" customWidth="1"/>
    <col min="2821" max="2821" width="23.1796875" style="2" customWidth="1"/>
    <col min="2822" max="2822" width="21.1796875" style="2" customWidth="1"/>
    <col min="2823" max="2823" width="27" style="2" customWidth="1"/>
    <col min="2824" max="2824" width="25.81640625" style="2" customWidth="1"/>
    <col min="2825" max="2825" width="18.54296875" style="2" customWidth="1"/>
    <col min="2826" max="3072" width="9.1796875" style="2"/>
    <col min="3073" max="3073" width="17.453125" style="2" customWidth="1"/>
    <col min="3074" max="3074" width="52.81640625" style="2" customWidth="1"/>
    <col min="3075" max="3075" width="33.453125" style="2" customWidth="1"/>
    <col min="3076" max="3076" width="17.1796875" style="2" customWidth="1"/>
    <col min="3077" max="3077" width="23.1796875" style="2" customWidth="1"/>
    <col min="3078" max="3078" width="21.1796875" style="2" customWidth="1"/>
    <col min="3079" max="3079" width="27" style="2" customWidth="1"/>
    <col min="3080" max="3080" width="25.81640625" style="2" customWidth="1"/>
    <col min="3081" max="3081" width="18.54296875" style="2" customWidth="1"/>
    <col min="3082" max="3328" width="9.1796875" style="2"/>
    <col min="3329" max="3329" width="17.453125" style="2" customWidth="1"/>
    <col min="3330" max="3330" width="52.81640625" style="2" customWidth="1"/>
    <col min="3331" max="3331" width="33.453125" style="2" customWidth="1"/>
    <col min="3332" max="3332" width="17.1796875" style="2" customWidth="1"/>
    <col min="3333" max="3333" width="23.1796875" style="2" customWidth="1"/>
    <col min="3334" max="3334" width="21.1796875" style="2" customWidth="1"/>
    <col min="3335" max="3335" width="27" style="2" customWidth="1"/>
    <col min="3336" max="3336" width="25.81640625" style="2" customWidth="1"/>
    <col min="3337" max="3337" width="18.54296875" style="2" customWidth="1"/>
    <col min="3338" max="3584" width="9.1796875" style="2"/>
    <col min="3585" max="3585" width="17.453125" style="2" customWidth="1"/>
    <col min="3586" max="3586" width="52.81640625" style="2" customWidth="1"/>
    <col min="3587" max="3587" width="33.453125" style="2" customWidth="1"/>
    <col min="3588" max="3588" width="17.1796875" style="2" customWidth="1"/>
    <col min="3589" max="3589" width="23.1796875" style="2" customWidth="1"/>
    <col min="3590" max="3590" width="21.1796875" style="2" customWidth="1"/>
    <col min="3591" max="3591" width="27" style="2" customWidth="1"/>
    <col min="3592" max="3592" width="25.81640625" style="2" customWidth="1"/>
    <col min="3593" max="3593" width="18.54296875" style="2" customWidth="1"/>
    <col min="3594" max="3840" width="9.1796875" style="2"/>
    <col min="3841" max="3841" width="17.453125" style="2" customWidth="1"/>
    <col min="3842" max="3842" width="52.81640625" style="2" customWidth="1"/>
    <col min="3843" max="3843" width="33.453125" style="2" customWidth="1"/>
    <col min="3844" max="3844" width="17.1796875" style="2" customWidth="1"/>
    <col min="3845" max="3845" width="23.1796875" style="2" customWidth="1"/>
    <col min="3846" max="3846" width="21.1796875" style="2" customWidth="1"/>
    <col min="3847" max="3847" width="27" style="2" customWidth="1"/>
    <col min="3848" max="3848" width="25.81640625" style="2" customWidth="1"/>
    <col min="3849" max="3849" width="18.54296875" style="2" customWidth="1"/>
    <col min="3850" max="4096" width="9.1796875" style="2"/>
    <col min="4097" max="4097" width="17.453125" style="2" customWidth="1"/>
    <col min="4098" max="4098" width="52.81640625" style="2" customWidth="1"/>
    <col min="4099" max="4099" width="33.453125" style="2" customWidth="1"/>
    <col min="4100" max="4100" width="17.1796875" style="2" customWidth="1"/>
    <col min="4101" max="4101" width="23.1796875" style="2" customWidth="1"/>
    <col min="4102" max="4102" width="21.1796875" style="2" customWidth="1"/>
    <col min="4103" max="4103" width="27" style="2" customWidth="1"/>
    <col min="4104" max="4104" width="25.81640625" style="2" customWidth="1"/>
    <col min="4105" max="4105" width="18.54296875" style="2" customWidth="1"/>
    <col min="4106" max="4352" width="9.1796875" style="2"/>
    <col min="4353" max="4353" width="17.453125" style="2" customWidth="1"/>
    <col min="4354" max="4354" width="52.81640625" style="2" customWidth="1"/>
    <col min="4355" max="4355" width="33.453125" style="2" customWidth="1"/>
    <col min="4356" max="4356" width="17.1796875" style="2" customWidth="1"/>
    <col min="4357" max="4357" width="23.1796875" style="2" customWidth="1"/>
    <col min="4358" max="4358" width="21.1796875" style="2" customWidth="1"/>
    <col min="4359" max="4359" width="27" style="2" customWidth="1"/>
    <col min="4360" max="4360" width="25.81640625" style="2" customWidth="1"/>
    <col min="4361" max="4361" width="18.54296875" style="2" customWidth="1"/>
    <col min="4362" max="4608" width="9.1796875" style="2"/>
    <col min="4609" max="4609" width="17.453125" style="2" customWidth="1"/>
    <col min="4610" max="4610" width="52.81640625" style="2" customWidth="1"/>
    <col min="4611" max="4611" width="33.453125" style="2" customWidth="1"/>
    <col min="4612" max="4612" width="17.1796875" style="2" customWidth="1"/>
    <col min="4613" max="4613" width="23.1796875" style="2" customWidth="1"/>
    <col min="4614" max="4614" width="21.1796875" style="2" customWidth="1"/>
    <col min="4615" max="4615" width="27" style="2" customWidth="1"/>
    <col min="4616" max="4616" width="25.81640625" style="2" customWidth="1"/>
    <col min="4617" max="4617" width="18.54296875" style="2" customWidth="1"/>
    <col min="4618" max="4864" width="9.1796875" style="2"/>
    <col min="4865" max="4865" width="17.453125" style="2" customWidth="1"/>
    <col min="4866" max="4866" width="52.81640625" style="2" customWidth="1"/>
    <col min="4867" max="4867" width="33.453125" style="2" customWidth="1"/>
    <col min="4868" max="4868" width="17.1796875" style="2" customWidth="1"/>
    <col min="4869" max="4869" width="23.1796875" style="2" customWidth="1"/>
    <col min="4870" max="4870" width="21.1796875" style="2" customWidth="1"/>
    <col min="4871" max="4871" width="27" style="2" customWidth="1"/>
    <col min="4872" max="4872" width="25.81640625" style="2" customWidth="1"/>
    <col min="4873" max="4873" width="18.54296875" style="2" customWidth="1"/>
    <col min="4874" max="5120" width="9.1796875" style="2"/>
    <col min="5121" max="5121" width="17.453125" style="2" customWidth="1"/>
    <col min="5122" max="5122" width="52.81640625" style="2" customWidth="1"/>
    <col min="5123" max="5123" width="33.453125" style="2" customWidth="1"/>
    <col min="5124" max="5124" width="17.1796875" style="2" customWidth="1"/>
    <col min="5125" max="5125" width="23.1796875" style="2" customWidth="1"/>
    <col min="5126" max="5126" width="21.1796875" style="2" customWidth="1"/>
    <col min="5127" max="5127" width="27" style="2" customWidth="1"/>
    <col min="5128" max="5128" width="25.81640625" style="2" customWidth="1"/>
    <col min="5129" max="5129" width="18.54296875" style="2" customWidth="1"/>
    <col min="5130" max="5376" width="9.1796875" style="2"/>
    <col min="5377" max="5377" width="17.453125" style="2" customWidth="1"/>
    <col min="5378" max="5378" width="52.81640625" style="2" customWidth="1"/>
    <col min="5379" max="5379" width="33.453125" style="2" customWidth="1"/>
    <col min="5380" max="5380" width="17.1796875" style="2" customWidth="1"/>
    <col min="5381" max="5381" width="23.1796875" style="2" customWidth="1"/>
    <col min="5382" max="5382" width="21.1796875" style="2" customWidth="1"/>
    <col min="5383" max="5383" width="27" style="2" customWidth="1"/>
    <col min="5384" max="5384" width="25.81640625" style="2" customWidth="1"/>
    <col min="5385" max="5385" width="18.54296875" style="2" customWidth="1"/>
    <col min="5386" max="5632" width="9.1796875" style="2"/>
    <col min="5633" max="5633" width="17.453125" style="2" customWidth="1"/>
    <col min="5634" max="5634" width="52.81640625" style="2" customWidth="1"/>
    <col min="5635" max="5635" width="33.453125" style="2" customWidth="1"/>
    <col min="5636" max="5636" width="17.1796875" style="2" customWidth="1"/>
    <col min="5637" max="5637" width="23.1796875" style="2" customWidth="1"/>
    <col min="5638" max="5638" width="21.1796875" style="2" customWidth="1"/>
    <col min="5639" max="5639" width="27" style="2" customWidth="1"/>
    <col min="5640" max="5640" width="25.81640625" style="2" customWidth="1"/>
    <col min="5641" max="5641" width="18.54296875" style="2" customWidth="1"/>
    <col min="5642" max="5888" width="9.1796875" style="2"/>
    <col min="5889" max="5889" width="17.453125" style="2" customWidth="1"/>
    <col min="5890" max="5890" width="52.81640625" style="2" customWidth="1"/>
    <col min="5891" max="5891" width="33.453125" style="2" customWidth="1"/>
    <col min="5892" max="5892" width="17.1796875" style="2" customWidth="1"/>
    <col min="5893" max="5893" width="23.1796875" style="2" customWidth="1"/>
    <col min="5894" max="5894" width="21.1796875" style="2" customWidth="1"/>
    <col min="5895" max="5895" width="27" style="2" customWidth="1"/>
    <col min="5896" max="5896" width="25.81640625" style="2" customWidth="1"/>
    <col min="5897" max="5897" width="18.54296875" style="2" customWidth="1"/>
    <col min="5898" max="6144" width="9.1796875" style="2"/>
    <col min="6145" max="6145" width="17.453125" style="2" customWidth="1"/>
    <col min="6146" max="6146" width="52.81640625" style="2" customWidth="1"/>
    <col min="6147" max="6147" width="33.453125" style="2" customWidth="1"/>
    <col min="6148" max="6148" width="17.1796875" style="2" customWidth="1"/>
    <col min="6149" max="6149" width="23.1796875" style="2" customWidth="1"/>
    <col min="6150" max="6150" width="21.1796875" style="2" customWidth="1"/>
    <col min="6151" max="6151" width="27" style="2" customWidth="1"/>
    <col min="6152" max="6152" width="25.81640625" style="2" customWidth="1"/>
    <col min="6153" max="6153" width="18.54296875" style="2" customWidth="1"/>
    <col min="6154" max="6400" width="9.1796875" style="2"/>
    <col min="6401" max="6401" width="17.453125" style="2" customWidth="1"/>
    <col min="6402" max="6402" width="52.81640625" style="2" customWidth="1"/>
    <col min="6403" max="6403" width="33.453125" style="2" customWidth="1"/>
    <col min="6404" max="6404" width="17.1796875" style="2" customWidth="1"/>
    <col min="6405" max="6405" width="23.1796875" style="2" customWidth="1"/>
    <col min="6406" max="6406" width="21.1796875" style="2" customWidth="1"/>
    <col min="6407" max="6407" width="27" style="2" customWidth="1"/>
    <col min="6408" max="6408" width="25.81640625" style="2" customWidth="1"/>
    <col min="6409" max="6409" width="18.54296875" style="2" customWidth="1"/>
    <col min="6410" max="6656" width="9.1796875" style="2"/>
    <col min="6657" max="6657" width="17.453125" style="2" customWidth="1"/>
    <col min="6658" max="6658" width="52.81640625" style="2" customWidth="1"/>
    <col min="6659" max="6659" width="33.453125" style="2" customWidth="1"/>
    <col min="6660" max="6660" width="17.1796875" style="2" customWidth="1"/>
    <col min="6661" max="6661" width="23.1796875" style="2" customWidth="1"/>
    <col min="6662" max="6662" width="21.1796875" style="2" customWidth="1"/>
    <col min="6663" max="6663" width="27" style="2" customWidth="1"/>
    <col min="6664" max="6664" width="25.81640625" style="2" customWidth="1"/>
    <col min="6665" max="6665" width="18.54296875" style="2" customWidth="1"/>
    <col min="6666" max="6912" width="9.1796875" style="2"/>
    <col min="6913" max="6913" width="17.453125" style="2" customWidth="1"/>
    <col min="6914" max="6914" width="52.81640625" style="2" customWidth="1"/>
    <col min="6915" max="6915" width="33.453125" style="2" customWidth="1"/>
    <col min="6916" max="6916" width="17.1796875" style="2" customWidth="1"/>
    <col min="6917" max="6917" width="23.1796875" style="2" customWidth="1"/>
    <col min="6918" max="6918" width="21.1796875" style="2" customWidth="1"/>
    <col min="6919" max="6919" width="27" style="2" customWidth="1"/>
    <col min="6920" max="6920" width="25.81640625" style="2" customWidth="1"/>
    <col min="6921" max="6921" width="18.54296875" style="2" customWidth="1"/>
    <col min="6922" max="7168" width="9.1796875" style="2"/>
    <col min="7169" max="7169" width="17.453125" style="2" customWidth="1"/>
    <col min="7170" max="7170" width="52.81640625" style="2" customWidth="1"/>
    <col min="7171" max="7171" width="33.453125" style="2" customWidth="1"/>
    <col min="7172" max="7172" width="17.1796875" style="2" customWidth="1"/>
    <col min="7173" max="7173" width="23.1796875" style="2" customWidth="1"/>
    <col min="7174" max="7174" width="21.1796875" style="2" customWidth="1"/>
    <col min="7175" max="7175" width="27" style="2" customWidth="1"/>
    <col min="7176" max="7176" width="25.81640625" style="2" customWidth="1"/>
    <col min="7177" max="7177" width="18.54296875" style="2" customWidth="1"/>
    <col min="7178" max="7424" width="9.1796875" style="2"/>
    <col min="7425" max="7425" width="17.453125" style="2" customWidth="1"/>
    <col min="7426" max="7426" width="52.81640625" style="2" customWidth="1"/>
    <col min="7427" max="7427" width="33.453125" style="2" customWidth="1"/>
    <col min="7428" max="7428" width="17.1796875" style="2" customWidth="1"/>
    <col min="7429" max="7429" width="23.1796875" style="2" customWidth="1"/>
    <col min="7430" max="7430" width="21.1796875" style="2" customWidth="1"/>
    <col min="7431" max="7431" width="27" style="2" customWidth="1"/>
    <col min="7432" max="7432" width="25.81640625" style="2" customWidth="1"/>
    <col min="7433" max="7433" width="18.54296875" style="2" customWidth="1"/>
    <col min="7434" max="7680" width="9.1796875" style="2"/>
    <col min="7681" max="7681" width="17.453125" style="2" customWidth="1"/>
    <col min="7682" max="7682" width="52.81640625" style="2" customWidth="1"/>
    <col min="7683" max="7683" width="33.453125" style="2" customWidth="1"/>
    <col min="7684" max="7684" width="17.1796875" style="2" customWidth="1"/>
    <col min="7685" max="7685" width="23.1796875" style="2" customWidth="1"/>
    <col min="7686" max="7686" width="21.1796875" style="2" customWidth="1"/>
    <col min="7687" max="7687" width="27" style="2" customWidth="1"/>
    <col min="7688" max="7688" width="25.81640625" style="2" customWidth="1"/>
    <col min="7689" max="7689" width="18.54296875" style="2" customWidth="1"/>
    <col min="7690" max="7936" width="9.1796875" style="2"/>
    <col min="7937" max="7937" width="17.453125" style="2" customWidth="1"/>
    <col min="7938" max="7938" width="52.81640625" style="2" customWidth="1"/>
    <col min="7939" max="7939" width="33.453125" style="2" customWidth="1"/>
    <col min="7940" max="7940" width="17.1796875" style="2" customWidth="1"/>
    <col min="7941" max="7941" width="23.1796875" style="2" customWidth="1"/>
    <col min="7942" max="7942" width="21.1796875" style="2" customWidth="1"/>
    <col min="7943" max="7943" width="27" style="2" customWidth="1"/>
    <col min="7944" max="7944" width="25.81640625" style="2" customWidth="1"/>
    <col min="7945" max="7945" width="18.54296875" style="2" customWidth="1"/>
    <col min="7946" max="8192" width="9.1796875" style="2"/>
    <col min="8193" max="8193" width="17.453125" style="2" customWidth="1"/>
    <col min="8194" max="8194" width="52.81640625" style="2" customWidth="1"/>
    <col min="8195" max="8195" width="33.453125" style="2" customWidth="1"/>
    <col min="8196" max="8196" width="17.1796875" style="2" customWidth="1"/>
    <col min="8197" max="8197" width="23.1796875" style="2" customWidth="1"/>
    <col min="8198" max="8198" width="21.1796875" style="2" customWidth="1"/>
    <col min="8199" max="8199" width="27" style="2" customWidth="1"/>
    <col min="8200" max="8200" width="25.81640625" style="2" customWidth="1"/>
    <col min="8201" max="8201" width="18.54296875" style="2" customWidth="1"/>
    <col min="8202" max="8448" width="9.1796875" style="2"/>
    <col min="8449" max="8449" width="17.453125" style="2" customWidth="1"/>
    <col min="8450" max="8450" width="52.81640625" style="2" customWidth="1"/>
    <col min="8451" max="8451" width="33.453125" style="2" customWidth="1"/>
    <col min="8452" max="8452" width="17.1796875" style="2" customWidth="1"/>
    <col min="8453" max="8453" width="23.1796875" style="2" customWidth="1"/>
    <col min="8454" max="8454" width="21.1796875" style="2" customWidth="1"/>
    <col min="8455" max="8455" width="27" style="2" customWidth="1"/>
    <col min="8456" max="8456" width="25.81640625" style="2" customWidth="1"/>
    <col min="8457" max="8457" width="18.54296875" style="2" customWidth="1"/>
    <col min="8458" max="8704" width="9.1796875" style="2"/>
    <col min="8705" max="8705" width="17.453125" style="2" customWidth="1"/>
    <col min="8706" max="8706" width="52.81640625" style="2" customWidth="1"/>
    <col min="8707" max="8707" width="33.453125" style="2" customWidth="1"/>
    <col min="8708" max="8708" width="17.1796875" style="2" customWidth="1"/>
    <col min="8709" max="8709" width="23.1796875" style="2" customWidth="1"/>
    <col min="8710" max="8710" width="21.1796875" style="2" customWidth="1"/>
    <col min="8711" max="8711" width="27" style="2" customWidth="1"/>
    <col min="8712" max="8712" width="25.81640625" style="2" customWidth="1"/>
    <col min="8713" max="8713" width="18.54296875" style="2" customWidth="1"/>
    <col min="8714" max="8960" width="9.1796875" style="2"/>
    <col min="8961" max="8961" width="17.453125" style="2" customWidth="1"/>
    <col min="8962" max="8962" width="52.81640625" style="2" customWidth="1"/>
    <col min="8963" max="8963" width="33.453125" style="2" customWidth="1"/>
    <col min="8964" max="8964" width="17.1796875" style="2" customWidth="1"/>
    <col min="8965" max="8965" width="23.1796875" style="2" customWidth="1"/>
    <col min="8966" max="8966" width="21.1796875" style="2" customWidth="1"/>
    <col min="8967" max="8967" width="27" style="2" customWidth="1"/>
    <col min="8968" max="8968" width="25.81640625" style="2" customWidth="1"/>
    <col min="8969" max="8969" width="18.54296875" style="2" customWidth="1"/>
    <col min="8970" max="9216" width="9.1796875" style="2"/>
    <col min="9217" max="9217" width="17.453125" style="2" customWidth="1"/>
    <col min="9218" max="9218" width="52.81640625" style="2" customWidth="1"/>
    <col min="9219" max="9219" width="33.453125" style="2" customWidth="1"/>
    <col min="9220" max="9220" width="17.1796875" style="2" customWidth="1"/>
    <col min="9221" max="9221" width="23.1796875" style="2" customWidth="1"/>
    <col min="9222" max="9222" width="21.1796875" style="2" customWidth="1"/>
    <col min="9223" max="9223" width="27" style="2" customWidth="1"/>
    <col min="9224" max="9224" width="25.81640625" style="2" customWidth="1"/>
    <col min="9225" max="9225" width="18.54296875" style="2" customWidth="1"/>
    <col min="9226" max="9472" width="9.1796875" style="2"/>
    <col min="9473" max="9473" width="17.453125" style="2" customWidth="1"/>
    <col min="9474" max="9474" width="52.81640625" style="2" customWidth="1"/>
    <col min="9475" max="9475" width="33.453125" style="2" customWidth="1"/>
    <col min="9476" max="9476" width="17.1796875" style="2" customWidth="1"/>
    <col min="9477" max="9477" width="23.1796875" style="2" customWidth="1"/>
    <col min="9478" max="9478" width="21.1796875" style="2" customWidth="1"/>
    <col min="9479" max="9479" width="27" style="2" customWidth="1"/>
    <col min="9480" max="9480" width="25.81640625" style="2" customWidth="1"/>
    <col min="9481" max="9481" width="18.54296875" style="2" customWidth="1"/>
    <col min="9482" max="9728" width="9.1796875" style="2"/>
    <col min="9729" max="9729" width="17.453125" style="2" customWidth="1"/>
    <col min="9730" max="9730" width="52.81640625" style="2" customWidth="1"/>
    <col min="9731" max="9731" width="33.453125" style="2" customWidth="1"/>
    <col min="9732" max="9732" width="17.1796875" style="2" customWidth="1"/>
    <col min="9733" max="9733" width="23.1796875" style="2" customWidth="1"/>
    <col min="9734" max="9734" width="21.1796875" style="2" customWidth="1"/>
    <col min="9735" max="9735" width="27" style="2" customWidth="1"/>
    <col min="9736" max="9736" width="25.81640625" style="2" customWidth="1"/>
    <col min="9737" max="9737" width="18.54296875" style="2" customWidth="1"/>
    <col min="9738" max="9984" width="9.1796875" style="2"/>
    <col min="9985" max="9985" width="17.453125" style="2" customWidth="1"/>
    <col min="9986" max="9986" width="52.81640625" style="2" customWidth="1"/>
    <col min="9987" max="9987" width="33.453125" style="2" customWidth="1"/>
    <col min="9988" max="9988" width="17.1796875" style="2" customWidth="1"/>
    <col min="9989" max="9989" width="23.1796875" style="2" customWidth="1"/>
    <col min="9990" max="9990" width="21.1796875" style="2" customWidth="1"/>
    <col min="9991" max="9991" width="27" style="2" customWidth="1"/>
    <col min="9992" max="9992" width="25.81640625" style="2" customWidth="1"/>
    <col min="9993" max="9993" width="18.54296875" style="2" customWidth="1"/>
    <col min="9994" max="10240" width="9.1796875" style="2"/>
    <col min="10241" max="10241" width="17.453125" style="2" customWidth="1"/>
    <col min="10242" max="10242" width="52.81640625" style="2" customWidth="1"/>
    <col min="10243" max="10243" width="33.453125" style="2" customWidth="1"/>
    <col min="10244" max="10244" width="17.1796875" style="2" customWidth="1"/>
    <col min="10245" max="10245" width="23.1796875" style="2" customWidth="1"/>
    <col min="10246" max="10246" width="21.1796875" style="2" customWidth="1"/>
    <col min="10247" max="10247" width="27" style="2" customWidth="1"/>
    <col min="10248" max="10248" width="25.81640625" style="2" customWidth="1"/>
    <col min="10249" max="10249" width="18.54296875" style="2" customWidth="1"/>
    <col min="10250" max="10496" width="9.1796875" style="2"/>
    <col min="10497" max="10497" width="17.453125" style="2" customWidth="1"/>
    <col min="10498" max="10498" width="52.81640625" style="2" customWidth="1"/>
    <col min="10499" max="10499" width="33.453125" style="2" customWidth="1"/>
    <col min="10500" max="10500" width="17.1796875" style="2" customWidth="1"/>
    <col min="10501" max="10501" width="23.1796875" style="2" customWidth="1"/>
    <col min="10502" max="10502" width="21.1796875" style="2" customWidth="1"/>
    <col min="10503" max="10503" width="27" style="2" customWidth="1"/>
    <col min="10504" max="10504" width="25.81640625" style="2" customWidth="1"/>
    <col min="10505" max="10505" width="18.54296875" style="2" customWidth="1"/>
    <col min="10506" max="10752" width="9.1796875" style="2"/>
    <col min="10753" max="10753" width="17.453125" style="2" customWidth="1"/>
    <col min="10754" max="10754" width="52.81640625" style="2" customWidth="1"/>
    <col min="10755" max="10755" width="33.453125" style="2" customWidth="1"/>
    <col min="10756" max="10756" width="17.1796875" style="2" customWidth="1"/>
    <col min="10757" max="10757" width="23.1796875" style="2" customWidth="1"/>
    <col min="10758" max="10758" width="21.1796875" style="2" customWidth="1"/>
    <col min="10759" max="10759" width="27" style="2" customWidth="1"/>
    <col min="10760" max="10760" width="25.81640625" style="2" customWidth="1"/>
    <col min="10761" max="10761" width="18.54296875" style="2" customWidth="1"/>
    <col min="10762" max="11008" width="9.1796875" style="2"/>
    <col min="11009" max="11009" width="17.453125" style="2" customWidth="1"/>
    <col min="11010" max="11010" width="52.81640625" style="2" customWidth="1"/>
    <col min="11011" max="11011" width="33.453125" style="2" customWidth="1"/>
    <col min="11012" max="11012" width="17.1796875" style="2" customWidth="1"/>
    <col min="11013" max="11013" width="23.1796875" style="2" customWidth="1"/>
    <col min="11014" max="11014" width="21.1796875" style="2" customWidth="1"/>
    <col min="11015" max="11015" width="27" style="2" customWidth="1"/>
    <col min="11016" max="11016" width="25.81640625" style="2" customWidth="1"/>
    <col min="11017" max="11017" width="18.54296875" style="2" customWidth="1"/>
    <col min="11018" max="11264" width="9.1796875" style="2"/>
    <col min="11265" max="11265" width="17.453125" style="2" customWidth="1"/>
    <col min="11266" max="11266" width="52.81640625" style="2" customWidth="1"/>
    <col min="11267" max="11267" width="33.453125" style="2" customWidth="1"/>
    <col min="11268" max="11268" width="17.1796875" style="2" customWidth="1"/>
    <col min="11269" max="11269" width="23.1796875" style="2" customWidth="1"/>
    <col min="11270" max="11270" width="21.1796875" style="2" customWidth="1"/>
    <col min="11271" max="11271" width="27" style="2" customWidth="1"/>
    <col min="11272" max="11272" width="25.81640625" style="2" customWidth="1"/>
    <col min="11273" max="11273" width="18.54296875" style="2" customWidth="1"/>
    <col min="11274" max="11520" width="9.1796875" style="2"/>
    <col min="11521" max="11521" width="17.453125" style="2" customWidth="1"/>
    <col min="11522" max="11522" width="52.81640625" style="2" customWidth="1"/>
    <col min="11523" max="11523" width="33.453125" style="2" customWidth="1"/>
    <col min="11524" max="11524" width="17.1796875" style="2" customWidth="1"/>
    <col min="11525" max="11525" width="23.1796875" style="2" customWidth="1"/>
    <col min="11526" max="11526" width="21.1796875" style="2" customWidth="1"/>
    <col min="11527" max="11527" width="27" style="2" customWidth="1"/>
    <col min="11528" max="11528" width="25.81640625" style="2" customWidth="1"/>
    <col min="11529" max="11529" width="18.54296875" style="2" customWidth="1"/>
    <col min="11530" max="11776" width="9.1796875" style="2"/>
    <col min="11777" max="11777" width="17.453125" style="2" customWidth="1"/>
    <col min="11778" max="11778" width="52.81640625" style="2" customWidth="1"/>
    <col min="11779" max="11779" width="33.453125" style="2" customWidth="1"/>
    <col min="11780" max="11780" width="17.1796875" style="2" customWidth="1"/>
    <col min="11781" max="11781" width="23.1796875" style="2" customWidth="1"/>
    <col min="11782" max="11782" width="21.1796875" style="2" customWidth="1"/>
    <col min="11783" max="11783" width="27" style="2" customWidth="1"/>
    <col min="11784" max="11784" width="25.81640625" style="2" customWidth="1"/>
    <col min="11785" max="11785" width="18.54296875" style="2" customWidth="1"/>
    <col min="11786" max="12032" width="9.1796875" style="2"/>
    <col min="12033" max="12033" width="17.453125" style="2" customWidth="1"/>
    <col min="12034" max="12034" width="52.81640625" style="2" customWidth="1"/>
    <col min="12035" max="12035" width="33.453125" style="2" customWidth="1"/>
    <col min="12036" max="12036" width="17.1796875" style="2" customWidth="1"/>
    <col min="12037" max="12037" width="23.1796875" style="2" customWidth="1"/>
    <col min="12038" max="12038" width="21.1796875" style="2" customWidth="1"/>
    <col min="12039" max="12039" width="27" style="2" customWidth="1"/>
    <col min="12040" max="12040" width="25.81640625" style="2" customWidth="1"/>
    <col min="12041" max="12041" width="18.54296875" style="2" customWidth="1"/>
    <col min="12042" max="12288" width="9.1796875" style="2"/>
    <col min="12289" max="12289" width="17.453125" style="2" customWidth="1"/>
    <col min="12290" max="12290" width="52.81640625" style="2" customWidth="1"/>
    <col min="12291" max="12291" width="33.453125" style="2" customWidth="1"/>
    <col min="12292" max="12292" width="17.1796875" style="2" customWidth="1"/>
    <col min="12293" max="12293" width="23.1796875" style="2" customWidth="1"/>
    <col min="12294" max="12294" width="21.1796875" style="2" customWidth="1"/>
    <col min="12295" max="12295" width="27" style="2" customWidth="1"/>
    <col min="12296" max="12296" width="25.81640625" style="2" customWidth="1"/>
    <col min="12297" max="12297" width="18.54296875" style="2" customWidth="1"/>
    <col min="12298" max="12544" width="9.1796875" style="2"/>
    <col min="12545" max="12545" width="17.453125" style="2" customWidth="1"/>
    <col min="12546" max="12546" width="52.81640625" style="2" customWidth="1"/>
    <col min="12547" max="12547" width="33.453125" style="2" customWidth="1"/>
    <col min="12548" max="12548" width="17.1796875" style="2" customWidth="1"/>
    <col min="12549" max="12549" width="23.1796875" style="2" customWidth="1"/>
    <col min="12550" max="12550" width="21.1796875" style="2" customWidth="1"/>
    <col min="12551" max="12551" width="27" style="2" customWidth="1"/>
    <col min="12552" max="12552" width="25.81640625" style="2" customWidth="1"/>
    <col min="12553" max="12553" width="18.54296875" style="2" customWidth="1"/>
    <col min="12554" max="12800" width="9.1796875" style="2"/>
    <col min="12801" max="12801" width="17.453125" style="2" customWidth="1"/>
    <col min="12802" max="12802" width="52.81640625" style="2" customWidth="1"/>
    <col min="12803" max="12803" width="33.453125" style="2" customWidth="1"/>
    <col min="12804" max="12804" width="17.1796875" style="2" customWidth="1"/>
    <col min="12805" max="12805" width="23.1796875" style="2" customWidth="1"/>
    <col min="12806" max="12806" width="21.1796875" style="2" customWidth="1"/>
    <col min="12807" max="12807" width="27" style="2" customWidth="1"/>
    <col min="12808" max="12808" width="25.81640625" style="2" customWidth="1"/>
    <col min="12809" max="12809" width="18.54296875" style="2" customWidth="1"/>
    <col min="12810" max="13056" width="9.1796875" style="2"/>
    <col min="13057" max="13057" width="17.453125" style="2" customWidth="1"/>
    <col min="13058" max="13058" width="52.81640625" style="2" customWidth="1"/>
    <col min="13059" max="13059" width="33.453125" style="2" customWidth="1"/>
    <col min="13060" max="13060" width="17.1796875" style="2" customWidth="1"/>
    <col min="13061" max="13061" width="23.1796875" style="2" customWidth="1"/>
    <col min="13062" max="13062" width="21.1796875" style="2" customWidth="1"/>
    <col min="13063" max="13063" width="27" style="2" customWidth="1"/>
    <col min="13064" max="13064" width="25.81640625" style="2" customWidth="1"/>
    <col min="13065" max="13065" width="18.54296875" style="2" customWidth="1"/>
    <col min="13066" max="13312" width="9.1796875" style="2"/>
    <col min="13313" max="13313" width="17.453125" style="2" customWidth="1"/>
    <col min="13314" max="13314" width="52.81640625" style="2" customWidth="1"/>
    <col min="13315" max="13315" width="33.453125" style="2" customWidth="1"/>
    <col min="13316" max="13316" width="17.1796875" style="2" customWidth="1"/>
    <col min="13317" max="13317" width="23.1796875" style="2" customWidth="1"/>
    <col min="13318" max="13318" width="21.1796875" style="2" customWidth="1"/>
    <col min="13319" max="13319" width="27" style="2" customWidth="1"/>
    <col min="13320" max="13320" width="25.81640625" style="2" customWidth="1"/>
    <col min="13321" max="13321" width="18.54296875" style="2" customWidth="1"/>
    <col min="13322" max="13568" width="9.1796875" style="2"/>
    <col min="13569" max="13569" width="17.453125" style="2" customWidth="1"/>
    <col min="13570" max="13570" width="52.81640625" style="2" customWidth="1"/>
    <col min="13571" max="13571" width="33.453125" style="2" customWidth="1"/>
    <col min="13572" max="13572" width="17.1796875" style="2" customWidth="1"/>
    <col min="13573" max="13573" width="23.1796875" style="2" customWidth="1"/>
    <col min="13574" max="13574" width="21.1796875" style="2" customWidth="1"/>
    <col min="13575" max="13575" width="27" style="2" customWidth="1"/>
    <col min="13576" max="13576" width="25.81640625" style="2" customWidth="1"/>
    <col min="13577" max="13577" width="18.54296875" style="2" customWidth="1"/>
    <col min="13578" max="13824" width="9.1796875" style="2"/>
    <col min="13825" max="13825" width="17.453125" style="2" customWidth="1"/>
    <col min="13826" max="13826" width="52.81640625" style="2" customWidth="1"/>
    <col min="13827" max="13827" width="33.453125" style="2" customWidth="1"/>
    <col min="13828" max="13828" width="17.1796875" style="2" customWidth="1"/>
    <col min="13829" max="13829" width="23.1796875" style="2" customWidth="1"/>
    <col min="13830" max="13830" width="21.1796875" style="2" customWidth="1"/>
    <col min="13831" max="13831" width="27" style="2" customWidth="1"/>
    <col min="13832" max="13832" width="25.81640625" style="2" customWidth="1"/>
    <col min="13833" max="13833" width="18.54296875" style="2" customWidth="1"/>
    <col min="13834" max="14080" width="9.1796875" style="2"/>
    <col min="14081" max="14081" width="17.453125" style="2" customWidth="1"/>
    <col min="14082" max="14082" width="52.81640625" style="2" customWidth="1"/>
    <col min="14083" max="14083" width="33.453125" style="2" customWidth="1"/>
    <col min="14084" max="14084" width="17.1796875" style="2" customWidth="1"/>
    <col min="14085" max="14085" width="23.1796875" style="2" customWidth="1"/>
    <col min="14086" max="14086" width="21.1796875" style="2" customWidth="1"/>
    <col min="14087" max="14087" width="27" style="2" customWidth="1"/>
    <col min="14088" max="14088" width="25.81640625" style="2" customWidth="1"/>
    <col min="14089" max="14089" width="18.54296875" style="2" customWidth="1"/>
    <col min="14090" max="14336" width="9.1796875" style="2"/>
    <col min="14337" max="14337" width="17.453125" style="2" customWidth="1"/>
    <col min="14338" max="14338" width="52.81640625" style="2" customWidth="1"/>
    <col min="14339" max="14339" width="33.453125" style="2" customWidth="1"/>
    <col min="14340" max="14340" width="17.1796875" style="2" customWidth="1"/>
    <col min="14341" max="14341" width="23.1796875" style="2" customWidth="1"/>
    <col min="14342" max="14342" width="21.1796875" style="2" customWidth="1"/>
    <col min="14343" max="14343" width="27" style="2" customWidth="1"/>
    <col min="14344" max="14344" width="25.81640625" style="2" customWidth="1"/>
    <col min="14345" max="14345" width="18.54296875" style="2" customWidth="1"/>
    <col min="14346" max="14592" width="9.1796875" style="2"/>
    <col min="14593" max="14593" width="17.453125" style="2" customWidth="1"/>
    <col min="14594" max="14594" width="52.81640625" style="2" customWidth="1"/>
    <col min="14595" max="14595" width="33.453125" style="2" customWidth="1"/>
    <col min="14596" max="14596" width="17.1796875" style="2" customWidth="1"/>
    <col min="14597" max="14597" width="23.1796875" style="2" customWidth="1"/>
    <col min="14598" max="14598" width="21.1796875" style="2" customWidth="1"/>
    <col min="14599" max="14599" width="27" style="2" customWidth="1"/>
    <col min="14600" max="14600" width="25.81640625" style="2" customWidth="1"/>
    <col min="14601" max="14601" width="18.54296875" style="2" customWidth="1"/>
    <col min="14602" max="14848" width="9.1796875" style="2"/>
    <col min="14849" max="14849" width="17.453125" style="2" customWidth="1"/>
    <col min="14850" max="14850" width="52.81640625" style="2" customWidth="1"/>
    <col min="14851" max="14851" width="33.453125" style="2" customWidth="1"/>
    <col min="14852" max="14852" width="17.1796875" style="2" customWidth="1"/>
    <col min="14853" max="14853" width="23.1796875" style="2" customWidth="1"/>
    <col min="14854" max="14854" width="21.1796875" style="2" customWidth="1"/>
    <col min="14855" max="14855" width="27" style="2" customWidth="1"/>
    <col min="14856" max="14856" width="25.81640625" style="2" customWidth="1"/>
    <col min="14857" max="14857" width="18.54296875" style="2" customWidth="1"/>
    <col min="14858" max="15104" width="9.1796875" style="2"/>
    <col min="15105" max="15105" width="17.453125" style="2" customWidth="1"/>
    <col min="15106" max="15106" width="52.81640625" style="2" customWidth="1"/>
    <col min="15107" max="15107" width="33.453125" style="2" customWidth="1"/>
    <col min="15108" max="15108" width="17.1796875" style="2" customWidth="1"/>
    <col min="15109" max="15109" width="23.1796875" style="2" customWidth="1"/>
    <col min="15110" max="15110" width="21.1796875" style="2" customWidth="1"/>
    <col min="15111" max="15111" width="27" style="2" customWidth="1"/>
    <col min="15112" max="15112" width="25.81640625" style="2" customWidth="1"/>
    <col min="15113" max="15113" width="18.54296875" style="2" customWidth="1"/>
    <col min="15114" max="15360" width="9.1796875" style="2"/>
    <col min="15361" max="15361" width="17.453125" style="2" customWidth="1"/>
    <col min="15362" max="15362" width="52.81640625" style="2" customWidth="1"/>
    <col min="15363" max="15363" width="33.453125" style="2" customWidth="1"/>
    <col min="15364" max="15364" width="17.1796875" style="2" customWidth="1"/>
    <col min="15365" max="15365" width="23.1796875" style="2" customWidth="1"/>
    <col min="15366" max="15366" width="21.1796875" style="2" customWidth="1"/>
    <col min="15367" max="15367" width="27" style="2" customWidth="1"/>
    <col min="15368" max="15368" width="25.81640625" style="2" customWidth="1"/>
    <col min="15369" max="15369" width="18.54296875" style="2" customWidth="1"/>
    <col min="15370" max="15616" width="9.1796875" style="2"/>
    <col min="15617" max="15617" width="17.453125" style="2" customWidth="1"/>
    <col min="15618" max="15618" width="52.81640625" style="2" customWidth="1"/>
    <col min="15619" max="15619" width="33.453125" style="2" customWidth="1"/>
    <col min="15620" max="15620" width="17.1796875" style="2" customWidth="1"/>
    <col min="15621" max="15621" width="23.1796875" style="2" customWidth="1"/>
    <col min="15622" max="15622" width="21.1796875" style="2" customWidth="1"/>
    <col min="15623" max="15623" width="27" style="2" customWidth="1"/>
    <col min="15624" max="15624" width="25.81640625" style="2" customWidth="1"/>
    <col min="15625" max="15625" width="18.54296875" style="2" customWidth="1"/>
    <col min="15626" max="15872" width="9.1796875" style="2"/>
    <col min="15873" max="15873" width="17.453125" style="2" customWidth="1"/>
    <col min="15874" max="15874" width="52.81640625" style="2" customWidth="1"/>
    <col min="15875" max="15875" width="33.453125" style="2" customWidth="1"/>
    <col min="15876" max="15876" width="17.1796875" style="2" customWidth="1"/>
    <col min="15877" max="15877" width="23.1796875" style="2" customWidth="1"/>
    <col min="15878" max="15878" width="21.1796875" style="2" customWidth="1"/>
    <col min="15879" max="15879" width="27" style="2" customWidth="1"/>
    <col min="15880" max="15880" width="25.81640625" style="2" customWidth="1"/>
    <col min="15881" max="15881" width="18.54296875" style="2" customWidth="1"/>
    <col min="15882" max="16128" width="9.1796875" style="2"/>
    <col min="16129" max="16129" width="17.453125" style="2" customWidth="1"/>
    <col min="16130" max="16130" width="52.81640625" style="2" customWidth="1"/>
    <col min="16131" max="16131" width="33.453125" style="2" customWidth="1"/>
    <col min="16132" max="16132" width="17.1796875" style="2" customWidth="1"/>
    <col min="16133" max="16133" width="23.1796875" style="2" customWidth="1"/>
    <col min="16134" max="16134" width="21.1796875" style="2" customWidth="1"/>
    <col min="16135" max="16135" width="27" style="2" customWidth="1"/>
    <col min="16136" max="16136" width="25.81640625" style="2" customWidth="1"/>
    <col min="16137" max="16137" width="18.54296875" style="2" customWidth="1"/>
    <col min="16138" max="16384" width="9.1796875" style="2"/>
  </cols>
  <sheetData>
    <row r="1" spans="1:6" ht="109" customHeight="1" x14ac:dyDescent="0.3">
      <c r="A1" s="1"/>
    </row>
    <row r="2" spans="1:6" ht="30" x14ac:dyDescent="0.6">
      <c r="A2" s="3" t="s">
        <v>0</v>
      </c>
      <c r="B2" s="3"/>
      <c r="C2" s="3"/>
      <c r="D2" s="3"/>
      <c r="E2" s="3"/>
    </row>
    <row r="3" spans="1:6" ht="30" x14ac:dyDescent="0.6">
      <c r="A3" s="3" t="s">
        <v>31</v>
      </c>
      <c r="B3" s="3"/>
      <c r="C3" s="3"/>
      <c r="D3" s="3"/>
      <c r="E3" s="3"/>
    </row>
    <row r="4" spans="1:6" ht="30" x14ac:dyDescent="0.6">
      <c r="A4" s="30" t="s">
        <v>1</v>
      </c>
      <c r="B4" s="30"/>
      <c r="C4" s="30"/>
      <c r="D4" s="30"/>
      <c r="E4" s="30"/>
    </row>
    <row r="5" spans="1:6" ht="30" x14ac:dyDescent="0.6">
      <c r="A5" s="4" t="s">
        <v>32</v>
      </c>
      <c r="B5" s="4"/>
      <c r="C5" s="4"/>
      <c r="D5" s="4"/>
      <c r="E5" s="4"/>
    </row>
    <row r="6" spans="1:6" ht="13" x14ac:dyDescent="0.3">
      <c r="A6" s="5" t="s">
        <v>33</v>
      </c>
      <c r="B6" s="5"/>
      <c r="C6" s="5"/>
      <c r="D6" s="5"/>
      <c r="E6" s="5"/>
    </row>
    <row r="7" spans="1:6" ht="25" x14ac:dyDescent="0.5">
      <c r="A7" s="6"/>
      <c r="B7" s="6"/>
      <c r="C7" s="6"/>
      <c r="D7" s="6"/>
      <c r="E7" s="6"/>
    </row>
    <row r="8" spans="1:6" ht="18" x14ac:dyDescent="0.25">
      <c r="A8" s="7"/>
      <c r="B8" s="7" t="s">
        <v>2</v>
      </c>
      <c r="C8" s="7" t="s">
        <v>3</v>
      </c>
      <c r="D8" s="7" t="s">
        <v>4</v>
      </c>
      <c r="E8" s="7" t="s">
        <v>5</v>
      </c>
    </row>
    <row r="9" spans="1:6" ht="35.15" customHeight="1" x14ac:dyDescent="0.25">
      <c r="A9" s="8" t="s">
        <v>6</v>
      </c>
      <c r="B9" s="9" t="s">
        <v>7</v>
      </c>
      <c r="C9" s="9" t="s">
        <v>8</v>
      </c>
      <c r="D9" s="10" t="s">
        <v>9</v>
      </c>
      <c r="E9" s="9">
        <v>1</v>
      </c>
    </row>
    <row r="10" spans="1:6" ht="36.65" customHeight="1" x14ac:dyDescent="0.25">
      <c r="A10" s="8"/>
      <c r="B10" s="11" t="s">
        <v>10</v>
      </c>
      <c r="C10" s="9" t="s">
        <v>11</v>
      </c>
      <c r="D10" s="10" t="s">
        <v>9</v>
      </c>
      <c r="E10" s="12" t="s">
        <v>12</v>
      </c>
    </row>
    <row r="11" spans="1:6" ht="42.65" customHeight="1" x14ac:dyDescent="0.25">
      <c r="A11" s="13" t="s">
        <v>13</v>
      </c>
      <c r="B11" s="9" t="s">
        <v>14</v>
      </c>
      <c r="C11" s="9" t="s">
        <v>15</v>
      </c>
      <c r="D11" s="10" t="s">
        <v>9</v>
      </c>
      <c r="E11" s="9">
        <v>3</v>
      </c>
    </row>
    <row r="12" spans="1:6" ht="46.4" customHeight="1" x14ac:dyDescent="0.25">
      <c r="A12" s="14" t="s">
        <v>16</v>
      </c>
      <c r="B12" s="9" t="s">
        <v>17</v>
      </c>
      <c r="C12" s="9" t="s">
        <v>18</v>
      </c>
      <c r="D12" s="10" t="s">
        <v>9</v>
      </c>
      <c r="E12" s="12" t="s">
        <v>19</v>
      </c>
    </row>
    <row r="13" spans="1:6" ht="30" customHeight="1" x14ac:dyDescent="0.4">
      <c r="A13" s="15" t="s">
        <v>20</v>
      </c>
    </row>
    <row r="14" spans="1:6" ht="17.5" x14ac:dyDescent="0.35">
      <c r="A14" s="16"/>
      <c r="B14" s="17" t="s">
        <v>21</v>
      </c>
      <c r="C14" s="18">
        <f>[1]Asumsi!J19</f>
        <v>413349955</v>
      </c>
      <c r="D14" s="19"/>
    </row>
    <row r="15" spans="1:6" ht="17.5" x14ac:dyDescent="0.35">
      <c r="A15" s="16"/>
      <c r="B15" s="17" t="str">
        <f>[1]Asumsi!H5</f>
        <v xml:space="preserve">Pendapatan PSB </v>
      </c>
      <c r="C15" s="18">
        <f>[1]Asumsi!J7</f>
        <v>26000000</v>
      </c>
      <c r="D15" s="19"/>
    </row>
    <row r="16" spans="1:6" ht="17.5" x14ac:dyDescent="0.35">
      <c r="A16" s="16"/>
      <c r="B16" s="20" t="str">
        <f>[1]Asumsi!H10</f>
        <v>Pendapatan Abonemen</v>
      </c>
      <c r="C16" s="21">
        <f>[1]Asumsi!J13</f>
        <v>17500000</v>
      </c>
      <c r="D16" s="20" t="s">
        <v>22</v>
      </c>
      <c r="E16" s="22"/>
      <c r="F16" s="22"/>
    </row>
    <row r="17" spans="1:5" ht="15.5" x14ac:dyDescent="0.35">
      <c r="B17" s="19" t="s">
        <v>23</v>
      </c>
      <c r="C17" s="23">
        <f>[1]Asumsi!J22</f>
        <v>0.11550308438862134</v>
      </c>
      <c r="D17" s="19" t="s">
        <v>24</v>
      </c>
      <c r="E17" s="24"/>
    </row>
    <row r="18" spans="1:5" ht="15.5" x14ac:dyDescent="0.35">
      <c r="B18" s="19" t="s">
        <v>25</v>
      </c>
      <c r="C18" s="18">
        <f>[1]Asumsi!J23</f>
        <v>-88809729.308898628</v>
      </c>
      <c r="D18" s="19" t="s">
        <v>24</v>
      </c>
    </row>
    <row r="19" spans="1:5" ht="15" customHeight="1" x14ac:dyDescent="0.35">
      <c r="B19" s="19" t="s">
        <v>26</v>
      </c>
      <c r="C19" s="25">
        <f>[1]Valuation!B78</f>
        <v>3</v>
      </c>
      <c r="D19" s="19" t="s">
        <v>27</v>
      </c>
    </row>
    <row r="20" spans="1:5" ht="15" customHeight="1" x14ac:dyDescent="0.35">
      <c r="B20" s="19"/>
      <c r="C20" s="25">
        <f>[1]Valuation!B79</f>
        <v>11</v>
      </c>
      <c r="D20" s="19" t="s">
        <v>28</v>
      </c>
    </row>
    <row r="21" spans="1:5" ht="15.5" x14ac:dyDescent="0.35">
      <c r="B21" s="19" t="s">
        <v>29</v>
      </c>
      <c r="C21" s="26" t="str">
        <f>[1]Asumsi!J25</f>
        <v>Tdk Layak Implementasi</v>
      </c>
      <c r="D21" s="19"/>
    </row>
    <row r="22" spans="1:5" ht="15.5" x14ac:dyDescent="0.35">
      <c r="A22" s="27" t="s">
        <v>30</v>
      </c>
    </row>
    <row r="23" spans="1:5" ht="15.5" x14ac:dyDescent="0.35">
      <c r="A23" s="28"/>
    </row>
    <row r="24" spans="1:5" ht="15.5" x14ac:dyDescent="0.35">
      <c r="B24" s="19"/>
      <c r="C24" s="29"/>
      <c r="D24" s="19"/>
    </row>
  </sheetData>
  <sheetProtection selectLockedCells="1" selectUnlockedCells="1"/>
  <mergeCells count="6">
    <mergeCell ref="A2:E2"/>
    <mergeCell ref="A3:E3"/>
    <mergeCell ref="A4:E4"/>
    <mergeCell ref="A5:E5"/>
    <mergeCell ref="A6:E6"/>
    <mergeCell ref="A9:A10"/>
  </mergeCells>
  <printOptions horizontalCentered="1"/>
  <pageMargins left="0.1701388888888889" right="0" top="0.25" bottom="0.12986111111111112" header="0.51180555555555551" footer="0.51180555555555551"/>
  <pageSetup paperSize="9" scale="69" firstPageNumber="0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Judul</vt:lpstr>
      <vt:lpstr>Judul!Print_Area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Rafii' Naufal</dc:creator>
  <cp:lastModifiedBy>Muhammad Rafii' Naufal</cp:lastModifiedBy>
  <dcterms:created xsi:type="dcterms:W3CDTF">2025-09-18T05:04:36Z</dcterms:created>
  <dcterms:modified xsi:type="dcterms:W3CDTF">2025-09-18T05:05:42Z</dcterms:modified>
</cp:coreProperties>
</file>