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4-15\New Res Units\"/>
    </mc:Choice>
  </mc:AlternateContent>
  <bookViews>
    <workbookView xWindow="0" yWindow="0" windowWidth="18720" windowHeight="11340"/>
  </bookViews>
  <sheets>
    <sheet name="Sheet1" sheetId="2" r:id="rId1"/>
    <sheet name="04_2015 New Res Units" sheetId="1" r:id="rId2"/>
  </sheets>
  <calcPr calcId="152511"/>
  <pivotCaches>
    <pivotCache cacheId="21" r:id="rId3"/>
  </pivotCaches>
</workbook>
</file>

<file path=xl/sharedStrings.xml><?xml version="1.0" encoding="utf-8"?>
<sst xmlns="http://schemas.openxmlformats.org/spreadsheetml/2006/main" count="2111" uniqueCount="1034">
  <si>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</si>
  <si>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</si>
  <si>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</si>
  <si>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</si>
  <si>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</si>
  <si>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</si>
  <si>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</si>
  <si>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</si>
  <si>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</si>
  <si>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</si>
  <si>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</si>
  <si>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</si>
  <si>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</si>
  <si>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</si>
  <si>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</si>
  <si>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</si>
  <si>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</si>
  <si>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</si>
  <si>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</si>
  <si>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</si>
  <si>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</si>
  <si>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</si>
  <si>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</si>
  <si>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</si>
  <si>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</si>
  <si>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</si>
  <si>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15-149548-000-00-RS</t>
  </si>
  <si>
    <t>3545 NE 26TH AVE - Unit B</t>
  </si>
  <si>
    <t>Addition</t>
  </si>
  <si>
    <t>Single Family Dwelling</t>
  </si>
  <si>
    <t>R-3_Residential One and Two Family</t>
  </si>
  <si>
    <t xml:space="preserve">ADDITION-CONVERT PORTION OF EXISTING SINGLE FAMILY RESIDENCE TO ADU, ADDITION TO EXPAND THE SIZE OF </t>
  </si>
  <si>
    <t>4/15/2015 00:00:00</t>
  </si>
  <si>
    <t>4/15/2015 12:20:37</t>
  </si>
  <si>
    <t>Issued</t>
  </si>
  <si>
    <t>V-B</t>
  </si>
  <si>
    <t>R100886</t>
  </si>
  <si>
    <t>1N1E24CC  14000</t>
  </si>
  <si>
    <t>R007600210</t>
  </si>
  <si>
    <t>OK</t>
  </si>
  <si>
    <t>3545 NE 26TH AVE</t>
  </si>
  <si>
    <t>DESIGN BUILD PORTLAND *IAN BURGESS*</t>
  </si>
  <si>
    <t>NONE</t>
  </si>
  <si>
    <t>ANNE F MABLEY</t>
  </si>
  <si>
    <t>15-136238-000-00-RS</t>
  </si>
  <si>
    <t>6343 SE 83RD AVE</t>
  </si>
  <si>
    <t>New Construction</t>
  </si>
  <si>
    <t>NEW SINGLE FAMILY RESIDENCE/2-STORY/ATTACHED GARGE/FLAT LOT/COMPLEX</t>
  </si>
  <si>
    <t>3/18/2015 00:00:00</t>
  </si>
  <si>
    <t>4/29/2015 11:40:20</t>
  </si>
  <si>
    <t>Under Inspection</t>
  </si>
  <si>
    <t>R108576</t>
  </si>
  <si>
    <t>1S2E16CC  13700</t>
  </si>
  <si>
    <t>R037001460</t>
  </si>
  <si>
    <t>DONNA KEOUGH</t>
  </si>
  <si>
    <t>FREDERICK G SHERVEY, CONSTRUCTION INC</t>
  </si>
  <si>
    <t>15-144852-000-00-RS</t>
  </si>
  <si>
    <t>6920 SW BURLINGAME AVE - Unit B</t>
  </si>
  <si>
    <t>Alteration</t>
  </si>
  <si>
    <t>CONVERT BASEMENT TO ADU; ADU TO INCLUDE NEW BEDROOM WITH NEW EGRESS WINDOW, KITCHEN AND BATHROOM; MA</t>
  </si>
  <si>
    <t>4/3/2015 00:00:00</t>
  </si>
  <si>
    <t>4/8/2015 10:36:14</t>
  </si>
  <si>
    <t>R123993</t>
  </si>
  <si>
    <t>1S1E21AB  1000</t>
  </si>
  <si>
    <t>1S1E21AB  01000</t>
  </si>
  <si>
    <t>R119104390</t>
  </si>
  <si>
    <t>6920 SW BURLINGAME AVE</t>
  </si>
  <si>
    <t>MAJO AHRENS CONSTRUCTION *MAJO AHRENS*</t>
  </si>
  <si>
    <t>MATTHEW TACKETT</t>
  </si>
  <si>
    <t>15-146184-000-00-RS</t>
  </si>
  <si>
    <t>3647 SE OGDEN ST - Unit B</t>
  </si>
  <si>
    <t>R-3_Remodel</t>
  </si>
  <si>
    <t>CONVERT BASEMENT TO ADU INCLUDING FAMILY ROOM, KITCHEN, BATHROOM AND BEDROOM - 3 BATHROOMS TOTAL, NE</t>
  </si>
  <si>
    <t>4/7/2015 00:00:00</t>
  </si>
  <si>
    <t>4/24/2015 13:09:21</t>
  </si>
  <si>
    <t>R115049</t>
  </si>
  <si>
    <t>1S1E24AD  17100</t>
  </si>
  <si>
    <t>R070902160</t>
  </si>
  <si>
    <t>3647 SE OGDEN ST B</t>
  </si>
  <si>
    <t>WINKY K WHEELER</t>
  </si>
  <si>
    <t>J'AIME O PANGAIA, WINKY K WHEELER</t>
  </si>
  <si>
    <t>15-149894-000-00-RS</t>
  </si>
  <si>
    <t>3408 NE LIBERTY ST - Unit B</t>
  </si>
  <si>
    <t>CONVERT EXISTING ATTACHED GARAGE TO ADU; MAIN FL TO INCLUDE KITCHEN AND BATHROOM; NEW STAIR THAT LEA</t>
  </si>
  <si>
    <t>4/17/2015 16:00:33</t>
  </si>
  <si>
    <t>R136858</t>
  </si>
  <si>
    <t>1N1E13AC  4400</t>
  </si>
  <si>
    <t>1N1E13AC  04400</t>
  </si>
  <si>
    <t>R167700190</t>
  </si>
  <si>
    <t>3408 NE LIBERTY ST</t>
  </si>
  <si>
    <t>POLYPHON ARCHITECTURE &amp; DESIGN LLC *RYAN AUSTIN*</t>
  </si>
  <si>
    <t>JACK M PETRUCIONE, ERICA J BESTPITCH</t>
  </si>
  <si>
    <t>15-130797-000-00-RS</t>
  </si>
  <si>
    <t>3232 SE LINCOLN ST</t>
  </si>
  <si>
    <t>NEW SINGLE FAMILY RESIDENCE/2 STORY/ATTACHED GARAGE/FLAT LOT/COMPLEX</t>
  </si>
  <si>
    <t>3/9/2015 00:00:00</t>
  </si>
  <si>
    <t>4/20/2015 12:29:03</t>
  </si>
  <si>
    <t>R133001</t>
  </si>
  <si>
    <t>1S1E01CD  1900</t>
  </si>
  <si>
    <t>1S1E01CD  01900</t>
  </si>
  <si>
    <t>R154900570</t>
  </si>
  <si>
    <t>FASTER PERMITS *ROB HUMPHREY*</t>
  </si>
  <si>
    <t>EVERETT CUSTOM HOMES INC</t>
  </si>
  <si>
    <t>15-108584-000-00-RS</t>
  </si>
  <si>
    <t>4526 N MICHIGAN AVE</t>
  </si>
  <si>
    <t>Townhouse (2 Units)</t>
  </si>
  <si>
    <t>UNIT 2 OF 2 ATTACHED TOWNHOUSES on separate tax lots/2 STORY WITH BASEMENT/TUCK-UNDER GARAGE/FLAT LO</t>
  </si>
  <si>
    <t>1/22/2015 00:00:00</t>
  </si>
  <si>
    <t>4/21/2015 14:19:13</t>
  </si>
  <si>
    <t>R135546</t>
  </si>
  <si>
    <t>1N1E22BD  16400</t>
  </si>
  <si>
    <t>R163900050</t>
  </si>
  <si>
    <t>METRO HOMES NW LLC *JOSHUA PATRICK*</t>
  </si>
  <si>
    <t>METRO HOMES NORTHWEST LLC</t>
  </si>
  <si>
    <t>15-108564-000-00-RS</t>
  </si>
  <si>
    <t>4528 N MICHIGAN AVE</t>
  </si>
  <si>
    <t>UNIT 1 OF 2 ATTACHED TOWNHOUSES on separate tax lots/2 STORY WITH BASEMENT/TUCK-UNDER GARAGE/FLAT LO</t>
  </si>
  <si>
    <t>4/21/2015 14:20:43</t>
  </si>
  <si>
    <t>14-222889-000-00-RS</t>
  </si>
  <si>
    <t>9435 SW VIEW POINT TER</t>
  </si>
  <si>
    <t>NEW SINGLE FAMLY RESIDENCE / 2 STORY / 3 CAR ATTACHED GARAGE / LOT SLOPE &gt; 10% / COMPLEX</t>
  </si>
  <si>
    <t>10/8/2014 00:00:00</t>
  </si>
  <si>
    <t>4/24/2015 13:59:24</t>
  </si>
  <si>
    <t>R137904</t>
  </si>
  <si>
    <t>1S1E27BC  2300</t>
  </si>
  <si>
    <t>1S1E27BC  02300</t>
  </si>
  <si>
    <t>R171603650</t>
  </si>
  <si>
    <t>9435 SW VIEWPOINT TERRACE</t>
  </si>
  <si>
    <t>FASTER PERMITS *MIKE COYLE*</t>
  </si>
  <si>
    <t>DREAMBUILDER CUSTOM HOMES INC</t>
  </si>
  <si>
    <t>15-144174-000-00-RS</t>
  </si>
  <si>
    <t>1928 SE 130TH AVE</t>
  </si>
  <si>
    <t>EXTEND DORMER 5 FT ON 2ND FLOOR, CONVERT CLOSET IN THAT AREA TO BATHROOM; LEGALIZE CONVERSION OF BAS</t>
  </si>
  <si>
    <t>4/3/2015 09:25:39</t>
  </si>
  <si>
    <t>R143977</t>
  </si>
  <si>
    <t>1S2E02CA  4600</t>
  </si>
  <si>
    <t>1S2E02CA  04600</t>
  </si>
  <si>
    <t>R193903010</t>
  </si>
  <si>
    <t>ANTHONY C HAWTHORNE</t>
  </si>
  <si>
    <t>ANTHONY C HAWTHORNE, SHARON R HAWTHORNE</t>
  </si>
  <si>
    <t>15-146715-000-00-RS</t>
  </si>
  <si>
    <t>1146 SE LAMBERT ST - Unit B</t>
  </si>
  <si>
    <t>CONVERT BASEMENT TO ACCESSORY DWELLING UNIT</t>
  </si>
  <si>
    <t>4/8/2015 00:00:00</t>
  </si>
  <si>
    <t>4/16/2015 12:13:32</t>
  </si>
  <si>
    <t>R134171</t>
  </si>
  <si>
    <t>1S1E23CA  17100</t>
  </si>
  <si>
    <t>R158700630</t>
  </si>
  <si>
    <t>1146 SE LAMBERT ST</t>
  </si>
  <si>
    <t>DAVID MONNIE</t>
  </si>
  <si>
    <t>DAVID MONNIE, SILKE MONNIE</t>
  </si>
  <si>
    <t>15-115952-000-00-RS</t>
  </si>
  <si>
    <t>7878 SE 17TH AVE</t>
  </si>
  <si>
    <t>Accessory Dwelling Unit</t>
  </si>
  <si>
    <t>NEW ACCESSORY DWELLING UNIT/2-STORY/ATTACHED GARAGE/FLAT LOT/COMPLEX</t>
  </si>
  <si>
    <t>2/6/2015 00:00:00</t>
  </si>
  <si>
    <t>4/3/2015 12:10:36</t>
  </si>
  <si>
    <t>R143161</t>
  </si>
  <si>
    <t>1S1E23DB  2800</t>
  </si>
  <si>
    <t>1S1E23DB  02800</t>
  </si>
  <si>
    <t>R189700590</t>
  </si>
  <si>
    <t>ANDREA B HOPKINS</t>
  </si>
  <si>
    <t>NICHOLAS MIRA</t>
  </si>
  <si>
    <t>14-249602-000-00-RS</t>
  </si>
  <si>
    <t>2130 SE LAMBERT ST</t>
  </si>
  <si>
    <t>NEW SINGLE FAMILY RESIDENCE/TWO STORY/DETACHED GARAGE/FLAT LOT/COMPLEX_x000D_
***WITH GARAGE 14-249609-RS*</t>
  </si>
  <si>
    <t>12/15/2014 00:00:00</t>
  </si>
  <si>
    <t>4/24/2015 09:27:37</t>
  </si>
  <si>
    <t>R143223</t>
  </si>
  <si>
    <t>1S1E23DA  800</t>
  </si>
  <si>
    <t>1S1E23DA  00800</t>
  </si>
  <si>
    <t>R189701830</t>
  </si>
  <si>
    <t>OLEG PILIPENKO</t>
  </si>
  <si>
    <t>CRESCENT CUSTOM HOMES LLC</t>
  </si>
  <si>
    <t>*</t>
  </si>
  <si>
    <t>14-234435-REV-01-RS</t>
  </si>
  <si>
    <t>1635 NE FREMONT ST - Unit B</t>
  </si>
  <si>
    <t>VALUE ADDED REVISION TO CONVERT BASEMENT TO ADU - RECONFIGURE WALLS TO INCLUDE NEW BATHROOM, LIVING/</t>
  </si>
  <si>
    <t>2/18/2015 00:00:00</t>
  </si>
  <si>
    <t>4/28/2015 08:36:02</t>
  </si>
  <si>
    <t>R147365</t>
  </si>
  <si>
    <t>1N1E23DC  17100</t>
  </si>
  <si>
    <t>R210501830</t>
  </si>
  <si>
    <t>1635 NE FREMONT ST B</t>
  </si>
  <si>
    <t>DAVID ADAMS</t>
  </si>
  <si>
    <t>MARSHA SHENK, NORMAN BRAND</t>
  </si>
  <si>
    <t>13-203076-000-00-CO</t>
  </si>
  <si>
    <t>527 SE PINE ST</t>
  </si>
  <si>
    <t>Assembly</t>
  </si>
  <si>
    <t>A-3_Assembly - General</t>
  </si>
  <si>
    <t>CHANGE OF OCCUPANCY (F1 to A3, S1 to R3, B and S1).+++GROUND FLOOR: NEW ADA LIFT, (BATHROOMS PREVIOU</t>
  </si>
  <si>
    <t>9/10/2013 00:00:00</t>
  </si>
  <si>
    <t>4/27/2015 12:30:15</t>
  </si>
  <si>
    <t>R150196</t>
  </si>
  <si>
    <t>1N1E35CC  6800</t>
  </si>
  <si>
    <t>1N1E35CC  06800</t>
  </si>
  <si>
    <t>523-527 SE PINE ST *</t>
  </si>
  <si>
    <t>R226508070</t>
  </si>
  <si>
    <t>UNION PINE</t>
  </si>
  <si>
    <t>BURNS ORGANIC MODERN *JEFF BURNS*</t>
  </si>
  <si>
    <t>JEFF BURNS</t>
  </si>
  <si>
    <t>PINE STREET 525 LLC</t>
  </si>
  <si>
    <t>15-107266-000-00-RS</t>
  </si>
  <si>
    <t>3309 SE SHERRETT ST - Unit B</t>
  </si>
  <si>
    <t>NEW DETACHED ACCESSORY DWELLING UNIT/1 STORY/NO GARAGE/FLAT LOT/COMPLEX</t>
  </si>
  <si>
    <t>1/20/2015 00:00:00</t>
  </si>
  <si>
    <t>4/3/2015 08:05:40</t>
  </si>
  <si>
    <t>R157590</t>
  </si>
  <si>
    <t>1S1E24DC  5700</t>
  </si>
  <si>
    <t>1S1E24DC  05700</t>
  </si>
  <si>
    <t>R253800610</t>
  </si>
  <si>
    <t>3309 SE SHERRETT ST B</t>
  </si>
  <si>
    <t>ALAN P ARMSTRONG</t>
  </si>
  <si>
    <t>ALAN P ARMSTRONG, AMANDA L ZEIGLER</t>
  </si>
  <si>
    <t>14-162131-000-00-RS</t>
  </si>
  <si>
    <t>14217 SE NEHALEM CT</t>
  </si>
  <si>
    <t>NEW SINGLE FAMILY RESIDENCE/2-STORY/ATTACHED GARAGE/SLOPED LOT/COMPLEX</t>
  </si>
  <si>
    <t>5/28/2014 00:00:00</t>
  </si>
  <si>
    <t>4/23/2015 08:25:09</t>
  </si>
  <si>
    <t>R164788</t>
  </si>
  <si>
    <t>1S2E24CB  1900</t>
  </si>
  <si>
    <t>1S2E24CB  01900</t>
  </si>
  <si>
    <t>R289940570</t>
  </si>
  <si>
    <t>PAHLISCH HOMES INC *SHANNON MCDONALD*</t>
  </si>
  <si>
    <t>FOOTHILLS PORTLAND LIMITED, PARTNERSHIP</t>
  </si>
  <si>
    <t>14-201361-000-00-CO</t>
  </si>
  <si>
    <t>7151 N DENVER AVE</t>
  </si>
  <si>
    <t>Apartments/Condos (3 or more units)</t>
  </si>
  <si>
    <t>R-2_Residential Multi-family</t>
  </si>
  <si>
    <t>LEGALIZE 2ND STORY ADDITION OF BEDROOM WITH BATHROOM AT UNIT 2  AND REMOVE PORCH (OVER STORAGE AREA)</t>
  </si>
  <si>
    <t>8/20/2014 00:00:00</t>
  </si>
  <si>
    <t>4/28/2015 11:38:18</t>
  </si>
  <si>
    <t>R163625</t>
  </si>
  <si>
    <t>1N1E16AB  21900</t>
  </si>
  <si>
    <t>7151-7155 N DENVER AVE *</t>
  </si>
  <si>
    <t>R283802210</t>
  </si>
  <si>
    <t>FURAT J M AL-MUKTAR</t>
  </si>
  <si>
    <t>15-101449-000-00-RS</t>
  </si>
  <si>
    <t>5018 SE LINCOLN ST</t>
  </si>
  <si>
    <t>Townhouse (3 or more units)</t>
  </si>
  <si>
    <t>BLDG D, UNIT 10 OF 18 - UNIT 1 OF 3 NEW 3-UNIT TOWNHOUSE all on same tax lot, 2-STORY/NO GARAGE/FLAT</t>
  </si>
  <si>
    <t>1/6/2015 00:00:00</t>
  </si>
  <si>
    <t>4/22/2015 12:16:33</t>
  </si>
  <si>
    <t>R168879</t>
  </si>
  <si>
    <t>1S2E06CD  20200</t>
  </si>
  <si>
    <t>5579</t>
  </si>
  <si>
    <t>R315400350</t>
  </si>
  <si>
    <t>50TH &amp; SE LINCOLN TOWNHOMES</t>
  </si>
  <si>
    <t>URBAN VISIONS *KEVIN PARTAIN*</t>
  </si>
  <si>
    <t>ROBERT J PLATT, LINCOLN TOWN HOMES LLC PLATT</t>
  </si>
  <si>
    <t>15-101452-000-00-RS</t>
  </si>
  <si>
    <t>5016 SE LINCOLN ST</t>
  </si>
  <si>
    <t>BLDG D, UNIT 11 OF 18 - UNIT 2 OF 3 NEW 3-UNIT TOWNHOUSE all on same tax lot, 3-STORY/ATTACHED GARAG</t>
  </si>
  <si>
    <t>4/22/2015 12:17:03</t>
  </si>
  <si>
    <t>15-101453-000-00-RS</t>
  </si>
  <si>
    <t>5014 SE LINCOLN ST</t>
  </si>
  <si>
    <t>BLDG D, UNIT 12 OF 18 - UNIT 3 OF 3 NEW 3-UNIT TOWNHOUSE all on same tax lot, 3-STORY/ATTACHED GARAG</t>
  </si>
  <si>
    <t>4/22/2015 12:17:35</t>
  </si>
  <si>
    <t>15-101455-000-00-RS</t>
  </si>
  <si>
    <t>5012 SE LINCOLN ST</t>
  </si>
  <si>
    <t>BLDG E, UNIT 13 OF 18 - UNIT 1 OF 2 NEW 2-UNIT TOWNHOUSE all on same tax lot, 3-STORY/ATTACHED GARAG</t>
  </si>
  <si>
    <t>4/22/2015 12:18:06</t>
  </si>
  <si>
    <t>15-101457-000-00-RS</t>
  </si>
  <si>
    <t>5010 SE LINCOLN ST</t>
  </si>
  <si>
    <t>BLDG E, UNIT 14 OF 18 - UNIT 2 OF 2 NEW 2-UNIT TOWNHOUSE all on same tax lot, 3-STORY/ATTACHED GARAG</t>
  </si>
  <si>
    <t>4/22/2015 12:18:39</t>
  </si>
  <si>
    <t>15-101459-000-00-RS</t>
  </si>
  <si>
    <t>5008 SE LINCOLN ST</t>
  </si>
  <si>
    <t>BLDG F, UNIT 15 OF 18 - UNIT 1 OF 2 NEW 2-UNIT TOWNHOUSE all on same tax lot, 3-STORY/ATTACHED GARAG</t>
  </si>
  <si>
    <t>4/22/2015 12:19:13</t>
  </si>
  <si>
    <t>15-101461-000-00-RS</t>
  </si>
  <si>
    <t>5006 SE LINCOLN ST</t>
  </si>
  <si>
    <t>BLDG F, UNIT 16 OF 18 - UNIT 2 OF 2 NEW 2-UNIT TOWNHOUSE all on same tax lot, 3-STORY/ATTACHED GARAG</t>
  </si>
  <si>
    <t>4/22/2015 12:19:52</t>
  </si>
  <si>
    <t>15-101463-000-00-RS</t>
  </si>
  <si>
    <t>5004 SE LINCOLN ST</t>
  </si>
  <si>
    <t>BLDG G, UNIT 17 OF 18 - UNIT 1 OF 2 NEW 2-UNIT TOWNHOUSE all on same tax lot, 3-STORY/ATTACHED GARAG</t>
  </si>
  <si>
    <t>4/22/2015 12:22:50</t>
  </si>
  <si>
    <t>15-101464-000-00-RS</t>
  </si>
  <si>
    <t>5002 SE LINCOLN ST</t>
  </si>
  <si>
    <t>BLDG G, UNIT 18 OF 18 - UNIT 2 OF 2 NEW 2-UNIT TOWNHOUSE all on same tax lot, 3-STORY/ATTACHED GARAG</t>
  </si>
  <si>
    <t>4/22/2015 12:37:40</t>
  </si>
  <si>
    <t>15-101430-000-00-RS</t>
  </si>
  <si>
    <t>2136 SE 50TH AVE</t>
  </si>
  <si>
    <t>BLDG A, UNIT 1 OF 18 - UNIT 1 OF 3 NEW 3-UNIT TOWNHOUSE all on same tax lot, 3-STORY/ATTACHED GARAGE</t>
  </si>
  <si>
    <t>4/22/2015 12:11:50</t>
  </si>
  <si>
    <t>15-101434-000-00-RS</t>
  </si>
  <si>
    <t>2132 SE 50TH AVE</t>
  </si>
  <si>
    <t>BLDG A, UNIT 2 OF 18 - UNIT 2 OF 3 NEW 3-UNIT TOWNHOUSE all on same tax lot, 3-STORY/ATTACHED GARAGE</t>
  </si>
  <si>
    <t>4/22/2015 12:12:22</t>
  </si>
  <si>
    <t>15-101439-000-00-RS</t>
  </si>
  <si>
    <t>2128 SE 50TH AVE</t>
  </si>
  <si>
    <t>BLDG A, UNIT 3 OF 18 - UNIT 3 OF 3 NEW 3-UNIT TOWNHOUSE all on same tax lot, 3-STORY/ATTACHED GARAGE</t>
  </si>
  <si>
    <t>4/22/2015 12:12:55</t>
  </si>
  <si>
    <t>15-101440-000-00-RS</t>
  </si>
  <si>
    <t>2124 SE 50TH AVE</t>
  </si>
  <si>
    <t>BLDG B, UNIT 4 OF 18 - UNIT 1 OF 3 NEW 3-UNIT TOWNHOUSE all on same tax lot, 3-STORY/ATTACHED GARAGE</t>
  </si>
  <si>
    <t>4/22/2015 12:13:27</t>
  </si>
  <si>
    <t>15-101441-000-00-RS</t>
  </si>
  <si>
    <t>2120 SE 50TH AVE</t>
  </si>
  <si>
    <t>BLDG B, UNIT 5 OF 18 - UNIT 2 OF 3 NEW 3-UNIT TOWNHOUSE all on same tax lot, 3-STORY/ATTACHED GARAGE</t>
  </si>
  <si>
    <t>4/22/2015 12:13:55</t>
  </si>
  <si>
    <t>15-101442-000-00-RS</t>
  </si>
  <si>
    <t>2116 SE 50TH AVE</t>
  </si>
  <si>
    <t>BLDG B, UNIT 6 OF 18 - UNIT 3 OF 3 NEW 3-UNIT TOWNHOUSE all on same tax lot, 3-STORY/ATTACHED GARAGE</t>
  </si>
  <si>
    <t>4/22/2015 12:14:31</t>
  </si>
  <si>
    <t>15-101443-000-00-RS</t>
  </si>
  <si>
    <t>2112 SE 50TH AVE</t>
  </si>
  <si>
    <t>BLDG C, UNIT 7 OF 18 - UNIT 1 OF 3 NEW 3-UNIT TOWNHOUSE all on same tax lot, 3-STORY/ATTACHED GARAGE</t>
  </si>
  <si>
    <t>4/22/2015 12:15:03</t>
  </si>
  <si>
    <t>15-101445-000-00-RS</t>
  </si>
  <si>
    <t>2108 SE 50TH AVE</t>
  </si>
  <si>
    <t>BLDG C, UNIT 8 OF 18 - UNIT 2 OF 3 NEW 3-UNIT TOWNHOUSE all on same tax lot, 3-STORY/ATTACHED GARAGE</t>
  </si>
  <si>
    <t>4/22/2015 12:15:32</t>
  </si>
  <si>
    <t>15-101446-000-00-RS</t>
  </si>
  <si>
    <t>2104 SE 50TH AVE</t>
  </si>
  <si>
    <t>BLDG C, UNIT 9 OF 18 - UNIT 3 OF 3 NEW 3-UNIT TOWNHOUSE all on same tax lot, 3-STORY/ATTACHED GARAGE</t>
  </si>
  <si>
    <t>4/22/2015 12:16:07</t>
  </si>
  <si>
    <t>15-119572-000-00-RS</t>
  </si>
  <si>
    <t>6629 SE 91ST AVE</t>
  </si>
  <si>
    <t>NEW SINGLE FAMILY RESIDENCE/TWO STORY/ATTACHED GARAGE/FLAT LOT/COMPLEX_x000D_
**ON LOT 22**</t>
  </si>
  <si>
    <t>2/13/2015 00:00:00</t>
  </si>
  <si>
    <t>4/20/2015 08:58:29</t>
  </si>
  <si>
    <t>R162969</t>
  </si>
  <si>
    <t>1S2E21BA  7800</t>
  </si>
  <si>
    <t>1S2E21BA  07800</t>
  </si>
  <si>
    <t>R279900470</t>
  </si>
  <si>
    <t>SIDERAS CONSTRUCTION, LENDING INC</t>
  </si>
  <si>
    <t>15-120412-000-00-RS</t>
  </si>
  <si>
    <t>7215 N LANCASTER AVE</t>
  </si>
  <si>
    <t xml:space="preserve">NEW SINGLE FAMILY RESIDENCE / 2 STORY / ATTACHED GARAGE / FLAT LOT / COMPLEX </t>
  </si>
  <si>
    <t>2/17/2015 00:00:00</t>
  </si>
  <si>
    <t>4/2/2015 11:41:18</t>
  </si>
  <si>
    <t>R163676</t>
  </si>
  <si>
    <t>1N1E16AB  3100</t>
  </si>
  <si>
    <t>1N1E16AB  03100</t>
  </si>
  <si>
    <t>R283803420</t>
  </si>
  <si>
    <t>ROYAL CUSTOM HOMES INC. *EDUARD SHTOGRIN*</t>
  </si>
  <si>
    <t>GARY S JENKINS</t>
  </si>
  <si>
    <t>15-105183-000-00-RS</t>
  </si>
  <si>
    <t>4622 NE 10TH AVE - Unit B</t>
  </si>
  <si>
    <t>NEW ACCESSORY DWELLING UNIT/2-STORY/NO GARAGE/FLAT LOT/COMPLEX***GROUND FLOOR BONUS ROOM AND STORAGE</t>
  </si>
  <si>
    <t>1/14/2015 00:00:00</t>
  </si>
  <si>
    <t>4/30/2015 09:39:42</t>
  </si>
  <si>
    <t>R179833</t>
  </si>
  <si>
    <t>1N1E23BD  17400</t>
  </si>
  <si>
    <t>R384300780</t>
  </si>
  <si>
    <t>4622 NE 10TH AVE B</t>
  </si>
  <si>
    <t>Mark VanderZanden</t>
  </si>
  <si>
    <t>ERIC N KOPPELMAN, LAUREL K HALLOCK-KOPPELMAN</t>
  </si>
  <si>
    <t>14-254835-000-00-RS</t>
  </si>
  <si>
    <t>3098 SW NEBRASKA ST</t>
  </si>
  <si>
    <t>NEW SINGLE FAMILY RESIDENCE/3-STORY/DETACHED GARAGE/SLIGHTLY SLOPED LOT/COMPLEX***GARAGE 14-254850-R</t>
  </si>
  <si>
    <t>12/30/2014 00:00:00</t>
  </si>
  <si>
    <t>4/28/2015 15:57:07</t>
  </si>
  <si>
    <t>R170092</t>
  </si>
  <si>
    <t>1S1E17DC  4300</t>
  </si>
  <si>
    <t>1S1E17DC  04300</t>
  </si>
  <si>
    <t>R323501670</t>
  </si>
  <si>
    <t>3032 NEBRASKA LLC</t>
  </si>
  <si>
    <t>15-160007-000-00-RS</t>
  </si>
  <si>
    <t>5052 SE 33RD PL - Unit B</t>
  </si>
  <si>
    <t>CONVERT EXISTING FINISHED BASEMENT TO ACCESSORY DWELLING UNIT, ADD NEW BATHROOM AND KITCHENETTE, BED</t>
  </si>
  <si>
    <t>4/28/2015 00:00:00</t>
  </si>
  <si>
    <t>4/30/2015 12:07:23</t>
  </si>
  <si>
    <t>R173600</t>
  </si>
  <si>
    <t>1S1E13AC  6700</t>
  </si>
  <si>
    <t>1S1E13AC  06700</t>
  </si>
  <si>
    <t>R343600530</t>
  </si>
  <si>
    <t>5052 SE 33RD PL</t>
  </si>
  <si>
    <t>HELP HOME ENERGY LIFE PERFORMANCE GROUP INC</t>
  </si>
  <si>
    <t>SUSAN P MACDOUGALL</t>
  </si>
  <si>
    <t>15-133603-000-00-RS</t>
  </si>
  <si>
    <t>5130 SE 33RD PL - Unit B</t>
  </si>
  <si>
    <t>COVERT EXISTING DETACHED GARAGE TO AN ADU</t>
  </si>
  <si>
    <t>3/13/2015 00:00:00</t>
  </si>
  <si>
    <t>4/7/2015 08:23:31</t>
  </si>
  <si>
    <t>R173608</t>
  </si>
  <si>
    <t>1S1E13AC  6400</t>
  </si>
  <si>
    <t>1S1E13AC  06400</t>
  </si>
  <si>
    <t>R343600860</t>
  </si>
  <si>
    <t>5130 SE 33RD PL B</t>
  </si>
  <si>
    <t>SHELTER SOLUTIONS LLC *JOE ROBERTSON*</t>
  </si>
  <si>
    <t>CHRIS A BEARD, LINDA SIEVERS</t>
  </si>
  <si>
    <t>14-244775-000-00-RS</t>
  </si>
  <si>
    <t>6246 NE 13TH AVE - Unit A</t>
  </si>
  <si>
    <t>NEW SINGLE FAMILY RESIDENCE/ATTACHED ADU/TWO STORY/NO GARAGE/FLAT LOT/COMPLEX</t>
  </si>
  <si>
    <t>12/3/2014 00:00:00</t>
  </si>
  <si>
    <t>4/3/2015 13:08:25</t>
  </si>
  <si>
    <t>R180093</t>
  </si>
  <si>
    <t>1N1E14CA  20000</t>
  </si>
  <si>
    <t>R384601050</t>
  </si>
  <si>
    <t>6246 NE 13TH AVE, UNIT A, HOUSE</t>
  </si>
  <si>
    <t>ETHAN BECK HOMES *ETHAN BECK*</t>
  </si>
  <si>
    <t>CHRISTINE A MAXWELL, THOMAS F MAXWELL</t>
  </si>
  <si>
    <t>15-115940-000-00-RS</t>
  </si>
  <si>
    <t>3316 NE 75TH AVE</t>
  </si>
  <si>
    <t>4/29/2015 10:26:37</t>
  </si>
  <si>
    <t>R173696</t>
  </si>
  <si>
    <t>1N2E29AB  3500</t>
  </si>
  <si>
    <t>1N2E29AB  03500</t>
  </si>
  <si>
    <t>R344101670</t>
  </si>
  <si>
    <t>LISAC BROTHERS CONSTRUCTION, INC. *MARK LISAC*</t>
  </si>
  <si>
    <t>ENTRUST GROUP FBO, VALERIE S HUNTER IRA</t>
  </si>
  <si>
    <t>15-113637-000-00-RS</t>
  </si>
  <si>
    <t>4210 SE 28TH AVE</t>
  </si>
  <si>
    <t>NEW SINGLE FAMILY RESIDENCE/TWO STORY/DETACHED GARAGE/FLAT LOT/COMPLEX_x000D_
**WITH GARAGE 15-113643-RS**</t>
  </si>
  <si>
    <t>2/2/2015 00:00:00</t>
  </si>
  <si>
    <t>4/6/2015 08:37:00</t>
  </si>
  <si>
    <t>R195819</t>
  </si>
  <si>
    <t>1S1E12CC  7700</t>
  </si>
  <si>
    <t>1S1E12CC  07700</t>
  </si>
  <si>
    <t>R443106410</t>
  </si>
  <si>
    <t>WILDE PROPERTIES INC</t>
  </si>
  <si>
    <t>14-252988-000-00-CO</t>
  </si>
  <si>
    <t>2580 NE HOYT ST</t>
  </si>
  <si>
    <t>ADDITION TO 4PLEX TO CREATE 6 PLEX, ADD SOLAR PANELS TO EXISTING PORTION,NEW DECK, CONVERT GARAGE TO</t>
  </si>
  <si>
    <t>12/23/2014 00:00:00</t>
  </si>
  <si>
    <t>4/7/2015 10:18:01</t>
  </si>
  <si>
    <t>R208173</t>
  </si>
  <si>
    <t>1N1E36BC  8600</t>
  </si>
  <si>
    <t>1N1E36BC  08600</t>
  </si>
  <si>
    <t>2566-2568 NE HOYT ST *</t>
  </si>
  <si>
    <t>R504500550</t>
  </si>
  <si>
    <t>LAURAS PLACE</t>
  </si>
  <si>
    <t>ARCHITECTURE BUILDING CULTURE LLC *BRIAN CAVANAUGH*</t>
  </si>
  <si>
    <t>BRIAN CAVANAUGH</t>
  </si>
  <si>
    <t>CENTRAL CITY CONCERN</t>
  </si>
  <si>
    <t>15-121631-000-00-RS</t>
  </si>
  <si>
    <t>9015 SE ASH ST</t>
  </si>
  <si>
    <t>NEW SINGLE FAMILY RESIDENCE/2-STORY/ATTACHED GARAGE/FLAT LOT/COMPLEX</t>
  </si>
  <si>
    <t>2/19/2015 00:00:00</t>
  </si>
  <si>
    <t>4/27/2015 11:03:39</t>
  </si>
  <si>
    <t>R210961</t>
  </si>
  <si>
    <t>1N2E33CD  7100</t>
  </si>
  <si>
    <t>1N2E33CD  07100</t>
  </si>
  <si>
    <t>R521700770</t>
  </si>
  <si>
    <t>SCOTT COLLINS</t>
  </si>
  <si>
    <t>NEIL THOGERSON</t>
  </si>
  <si>
    <t>JULIA U MACNEIL</t>
  </si>
  <si>
    <t>15-108638-000-00-RS</t>
  </si>
  <si>
    <t>4385 NE 81ST AVE</t>
  </si>
  <si>
    <t>4/3/2015 12:24:37</t>
  </si>
  <si>
    <t>R220343</t>
  </si>
  <si>
    <t>1N2E20DA  2100</t>
  </si>
  <si>
    <t>1N2E20DA  02100</t>
  </si>
  <si>
    <t>R579001370</t>
  </si>
  <si>
    <t>LINDA H ESTES</t>
  </si>
  <si>
    <t>14-253711-000-00-RS</t>
  </si>
  <si>
    <t>9009 N OSWEGO AVE</t>
  </si>
  <si>
    <t>NEW SINGLE FAMILY RESIDENCE/2 STORY/ATTACHED GARAGE/FLAT LOT/COMPLEX ***THIS IS A SUBSTANTIAL ALTERA</t>
  </si>
  <si>
    <t>12/24/2014 00:00:00</t>
  </si>
  <si>
    <t>4/23/2015 11:22:32</t>
  </si>
  <si>
    <t>R245202</t>
  </si>
  <si>
    <t>1N1W01DD  17600</t>
  </si>
  <si>
    <t>R665702000</t>
  </si>
  <si>
    <t>Metro Homes NW, LLC *Josh Patrick*</t>
  </si>
  <si>
    <t>METRO HOMES NW LLC</t>
  </si>
  <si>
    <t>14-253692-000-00-RS</t>
  </si>
  <si>
    <t>8115 N HUDSON ST</t>
  </si>
  <si>
    <t>4/23/2015 11:13:19</t>
  </si>
  <si>
    <t>15-127293-000-00-RS</t>
  </si>
  <si>
    <t>4730 NE 100TH AVE</t>
  </si>
  <si>
    <t>3/2/2015 00:00:00</t>
  </si>
  <si>
    <t>4/10/2015 13:29:26</t>
  </si>
  <si>
    <t>R235728</t>
  </si>
  <si>
    <t>1N2E21AD  2701</t>
  </si>
  <si>
    <t>1N2E21AD  02701</t>
  </si>
  <si>
    <t>R647317250</t>
  </si>
  <si>
    <t>ARTHUR N THOGERSON</t>
  </si>
  <si>
    <t>PAT SHAW</t>
  </si>
  <si>
    <t>15-153966-000-00-RS</t>
  </si>
  <si>
    <t>4407 SE TIBBETTS ST - Unit B</t>
  </si>
  <si>
    <t>CONVERT EXISTING DETACHED GARAGE WITH STUDIO AND BATHROOM TO ACCESSORY DWELLING UNIT, CONVERT STUDIO</t>
  </si>
  <si>
    <t>4/21/2015 00:00:00</t>
  </si>
  <si>
    <t>4/30/2015 10:42:59</t>
  </si>
  <si>
    <t>R244490</t>
  </si>
  <si>
    <t>1S2E07BC  6700</t>
  </si>
  <si>
    <t>1S2E07BC  06700</t>
  </si>
  <si>
    <t>R661600410</t>
  </si>
  <si>
    <t>4407 SE TIBBETTS ST</t>
  </si>
  <si>
    <t>ROBERT S JR BAIN, ANN E BAIN</t>
  </si>
  <si>
    <t>15-139860-000-00-RS</t>
  </si>
  <si>
    <t>5808 SE FLAVEL ST - Unit B</t>
  </si>
  <si>
    <t>CONVERSION OF EXISTING ACCESSORY STRUCTURE TO ADU TO INCLUDE LIVING SPACE, KITCHEN AND BATHROOM/****</t>
  </si>
  <si>
    <t>3/25/2015 00:00:00</t>
  </si>
  <si>
    <t>4/3/2015 09:15:08</t>
  </si>
  <si>
    <t>R239357</t>
  </si>
  <si>
    <t>1S2E19DA  18401</t>
  </si>
  <si>
    <t>R649766930</t>
  </si>
  <si>
    <t>5808 SE FLAVEL ST</t>
  </si>
  <si>
    <t>NICHOLAS D PAPAEFTHIMIOU</t>
  </si>
  <si>
    <t>NICHOLAS D PAPAEFTHIMIOU, JONNA B PAPAEFTHIMIOU</t>
  </si>
  <si>
    <t>14-222944-000-00-RS</t>
  </si>
  <si>
    <t>8323 NE BRAZEE ST</t>
  </si>
  <si>
    <t>NEW SINGLE FAMILY RESIDENCE/ONE STORY/ATTACHED GARAGE/FLAT LOT/PRESCRIPTIVE   **ON LOT 34 &amp; E12.5' O</t>
  </si>
  <si>
    <t>4/1/2015 08:52:35</t>
  </si>
  <si>
    <t>R251654</t>
  </si>
  <si>
    <t>1N2E28CB  20300</t>
  </si>
  <si>
    <t>R684806750</t>
  </si>
  <si>
    <t>AAV ONE LLC</t>
  </si>
  <si>
    <t>14-223107-000-00-RS</t>
  </si>
  <si>
    <t>8319 NE BRAZEE ST</t>
  </si>
  <si>
    <t>NEW SINGLE FAMILY RESIDENCE/ONE STORY/ATTACHED GARAGE/FLAT LOT/PRESCRIPTIVE   **ON LOT 36 &amp; W12.5' O</t>
  </si>
  <si>
    <t>4/1/2015 08:57:06</t>
  </si>
  <si>
    <t>14-176133-000-00-RS</t>
  </si>
  <si>
    <t>15902 SE ALDER ST</t>
  </si>
  <si>
    <t>NEW SINGLE FAMILY RESIDENCE/TWO STORY/ATTACHED GARAGE/FLAT LOT/PRESCRIPTIVE/BUILT TO 2008 CODE   **D</t>
  </si>
  <si>
    <t>6/27/2014 00:00:00</t>
  </si>
  <si>
    <t>4/23/2015 16:00:42</t>
  </si>
  <si>
    <t>R255733</t>
  </si>
  <si>
    <t>1S2E01AA  3200</t>
  </si>
  <si>
    <t>1S2E01AA  03200</t>
  </si>
  <si>
    <t>R707305400</t>
  </si>
  <si>
    <t>SIMPL HOME DESIGNS *MIKE MONTGOMERY*</t>
  </si>
  <si>
    <t>VALENTINA KOROTKIH, VICTOR ZIMIN, YURIY KOZOTKIKH</t>
  </si>
  <si>
    <t>15-132043-000-00-RS</t>
  </si>
  <si>
    <t>5405 N WILLAMETTE BLVD</t>
  </si>
  <si>
    <t>NEW SINGLE FAMILY RESIDENCE/2-STORY WITH ADU IN BASEMENT/NO GARAGE/FLAT LOT/COMPLEX</t>
  </si>
  <si>
    <t>3/11/2015 00:00:00</t>
  </si>
  <si>
    <t>4/27/2015 15:24:19</t>
  </si>
  <si>
    <t>R248408</t>
  </si>
  <si>
    <t>1N1E18AB  1000</t>
  </si>
  <si>
    <t>1N1E18AB  01000</t>
  </si>
  <si>
    <t>R669905980</t>
  </si>
  <si>
    <t>ROBERT KESSI</t>
  </si>
  <si>
    <t>ROBERT K KESSI</t>
  </si>
  <si>
    <t>15-123194-000-00-RS</t>
  </si>
  <si>
    <t>7308 N TYLER AVE</t>
  </si>
  <si>
    <t>NEW SINGLE FAMILY RESIDENCE/TWO STORY/DETACHED GARAGE/FLAT LOT/COMPLEX_x000D_
**WITH DET. GARAGE 15-123209</t>
  </si>
  <si>
    <t>2/23/2015 00:00:00</t>
  </si>
  <si>
    <t>4/3/2015 14:11:52</t>
  </si>
  <si>
    <t>R263910</t>
  </si>
  <si>
    <t>1N1W12AD  4100</t>
  </si>
  <si>
    <t>1N1W12AD  04100</t>
  </si>
  <si>
    <t>R739500680</t>
  </si>
  <si>
    <t>CG LARNER GENERAL CONTRACTING INC *COREY LARNER*</t>
  </si>
  <si>
    <t>COREY LARNER</t>
  </si>
  <si>
    <t>14-239826-000-00-RS</t>
  </si>
  <si>
    <t>3654 NE 44TH AVE</t>
  </si>
  <si>
    <t>NEW SINGLE FAMILY RESIDENCE/3 STORY/TUCK-UNDER GARAGE/FLAT LOT/COMPLEX</t>
  </si>
  <si>
    <t>11/19/2014 00:00:00</t>
  </si>
  <si>
    <t>4/23/2015 10:24:46</t>
  </si>
  <si>
    <t>R262203</t>
  </si>
  <si>
    <t>1N2E19CC  18000</t>
  </si>
  <si>
    <t>R728300970</t>
  </si>
  <si>
    <t>mike mele</t>
  </si>
  <si>
    <t>STEVEN GEURTS, JENNIFER MELE-GEURTS</t>
  </si>
  <si>
    <t>14-234283-000-00-RS</t>
  </si>
  <si>
    <t>1520 SE 87TH AVE</t>
  </si>
  <si>
    <t>NEW SINGLE FAMILY RESIDENCE/2 STORY WITH ATTACHED GARAGE/FLAT LOT/COMPLEX *** IDENTICAL DESIGN AS 14</t>
  </si>
  <si>
    <t>11/4/2014 00:00:00</t>
  </si>
  <si>
    <t>4/7/2015 12:59:49</t>
  </si>
  <si>
    <t>R275114</t>
  </si>
  <si>
    <t>1S2E04BD  7200</t>
  </si>
  <si>
    <t>1S2E04BD  07200</t>
  </si>
  <si>
    <t>R790502590</t>
  </si>
  <si>
    <t>METRO HOMES NW LLC *JOSH PATRICK*</t>
  </si>
  <si>
    <t>15-141896-000-00-RS</t>
  </si>
  <si>
    <t>2235 SE SALMON ST - Unit B</t>
  </si>
  <si>
    <t>CONVERT EXISTING DUPLEX TO SINGLE FAMILY RESIDENCE WITH ADU; LOWER LEVEL TO BE ADU; NEW BSMT. CEILIN</t>
  </si>
  <si>
    <t>3/30/2015 00:00:00</t>
  </si>
  <si>
    <t>4/7/2015 13:33:48</t>
  </si>
  <si>
    <t>R287895</t>
  </si>
  <si>
    <t>1S1E02AD  7700</t>
  </si>
  <si>
    <t>1S1E02AD  07700</t>
  </si>
  <si>
    <t>R835603190</t>
  </si>
  <si>
    <t>2235 SE SALMON ST</t>
  </si>
  <si>
    <t>RONALD J COWAN</t>
  </si>
  <si>
    <t>GAIL COWAN, RONALD J COWAN</t>
  </si>
  <si>
    <t>15-132103-000-00-RS</t>
  </si>
  <si>
    <t>5723 SE ASH ST</t>
  </si>
  <si>
    <t>NEW SINGLE FAMILY RESIDENCE/ 2 STORY WITH BASEMENT/FLAT LOT/COMPLEX***WITH DETACHED GARAGE 15-132108</t>
  </si>
  <si>
    <t>4/14/2015 08:57:02</t>
  </si>
  <si>
    <t>R283282</t>
  </si>
  <si>
    <t>1N2E31DD  9200</t>
  </si>
  <si>
    <t>1N2E31DD  09200</t>
  </si>
  <si>
    <t>R819700460</t>
  </si>
  <si>
    <t>HABIBI DESIGN &amp; DRAFTING SERVICES *MAJID HABIBI*</t>
  </si>
  <si>
    <t>SANDRA J MARKS</t>
  </si>
  <si>
    <t>14-248904-000-00-RS</t>
  </si>
  <si>
    <t>2221 NE 58TH AVE - Unit B</t>
  </si>
  <si>
    <t>NEW DETACHED ACCESSORY DWELLING UNIT/2 STORY  WITH GARAGE/FLAT LOT/COMPLEX. CESSPOOL DECOMMISSIONING</t>
  </si>
  <si>
    <t>12/12/2014 00:00:00</t>
  </si>
  <si>
    <t>4/15/2015 12:51:40</t>
  </si>
  <si>
    <t>R282778</t>
  </si>
  <si>
    <t>1N2E30DA  16000</t>
  </si>
  <si>
    <t>R817602920</t>
  </si>
  <si>
    <t>2221 NE 58TH AVE</t>
  </si>
  <si>
    <t>brian wiebke</t>
  </si>
  <si>
    <t>KIMBERLY BENGTSON, LARRY BENGTSON, JOANN BENGTSON</t>
  </si>
  <si>
    <t>15-108117-000-00-RS</t>
  </si>
  <si>
    <t>3215 SE BROOKLYN ST</t>
  </si>
  <si>
    <t>NEW SINGLE FAMILY RESIDENCE  / 3 STORY WITH TUCK UNDER GARAGE / FLAT LOT / COMPLEX</t>
  </si>
  <si>
    <t>1/21/2015 00:00:00</t>
  </si>
  <si>
    <t>4/10/2015 10:08:34</t>
  </si>
  <si>
    <t>R299483</t>
  </si>
  <si>
    <t>1S1E12BA  17100</t>
  </si>
  <si>
    <t>R885802360</t>
  </si>
  <si>
    <t>ROBERT A DRAPER</t>
  </si>
  <si>
    <t>14-243756-000-00-RS</t>
  </si>
  <si>
    <t>6335 SE 65TH AVE</t>
  </si>
  <si>
    <t>NEW SINGLE FAMILY RESIDENCE/TWO STORY/DETACHED GARAGE/FLAT LOT/PRESCRIPTIVE     **WITH GARAGE 14-234</t>
  </si>
  <si>
    <t>12/1/2014 00:00:00</t>
  </si>
  <si>
    <t>4/6/2015 09:54:37</t>
  </si>
  <si>
    <t>R290129</t>
  </si>
  <si>
    <t>1S2E17CC  10400</t>
  </si>
  <si>
    <t>R842407750</t>
  </si>
  <si>
    <t>BOISE STREET PROPERTIES LLC</t>
  </si>
  <si>
    <t>15-103686-000-00-RS</t>
  </si>
  <si>
    <t>5440 NE 19TH AVE - Unit A</t>
  </si>
  <si>
    <t>UNIT 1 OF 2 NEW ATTACHED TOWNHOUSE on separate tax lots/3 STORY WITH GROUND LEVEL ADU/NO GARAGE/FLAT</t>
  </si>
  <si>
    <t>1/12/2015 00:00:00</t>
  </si>
  <si>
    <t>4/28/2015 09:30:01</t>
  </si>
  <si>
    <t>R294915</t>
  </si>
  <si>
    <t>1N1E23AA  3200</t>
  </si>
  <si>
    <t>1N1E23AA  03200</t>
  </si>
  <si>
    <t>R860701310</t>
  </si>
  <si>
    <t>5440 NE 19TH AVE A</t>
  </si>
  <si>
    <t>DOZER CONSTRUCTION LLC *JENNIFER FARMER*</t>
  </si>
  <si>
    <t>JOHN MACKINNON</t>
  </si>
  <si>
    <t>DOZER CONSTRUCTION LLC, GEZA DEVELOPMENT LLC</t>
  </si>
  <si>
    <t>15-125308-000-00-RS</t>
  </si>
  <si>
    <t>5315 SE 60TH AVE</t>
  </si>
  <si>
    <t>2/26/2015 00:00:00</t>
  </si>
  <si>
    <t>4/1/2015 11:30:56</t>
  </si>
  <si>
    <t>R289451</t>
  </si>
  <si>
    <t>1S2E18AD  13400</t>
  </si>
  <si>
    <t>R842204070</t>
  </si>
  <si>
    <t>METRO HOMES LLC</t>
  </si>
  <si>
    <t>14-177049-000-00-RS</t>
  </si>
  <si>
    <t>1242 SE 60TH AVE - Unit B</t>
  </si>
  <si>
    <t>NEW ACCESSORY DWELLING UNIT/2-STORY WITH TUCK UNDER GARAGE/FLAT LOT/COMPLEX</t>
  </si>
  <si>
    <t>6/30/2014 00:00:00</t>
  </si>
  <si>
    <t>4/29/2015 12:20:40</t>
  </si>
  <si>
    <t>R303250</t>
  </si>
  <si>
    <t>1S2E06AD  11600</t>
  </si>
  <si>
    <t>R895500050</t>
  </si>
  <si>
    <t>1242 SE 60TH AVE</t>
  </si>
  <si>
    <t>INTEGRATE ARCHITECTURE AND PLANNING *PHILIP SYDNOR*</t>
  </si>
  <si>
    <t>BRIAN ROHTER, EILEEN BRADY</t>
  </si>
  <si>
    <t>15-103200-000-00-RS</t>
  </si>
  <si>
    <t>4323 SW PALATINE ST</t>
  </si>
  <si>
    <t>NEW SINGLE FAMILY RESIDENCE/2 STORY/ATTACHED GARAGE/10% OR GREATER SLOPE/SIMPLE</t>
  </si>
  <si>
    <t>1/9/2015 00:00:00</t>
  </si>
  <si>
    <t>4/14/2015 11:02:05</t>
  </si>
  <si>
    <t>R302581</t>
  </si>
  <si>
    <t>1S1E32BB  12000</t>
  </si>
  <si>
    <t>R894608600</t>
  </si>
  <si>
    <t>4323 SW PALATINE ST.</t>
  </si>
  <si>
    <t>LORANE SPARKMAN</t>
  </si>
  <si>
    <t>15-129475-000-00-RS</t>
  </si>
  <si>
    <t>6036 N CURTIS AVE - Unit B</t>
  </si>
  <si>
    <t>NEW DETACHED ACCESSORY DWELLING UNIT/2 STORY/ATTACHED GARAGE/FLAT LOT/SIMPLE</t>
  </si>
  <si>
    <t>3/6/2015 00:00:00</t>
  </si>
  <si>
    <t>4/22/2015 13:28:59</t>
  </si>
  <si>
    <t>R306922</t>
  </si>
  <si>
    <t>1N1E16CB  5900</t>
  </si>
  <si>
    <t>1N1E16CB  05900</t>
  </si>
  <si>
    <t>R912205370</t>
  </si>
  <si>
    <t>6036 N CURTIS AVE</t>
  </si>
  <si>
    <t>Shelter Solutions LLC *Joe Robertson*</t>
  </si>
  <si>
    <t>KENNETH ANDERTON</t>
  </si>
  <si>
    <t>15-111299-000-00-RS</t>
  </si>
  <si>
    <t>2055 SE CLAYBOURNE ST</t>
  </si>
  <si>
    <t>UNIT B - UNIT 2 OF 2-UNIT TOWNHOUSE on shared tax lot, to be converted to individual tax lots upon f</t>
  </si>
  <si>
    <t>1/28/2015 00:00:00</t>
  </si>
  <si>
    <t>4/1/2015 09:09:03</t>
  </si>
  <si>
    <t>R304120</t>
  </si>
  <si>
    <t>1S1E14DD  8500</t>
  </si>
  <si>
    <t>1S1E14DD  08500</t>
  </si>
  <si>
    <t>R899005600</t>
  </si>
  <si>
    <t>SE CLAYBOURNE TOWNHOUSE</t>
  </si>
  <si>
    <t>PDX LIVING LLC *ROBERT HAWTHORNE*</t>
  </si>
  <si>
    <t>N JAMES HAWTHORNE, DOROTHY F HAWTHORNE</t>
  </si>
  <si>
    <t>15-111293-000-00-RS</t>
  </si>
  <si>
    <t>6535 SE 21ST AVE</t>
  </si>
  <si>
    <t>UNIT A - UNIT 1 OF 2-UNIT TOWNHOUSE on shared tax lot, to be converted to individual tax lots upon f</t>
  </si>
  <si>
    <t>4/1/2015 09:05:19</t>
  </si>
  <si>
    <t>14-247415-000-00-RS</t>
  </si>
  <si>
    <t>4818 NE 35TH AVE</t>
  </si>
  <si>
    <t>NEW SINGLE FAMILY RESIDENCE/2 STORY WITH TUCK UNDER GARAGE AND PARTIAL BASEMENT/FLAT LOT/COMPLEX</t>
  </si>
  <si>
    <t>12/9/2014 00:00:00</t>
  </si>
  <si>
    <t>4/14/2015 14:00:20</t>
  </si>
  <si>
    <t>R307212</t>
  </si>
  <si>
    <t>1N1E24AC  8800</t>
  </si>
  <si>
    <t>1N1E24AC  08800</t>
  </si>
  <si>
    <t>R912505070</t>
  </si>
  <si>
    <t>14-247436-000-00-RS</t>
  </si>
  <si>
    <t>4800 NE 35TH AVE</t>
  </si>
  <si>
    <t>4/14/2015 14:04:08</t>
  </si>
  <si>
    <t>14-246738-000-00-RS</t>
  </si>
  <si>
    <t>6327 SE CLINTON ST</t>
  </si>
  <si>
    <t>NEW SINGLE FAMILY RESIDENCE/THREE STORY/ATTACHED GARAGE/FLAT LOT/COMPLEX</t>
  </si>
  <si>
    <t>12/8/2014 00:00:00</t>
  </si>
  <si>
    <t>4/21/2015 09:12:44</t>
  </si>
  <si>
    <t>R310675</t>
  </si>
  <si>
    <t>1S2E08BB  7200</t>
  </si>
  <si>
    <t>1S2E08BB  07200</t>
  </si>
  <si>
    <t>R923300590</t>
  </si>
  <si>
    <t>SATTERBERG CONSTRUCTION CORP</t>
  </si>
  <si>
    <t>14-124145-000-00-RS</t>
  </si>
  <si>
    <t>5822 SE 46TH AVE - Unit A</t>
  </si>
  <si>
    <t xml:space="preserve">DETACHED TWO CAR GARAGE WITH ADU ABOVE/TWO STORY/FLAT LOT/COMPLEX Septic Decommissioning Required.  </t>
  </si>
  <si>
    <t>3/6/2014 00:00:00</t>
  </si>
  <si>
    <t>4/22/2015 14:57:02</t>
  </si>
  <si>
    <t>R313055</t>
  </si>
  <si>
    <t>1S2E18CB  14500</t>
  </si>
  <si>
    <t>R928910290</t>
  </si>
  <si>
    <t>5822 SE 46TH AVE Unit A</t>
  </si>
  <si>
    <t>BAYARD MENTRUM</t>
  </si>
  <si>
    <t>STOCKWOOD LLC</t>
  </si>
  <si>
    <t>13-172902-000-00-RS</t>
  </si>
  <si>
    <t>4934 NE 41ST AVE</t>
  </si>
  <si>
    <t>NEW SINGLE FAMILY RESIDENCE/2 STORY/ FLAT LOT/COMPLEX_x000D_
***WITH DETACHED 1 CAR GARAGE 13--172905-RS**</t>
  </si>
  <si>
    <t>6/27/2013 00:00:00</t>
  </si>
  <si>
    <t>4/7/2015 14:23:01</t>
  </si>
  <si>
    <t>R316136</t>
  </si>
  <si>
    <t>1N1E24AD  800</t>
  </si>
  <si>
    <t>1N1E24AD  00800</t>
  </si>
  <si>
    <t>R941240270</t>
  </si>
  <si>
    <t>MARK CONNELLY</t>
  </si>
  <si>
    <t>14-248973-000-00-RS</t>
  </si>
  <si>
    <t>9509 NE 13TH AVE - Unit B</t>
  </si>
  <si>
    <t>NEW DETACHED ACCESSORY DWELLING UNIT/ONE STORY/NO GARAGE/FLAT LOT/COMPLEX</t>
  </si>
  <si>
    <t>4/14/2015 10:15:55</t>
  </si>
  <si>
    <t>R314246</t>
  </si>
  <si>
    <t>1N1E02CD  2800</t>
  </si>
  <si>
    <t>1N1E02CD  02800</t>
  </si>
  <si>
    <t>R941020110</t>
  </si>
  <si>
    <t>9509 NE 13TH AVE B</t>
  </si>
  <si>
    <t>WEST COAST FORENSICS</t>
  </si>
  <si>
    <t>EDWARD M JOHNSTON, MARTHA V JOHNSTON</t>
  </si>
  <si>
    <t>14-245108-000-00-CO</t>
  </si>
  <si>
    <t>1235 SE 26TH AVE</t>
  </si>
  <si>
    <t>PARTIAL CHANGE OF OCCUPANCY IN BASEMENT OF APARTMENT BUILDING FROM STORAGE TO NEW APARTMENT UNIT; UN</t>
  </si>
  <si>
    <t>12/4/2014 00:00:00</t>
  </si>
  <si>
    <t>4/16/2015 09:22:35</t>
  </si>
  <si>
    <t>R326383</t>
  </si>
  <si>
    <t>1S1E01BC  12100</t>
  </si>
  <si>
    <t>3731</t>
  </si>
  <si>
    <t>R991010170</t>
  </si>
  <si>
    <t>ARNOLD COURT APARTMENTS</t>
  </si>
  <si>
    <t>ARNOLD COURT LLC *STAN LINK*</t>
  </si>
  <si>
    <t>ARNOLD COURT LLC</t>
  </si>
  <si>
    <t>15-154496-000-00-RS</t>
  </si>
  <si>
    <t>4205 N HAIGHT AVE - Unit B</t>
  </si>
  <si>
    <t>NEW ACCESSORY DWELLING UNIT IN BASEMENT. ADD KITCHEN, BATHROOM, TWO EGRESS WINDOWS, AND REPLACE TREA</t>
  </si>
  <si>
    <t>4/22/2015 00:00:00</t>
  </si>
  <si>
    <t>4/28/2015 09:02:46</t>
  </si>
  <si>
    <t>R130976</t>
  </si>
  <si>
    <t>1N1E22DB  8500</t>
  </si>
  <si>
    <t>1N1E22DB  08500</t>
  </si>
  <si>
    <t>R146801360</t>
  </si>
  <si>
    <t>4205 N HAIGHT AVE</t>
  </si>
  <si>
    <t>GREENER CONCEPTS *MAKSIM MAZUR*</t>
  </si>
  <si>
    <t>MARK M MCNAMEE</t>
  </si>
  <si>
    <t>14-249097-000-00-RS</t>
  </si>
  <si>
    <t>1225 NE HOLLAND ST</t>
  </si>
  <si>
    <t>4/23/2015 09:31:20</t>
  </si>
  <si>
    <t>R161753</t>
  </si>
  <si>
    <t>1N1E14BA  4800</t>
  </si>
  <si>
    <t>1N1E14BA  04800</t>
  </si>
  <si>
    <t>R271700190</t>
  </si>
  <si>
    <t>RIVER FOREST LLC</t>
  </si>
  <si>
    <t>14-249631-000-00-RS</t>
  </si>
  <si>
    <t>4624 SE RURAL ST</t>
  </si>
  <si>
    <t>NEW SINGLE FAMILY RESIDENCE/TWO STORY/DETACHED GARAGE/FLAT LOT/COMPLEX_x000D_
***WITH GARAGE 14-249634-RS*</t>
  </si>
  <si>
    <t>4/3/2015 11:21:37</t>
  </si>
  <si>
    <t>R157755</t>
  </si>
  <si>
    <t>1S2E19BD  17300</t>
  </si>
  <si>
    <t>R255300370</t>
  </si>
  <si>
    <t>14-157754-000-00-RS</t>
  </si>
  <si>
    <t>2625 SW TROY ST</t>
  </si>
  <si>
    <t>NEW SINGLE FAMILY RESIDENCE/2-STORY/ATTACHED GARAGE/FLAT LOT/COMPLEX_x000D_
***FIRE SPRINKLERS DEFERRED***</t>
  </si>
  <si>
    <t>5/16/2014 00:00:00</t>
  </si>
  <si>
    <t>4/21/2015 10:52:29</t>
  </si>
  <si>
    <t>R263295</t>
  </si>
  <si>
    <t>1S1E20DA  500</t>
  </si>
  <si>
    <t>1S1E20DA  00500</t>
  </si>
  <si>
    <t>R734300840</t>
  </si>
  <si>
    <t>VIC REMMERS</t>
  </si>
  <si>
    <t>15-132021-000-00-RS</t>
  </si>
  <si>
    <t>4789 N AMHERST ST - Unit B</t>
  </si>
  <si>
    <t>NEW ACCESSORY DWELLING UNIT/2-STORY/GARAGE BELOW/FLAT LOT/COMPLEX</t>
  </si>
  <si>
    <t>4/16/2015 12:40:21</t>
  </si>
  <si>
    <t>R292214</t>
  </si>
  <si>
    <t>1N1E17BB  11200</t>
  </si>
  <si>
    <t>R851310890</t>
  </si>
  <si>
    <t>4789 N AMHERST ST B</t>
  </si>
  <si>
    <t>JAMES B O'BANION</t>
  </si>
  <si>
    <t>15-119576-000-00-RS</t>
  </si>
  <si>
    <t>4239 NE SKIDMORE ST - Unit A</t>
  </si>
  <si>
    <t>NEW DETACHED ACCESSORY DWELLING UNIT/ONE STORY/NO GARAGE/FLAT LOT/COMPLEX ***WITH PERMIT 15-119576RS</t>
  </si>
  <si>
    <t>4/10/2015 08:09:52</t>
  </si>
  <si>
    <t>R317857</t>
  </si>
  <si>
    <t>1N2E19CB  7300</t>
  </si>
  <si>
    <t>1N2E19CB  07300</t>
  </si>
  <si>
    <t>R942192280</t>
  </si>
  <si>
    <t>4239 NE SKIDMORE ST</t>
  </si>
  <si>
    <t>KENDRA DUONG</t>
  </si>
  <si>
    <t>VICTOR DUONG, KENDRA DUONG</t>
  </si>
  <si>
    <t>15-120480-000-00-RS</t>
  </si>
  <si>
    <t>3122 NE 44TH AVE</t>
  </si>
  <si>
    <t>NEW SINGLE FAMILY RESIDENCE/2-STORY WITH BASEMENT/DETACHED GARAGE ALTERATION/FLAT LOT/COMPLEX ***DET</t>
  </si>
  <si>
    <t>4/24/2015 12:42:58</t>
  </si>
  <si>
    <t>R112717</t>
  </si>
  <si>
    <t>1N2E30BB  13600</t>
  </si>
  <si>
    <t>R060802200</t>
  </si>
  <si>
    <t>BEEBE SKIDMORE ARCHITECTS LLC *DOUG SKIDMORE*</t>
  </si>
  <si>
    <t>DOUG SKIDMORE</t>
  </si>
  <si>
    <t>VINCENT N POLICELLI, DEBORAH A MEISER</t>
  </si>
  <si>
    <t>14-152540-000-00-RS</t>
  </si>
  <si>
    <t>3836 NE 110TH WAY</t>
  </si>
  <si>
    <t>NEW SINGLE FAMILY RESIDENCE/2-STORY/ATTACHED GARAGE/FLAT LOT/SIMPLE</t>
  </si>
  <si>
    <t>5/5/2014 00:00:00</t>
  </si>
  <si>
    <t>4/16/2015 09:31:35</t>
  </si>
  <si>
    <t>R565393</t>
  </si>
  <si>
    <t>1N2E22CD  709</t>
  </si>
  <si>
    <t>1N2E22CD  00709</t>
  </si>
  <si>
    <t>R548100450</t>
  </si>
  <si>
    <t>GREG FORD</t>
  </si>
  <si>
    <t>PHYLLIS FORD</t>
  </si>
  <si>
    <t>14-253005-000-00-RS</t>
  </si>
  <si>
    <t>9360 NW OLD SKYLINE BLVD</t>
  </si>
  <si>
    <t>NEW SINGLE FAMILY RESIDENCE/2 STORY WITH UNFINISHED LOWER FLOOR/ATTACHED COVERED CARPORT/FLAT BUILDI</t>
  </si>
  <si>
    <t>4/29/2015 11:22:50</t>
  </si>
  <si>
    <t>R559835</t>
  </si>
  <si>
    <t>1N1W09A   1702</t>
  </si>
  <si>
    <t>1N1W09A   01702</t>
  </si>
  <si>
    <t>R649846100</t>
  </si>
  <si>
    <t>DOUGLAS A MARSHAK &amp; Kristie Marshak</t>
  </si>
  <si>
    <t>DOUGLAS A MARSHAK</t>
  </si>
  <si>
    <t>15-103763-000-00-RS</t>
  </si>
  <si>
    <t>5824 SE 134TH PL</t>
  </si>
  <si>
    <t xml:space="preserve">NEW SINGLE FAMILY RESIDENCE / 2 STORY / ATTACHED GARAGE / FLAT LOT / COMPLEX / FIRE SPRINKLERS </t>
  </si>
  <si>
    <t>4/30/2015 11:19:57</t>
  </si>
  <si>
    <t>R577962</t>
  </si>
  <si>
    <t>1S2E14DC  1603</t>
  </si>
  <si>
    <t>1S2E14DC  01603</t>
  </si>
  <si>
    <t>R686900200</t>
  </si>
  <si>
    <t>5824 SE 134th PLACE</t>
  </si>
  <si>
    <t>HILLCREST HOMES LLC *CHRIS BOERSTE*</t>
  </si>
  <si>
    <t>RPL HOMES LLC</t>
  </si>
  <si>
    <t>15-103777-000-00-RS</t>
  </si>
  <si>
    <t>5836 SE 134TH PL</t>
  </si>
  <si>
    <t>4/30/2015 11:20:10</t>
  </si>
  <si>
    <t>R577963</t>
  </si>
  <si>
    <t>1S2E14DC  1604</t>
  </si>
  <si>
    <t>1S2E14DC  01604</t>
  </si>
  <si>
    <t>R686900250</t>
  </si>
  <si>
    <t>5836 SE 134TH PLACE</t>
  </si>
  <si>
    <t>14-236119-000-00-RS</t>
  </si>
  <si>
    <t>7826 SW 11TH AVE</t>
  </si>
  <si>
    <t xml:space="preserve">NEW SINGLE FAMILY RESIDENCE/TWO STORY WITH FINISHED LOWER LEVEL/TUCKUNDER GARAGE/20% GREATER SLOPED </t>
  </si>
  <si>
    <t>11/10/2014 00:00:00</t>
  </si>
  <si>
    <t>4/15/2015 10:07:16</t>
  </si>
  <si>
    <t>R589153</t>
  </si>
  <si>
    <t>1S1E21DB  10801</t>
  </si>
  <si>
    <t>R139701250</t>
  </si>
  <si>
    <t>TASSO CUSTOM HOMES LLC</t>
  </si>
  <si>
    <t>13-182196-000-00-RS</t>
  </si>
  <si>
    <t>6358 SE 77TH AVE</t>
  </si>
  <si>
    <t>NEW SINGLE FAMILY RESIDENCE / 2-STORY / 1-CAR GARAGE / FLAT LOT / SIMPLE</t>
  </si>
  <si>
    <t>7/19/2013 00:00:00</t>
  </si>
  <si>
    <t>4/6/2015 13:34:03</t>
  </si>
  <si>
    <t>R626780</t>
  </si>
  <si>
    <t>1S2E17DD  14102</t>
  </si>
  <si>
    <t>R649891300</t>
  </si>
  <si>
    <t>FLIKKEMA HOMES INC *RAY FLIKKEMA*</t>
  </si>
  <si>
    <t>BRETT W GERNHART, DIANA L GERNHART</t>
  </si>
  <si>
    <t>14-174495-000-00-RS</t>
  </si>
  <si>
    <t>14112 SE INSLEY ST</t>
  </si>
  <si>
    <t>NEW SINGLE FAMILY RESIDENCE/THREE STORY/ATTACHED GARAGE/SLIGHTLY SLOPED LOT/PRESCRIPTIVE   **LOT 9**</t>
  </si>
  <si>
    <t>6/24/2014 00:00:00</t>
  </si>
  <si>
    <t>4/15/2015 10:14:40</t>
  </si>
  <si>
    <t>R613714</t>
  </si>
  <si>
    <t>1S2E14AD  3610</t>
  </si>
  <si>
    <t>1S2E14AD  03610</t>
  </si>
  <si>
    <t>R750580300</t>
  </si>
  <si>
    <t>LOT 9</t>
  </si>
  <si>
    <t>GRAYHAWK DEVELOPMENT LLC *DARWIN GREEN*</t>
  </si>
  <si>
    <t>ZB PROPERTIES LLC</t>
  </si>
  <si>
    <t>14-249437-000-00-RS</t>
  </si>
  <si>
    <t>736 N EMERSON ST - Unit A</t>
  </si>
  <si>
    <t>NEW SINGLE  FAMILY RESIDENCE WITH ADU IN BASEMENT / 3 STORY / ATTACHED GARAGE / FLAT LOT / COMPLEX</t>
  </si>
  <si>
    <t>4/1/2015 08:27:18</t>
  </si>
  <si>
    <t>R639033</t>
  </si>
  <si>
    <t>1N1E22BA  7403</t>
  </si>
  <si>
    <t>1N1E22BA  07403</t>
  </si>
  <si>
    <t>R649612430</t>
  </si>
  <si>
    <t xml:space="preserve">736 N EMERSON ST. </t>
  </si>
  <si>
    <t>ADAM A MILNOR, CLAIRE E BUNCH</t>
  </si>
  <si>
    <t>14-217280-000-00-RS</t>
  </si>
  <si>
    <t>4425 SW 47TH DR</t>
  </si>
  <si>
    <t>NEW SINGLE FAMILY RESIDENCE/2-STORY/ATTACHED GARAGE/FLAT LOT/COMPLEX_x000D_
09/25/14 ADDED TRADE CONTRACTO</t>
  </si>
  <si>
    <t>9/24/2014 00:00:00</t>
  </si>
  <si>
    <t>4/2/2015 10:02:20</t>
  </si>
  <si>
    <t>R632277</t>
  </si>
  <si>
    <t>1S1E07DD  7902</t>
  </si>
  <si>
    <t>1S1E07DD  07902</t>
  </si>
  <si>
    <t>R649892740</t>
  </si>
  <si>
    <t>4425 47TH DR</t>
  </si>
  <si>
    <t>LEO U JR KEPPINGER, DENISE KEPPINGER</t>
  </si>
  <si>
    <t>13-111197-000-00-RS</t>
  </si>
  <si>
    <t>3223 SE 115TH AVE - Unit B</t>
  </si>
  <si>
    <t>ADDITION OF SECOND LEVEL TO DETACHED GARAGE FOR NEW ADU; TWO NEW BEDROOMS; FAMILY ROOM; BATHROOM, AN</t>
  </si>
  <si>
    <t>1/31/2013 00:00:00</t>
  </si>
  <si>
    <t>4/17/2015 10:15:51</t>
  </si>
  <si>
    <t>R632486</t>
  </si>
  <si>
    <t>1S2E10AC  7201</t>
  </si>
  <si>
    <t>1S2E10AC  07201</t>
  </si>
  <si>
    <t>R649893010</t>
  </si>
  <si>
    <t>3223 SE 115TH AVE Unit B</t>
  </si>
  <si>
    <t>MICHAEL R LENZ, NATALIE L LENZ</t>
  </si>
  <si>
    <t>14-195054-000-00-RS</t>
  </si>
  <si>
    <t>5497 NW RUBICON LN</t>
  </si>
  <si>
    <t xml:space="preserve">NEW SINGLE FAMILY RESIDENCE/1-STORY WITH DAYLIGHT BASEMENT/ATTACHED GARAGE/SLOPED LOT/COMPLEX***DFS </t>
  </si>
  <si>
    <t>8/7/2014 00:00:00</t>
  </si>
  <si>
    <t>4/22/2015 08:36:47</t>
  </si>
  <si>
    <t>R643792</t>
  </si>
  <si>
    <t>1N1W22AA  617</t>
  </si>
  <si>
    <t>1N1W22AA  00617</t>
  </si>
  <si>
    <t>R649621350</t>
  </si>
  <si>
    <t>PARTITION PLAT 2011-34, LOT 3, INC UND INT TRACT A OF PARTITION PLAT 2002-60</t>
  </si>
  <si>
    <t>JOHN DUNCAN</t>
  </si>
  <si>
    <t>TIMBERRIDGE DEVELOPMENT INC</t>
  </si>
  <si>
    <t>15-148414-000-00-RS</t>
  </si>
  <si>
    <t>2623 SE FRANCIS ST - Unit B</t>
  </si>
  <si>
    <t>ADD INTERIOR WALLS TO CONVERT BASEMENT TO ACCESSORY DWELLING UNIT</t>
  </si>
  <si>
    <t>4/13/2015 00:00:00</t>
  </si>
  <si>
    <t>4/13/2015 15:45:54</t>
  </si>
  <si>
    <t>R660232</t>
  </si>
  <si>
    <t>1S1E12CB  7501</t>
  </si>
  <si>
    <t>1S1E12CB  07501</t>
  </si>
  <si>
    <t>R649650370</t>
  </si>
  <si>
    <t>2623 SE FRANCIS ST B</t>
  </si>
  <si>
    <t>NORTHWEST VENTURES *DERRICK ARAGON*</t>
  </si>
  <si>
    <t>RICHARD KASSEBAUM</t>
  </si>
  <si>
    <t>14-220027-000-00-RS</t>
  </si>
  <si>
    <t>5939 SW 53RD AVE</t>
  </si>
  <si>
    <t>NEW SINGLE FAMILY RESIDENCE/3-STORY/ATTACHED GARAGE/FLAT LOT/COMPLEX***DFS SPRINKLERS***</t>
  </si>
  <si>
    <t>10/1/2014 00:00:00</t>
  </si>
  <si>
    <t>4/14/2015 10:47:42</t>
  </si>
  <si>
    <t>R659654</t>
  </si>
  <si>
    <t>1S1E18DB  7202</t>
  </si>
  <si>
    <t>1S1E18DB  07202</t>
  </si>
  <si>
    <t>R649642500</t>
  </si>
  <si>
    <t>PARTITION PLAT 2013-63, LOT 2</t>
  </si>
  <si>
    <t>RUSTH PROPERTIES LLC *JASON BROOKS*</t>
  </si>
  <si>
    <t>MILES D RUSTH</t>
  </si>
  <si>
    <t>15-108832-000-00-RS</t>
  </si>
  <si>
    <t>3838 NE 28TH AVE</t>
  </si>
  <si>
    <t>NEW DETACHED ACCESSORY DWELLING UNIT/2 STORY/ATTACHED GARAGE/FLAT LOT/COMPLEX</t>
  </si>
  <si>
    <t>4/3/2015 09:59:15</t>
  </si>
  <si>
    <t>R655473</t>
  </si>
  <si>
    <t>1N1E24CC  2801</t>
  </si>
  <si>
    <t>1N1E24CC  02801</t>
  </si>
  <si>
    <t>R007602080</t>
  </si>
  <si>
    <t>RICHARD FARRINGTON</t>
  </si>
  <si>
    <t>CRAIG H ERICSON</t>
  </si>
  <si>
    <t>15-103728-000-00-RS</t>
  </si>
  <si>
    <t>5430 NE 19TH AVE - Unit A</t>
  </si>
  <si>
    <t>UNIT 2 OF 2 ATTACHED TOWNHOUSES on separate tax lots/3 STORY WITH GROUND LEVEL ADU/NO GARAGE/FLAT LO</t>
  </si>
  <si>
    <t>4/28/2015 09:29:48</t>
  </si>
  <si>
    <t>R661267</t>
  </si>
  <si>
    <t>1N1E23AA  3201</t>
  </si>
  <si>
    <t>1N1E23AA  03201</t>
  </si>
  <si>
    <t>R860701320</t>
  </si>
  <si>
    <t>5430 NE 19TH AVE A</t>
  </si>
  <si>
    <t>DOZER CONSTRUCTION LLC</t>
  </si>
  <si>
    <t>15-136639-000-00-RS</t>
  </si>
  <si>
    <t>4274 SE 101ST AVE</t>
  </si>
  <si>
    <t>NEW SINGLE FAMILY RESIDENCE/2 STORY/ATTACHED GARAGE/FLAT LOT/SIMPLE</t>
  </si>
  <si>
    <t>3/19/2015 00:00:00</t>
  </si>
  <si>
    <t>4/21/2015 09:03:07</t>
  </si>
  <si>
    <t>R665903</t>
  </si>
  <si>
    <t>1S2E09DD  3001</t>
  </si>
  <si>
    <t>1S2E09DD  03001</t>
  </si>
  <si>
    <t>R183350050</t>
  </si>
  <si>
    <t>4274  SE 101ST AVE</t>
  </si>
  <si>
    <t>15-136684-000-00-RS</t>
  </si>
  <si>
    <t>4204 SE 101ST AVE</t>
  </si>
  <si>
    <t>4/21/2015 09:05:24</t>
  </si>
  <si>
    <t>R665909</t>
  </si>
  <si>
    <t>1S2E09DD  3007</t>
  </si>
  <si>
    <t>1S2E09DD  03007</t>
  </si>
  <si>
    <t>R183350350</t>
  </si>
  <si>
    <t>15-112015-000-00-RS</t>
  </si>
  <si>
    <t>6215 NE FREMONT ST</t>
  </si>
  <si>
    <t>NEW SINGLE FAMILY RESIDENCE/ 2 STORY/ ATTACHED GARAGE/ FLAT LOT/ COMPLEX</t>
  </si>
  <si>
    <t>1/29/2015 00:00:00</t>
  </si>
  <si>
    <t>4/14/2015 14:00:05</t>
  </si>
  <si>
    <t>R666272</t>
  </si>
  <si>
    <t>1N2E20CC  22601</t>
  </si>
  <si>
    <t>R411404340</t>
  </si>
  <si>
    <t>6215 NE FREMONT ST.</t>
  </si>
  <si>
    <t>ALEX ZAGARYUK</t>
  </si>
  <si>
    <t>JOHN WINTERS</t>
  </si>
  <si>
    <t>14-244118-000-00-RS</t>
  </si>
  <si>
    <t>3521 N ALBINA AVE - Unit A</t>
  </si>
  <si>
    <t>NEW TOWNHOUSE on separate tax lot/3 STORY/DETACHED ADU WITH GARAGE/FLAT LOT/COMPLEX *** WITH 14-2441</t>
  </si>
  <si>
    <t>12/2/2014 00:00:00</t>
  </si>
  <si>
    <t>4/8/2015 11:54:50</t>
  </si>
  <si>
    <t>R666220</t>
  </si>
  <si>
    <t>1N1E27BA  301</t>
  </si>
  <si>
    <t>1N1E27BA  00301</t>
  </si>
  <si>
    <t>R649652770</t>
  </si>
  <si>
    <t>3521 N ALBINA AVE A</t>
  </si>
  <si>
    <t>LEE WINN</t>
  </si>
  <si>
    <t>BRISTOL CREEK HOMES, DEVELOPMENT CO LLC</t>
  </si>
  <si>
    <t>14-244150-000-00-RS</t>
  </si>
  <si>
    <t>3521 N ALBINA AVE - Unit B</t>
  </si>
  <si>
    <t>NEW DETACHED ACCESSORY DWELLING UNIT/2 STORY WITH ATTACHED GARAGE/FLAT LOT/COMPLEX ***WITH 14-244118</t>
  </si>
  <si>
    <t>4/8/2015 11:55:01</t>
  </si>
  <si>
    <t>3521 N ALBINA AVE B</t>
  </si>
  <si>
    <t>14-244168-000-00-RS</t>
  </si>
  <si>
    <t>3517 N ALBINA AVE - Unit B</t>
  </si>
  <si>
    <t>NEW DETACHED ACCESSORY DWELLING UNIT/2 STORY WITH ATTACHED GARAGE/FLAT LOT/COMPLEX ***WITH 14-224118</t>
  </si>
  <si>
    <t>4/8/2015 11:54:00</t>
  </si>
  <si>
    <t>R666221</t>
  </si>
  <si>
    <t>1N1E27BA  302</t>
  </si>
  <si>
    <t>1N1E27BA  00302</t>
  </si>
  <si>
    <t>R649652780</t>
  </si>
  <si>
    <t>3517 N ALBINA AVE B</t>
  </si>
  <si>
    <t>14-244140-000-00-RS</t>
  </si>
  <si>
    <t>3517 N ALBINA AVE - Unit A</t>
  </si>
  <si>
    <t>NEW TOWNHOUSE on separate tax lot/3 STORY/DETACHED ADU WITH GARAGE/FLAT LOT/COMPLEX ***WITH 14-24411</t>
  </si>
  <si>
    <t>4/8/2015 11:54:29</t>
  </si>
  <si>
    <t>3517 N ALBINA AVE A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</si>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</sst>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NumberFormat="1" applyFill="1"/>
    <xf numFmtId="165" fontId="0" fillId="0" borderId="0" xfId="0" applyNumberFormat="1" applyFill="1"/>
    <xf numFmtId="0" fontId="0" fillId="2" borderId="0" xfId="0" applyFill="1"/>
    <xf numFmtId="0" fontId="0" fillId="2" borderId="0" xfId="0" applyFill="1" applyProtection="1">
      <protection locked="0"/>
    </xf>
  </cellXfs>
  <cellStyles count="1">
    <cellStyle name="Normal" xfId="0" builtinId="0"/>
  </cellStyles>
  <dxfs count="11"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130.445218865738" createdVersion="5" refreshedVersion="5" minRefreshableVersion="3" recordCount="108">
  <cacheSource type="worksheet">
    <worksheetSource ref="A1:Z109" sheet="04_2015 New Res Units"/>
  </cacheSource>
  <cacheFields count="26">
    <cacheField name="rev" numFmtId="0">
      <sharedItems containsBlank="1"/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6">
        <s v="Single Family Dwelling"/>
        <s v="Townhouse (2 Units)"/>
        <s v="Accessory Dwelling Unit"/>
        <s v="Assembly"/>
        <s v="Apartments/Condos (3 or more units)"/>
        <s v="Townhouse (3 or more units)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3"/>
    </cacheField>
    <cacheField name="folder_desc" numFmtId="0">
      <sharedItems/>
    </cacheField>
    <cacheField name="valuation" numFmtId="0">
      <sharedItems containsSemiMixedTypes="0" containsString="0" containsNumber="1" containsInteger="1" minValue="1000" maxValue="513360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270273" maxValue="3622815"/>
    </cacheField>
    <cacheField name="sqft" numFmtId="0">
      <sharedItems containsSemiMixedTypes="0" containsString="0" containsNumber="1" containsInteger="1" minValue="0" maxValue="5432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m/>
    <s v="15-149548-000-00-RS"/>
    <s v="3545 NE 26TH AVE - Unit B"/>
    <s v="Addition"/>
    <x v="0"/>
    <s v="R-3_Residential One and Two Family"/>
    <n v="1"/>
    <s v="ADDITION-CONVERT PORTION OF EXISTING SINGLE FAMILY RESIDENCE TO ADU, ADDITION TO EXPAND THE SIZE OF "/>
    <n v="72350"/>
    <s v="4/15/2015 00:00:00"/>
    <s v="4/15/2015 12:20:37"/>
    <s v="Issued"/>
    <s v="V-B"/>
    <s v="R100886"/>
    <s v="1N1E24CC  14000"/>
    <s v="1N1E24CC  14000"/>
    <m/>
    <m/>
    <s v="R007600210"/>
    <n v="3612255"/>
    <n v="656"/>
    <s v="OK"/>
    <s v="3545 NE 26TH AVE"/>
    <s v="DESIGN BUILD PORTLAND *IAN BURGESS*"/>
    <s v="NONE"/>
    <s v="ANNE F MABLEY"/>
  </r>
  <r>
    <m/>
    <s v="15-136238-000-00-RS"/>
    <s v="6343 SE 83RD AVE"/>
    <s v="New Construction"/>
    <x v="0"/>
    <s v="R-3_Residential One and Two Family"/>
    <n v="1"/>
    <s v="NEW SINGLE FAMILY RESIDENCE/2-STORY/ATTACHED GARGE/FLAT LOT/COMPLEX"/>
    <n v="205427"/>
    <s v="3/18/2015 00:00:00"/>
    <s v="4/29/2015 11:40:20"/>
    <s v="Under Inspection"/>
    <s v="V-B"/>
    <s v="R108576"/>
    <s v="1S2E16CC  13700"/>
    <s v="1S2E16CC  13700"/>
    <m/>
    <m/>
    <s v="R037001460"/>
    <n v="3598712"/>
    <n v="2028"/>
    <s v="OK"/>
    <s v="6343 SE 83RD AVE"/>
    <s v="DONNA KEOUGH"/>
    <s v="NONE"/>
    <s v="FREDERICK G SHERVEY, CONSTRUCTION INC"/>
  </r>
  <r>
    <m/>
    <s v="15-144852-000-00-RS"/>
    <s v="6920 SW BURLINGAME AVE - Unit B"/>
    <s v="Alteration"/>
    <x v="0"/>
    <s v="R-3_Residential One and Two Family"/>
    <n v="1"/>
    <s v="CONVERT BASEMENT TO ADU; ADU TO INCLUDE NEW BEDROOM WITH NEW EGRESS WINDOW, KITCHEN AND BATHROOM; MA"/>
    <n v="30000"/>
    <s v="4/3/2015 00:00:00"/>
    <s v="4/8/2015 10:36:14"/>
    <s v="Under Inspection"/>
    <s v="V-B"/>
    <s v="R123993"/>
    <s v="1S1E21AB  1000"/>
    <s v="1S1E21AB  01000"/>
    <m/>
    <m/>
    <s v="R119104390"/>
    <n v="3607472"/>
    <n v="0"/>
    <s v="OK"/>
    <s v="6920 SW BURLINGAME AVE"/>
    <s v="MAJO AHRENS CONSTRUCTION *MAJO AHRENS*"/>
    <s v="NONE"/>
    <s v="MATTHEW TACKETT"/>
  </r>
  <r>
    <m/>
    <s v="15-146184-000-00-RS"/>
    <s v="3647 SE OGDEN ST - Unit B"/>
    <s v="Alteration"/>
    <x v="0"/>
    <s v="R-3_Remodel"/>
    <n v="1"/>
    <s v="CONVERT BASEMENT TO ADU INCLUDING FAMILY ROOM, KITCHEN, BATHROOM AND BEDROOM - 3 BATHROOMS TOTAL, NE"/>
    <n v="23379"/>
    <s v="4/7/2015 00:00:00"/>
    <s v="4/24/2015 13:09:21"/>
    <s v="Issued"/>
    <s v="V-B"/>
    <s v="R115049"/>
    <s v="1S1E24AD  17100"/>
    <s v="1S1E24AD  17100"/>
    <m/>
    <m/>
    <s v="R070902160"/>
    <n v="3608827"/>
    <n v="636"/>
    <s v="OK"/>
    <s v="3647 SE OGDEN ST B"/>
    <s v="WINKY K WHEELER"/>
    <s v="NONE"/>
    <s v="J'AIME O PANGAIA, WINKY K WHEELER"/>
  </r>
  <r>
    <m/>
    <s v="15-149894-000-00-RS"/>
    <s v="3408 NE LIBERTY ST - Unit B"/>
    <s v="Alteration"/>
    <x v="0"/>
    <s v="R-3_Residential One and Two Family"/>
    <n v="1"/>
    <s v="CONVERT EXISTING ATTACHED GARAGE TO ADU; MAIN FL TO INCLUDE KITCHEN AND BATHROOM; NEW STAIR THAT LEA"/>
    <n v="90000"/>
    <s v="4/15/2015 00:00:00"/>
    <s v="4/17/2015 16:00:33"/>
    <s v="Issued"/>
    <s v="V-B"/>
    <s v="R136858"/>
    <s v="1N1E13AC  4400"/>
    <s v="1N1E13AC  04400"/>
    <m/>
    <m/>
    <s v="R167700190"/>
    <n v="3612608"/>
    <n v="0"/>
    <s v="OK"/>
    <s v="3408 NE LIBERTY ST"/>
    <s v="POLYPHON ARCHITECTURE &amp; DESIGN LLC *RYAN AUSTIN*"/>
    <s v="NONE"/>
    <s v="JACK M PETRUCIONE, ERICA J BESTPITCH"/>
  </r>
  <r>
    <m/>
    <s v="15-130797-000-00-RS"/>
    <s v="3232 SE LINCOLN ST"/>
    <s v="New Construction"/>
    <x v="0"/>
    <s v="R-3_Residential One and Two Family"/>
    <n v="1"/>
    <s v="NEW SINGLE FAMILY RESIDENCE/2 STORY/ATTACHED GARAGE/FLAT LOT/COMPLEX"/>
    <n v="294113"/>
    <s v="3/9/2015 00:00:00"/>
    <s v="4/20/2015 12:29:03"/>
    <s v="Issued"/>
    <s v="V-B"/>
    <s v="R133001"/>
    <s v="1S1E01CD  1900"/>
    <s v="1S1E01CD  01900"/>
    <m/>
    <m/>
    <s v="R154900570"/>
    <n v="3593183"/>
    <n v="2869"/>
    <s v="OK"/>
    <s v="3232 SE LINCOLN ST"/>
    <s v="FASTER PERMITS *ROB HUMPHREY*"/>
    <s v="NONE"/>
    <s v="EVERETT CUSTOM HOMES INC"/>
  </r>
  <r>
    <m/>
    <s v="15-108584-000-00-RS"/>
    <s v="4526 N MICHIGAN AVE"/>
    <s v="New Construction"/>
    <x v="1"/>
    <s v="R-3_Residential One and Two Family"/>
    <n v="1"/>
    <s v="UNIT 2 OF 2 ATTACHED TOWNHOUSES on separate tax lots/2 STORY WITH BASEMENT/TUCK-UNDER GARAGE/FLAT LO"/>
    <n v="265813"/>
    <s v="1/22/2015 00:00:00"/>
    <s v="4/21/2015 14:19:13"/>
    <s v="Issued"/>
    <s v="V-B"/>
    <s v="R135546"/>
    <s v="1N1E22BD  16400"/>
    <s v="1N1E22BD  16400"/>
    <m/>
    <m/>
    <s v="R163900050"/>
    <n v="3570473"/>
    <n v="2637"/>
    <s v="OK"/>
    <s v="4526 N MICHIGAN AVE"/>
    <s v="METRO HOMES NW LLC *JOSHUA PATRICK*"/>
    <s v="NONE"/>
    <s v="METRO HOMES NORTHWEST LLC"/>
  </r>
  <r>
    <m/>
    <s v="15-108564-000-00-RS"/>
    <s v="4528 N MICHIGAN AVE"/>
    <s v="New Construction"/>
    <x v="1"/>
    <s v="R-3_Residential One and Two Family"/>
    <n v="1"/>
    <s v="UNIT 1 OF 2 ATTACHED TOWNHOUSES on separate tax lots/2 STORY WITH BASEMENT/TUCK-UNDER GARAGE/FLAT LO"/>
    <n v="265813"/>
    <s v="1/22/2015 00:00:00"/>
    <s v="4/21/2015 14:20:43"/>
    <s v="Issued"/>
    <s v="V-B"/>
    <s v="R135546"/>
    <s v="1N1E22BD  16400"/>
    <s v="1N1E22BD  16400"/>
    <m/>
    <m/>
    <s v="R163900050"/>
    <n v="3570453"/>
    <n v="2637"/>
    <s v="OK"/>
    <s v="4528 N MICHIGAN AVE"/>
    <s v="METRO HOMES NW LLC *JOSHUA PATRICK*"/>
    <s v="NONE"/>
    <s v="METRO HOMES NORTHWEST LLC"/>
  </r>
  <r>
    <m/>
    <s v="14-222889-000-00-RS"/>
    <s v="9435 SW VIEW POINT TER"/>
    <s v="New Construction"/>
    <x v="0"/>
    <s v="R-3_Residential One and Two Family"/>
    <n v="1"/>
    <s v="NEW SINGLE FAMLY RESIDENCE / 2 STORY / 3 CAR ATTACHED GARAGE / LOT SLOPE &gt; 10% / COMPLEX"/>
    <n v="354386"/>
    <s v="10/8/2014 00:00:00"/>
    <s v="4/24/2015 13:59:24"/>
    <s v="Issued"/>
    <s v="V-B"/>
    <s v="R137904"/>
    <s v="1S1E27BC  2300"/>
    <s v="1S1E27BC  02300"/>
    <m/>
    <m/>
    <s v="R171603650"/>
    <n v="3528760"/>
    <n v="3809"/>
    <s v="OK"/>
    <s v="9435 SW VIEWPOINT TERRACE"/>
    <s v="FASTER PERMITS *MIKE COYLE*"/>
    <s v="NONE"/>
    <s v="DREAMBUILDER CUSTOM HOMES INC"/>
  </r>
  <r>
    <m/>
    <s v="15-144174-000-00-RS"/>
    <s v="1928 SE 130TH AVE"/>
    <s v="Addition"/>
    <x v="0"/>
    <s v="R-3_Remodel"/>
    <n v="1"/>
    <s v="EXTEND DORMER 5 FT ON 2ND FLOOR, CONVERT CLOSET IN THAT AREA TO BATHROOM; LEGALIZE CONVERSION OF BAS"/>
    <n v="17000"/>
    <s v="4/3/2015 00:00:00"/>
    <s v="4/3/2015 09:25:39"/>
    <s v="Under Inspection"/>
    <s v="V-B"/>
    <s v="R143977"/>
    <s v="1S2E02CA  4600"/>
    <s v="1S2E02CA  04600"/>
    <m/>
    <m/>
    <s v="R193903010"/>
    <n v="3606783"/>
    <n v="341"/>
    <s v="OK"/>
    <s v="1928 SE 130TH AVE"/>
    <s v="ANTHONY C HAWTHORNE"/>
    <s v="NONE"/>
    <s v="ANTHONY C HAWTHORNE, SHARON R HAWTHORNE"/>
  </r>
  <r>
    <m/>
    <s v="15-146715-000-00-RS"/>
    <s v="1146 SE LAMBERT ST - Unit B"/>
    <s v="Alteration"/>
    <x v="0"/>
    <s v="R-3_Residential One and Two Family"/>
    <n v="1"/>
    <s v="CONVERT BASEMENT TO ACCESSORY DWELLING UNIT"/>
    <n v="10000"/>
    <s v="4/8/2015 00:00:00"/>
    <s v="4/16/2015 12:13:32"/>
    <s v="Issued"/>
    <s v="V-B"/>
    <s v="R134171"/>
    <s v="1S1E23CA  17100"/>
    <s v="1S1E23CA  17100"/>
    <m/>
    <m/>
    <s v="R158700630"/>
    <n v="3609369"/>
    <n v="610"/>
    <s v="OK"/>
    <s v="1146 SE LAMBERT ST"/>
    <s v="DAVID MONNIE"/>
    <s v="NONE"/>
    <s v="DAVID MONNIE, SILKE MONNIE"/>
  </r>
  <r>
    <m/>
    <s v="15-115952-000-00-RS"/>
    <s v="7878 SE 17TH AVE"/>
    <s v="New Construction"/>
    <x v="2"/>
    <s v="R-3_Residential One and Two Family"/>
    <n v="1"/>
    <s v="NEW ACCESSORY DWELLING UNIT/2-STORY/ATTACHED GARAGE/FLAT LOT/COMPLEX"/>
    <n v="83848"/>
    <s v="2/6/2015 00:00:00"/>
    <s v="4/3/2015 12:10:36"/>
    <s v="Issued"/>
    <s v="V-B"/>
    <s v="R143161"/>
    <s v="1S1E23DB  2800"/>
    <s v="1S1E23DB  02800"/>
    <m/>
    <m/>
    <s v="R189700590"/>
    <n v="3578027"/>
    <n v="949"/>
    <s v="OK"/>
    <s v="7878 SE 17TH AVE"/>
    <s v="ANDREA B HOPKINS"/>
    <s v="NICHOLAS MIRA"/>
    <s v="ANDREA B HOPKINS"/>
  </r>
  <r>
    <m/>
    <s v="14-249602-000-00-RS"/>
    <s v="2130 SE LAMBERT ST"/>
    <s v="New Construction"/>
    <x v="0"/>
    <s v="R-3_Residential One and Two Family"/>
    <n v="1"/>
    <s v="NEW SINGLE FAMILY RESIDENCE/TWO STORY/DETACHED GARAGE/FLAT LOT/COMPLEX_x000d__x000a_***WITH GARAGE 14-249609-RS*"/>
    <n v="320119"/>
    <s v="12/15/2014 00:00:00"/>
    <s v="4/24/2015 09:27:37"/>
    <s v="Issued"/>
    <s v="V-B"/>
    <s v="R143223"/>
    <s v="1S1E23DA  800"/>
    <s v="1S1E23DA  00800"/>
    <m/>
    <m/>
    <s v="R189701830"/>
    <n v="3555696"/>
    <n v="3085"/>
    <s v="OK"/>
    <s v="2130 SE LAMBERT ST"/>
    <s v="OLEG PILIPENKO"/>
    <s v="NONE"/>
    <s v="CRESCENT CUSTOM HOMES LLC"/>
  </r>
  <r>
    <s v="*"/>
    <s v="14-234435-REV-01-RS"/>
    <s v="1635 NE FREMONT ST - Unit B"/>
    <s v="Addition"/>
    <x v="0"/>
    <s v="R-3_Residential One and Two Family"/>
    <n v="1"/>
    <s v="VALUE ADDED REVISION TO CONVERT BASEMENT TO ADU - RECONFIGURE WALLS TO INCLUDE NEW BATHROOM, LIVING/"/>
    <n v="12000"/>
    <s v="2/18/2015 00:00:00"/>
    <s v="4/28/2015 08:36:02"/>
    <s v="Issued"/>
    <s v="V-B"/>
    <s v="R147365"/>
    <s v="1N1E23DC  17100"/>
    <s v="1N1E23DC  17100"/>
    <m/>
    <m/>
    <s v="R210501830"/>
    <n v="3582981"/>
    <n v="583"/>
    <s v="OK"/>
    <s v="1635 NE FREMONT ST B"/>
    <s v="DAVID ADAMS"/>
    <s v="NONE"/>
    <s v="MARSHA SHENK, NORMAN BRAND"/>
  </r>
  <r>
    <m/>
    <s v="13-203076-000-00-CO"/>
    <s v="527 SE PINE ST"/>
    <s v="Alteration"/>
    <x v="3"/>
    <s v="A-3_Assembly - General"/>
    <n v="1"/>
    <s v="CHANGE OF OCCUPANCY (F1 to A3, S1 to R3, B and S1).+++GROUND FLOOR: NEW ADA LIFT, (BATHROOMS PREVIOU"/>
    <n v="485000"/>
    <s v="9/10/2013 00:00:00"/>
    <s v="4/27/2015 12:30:15"/>
    <s v="Issued"/>
    <s v="V-B"/>
    <s v="R150196"/>
    <s v="1N1E35CC  6800"/>
    <s v="1N1E35CC  06800"/>
    <s v="523-527 SE PINE ST *"/>
    <m/>
    <s v="R226508070"/>
    <n v="3363282"/>
    <n v="0"/>
    <s v="OK"/>
    <s v="UNION PINE"/>
    <s v="BURNS ORGANIC MODERN *JEFF BURNS*"/>
    <s v="JEFF BURNS"/>
    <s v="PINE STREET 525 LLC"/>
  </r>
  <r>
    <m/>
    <s v="15-107266-000-00-RS"/>
    <s v="3309 SE SHERRETT ST - Unit B"/>
    <s v="New Construction"/>
    <x v="2"/>
    <s v="R-3_Residential One and Two Family"/>
    <n v="1"/>
    <s v="NEW DETACHED ACCESSORY DWELLING UNIT/1 STORY/NO GARAGE/FLAT LOT/COMPLEX"/>
    <n v="60218"/>
    <s v="1/20/2015 00:00:00"/>
    <s v="4/3/2015 08:05:40"/>
    <s v="Under Inspection"/>
    <s v="V-B"/>
    <s v="R157590"/>
    <s v="1S1E24DC  5700"/>
    <s v="1S1E24DC  05700"/>
    <m/>
    <m/>
    <s v="R253800610"/>
    <n v="3569120"/>
    <n v="546"/>
    <s v="OK"/>
    <s v="3309 SE SHERRETT ST B"/>
    <s v="ALAN P ARMSTRONG"/>
    <s v="ALAN P ARMSTRONG"/>
    <s v="ALAN P ARMSTRONG, AMANDA L ZEIGLER"/>
  </r>
  <r>
    <m/>
    <s v="14-162131-000-00-RS"/>
    <s v="14217 SE NEHALEM CT"/>
    <s v="New Construction"/>
    <x v="0"/>
    <s v="R-3_Residential One and Two Family"/>
    <n v="1"/>
    <s v="NEW SINGLE FAMILY RESIDENCE/2-STORY/ATTACHED GARAGE/SLOPED LOT/COMPLEX"/>
    <n v="353170"/>
    <s v="5/28/2014 00:00:00"/>
    <s v="4/23/2015 08:25:09"/>
    <s v="Issued"/>
    <s v="V-B"/>
    <s v="R164788"/>
    <s v="1S2E24CB  1900"/>
    <s v="1S2E24CB  01900"/>
    <m/>
    <m/>
    <s v="R289940570"/>
    <n v="3467320"/>
    <n v="3501"/>
    <s v="OK"/>
    <s v="14217 SE NEHALEM CT"/>
    <s v="PAHLISCH HOMES INC *SHANNON MCDONALD*"/>
    <s v="NONE"/>
    <s v="FOOTHILLS PORTLAND LIMITED, PARTNERSHIP"/>
  </r>
  <r>
    <m/>
    <s v="14-201361-000-00-CO"/>
    <s v="7151 N DENVER AVE"/>
    <s v="Alteration"/>
    <x v="4"/>
    <s v="R-2_Residential Multi-family"/>
    <n v="3"/>
    <s v="LEGALIZE 2ND STORY ADDITION OF BEDROOM WITH BATHROOM AT UNIT 2  AND REMOVE PORCH (OVER STORAGE AREA)"/>
    <n v="22440"/>
    <s v="8/20/2014 00:00:00"/>
    <s v="4/28/2015 11:38:18"/>
    <s v="Issued"/>
    <s v="V-B"/>
    <s v="R163625"/>
    <s v="1N1E16AB  21900"/>
    <s v="1N1E16AB  21900"/>
    <s v="7151-7155 N DENVER AVE *"/>
    <m/>
    <s v="R283802210"/>
    <n v="3507024"/>
    <n v="0"/>
    <s v="OK"/>
    <s v="7151 N DENVER AVE"/>
    <s v="FURAT J M AL-MUKTAR"/>
    <s v="NONE"/>
    <s v="FURAT J M AL-MUKTAR"/>
  </r>
  <r>
    <m/>
    <s v="15-101449-000-00-RS"/>
    <s v="5018 SE LINCOLN ST"/>
    <s v="New Construction"/>
    <x v="5"/>
    <s v="R-3_Residential One and Two Family"/>
    <n v="1"/>
    <s v="BLDG D, UNIT 10 OF 18 - UNIT 1 OF 3 NEW 3-UNIT TOWNHOUSE all on same tax lot, 2-STORY/NO GARAGE/FLAT"/>
    <n v="130473"/>
    <s v="1/6/2015 00:00:00"/>
    <s v="4/22/2015 12:16:33"/>
    <s v="Issued"/>
    <s v="V-B"/>
    <s v="R168879"/>
    <s v="1S2E06CD  20200"/>
    <s v="1S2E06CD  20200"/>
    <m/>
    <s v="5579"/>
    <s v="R315400350"/>
    <n v="3563151"/>
    <n v="1183"/>
    <s v="OK"/>
    <s v="50TH &amp; SE LINCOLN TOWNHOMES"/>
    <s v="URBAN VISIONS *KEVIN PARTAIN*"/>
    <s v="NONE"/>
    <s v="ROBERT J PLATT, LINCOLN TOWN HOMES LLC PLATT"/>
  </r>
  <r>
    <m/>
    <s v="15-101452-000-00-RS"/>
    <s v="5016 SE LINCOLN ST"/>
    <s v="New Construction"/>
    <x v="5"/>
    <s v="R-3_Residential One and Two Family"/>
    <n v="1"/>
    <s v="BLDG D, UNIT 11 OF 18 - UNIT 2 OF 3 NEW 3-UNIT TOWNHOUSE all on same tax lot, 3-STORY/ATTACHED GARAG"/>
    <n v="173280"/>
    <s v="1/6/2015 00:00:00"/>
    <s v="4/22/2015 12:17:03"/>
    <s v="Issued"/>
    <s v="V-B"/>
    <s v="R168879"/>
    <s v="1S2E06CD  20200"/>
    <s v="1S2E06CD  20200"/>
    <m/>
    <s v="5579"/>
    <s v="R315400350"/>
    <n v="3563154"/>
    <n v="1715"/>
    <s v="OK"/>
    <s v="50TH &amp; SE LINCOLN TOWNHOMES"/>
    <s v="URBAN VISIONS *KEVIN PARTAIN*"/>
    <s v="NONE"/>
    <s v="ROBERT J PLATT, LINCOLN TOWN HOMES LLC PLATT"/>
  </r>
  <r>
    <m/>
    <s v="15-101453-000-00-RS"/>
    <s v="5014 SE LINCOLN ST"/>
    <s v="New Construction"/>
    <x v="5"/>
    <s v="R-3_Residential One and Two Family"/>
    <n v="1"/>
    <s v="BLDG D, UNIT 12 OF 18 - UNIT 3 OF 3 NEW 3-UNIT TOWNHOUSE all on same tax lot, 3-STORY/ATTACHED GARAG"/>
    <n v="173280"/>
    <s v="1/6/2015 00:00:00"/>
    <s v="4/22/2015 12:17:35"/>
    <s v="Issued"/>
    <s v="V-B"/>
    <s v="R168879"/>
    <s v="1S2E06CD  20200"/>
    <s v="1S2E06CD  20200"/>
    <m/>
    <s v="5579"/>
    <s v="R315400350"/>
    <n v="3563155"/>
    <n v="1715"/>
    <s v="OK"/>
    <s v="50TH &amp; SE LINCOLN TOWNHOMES"/>
    <s v="URBAN VISIONS *KEVIN PARTAIN*"/>
    <s v="NONE"/>
    <s v="ROBERT J PLATT, LINCOLN TOWN HOMES LLC PLATT"/>
  </r>
  <r>
    <m/>
    <s v="15-101455-000-00-RS"/>
    <s v="5012 SE LINCOLN ST"/>
    <s v="New Construction"/>
    <x v="1"/>
    <s v="R-3_Residential One and Two Family"/>
    <n v="1"/>
    <s v="BLDG E, UNIT 13 OF 18 - UNIT 1 OF 2 NEW 2-UNIT TOWNHOUSE all on same tax lot, 3-STORY/ATTACHED GARAG"/>
    <n v="173280"/>
    <s v="1/6/2015 00:00:00"/>
    <s v="4/22/2015 12:18:06"/>
    <s v="Issued"/>
    <s v="V-B"/>
    <s v="R168879"/>
    <s v="1S2E06CD  20200"/>
    <s v="1S2E06CD  20200"/>
    <m/>
    <s v="5579"/>
    <s v="R315400350"/>
    <n v="3563157"/>
    <n v="1715"/>
    <s v="OK"/>
    <s v="50TH &amp; SE LINCOLN TOWNHOMES"/>
    <s v="URBAN VISIONS *KEVIN PARTAIN*"/>
    <s v="NONE"/>
    <s v="ROBERT J PLATT, LINCOLN TOWN HOMES LLC PLATT"/>
  </r>
  <r>
    <m/>
    <s v="15-101457-000-00-RS"/>
    <s v="5010 SE LINCOLN ST"/>
    <s v="New Construction"/>
    <x v="1"/>
    <s v="R-3_Residential One and Two Family"/>
    <n v="1"/>
    <s v="BLDG E, UNIT 14 OF 18 - UNIT 2 OF 2 NEW 2-UNIT TOWNHOUSE all on same tax lot, 3-STORY/ATTACHED GARAG"/>
    <n v="173280"/>
    <s v="1/6/2015 00:00:00"/>
    <s v="4/22/2015 12:18:39"/>
    <s v="Issued"/>
    <s v="V-B"/>
    <s v="R168879"/>
    <s v="1S2E06CD  20200"/>
    <s v="1S2E06CD  20200"/>
    <m/>
    <s v="5579"/>
    <s v="R315400350"/>
    <n v="3563159"/>
    <n v="1715"/>
    <s v="OK"/>
    <s v="50TH &amp; SE LINCOLN TOWNHOMES"/>
    <s v="URBAN VISIONS *KEVIN PARTAIN*"/>
    <s v="NONE"/>
    <s v="ROBERT J PLATT, LINCOLN TOWN HOMES LLC PLATT"/>
  </r>
  <r>
    <m/>
    <s v="15-101459-000-00-RS"/>
    <s v="5008 SE LINCOLN ST"/>
    <s v="New Construction"/>
    <x v="1"/>
    <s v="R-3_Residential One and Two Family"/>
    <n v="1"/>
    <s v="BLDG F, UNIT 15 OF 18 - UNIT 1 OF 2 NEW 2-UNIT TOWNHOUSE all on same tax lot, 3-STORY/ATTACHED GARAG"/>
    <n v="173280"/>
    <s v="1/6/2015 00:00:00"/>
    <s v="4/22/2015 12:19:13"/>
    <s v="Issued"/>
    <s v="V-B"/>
    <s v="R168879"/>
    <s v="1S2E06CD  20200"/>
    <s v="1S2E06CD  20200"/>
    <m/>
    <s v="5579"/>
    <s v="R315400350"/>
    <n v="3563161"/>
    <n v="1715"/>
    <s v="OK"/>
    <s v="50TH &amp; SE LINCOLN TOWNHOMES"/>
    <s v="URBAN VISIONS *KEVIN PARTAIN*"/>
    <s v="NONE"/>
    <s v="ROBERT J PLATT, LINCOLN TOWN HOMES LLC PLATT"/>
  </r>
  <r>
    <m/>
    <s v="15-101461-000-00-RS"/>
    <s v="5006 SE LINCOLN ST"/>
    <s v="New Construction"/>
    <x v="1"/>
    <s v="R-3_Residential One and Two Family"/>
    <n v="1"/>
    <s v="BLDG F, UNIT 16 OF 18 - UNIT 2 OF 2 NEW 2-UNIT TOWNHOUSE all on same tax lot, 3-STORY/ATTACHED GARAG"/>
    <n v="173280"/>
    <s v="1/6/2015 00:00:00"/>
    <s v="4/22/2015 12:19:52"/>
    <s v="Issued"/>
    <s v="V-B"/>
    <s v="R168879"/>
    <s v="1S2E06CD  20200"/>
    <s v="1S2E06CD  20200"/>
    <m/>
    <s v="5579"/>
    <s v="R315400350"/>
    <n v="3563163"/>
    <n v="1715"/>
    <s v="OK"/>
    <s v="50TH &amp; SE LINCOLN TOWNHOMES"/>
    <s v="URBAN VISIONS *KEVIN PARTAIN*"/>
    <s v="NONE"/>
    <s v="ROBERT J PLATT, LINCOLN TOWN HOMES LLC PLATT"/>
  </r>
  <r>
    <m/>
    <s v="15-101463-000-00-RS"/>
    <s v="5004 SE LINCOLN ST"/>
    <s v="New Construction"/>
    <x v="1"/>
    <s v="R-3_Residential One and Two Family"/>
    <n v="1"/>
    <s v="BLDG G, UNIT 17 OF 18 - UNIT 1 OF 2 NEW 2-UNIT TOWNHOUSE all on same tax lot, 3-STORY/ATTACHED GARAG"/>
    <n v="173280"/>
    <s v="1/6/2015 00:00:00"/>
    <s v="4/22/2015 12:22:50"/>
    <s v="Issued"/>
    <s v="V-B"/>
    <s v="R168879"/>
    <s v="1S2E06CD  20200"/>
    <s v="1S2E06CD  20200"/>
    <m/>
    <s v="5579"/>
    <s v="R315400350"/>
    <n v="3563165"/>
    <n v="1715"/>
    <s v="OK"/>
    <s v="50TH &amp; SE LINCOLN TOWNHOMES"/>
    <s v="URBAN VISIONS *KEVIN PARTAIN*"/>
    <s v="NONE"/>
    <s v="ROBERT J PLATT, LINCOLN TOWN HOMES LLC PLATT"/>
  </r>
  <r>
    <m/>
    <s v="15-101464-000-00-RS"/>
    <s v="5002 SE LINCOLN ST"/>
    <s v="New Construction"/>
    <x v="1"/>
    <s v="R-3_Residential One and Two Family"/>
    <n v="1"/>
    <s v="BLDG G, UNIT 18 OF 18 - UNIT 2 OF 2 NEW 2-UNIT TOWNHOUSE all on same tax lot, 3-STORY/ATTACHED GARAG"/>
    <n v="173280"/>
    <s v="1/6/2015 00:00:00"/>
    <s v="4/22/2015 12:37:40"/>
    <s v="Issued"/>
    <s v="V-B"/>
    <s v="R168879"/>
    <s v="1S2E06CD  20200"/>
    <s v="1S2E06CD  20200"/>
    <m/>
    <s v="5579"/>
    <s v="R315400350"/>
    <n v="3563166"/>
    <n v="1715"/>
    <s v="OK"/>
    <s v="50TH &amp; SE LINCOLN TOWNHOMES"/>
    <s v="URBAN VISIONS *KEVIN PARTAIN*"/>
    <s v="NONE"/>
    <s v="ROBERT J PLATT, LINCOLN TOWN HOMES LLC PLATT"/>
  </r>
  <r>
    <m/>
    <s v="15-101430-000-00-RS"/>
    <s v="2136 SE 50TH AVE"/>
    <s v="New Construction"/>
    <x v="5"/>
    <s v="R-3_Residential One and Two Family"/>
    <n v="1"/>
    <s v="BLDG A, UNIT 1 OF 18 - UNIT 1 OF 3 NEW 3-UNIT TOWNHOUSE all on same tax lot, 3-STORY/ATTACHED GARAGE"/>
    <n v="179346"/>
    <s v="1/6/2015 00:00:00"/>
    <s v="4/22/2015 12:11:50"/>
    <s v="Under Inspection"/>
    <s v="V-B"/>
    <s v="R168879"/>
    <s v="1S2E06CD  20200"/>
    <s v="1S2E06CD  20200"/>
    <m/>
    <s v="5579"/>
    <s v="R315400350"/>
    <n v="3563131"/>
    <n v="1770"/>
    <s v="OK"/>
    <s v="50TH &amp; SE LINCOLN TOWNHOMES"/>
    <s v="URBAN VISIONS *KEVIN PARTAIN*"/>
    <s v="NONE"/>
    <s v="ROBERT J PLATT, LINCOLN TOWN HOMES LLC PLATT"/>
  </r>
  <r>
    <m/>
    <s v="15-101434-000-00-RS"/>
    <s v="2132 SE 50TH AVE"/>
    <s v="New Construction"/>
    <x v="5"/>
    <s v="R-3_Residential One and Two Family"/>
    <n v="1"/>
    <s v="BLDG A, UNIT 2 OF 18 - UNIT 2 OF 3 NEW 3-UNIT TOWNHOUSE all on same tax lot, 3-STORY/ATTACHED GARAGE"/>
    <n v="179346"/>
    <s v="1/6/2015 00:00:00"/>
    <s v="4/22/2015 12:12:22"/>
    <s v="Issued"/>
    <s v="V-B"/>
    <s v="R168879"/>
    <s v="1S2E06CD  20200"/>
    <s v="1S2E06CD  20200"/>
    <m/>
    <s v="5579"/>
    <s v="R315400350"/>
    <n v="3563135"/>
    <n v="1770"/>
    <s v="OK"/>
    <s v="50TH &amp; SE LINCOLN TOWNHOMES"/>
    <s v="URBAN VISIONS *KEVIN PARTAIN*"/>
    <s v="NONE"/>
    <s v="ROBERT J PLATT, LINCOLN TOWN HOMES LLC PLATT"/>
  </r>
  <r>
    <m/>
    <s v="15-101439-000-00-RS"/>
    <s v="2128 SE 50TH AVE"/>
    <s v="New Construction"/>
    <x v="5"/>
    <s v="R-3_Residential One and Two Family"/>
    <n v="1"/>
    <s v="BLDG A, UNIT 3 OF 18 - UNIT 3 OF 3 NEW 3-UNIT TOWNHOUSE all on same tax lot, 3-STORY/ATTACHED GARAGE"/>
    <n v="179346"/>
    <s v="1/6/2015 00:00:00"/>
    <s v="4/22/2015 12:12:55"/>
    <s v="Issued"/>
    <s v="V-B"/>
    <s v="R168879"/>
    <s v="1S2E06CD  20200"/>
    <s v="1S2E06CD  20200"/>
    <m/>
    <s v="5579"/>
    <s v="R315400350"/>
    <n v="3563140"/>
    <n v="1770"/>
    <s v="OK"/>
    <s v="50TH &amp; SE LINCOLN TOWNHOMES"/>
    <s v="URBAN VISIONS *KEVIN PARTAIN*"/>
    <s v="NONE"/>
    <s v="ROBERT J PLATT, LINCOLN TOWN HOMES LLC PLATT"/>
  </r>
  <r>
    <m/>
    <s v="15-101440-000-00-RS"/>
    <s v="2124 SE 50TH AVE"/>
    <s v="New Construction"/>
    <x v="5"/>
    <s v="R-3_Residential One and Two Family"/>
    <n v="1"/>
    <s v="BLDG B, UNIT 4 OF 18 - UNIT 1 OF 3 NEW 3-UNIT TOWNHOUSE all on same tax lot, 3-STORY/ATTACHED GARAGE"/>
    <n v="179346"/>
    <s v="1/6/2015 00:00:00"/>
    <s v="4/22/2015 12:13:27"/>
    <s v="Issued"/>
    <s v="V-B"/>
    <s v="R168879"/>
    <s v="1S2E06CD  20200"/>
    <s v="1S2E06CD  20200"/>
    <m/>
    <s v="5579"/>
    <s v="R315400350"/>
    <n v="3563141"/>
    <n v="1770"/>
    <s v="OK"/>
    <s v="50TH &amp; SE LINCOLN TOWNHOMES"/>
    <s v="URBAN VISIONS *KEVIN PARTAIN*"/>
    <s v="NONE"/>
    <s v="ROBERT J PLATT, LINCOLN TOWN HOMES LLC PLATT"/>
  </r>
  <r>
    <m/>
    <s v="15-101441-000-00-RS"/>
    <s v="2120 SE 50TH AVE"/>
    <s v="New Construction"/>
    <x v="5"/>
    <s v="R-3_Residential One and Two Family"/>
    <n v="1"/>
    <s v="BLDG B, UNIT 5 OF 18 - UNIT 2 OF 3 NEW 3-UNIT TOWNHOUSE all on same tax lot, 3-STORY/ATTACHED GARAGE"/>
    <n v="179346"/>
    <s v="1/6/2015 00:00:00"/>
    <s v="4/22/2015 12:13:55"/>
    <s v="Issued"/>
    <s v="V-B"/>
    <s v="R168879"/>
    <s v="1S2E06CD  20200"/>
    <s v="1S2E06CD  20200"/>
    <m/>
    <s v="5579"/>
    <s v="R315400350"/>
    <n v="3563142"/>
    <n v="1770"/>
    <s v="OK"/>
    <s v="50TH &amp; SE LINCOLN TOWNHOMES"/>
    <s v="URBAN VISIONS *KEVIN PARTAIN*"/>
    <s v="NONE"/>
    <s v="ROBERT J PLATT, LINCOLN TOWN HOMES LLC PLATT"/>
  </r>
  <r>
    <m/>
    <s v="15-101442-000-00-RS"/>
    <s v="2116 SE 50TH AVE"/>
    <s v="New Construction"/>
    <x v="5"/>
    <s v="R-3_Residential One and Two Family"/>
    <n v="1"/>
    <s v="BLDG B, UNIT 6 OF 18 - UNIT 3 OF 3 NEW 3-UNIT TOWNHOUSE all on same tax lot, 3-STORY/ATTACHED GARAGE"/>
    <n v="179346"/>
    <s v="1/6/2015 00:00:00"/>
    <s v="4/22/2015 12:14:31"/>
    <s v="Issued"/>
    <s v="V-B"/>
    <s v="R168879"/>
    <s v="1S2E06CD  20200"/>
    <s v="1S2E06CD  20200"/>
    <m/>
    <s v="5579"/>
    <s v="R315400350"/>
    <n v="3563143"/>
    <n v="1770"/>
    <s v="OK"/>
    <s v="50TH &amp; SE LINCOLN TOWNHOMES"/>
    <s v="URBAN VISIONS *KEVIN PARTAIN*"/>
    <s v="NONE"/>
    <s v="ROBERT J PLATT, LINCOLN TOWN HOMES LLC PLATT"/>
  </r>
  <r>
    <m/>
    <s v="15-101443-000-00-RS"/>
    <s v="2112 SE 50TH AVE"/>
    <s v="New Construction"/>
    <x v="5"/>
    <s v="R-3_Residential One and Two Family"/>
    <n v="1"/>
    <s v="BLDG C, UNIT 7 OF 18 - UNIT 1 OF 3 NEW 3-UNIT TOWNHOUSE all on same tax lot, 3-STORY/ATTACHED GARAGE"/>
    <n v="179346"/>
    <s v="1/6/2015 00:00:00"/>
    <s v="4/22/2015 12:15:03"/>
    <s v="Issued"/>
    <s v="V-B"/>
    <s v="R168879"/>
    <s v="1S2E06CD  20200"/>
    <s v="1S2E06CD  20200"/>
    <m/>
    <s v="5579"/>
    <s v="R315400350"/>
    <n v="3563144"/>
    <n v="1770"/>
    <s v="OK"/>
    <s v="50TH &amp; SE LINCOLN TOWNHOMES"/>
    <s v="URBAN VISIONS *KEVIN PARTAIN*"/>
    <s v="NONE"/>
    <s v="ROBERT J PLATT, LINCOLN TOWN HOMES LLC PLATT"/>
  </r>
  <r>
    <m/>
    <s v="15-101445-000-00-RS"/>
    <s v="2108 SE 50TH AVE"/>
    <s v="New Construction"/>
    <x v="5"/>
    <s v="R-3_Residential One and Two Family"/>
    <n v="1"/>
    <s v="BLDG C, UNIT 8 OF 18 - UNIT 2 OF 3 NEW 3-UNIT TOWNHOUSE all on same tax lot, 3-STORY/ATTACHED GARAGE"/>
    <n v="179346"/>
    <s v="1/6/2015 00:00:00"/>
    <s v="4/22/2015 12:15:32"/>
    <s v="Issued"/>
    <s v="V-B"/>
    <s v="R168879"/>
    <s v="1S2E06CD  20200"/>
    <s v="1S2E06CD  20200"/>
    <m/>
    <s v="5579"/>
    <s v="R315400350"/>
    <n v="3563146"/>
    <n v="1770"/>
    <s v="OK"/>
    <s v="50TH &amp; SE LINCOLN TOWNHOMES"/>
    <s v="URBAN VISIONS *KEVIN PARTAIN*"/>
    <s v="NONE"/>
    <s v="ROBERT J PLATT, LINCOLN TOWN HOMES LLC PLATT"/>
  </r>
  <r>
    <m/>
    <s v="15-101446-000-00-RS"/>
    <s v="2104 SE 50TH AVE"/>
    <s v="New Construction"/>
    <x v="5"/>
    <s v="R-3_Residential One and Two Family"/>
    <n v="1"/>
    <s v="BLDG C, UNIT 9 OF 18 - UNIT 3 OF 3 NEW 3-UNIT TOWNHOUSE all on same tax lot, 3-STORY/ATTACHED GARAGE"/>
    <n v="179346"/>
    <s v="1/6/2015 00:00:00"/>
    <s v="4/22/2015 12:16:07"/>
    <s v="Issued"/>
    <s v="V-B"/>
    <s v="R168879"/>
    <s v="1S2E06CD  20200"/>
    <s v="1S2E06CD  20200"/>
    <m/>
    <s v="5579"/>
    <s v="R315400350"/>
    <n v="3563147"/>
    <n v="1770"/>
    <s v="OK"/>
    <s v="50TH &amp; SE LINCOLN TOWNHOMES"/>
    <s v="URBAN VISIONS *KEVIN PARTAIN*"/>
    <s v="NONE"/>
    <s v="ROBERT J PLATT, LINCOLN TOWN HOMES LLC PLATT"/>
  </r>
  <r>
    <m/>
    <s v="15-119572-000-00-RS"/>
    <s v="6629 SE 91ST AVE"/>
    <s v="New Construction"/>
    <x v="0"/>
    <s v="R-3_Residential One and Two Family"/>
    <n v="1"/>
    <s v="NEW SINGLE FAMILY RESIDENCE/TWO STORY/ATTACHED GARAGE/FLAT LOT/COMPLEX_x000d__x000a_**ON LOT 22**"/>
    <n v="178481"/>
    <s v="2/13/2015 00:00:00"/>
    <s v="4/20/2015 08:58:29"/>
    <s v="Issued"/>
    <s v="V-B"/>
    <s v="R162969"/>
    <s v="1S2E21BA  7800"/>
    <s v="1S2E21BA  07800"/>
    <m/>
    <m/>
    <s v="R279900470"/>
    <n v="3581734"/>
    <n v="1772"/>
    <s v="OK"/>
    <s v="6629 SE 91ST AVE"/>
    <s v="URBAN VISIONS *KEVIN PARTAIN*"/>
    <s v="NONE"/>
    <s v="SIDERAS CONSTRUCTION, LENDING INC"/>
  </r>
  <r>
    <m/>
    <s v="15-120412-000-00-RS"/>
    <s v="7215 N LANCASTER AVE"/>
    <s v="New Construction"/>
    <x v="0"/>
    <s v="R-3_Residential One and Two Family"/>
    <n v="1"/>
    <s v="NEW SINGLE FAMILY RESIDENCE / 2 STORY / ATTACHED GARAGE / FLAT LOT / COMPLEX "/>
    <n v="256637"/>
    <s v="2/17/2015 00:00:00"/>
    <s v="4/2/2015 11:41:18"/>
    <s v="Under Inspection"/>
    <s v="V-B"/>
    <s v="R163676"/>
    <s v="1N1E16AB  3100"/>
    <s v="1N1E16AB  03100"/>
    <m/>
    <m/>
    <s v="R283803420"/>
    <n v="3582587"/>
    <n v="2504"/>
    <s v="OK"/>
    <s v="7215 N LANCASTER AVE"/>
    <s v="ROYAL CUSTOM HOMES INC. *EDUARD SHTOGRIN*"/>
    <s v="NONE"/>
    <s v="GARY S JENKINS"/>
  </r>
  <r>
    <m/>
    <s v="15-105183-000-00-RS"/>
    <s v="4622 NE 10TH AVE - Unit B"/>
    <s v="New Construction"/>
    <x v="2"/>
    <s v="R-3_Residential One and Two Family"/>
    <n v="1"/>
    <s v="NEW ACCESSORY DWELLING UNIT/2-STORY/NO GARAGE/FLAT LOT/COMPLEX***GROUND FLOOR BONUS ROOM AND STORAGE"/>
    <n v="78085"/>
    <s v="1/14/2015 00:00:00"/>
    <s v="4/30/2015 09:39:42"/>
    <s v="Issued"/>
    <s v="V-B"/>
    <s v="R179833"/>
    <s v="1N1E23BD  17400"/>
    <s v="1N1E23BD  17400"/>
    <m/>
    <m/>
    <s v="R384300780"/>
    <n v="3566993"/>
    <n v="1259"/>
    <s v="OK"/>
    <s v="4622 NE 10TH AVE B"/>
    <s v="Mark VanderZanden"/>
    <s v="NONE"/>
    <s v="ERIC N KOPPELMAN, LAUREL K HALLOCK-KOPPELMAN"/>
  </r>
  <r>
    <m/>
    <s v="14-254835-000-00-RS"/>
    <s v="3098 SW NEBRASKA ST"/>
    <s v="New Construction"/>
    <x v="0"/>
    <s v="R-3_Residential One and Two Family"/>
    <n v="1"/>
    <s v="NEW SINGLE FAMILY RESIDENCE/3-STORY/DETACHED GARAGE/SLIGHTLY SLOPED LOT/COMPLEX***GARAGE 14-254850-R"/>
    <n v="407669"/>
    <s v="12/30/2014 00:00:00"/>
    <s v="4/28/2015 15:57:07"/>
    <s v="Under Inspection"/>
    <s v="V-B"/>
    <s v="R170092"/>
    <s v="1S1E17DC  4300"/>
    <s v="1S1E17DC  04300"/>
    <m/>
    <m/>
    <s v="R323501670"/>
    <n v="3560967"/>
    <n v="4008"/>
    <s v="OK"/>
    <s v="3098 SW NEBRASKA ST"/>
    <s v="FASTER PERMITS *MIKE COYLE*"/>
    <s v="NONE"/>
    <s v="3032 NEBRASKA LLC"/>
  </r>
  <r>
    <m/>
    <s v="15-160007-000-00-RS"/>
    <s v="5052 SE 33RD PL - Unit B"/>
    <s v="Alteration"/>
    <x v="0"/>
    <s v="R-3_Remodel"/>
    <n v="1"/>
    <s v="CONVERT EXISTING FINISHED BASEMENT TO ACCESSORY DWELLING UNIT, ADD NEW BATHROOM AND KITCHENETTE, BED"/>
    <n v="28232"/>
    <s v="4/28/2015 00:00:00"/>
    <s v="4/30/2015 12:07:23"/>
    <s v="Issued"/>
    <s v="V-B"/>
    <s v="R173600"/>
    <s v="1S1E13AC  6700"/>
    <s v="1S1E13AC  06700"/>
    <m/>
    <m/>
    <s v="R343600530"/>
    <n v="3622815"/>
    <n v="768"/>
    <s v="OK"/>
    <s v="5052 SE 33RD PL"/>
    <s v="HELP HOME ENERGY LIFE PERFORMANCE GROUP INC"/>
    <s v="NONE"/>
    <s v="SUSAN P MACDOUGALL"/>
  </r>
  <r>
    <m/>
    <s v="15-133603-000-00-RS"/>
    <s v="5130 SE 33RD PL - Unit B"/>
    <s v="Alteration"/>
    <x v="2"/>
    <s v="R-3_Residential One and Two Family"/>
    <n v="1"/>
    <s v="COVERT EXISTING DETACHED GARAGE TO AN ADU"/>
    <n v="32000"/>
    <s v="3/13/2015 00:00:00"/>
    <s v="4/7/2015 08:23:31"/>
    <s v="Under Inspection"/>
    <s v="V-B"/>
    <s v="R173608"/>
    <s v="1S1E13AC  6400"/>
    <s v="1S1E13AC  06400"/>
    <m/>
    <m/>
    <s v="R343600860"/>
    <n v="3596046"/>
    <n v="0"/>
    <s v="OK"/>
    <s v="5130 SE 33RD PL B"/>
    <s v="SHELTER SOLUTIONS LLC *JOE ROBERTSON*"/>
    <s v="NONE"/>
    <s v="CHRIS A BEARD, LINDA SIEVERS"/>
  </r>
  <r>
    <m/>
    <s v="14-244775-000-00-RS"/>
    <s v="6246 NE 13TH AVE - Unit A"/>
    <s v="New Construction"/>
    <x v="0"/>
    <s v="R-3_Residential One and Two Family"/>
    <n v="2"/>
    <s v="NEW SINGLE FAMILY RESIDENCE/ATTACHED ADU/TWO STORY/NO GARAGE/FLAT LOT/COMPLEX"/>
    <n v="214955"/>
    <s v="12/3/2014 00:00:00"/>
    <s v="4/3/2015 13:08:25"/>
    <s v="Under Inspection"/>
    <s v="V-B"/>
    <s v="R180093"/>
    <s v="1N1E14CA  20000"/>
    <s v="1N1E14CA  20000"/>
    <m/>
    <m/>
    <s v="R384601050"/>
    <n v="3550834"/>
    <n v="1949"/>
    <s v="OK"/>
    <s v="6246 NE 13TH AVE, UNIT A, HOUSE"/>
    <s v="ETHAN BECK HOMES *ETHAN BECK*"/>
    <s v="NONE"/>
    <s v="CHRISTINE A MAXWELL, THOMAS F MAXWELL"/>
  </r>
  <r>
    <m/>
    <s v="15-115940-000-00-RS"/>
    <s v="3316 NE 75TH AVE"/>
    <s v="New Construction"/>
    <x v="0"/>
    <s v="R-3_Residential One and Two Family"/>
    <n v="1"/>
    <s v="NEW SINGLE FAMILY RESIDENCE/2 STORY/ATTACHED GARAGE/FLAT LOT/COMPLEX"/>
    <n v="191402"/>
    <s v="2/6/2015 00:00:00"/>
    <s v="4/29/2015 10:26:37"/>
    <s v="Under Inspection"/>
    <s v="V-B"/>
    <s v="R173696"/>
    <s v="1N2E29AB  3500"/>
    <s v="1N2E29AB  03500"/>
    <m/>
    <m/>
    <s v="R344101670"/>
    <n v="3578015"/>
    <n v="1883"/>
    <s v="OK"/>
    <s v="3316 NE 75TH AVE"/>
    <s v="LISAC BROTHERS CONSTRUCTION, INC. *MARK LISAC*"/>
    <s v="NONE"/>
    <s v="ENTRUST GROUP FBO, VALERIE S HUNTER IRA"/>
  </r>
  <r>
    <m/>
    <s v="15-113637-000-00-RS"/>
    <s v="4210 SE 28TH AVE"/>
    <s v="New Construction"/>
    <x v="0"/>
    <s v="R-3_Residential One and Two Family"/>
    <n v="1"/>
    <s v="NEW SINGLE FAMILY RESIDENCE/TWO STORY/DETACHED GARAGE/FLAT LOT/COMPLEX_x000d__x000a_**WITH GARAGE 15-113643-RS**"/>
    <n v="265578"/>
    <s v="2/2/2015 00:00:00"/>
    <s v="4/6/2015 08:37:00"/>
    <s v="Under Inspection"/>
    <s v="V-B"/>
    <s v="R195819"/>
    <s v="1S1E12CC  7700"/>
    <s v="1S1E12CC  07700"/>
    <m/>
    <m/>
    <s v="R443106410"/>
    <n v="3575641"/>
    <n v="2408"/>
    <s v="OK"/>
    <s v="4210 SE 28TH AVE"/>
    <s v="FASTER PERMITS *MIKE COYLE*"/>
    <s v="NONE"/>
    <s v="WILDE PROPERTIES INC"/>
  </r>
  <r>
    <m/>
    <s v="14-252988-000-00-CO"/>
    <s v="2580 NE HOYT ST"/>
    <s v="Addition"/>
    <x v="4"/>
    <s v="R-2_Residential Multi-family"/>
    <n v="2"/>
    <s v="ADDITION TO 4PLEX TO CREATE 6 PLEX, ADD SOLAR PANELS TO EXISTING PORTION,NEW DECK, CONVERT GARAGE TO"/>
    <n v="127000"/>
    <s v="12/23/2014 00:00:00"/>
    <s v="4/7/2015 10:18:01"/>
    <s v="Under Inspection"/>
    <s v="V-B"/>
    <s v="R208173"/>
    <s v="1N1E36BC  8600"/>
    <s v="1N1E36BC  08600"/>
    <s v="2566-2568 NE HOYT ST *"/>
    <m/>
    <s v="R504500550"/>
    <n v="3559105"/>
    <n v="1514"/>
    <s v="OK"/>
    <s v="LAURAS PLACE"/>
    <s v="ARCHITECTURE BUILDING CULTURE LLC *BRIAN CAVANAUGH*"/>
    <s v="BRIAN CAVANAUGH"/>
    <s v="CENTRAL CITY CONCERN"/>
  </r>
  <r>
    <m/>
    <s v="15-121631-000-00-RS"/>
    <s v="9015 SE ASH ST"/>
    <s v="New Construction"/>
    <x v="0"/>
    <s v="R-3_Residential One and Two Family"/>
    <n v="1"/>
    <s v="NEW SINGLE FAMILY RESIDENCE/2-STORY/ATTACHED GARAGE/FLAT LOT/COMPLEX"/>
    <n v="214452"/>
    <s v="2/19/2015 00:00:00"/>
    <s v="4/27/2015 11:03:39"/>
    <s v="Under Inspection"/>
    <s v="V-B"/>
    <s v="R210961"/>
    <s v="1N2E33CD  7100"/>
    <s v="1N2E33CD  07100"/>
    <m/>
    <m/>
    <s v="R521700770"/>
    <n v="3583835"/>
    <n v="2092"/>
    <s v="OK"/>
    <s v="9015 SE ASH ST"/>
    <s v="SCOTT COLLINS"/>
    <s v="NEIL THOGERSON"/>
    <s v="JULIA U MACNEIL"/>
  </r>
  <r>
    <m/>
    <s v="15-108638-000-00-RS"/>
    <s v="4385 NE 81ST AVE"/>
    <s v="New Construction"/>
    <x v="0"/>
    <s v="R-3_Residential One and Two Family"/>
    <n v="1"/>
    <s v="NEW SINGLE FAMILY RESIDENCE/2-STORY/ATTACHED GARAGE/FLAT LOT/COMPLEX"/>
    <n v="219298"/>
    <s v="1/22/2015 00:00:00"/>
    <s v="4/3/2015 12:24:37"/>
    <s v="Under Inspection"/>
    <s v="V-B"/>
    <s v="R220343"/>
    <s v="1N2E20DA  2100"/>
    <s v="1N2E20DA  02100"/>
    <m/>
    <m/>
    <s v="R579001370"/>
    <n v="3570527"/>
    <n v="2238"/>
    <s v="OK"/>
    <s v="4385 NE 81ST AVE"/>
    <s v="URBAN VISIONS *KEVIN PARTAIN*"/>
    <s v="NONE"/>
    <s v="LINDA H ESTES"/>
  </r>
  <r>
    <m/>
    <s v="14-253711-000-00-RS"/>
    <s v="9009 N OSWEGO AVE"/>
    <s v="New Construction"/>
    <x v="0"/>
    <s v="R-3_Residential One and Two Family"/>
    <n v="1"/>
    <s v="NEW SINGLE FAMILY RESIDENCE/2 STORY/ATTACHED GARAGE/FLAT LOT/COMPLEX ***THIS IS A SUBSTANTIAL ALTERA"/>
    <n v="188312"/>
    <s v="12/24/2014 00:00:00"/>
    <s v="4/23/2015 11:22:32"/>
    <s v="Under Inspection"/>
    <s v="V-B"/>
    <s v="R245202"/>
    <s v="1N1W01DD  17600"/>
    <s v="1N1W01DD  17600"/>
    <m/>
    <m/>
    <s v="R665702000"/>
    <n v="3559836"/>
    <n v="1839"/>
    <s v="OK"/>
    <s v="9009 N OSWEGO AVE"/>
    <s v="Metro Homes NW, LLC *Josh Patrick*"/>
    <s v="NONE"/>
    <s v="METRO HOMES NW LLC"/>
  </r>
  <r>
    <m/>
    <s v="14-253692-000-00-RS"/>
    <s v="8115 N HUDSON ST"/>
    <s v="New Construction"/>
    <x v="0"/>
    <s v="R-3_Residential One and Two Family"/>
    <n v="1"/>
    <s v="NEW SINGLE FAMILY RESIDENCE/2 STORY/ATTACHED GARAGE/FLAT LOT/COMPLEX ***THIS IS A SUBSTANTIAL ALTERA"/>
    <n v="188312"/>
    <s v="12/24/2014 00:00:00"/>
    <s v="4/23/2015 11:13:19"/>
    <s v="Under Inspection"/>
    <s v="V-B"/>
    <s v="R245202"/>
    <s v="1N1W01DD  17600"/>
    <s v="1N1W01DD  17600"/>
    <m/>
    <m/>
    <s v="R665702000"/>
    <n v="3559817"/>
    <n v="1839"/>
    <s v="OK"/>
    <s v="8115 N HUDSON ST"/>
    <s v="Metro Homes NW, LLC *Josh Patrick*"/>
    <s v="NONE"/>
    <s v="METRO HOMES NW LLC"/>
  </r>
  <r>
    <m/>
    <s v="15-127293-000-00-RS"/>
    <s v="4730 NE 100TH AVE"/>
    <s v="New Construction"/>
    <x v="0"/>
    <s v="R-3_Residential One and Two Family"/>
    <n v="1"/>
    <s v="NEW SINGLE FAMILY RESIDENCE/2 STORY/ATTACHED GARAGE/FLAT LOT/COMPLEX"/>
    <n v="169139"/>
    <s v="3/2/2015 00:00:00"/>
    <s v="4/10/2015 13:29:26"/>
    <s v="Under Inspection"/>
    <s v="V-B"/>
    <s v="R235728"/>
    <s v="1N2E21AD  2701"/>
    <s v="1N2E21AD  02701"/>
    <m/>
    <m/>
    <s v="R647317250"/>
    <n v="3589606"/>
    <n v="1675"/>
    <s v="OK"/>
    <s v="4730 NE 100TH AVE"/>
    <s v="URBAN VISIONS *KEVIN PARTAIN*"/>
    <s v="ARTHUR N THOGERSON"/>
    <s v="PAT SHAW"/>
  </r>
  <r>
    <m/>
    <s v="15-153966-000-00-RS"/>
    <s v="4407 SE TIBBETTS ST - Unit B"/>
    <s v="Alteration"/>
    <x v="2"/>
    <s v="R-3_Remodel"/>
    <n v="1"/>
    <s v="CONVERT EXISTING DETACHED GARAGE WITH STUDIO AND BATHROOM TO ACCESSORY DWELLING UNIT, CONVERT STUDIO"/>
    <n v="21652"/>
    <s v="4/21/2015 00:00:00"/>
    <s v="4/30/2015 10:42:59"/>
    <s v="Issued"/>
    <s v="V-B"/>
    <s v="R244490"/>
    <s v="1S2E07BC  6700"/>
    <s v="1S2E07BC  06700"/>
    <m/>
    <m/>
    <s v="R661600410"/>
    <n v="3616732"/>
    <n v="589"/>
    <s v="OK"/>
    <s v="4407 SE TIBBETTS ST"/>
    <s v="FASTER PERMITS *MIKE COYLE*"/>
    <s v="NONE"/>
    <s v="ROBERT S JR BAIN, ANN E BAIN"/>
  </r>
  <r>
    <m/>
    <s v="15-139860-000-00-RS"/>
    <s v="5808 SE FLAVEL ST - Unit B"/>
    <s v="Alteration"/>
    <x v="2"/>
    <s v="R-3_Remodel"/>
    <n v="1"/>
    <s v="CONVERSION OF EXISTING ACCESSORY STRUCTURE TO ADU TO INCLUDE LIVING SPACE, KITCHEN AND BATHROOM/****"/>
    <n v="11984"/>
    <s v="3/25/2015 00:00:00"/>
    <s v="4/3/2015 09:15:08"/>
    <s v="Issued"/>
    <s v="V-B"/>
    <s v="R239357"/>
    <s v="1S2E19DA  18401"/>
    <s v="1S2E19DA  18401"/>
    <m/>
    <m/>
    <s v="R649766930"/>
    <n v="3602386"/>
    <n v="326"/>
    <s v="OK"/>
    <s v="5808 SE FLAVEL ST"/>
    <s v="NICHOLAS D PAPAEFTHIMIOU"/>
    <s v="NONE"/>
    <s v="NICHOLAS D PAPAEFTHIMIOU, JONNA B PAPAEFTHIMIOU"/>
  </r>
  <r>
    <m/>
    <s v="14-222944-000-00-RS"/>
    <s v="8323 NE BRAZEE ST"/>
    <s v="New Construction"/>
    <x v="0"/>
    <s v="R-3_Residential One and Two Family"/>
    <n v="1"/>
    <s v="NEW SINGLE FAMILY RESIDENCE/ONE STORY/ATTACHED GARAGE/FLAT LOT/PRESCRIPTIVE   **ON LOT 34 &amp; E12.5' O"/>
    <n v="171232"/>
    <s v="10/8/2014 00:00:00"/>
    <s v="4/1/2015 08:52:35"/>
    <s v="Under Inspection"/>
    <s v="V-B"/>
    <s v="R251654"/>
    <s v="1N2E28CB  20300"/>
    <s v="1N2E28CB  20300"/>
    <m/>
    <m/>
    <s v="R684806750"/>
    <n v="3528815"/>
    <n v="1801"/>
    <s v="OK"/>
    <s v="8323 NE BRAZEE ST"/>
    <s v="URBAN VISIONS *KEVIN PARTAIN*"/>
    <s v="NONE"/>
    <s v="AAV ONE LLC"/>
  </r>
  <r>
    <m/>
    <s v="14-223107-000-00-RS"/>
    <s v="8319 NE BRAZEE ST"/>
    <s v="New Construction"/>
    <x v="0"/>
    <s v="R-3_Residential One and Two Family"/>
    <n v="1"/>
    <s v="NEW SINGLE FAMILY RESIDENCE/ONE STORY/ATTACHED GARAGE/FLAT LOT/PRESCRIPTIVE   **ON LOT 36 &amp; W12.5' O"/>
    <n v="168853"/>
    <s v="10/8/2014 00:00:00"/>
    <s v="4/1/2015 08:57:06"/>
    <s v="Under Inspection"/>
    <s v="V-B"/>
    <s v="R251654"/>
    <s v="1N2E28CB  20300"/>
    <s v="1N2E28CB  20300"/>
    <m/>
    <m/>
    <s v="R684806750"/>
    <n v="3528978"/>
    <n v="1689"/>
    <s v="OK"/>
    <s v="8319 NE BRAZEE ST"/>
    <s v="URBAN VISIONS *KEVIN PARTAIN*"/>
    <s v="NONE"/>
    <s v="AAV ONE LLC"/>
  </r>
  <r>
    <m/>
    <s v="14-176133-000-00-RS"/>
    <s v="15902 SE ALDER ST"/>
    <s v="New Construction"/>
    <x v="0"/>
    <s v="R-3_Residential One and Two Family"/>
    <n v="1"/>
    <s v="NEW SINGLE FAMILY RESIDENCE/TWO STORY/ATTACHED GARAGE/FLAT LOT/PRESCRIPTIVE/BUILT TO 2008 CODE   **D"/>
    <n v="209007"/>
    <s v="6/27/2014 00:00:00"/>
    <s v="4/23/2015 16:00:42"/>
    <s v="Under Inspection"/>
    <s v="V-B"/>
    <s v="R255733"/>
    <s v="1S2E01AA  3200"/>
    <s v="1S2E01AA  03200"/>
    <m/>
    <m/>
    <s v="R707305400"/>
    <n v="3481529"/>
    <n v="2141"/>
    <s v="OK"/>
    <s v="15902 SE ALDER ST"/>
    <s v="SIMPL HOME DESIGNS *MIKE MONTGOMERY*"/>
    <s v="NONE"/>
    <s v="VALENTINA KOROTKIH, VICTOR ZIMIN, YURIY KOZOTKIKH"/>
  </r>
  <r>
    <m/>
    <s v="15-132043-000-00-RS"/>
    <s v="5405 N WILLAMETTE BLVD"/>
    <s v="New Construction"/>
    <x v="0"/>
    <s v="R-3_Residential One and Two Family"/>
    <n v="2"/>
    <s v="NEW SINGLE FAMILY RESIDENCE/2-STORY WITH ADU IN BASEMENT/NO GARAGE/FLAT LOT/COMPLEX"/>
    <n v="311128"/>
    <s v="3/11/2015 00:00:00"/>
    <s v="4/27/2015 15:24:19"/>
    <s v="Issued"/>
    <s v="V-B"/>
    <s v="R248408"/>
    <s v="1N1E18AB  1000"/>
    <s v="1N1E18AB  01000"/>
    <m/>
    <m/>
    <s v="R669905980"/>
    <n v="3594446"/>
    <n v="2821"/>
    <s v="OK"/>
    <s v="5405 N WILLAMETTE BLVD"/>
    <s v="ROBERT KESSI"/>
    <s v="NONE"/>
    <s v="ROBERT K KESSI"/>
  </r>
  <r>
    <m/>
    <s v="15-123194-000-00-RS"/>
    <s v="7308 N TYLER AVE"/>
    <s v="New Construction"/>
    <x v="0"/>
    <s v="R-3_Residential One and Two Family"/>
    <n v="1"/>
    <s v="NEW SINGLE FAMILY RESIDENCE/TWO STORY/DETACHED GARAGE/FLAT LOT/COMPLEX_x000d__x000a_**WITH DET. GARAGE 15-123209"/>
    <n v="231609"/>
    <s v="2/23/2015 00:00:00"/>
    <s v="4/3/2015 14:11:52"/>
    <s v="Under Inspection"/>
    <s v="V-B"/>
    <s v="R263910"/>
    <s v="1N1W12AD  4100"/>
    <s v="1N1W12AD  04100"/>
    <m/>
    <m/>
    <s v="R739500680"/>
    <n v="3585425"/>
    <n v="2368"/>
    <s v="OK"/>
    <s v="7308 N TYLER AVE"/>
    <s v="CG LARNER GENERAL CONTRACTING INC *COREY LARNER*"/>
    <s v="NONE"/>
    <s v="COREY LARNER"/>
  </r>
  <r>
    <m/>
    <s v="14-239826-000-00-RS"/>
    <s v="3654 NE 44TH AVE"/>
    <s v="New Construction"/>
    <x v="0"/>
    <s v="R-3_Residential One and Two Family"/>
    <n v="1"/>
    <s v="NEW SINGLE FAMILY RESIDENCE/3 STORY/TUCK-UNDER GARAGE/FLAT LOT/COMPLEX"/>
    <n v="397165"/>
    <s v="11/19/2014 00:00:00"/>
    <s v="4/23/2015 10:24:46"/>
    <s v="Issued"/>
    <s v="V-B"/>
    <s v="R262203"/>
    <s v="1N2E19CC  18000"/>
    <s v="1N2E19CC  18000"/>
    <m/>
    <m/>
    <s v="R728300970"/>
    <n v="3545854"/>
    <n v="3970"/>
    <s v="OK"/>
    <s v="3654 NE 44TH AVE"/>
    <s v="mike mele"/>
    <s v="NONE"/>
    <s v="STEVEN GEURTS, JENNIFER MELE-GEURTS"/>
  </r>
  <r>
    <m/>
    <s v="14-234283-000-00-RS"/>
    <s v="1520 SE 87TH AVE"/>
    <s v="New Construction"/>
    <x v="0"/>
    <s v="R-3_Residential One and Two Family"/>
    <n v="1"/>
    <s v="NEW SINGLE FAMILY RESIDENCE/2 STORY WITH ATTACHED GARAGE/FLAT LOT/COMPLEX *** IDENTICAL DESIGN AS 14"/>
    <n v="220253"/>
    <s v="11/4/2014 00:00:00"/>
    <s v="4/7/2015 12:59:49"/>
    <s v="Under Inspection"/>
    <s v="V-B"/>
    <s v="R275114"/>
    <s v="1S2E04BD  7200"/>
    <s v="1S2E04BD  07200"/>
    <m/>
    <m/>
    <s v="R790502590"/>
    <n v="3540250"/>
    <n v="2120"/>
    <s v="OK"/>
    <s v="1520 SE 87TH AVE"/>
    <s v="METRO HOMES NW LLC *JOSH PATRICK*"/>
    <s v="NONE"/>
    <s v="METRO HOMES NORTHWEST LLC"/>
  </r>
  <r>
    <m/>
    <s v="15-141896-000-00-RS"/>
    <s v="2235 SE SALMON ST - Unit B"/>
    <s v="Alteration"/>
    <x v="0"/>
    <s v="R-3_Remodel"/>
    <n v="1"/>
    <s v="CONVERT EXISTING DUPLEX TO SINGLE FAMILY RESIDENCE WITH ADU; LOWER LEVEL TO BE ADU; NEW BSMT. CEILIN"/>
    <n v="1000"/>
    <s v="3/30/2015 00:00:00"/>
    <s v="4/7/2015 13:33:48"/>
    <s v="Issued"/>
    <s v="V-B"/>
    <s v="R287895"/>
    <s v="1S1E02AD  7700"/>
    <s v="1S1E02AD  07700"/>
    <m/>
    <m/>
    <s v="R835603190"/>
    <n v="3604473"/>
    <n v="0"/>
    <s v="OK"/>
    <s v="2235 SE SALMON ST"/>
    <s v="RONALD J COWAN"/>
    <s v="NONE"/>
    <s v="GAIL COWAN, RONALD J COWAN"/>
  </r>
  <r>
    <m/>
    <s v="15-132103-000-00-RS"/>
    <s v="5723 SE ASH ST"/>
    <s v="New Construction"/>
    <x v="0"/>
    <s v="R-3_Residential One and Two Family"/>
    <n v="1"/>
    <s v="NEW SINGLE FAMILY RESIDENCE/ 2 STORY WITH BASEMENT/FLAT LOT/COMPLEX***WITH DETACHED GARAGE 15-132108"/>
    <n v="273519"/>
    <s v="3/11/2015 00:00:00"/>
    <s v="4/14/2015 08:57:02"/>
    <s v="Issued"/>
    <s v="V-B"/>
    <s v="R283282"/>
    <s v="1N2E31DD  9200"/>
    <s v="1N2E31DD  09200"/>
    <m/>
    <m/>
    <s v="R819700460"/>
    <n v="3594512"/>
    <n v="2480"/>
    <s v="OK"/>
    <s v="5723 SE ASH ST"/>
    <s v="HABIBI DESIGN &amp; DRAFTING SERVICES *MAJID HABIBI*"/>
    <s v="NONE"/>
    <s v="SANDRA J MARKS"/>
  </r>
  <r>
    <m/>
    <s v="14-248904-000-00-RS"/>
    <s v="2221 NE 58TH AVE - Unit B"/>
    <s v="New Construction"/>
    <x v="2"/>
    <s v="R-3_Residential One and Two Family"/>
    <n v="1"/>
    <s v="NEW DETACHED ACCESSORY DWELLING UNIT/2 STORY  WITH GARAGE/FLAT LOT/COMPLEX. CESSPOOL DECOMMISSIONING"/>
    <n v="73788"/>
    <s v="12/12/2014 00:00:00"/>
    <s v="4/15/2015 12:51:40"/>
    <s v="Under Inspection"/>
    <s v="V-B"/>
    <s v="R282778"/>
    <s v="1N2E30DA  16000"/>
    <s v="1N2E30DA  16000"/>
    <m/>
    <m/>
    <s v="R817602920"/>
    <n v="3554990"/>
    <n v="966"/>
    <s v="OK"/>
    <s v="2221 NE 58TH AVE"/>
    <s v="brian wiebke"/>
    <s v="NONE"/>
    <s v="KIMBERLY BENGTSON, LARRY BENGTSON, JOANN BENGTSON"/>
  </r>
  <r>
    <m/>
    <s v="15-108117-000-00-RS"/>
    <s v="3215 SE BROOKLYN ST"/>
    <s v="New Construction"/>
    <x v="0"/>
    <s v="R-3_Residential One and Two Family"/>
    <n v="1"/>
    <s v="NEW SINGLE FAMILY RESIDENCE  / 3 STORY WITH TUCK UNDER GARAGE / FLAT LOT / COMPLEX"/>
    <n v="389075"/>
    <s v="1/21/2015 00:00:00"/>
    <s v="4/10/2015 10:08:34"/>
    <s v="Under Inspection"/>
    <s v="V-B"/>
    <s v="R299483"/>
    <s v="1S1E12BA  17100"/>
    <s v="1S1E12BA  17100"/>
    <m/>
    <m/>
    <s v="R885802360"/>
    <n v="3569995"/>
    <n v="4054"/>
    <s v="OK"/>
    <s v="3215 SE BROOKLYN ST"/>
    <s v="URBAN VISIONS *KEVIN PARTAIN*"/>
    <s v="NONE"/>
    <s v="ROBERT A DRAPER"/>
  </r>
  <r>
    <m/>
    <s v="14-243756-000-00-RS"/>
    <s v="6335 SE 65TH AVE"/>
    <s v="New Construction"/>
    <x v="0"/>
    <s v="R-3_Residential One and Two Family"/>
    <n v="1"/>
    <s v="NEW SINGLE FAMILY RESIDENCE/TWO STORY/DETACHED GARAGE/FLAT LOT/PRESCRIPTIVE     **WITH GARAGE 14-234"/>
    <n v="201390"/>
    <s v="12/1/2014 00:00:00"/>
    <s v="4/6/2015 09:54:37"/>
    <s v="Under Inspection"/>
    <s v="V-B"/>
    <s v="R290129"/>
    <s v="1S2E17CC  10400"/>
    <s v="1S2E17CC  10400"/>
    <m/>
    <m/>
    <s v="R842407750"/>
    <n v="3549811"/>
    <n v="1826"/>
    <s v="OK"/>
    <s v="6335 SE 65TH AVE"/>
    <s v="FASTER PERMITS *MIKE COYLE*"/>
    <s v="NONE"/>
    <s v="BOISE STREET PROPERTIES LLC"/>
  </r>
  <r>
    <m/>
    <s v="15-103686-000-00-RS"/>
    <s v="5440 NE 19TH AVE - Unit A"/>
    <s v="New Construction"/>
    <x v="1"/>
    <s v="R-3_Residential One and Two Family"/>
    <n v="2"/>
    <s v="UNIT 1 OF 2 NEW ATTACHED TOWNHOUSE on separate tax lots/3 STORY WITH GROUND LEVEL ADU/NO GARAGE/FLAT"/>
    <n v="195213"/>
    <s v="1/12/2015 00:00:00"/>
    <s v="4/28/2015 09:30:01"/>
    <s v="Under Inspection"/>
    <s v="V-B"/>
    <s v="R294915"/>
    <s v="1N1E23AA  3200"/>
    <s v="1N1E23AA  03200"/>
    <m/>
    <m/>
    <s v="R860701310"/>
    <n v="3565458"/>
    <n v="1770"/>
    <s v="OK"/>
    <s v="5440 NE 19TH AVE A"/>
    <s v="DOZER CONSTRUCTION LLC *JENNIFER FARMER*"/>
    <s v="JOHN MACKINNON"/>
    <s v="DOZER CONSTRUCTION LLC, GEZA DEVELOPMENT LLC"/>
  </r>
  <r>
    <m/>
    <s v="15-125308-000-00-RS"/>
    <s v="5315 SE 60TH AVE"/>
    <s v="New Construction"/>
    <x v="0"/>
    <s v="R-3_Residential One and Two Family"/>
    <n v="1"/>
    <s v="NEW SINGLE FAMILY RESIDENCE/2 STORY/ATTACHED GARAGE/FLAT LOT/COMPLEX"/>
    <n v="287961"/>
    <s v="2/26/2015 00:00:00"/>
    <s v="4/1/2015 11:30:56"/>
    <s v="Under Inspection"/>
    <s v="V-B"/>
    <s v="R289451"/>
    <s v="1S2E18AD  13400"/>
    <s v="1S2E18AD  13400"/>
    <m/>
    <m/>
    <s v="R842204070"/>
    <n v="3587592"/>
    <n v="2804"/>
    <s v="OK"/>
    <s v="5315 SE 60TH AVE"/>
    <s v="Metro Homes NW, LLC *Josh Patrick*"/>
    <s v="NONE"/>
    <s v="METRO HOMES LLC"/>
  </r>
  <r>
    <m/>
    <s v="14-177049-000-00-RS"/>
    <s v="1242 SE 60TH AVE - Unit B"/>
    <s v="New Construction"/>
    <x v="2"/>
    <s v="R-3_Residential One and Two Family"/>
    <n v="1"/>
    <s v="NEW ACCESSORY DWELLING UNIT/2-STORY WITH TUCK UNDER GARAGE/FLAT LOT/COMPLEX"/>
    <n v="118589"/>
    <s v="6/30/2014 00:00:00"/>
    <s v="4/29/2015 12:20:40"/>
    <s v="Issued"/>
    <s v="V-B"/>
    <s v="R303250"/>
    <s v="1S2E06AD  11600"/>
    <s v="1S2E06AD  11600"/>
    <m/>
    <m/>
    <s v="R895500050"/>
    <n v="3482474"/>
    <n v="1666"/>
    <s v="OK"/>
    <s v="1242 SE 60TH AVE"/>
    <s v="INTEGRATE ARCHITECTURE AND PLANNING *PHILIP SYDNOR*"/>
    <s v="NONE"/>
    <s v="BRIAN ROHTER, EILEEN BRADY"/>
  </r>
  <r>
    <m/>
    <s v="15-103200-000-00-RS"/>
    <s v="4323 SW PALATINE ST"/>
    <s v="New Construction"/>
    <x v="0"/>
    <s v="R-3_Residential One and Two Family"/>
    <n v="1"/>
    <s v="NEW SINGLE FAMILY RESIDENCE/2 STORY/ATTACHED GARAGE/10% OR GREATER SLOPE/SIMPLE"/>
    <n v="346931"/>
    <s v="1/9/2015 00:00:00"/>
    <s v="4/14/2015 11:02:05"/>
    <s v="Issued"/>
    <s v="V-B"/>
    <s v="R302581"/>
    <s v="1S1E32BB  12000"/>
    <s v="1S1E32BB  12000"/>
    <m/>
    <m/>
    <s v="R894608600"/>
    <n v="3564960"/>
    <n v="3410"/>
    <s v="OK"/>
    <s v="4323 SW PALATINE ST."/>
    <s v="URBAN VISIONS *KEVIN PARTAIN*"/>
    <s v="NONE"/>
    <s v="LORANE SPARKMAN"/>
  </r>
  <r>
    <m/>
    <s v="15-129475-000-00-RS"/>
    <s v="6036 N CURTIS AVE - Unit B"/>
    <s v="New Construction"/>
    <x v="2"/>
    <s v="R-3_Residential One and Two Family"/>
    <n v="1"/>
    <s v="NEW DETACHED ACCESSORY DWELLING UNIT/2 STORY/ATTACHED GARAGE/FLAT LOT/SIMPLE"/>
    <n v="99532"/>
    <s v="3/6/2015 00:00:00"/>
    <s v="4/22/2015 13:28:59"/>
    <s v="Issued"/>
    <s v="V-B"/>
    <s v="R306922"/>
    <s v="1N1E16CB  5900"/>
    <s v="1N1E16CB  05900"/>
    <m/>
    <m/>
    <s v="R912205370"/>
    <n v="3591836"/>
    <n v="1066"/>
    <s v="OK"/>
    <s v="6036 N CURTIS AVE"/>
    <s v="Shelter Solutions LLC *Joe Robertson*"/>
    <s v="NONE"/>
    <s v="KENNETH ANDERTON"/>
  </r>
  <r>
    <m/>
    <s v="15-111299-000-00-RS"/>
    <s v="2055 SE CLAYBOURNE ST"/>
    <s v="New Construction"/>
    <x v="1"/>
    <s v="R-3_Residential One and Two Family"/>
    <n v="1"/>
    <s v="UNIT B - UNIT 2 OF 2-UNIT TOWNHOUSE on shared tax lot, to be converted to individual tax lots upon f"/>
    <n v="257623"/>
    <s v="1/28/2015 00:00:00"/>
    <s v="4/1/2015 09:09:03"/>
    <s v="Under Inspection"/>
    <s v="V-B"/>
    <s v="R304120"/>
    <s v="1S1E14DD  8500"/>
    <s v="1S1E14DD  08500"/>
    <m/>
    <m/>
    <s v="R899005600"/>
    <n v="3573243"/>
    <n v="2532"/>
    <s v="OK"/>
    <s v="SE CLAYBOURNE TOWNHOUSE"/>
    <s v="PDX LIVING LLC *ROBERT HAWTHORNE*"/>
    <s v="NONE"/>
    <s v="N JAMES HAWTHORNE, DOROTHY F HAWTHORNE"/>
  </r>
  <r>
    <m/>
    <s v="15-111293-000-00-RS"/>
    <s v="6535 SE 21ST AVE"/>
    <s v="New Construction"/>
    <x v="1"/>
    <s v="R-3_Residential One and Two Family"/>
    <n v="1"/>
    <s v="UNIT A - UNIT 1 OF 2-UNIT TOWNHOUSE on shared tax lot, to be converted to individual tax lots upon f"/>
    <n v="283886"/>
    <s v="1/28/2015 00:00:00"/>
    <s v="4/1/2015 09:05:19"/>
    <s v="Under Inspection"/>
    <s v="V-B"/>
    <s v="R304120"/>
    <s v="1S1E14DD  8500"/>
    <s v="1S1E14DD  08500"/>
    <m/>
    <m/>
    <s v="R899005600"/>
    <n v="3573237"/>
    <n v="2574"/>
    <s v="OK"/>
    <s v="SE CLAYBOURNE TOWNHOUSE"/>
    <s v="PDX LIVING LLC *ROBERT HAWTHORNE*"/>
    <s v="NONE"/>
    <s v="N JAMES HAWTHORNE, DOROTHY F HAWTHORNE"/>
  </r>
  <r>
    <m/>
    <s v="14-247415-000-00-RS"/>
    <s v="4818 NE 35TH AVE"/>
    <s v="New Construction"/>
    <x v="0"/>
    <s v="R-3_Residential One and Two Family"/>
    <n v="1"/>
    <s v="NEW SINGLE FAMILY RESIDENCE/2 STORY WITH TUCK UNDER GARAGE AND PARTIAL BASEMENT/FLAT LOT/COMPLEX"/>
    <n v="264200"/>
    <s v="12/9/2014 00:00:00"/>
    <s v="4/14/2015 14:00:20"/>
    <s v="Under Inspection"/>
    <s v="V-B"/>
    <s v="R307212"/>
    <s v="1N1E24AC  8800"/>
    <s v="1N1E24AC  08800"/>
    <m/>
    <m/>
    <s v="R912505070"/>
    <n v="3553491"/>
    <n v="2532"/>
    <s v="OK"/>
    <s v="4818 NE 35TH AVE"/>
    <s v="METRO HOMES NW LLC"/>
    <s v="NONE"/>
    <s v="METRO HOMES NW LLC"/>
  </r>
  <r>
    <m/>
    <s v="14-247436-000-00-RS"/>
    <s v="4800 NE 35TH AVE"/>
    <s v="New Construction"/>
    <x v="0"/>
    <s v="R-3_Residential One and Two Family"/>
    <n v="1"/>
    <s v="NEW SINGLE FAMILY RESIDENCE/2 STORY WITH TUCK UNDER GARAGE AND PARTIAL BASEMENT/FLAT LOT/COMPLEX"/>
    <n v="264200"/>
    <s v="12/9/2014 00:00:00"/>
    <s v="4/14/2015 14:04:08"/>
    <s v="Under Inspection"/>
    <s v="V-B"/>
    <s v="R307212"/>
    <s v="1N1E24AC  8800"/>
    <s v="1N1E24AC  08800"/>
    <m/>
    <m/>
    <s v="R912505070"/>
    <n v="3553512"/>
    <n v="2532"/>
    <s v="OK"/>
    <s v="4800 NE 35TH AVE"/>
    <s v="METRO HOMES NW LLC"/>
    <s v="NONE"/>
    <s v="METRO HOMES NW LLC"/>
  </r>
  <r>
    <m/>
    <s v="14-246738-000-00-RS"/>
    <s v="6327 SE CLINTON ST"/>
    <s v="New Construction"/>
    <x v="0"/>
    <s v="R-3_Residential One and Two Family"/>
    <n v="1"/>
    <s v="NEW SINGLE FAMILY RESIDENCE/THREE STORY/ATTACHED GARAGE/FLAT LOT/COMPLEX"/>
    <n v="303346"/>
    <s v="12/8/2014 00:00:00"/>
    <s v="4/21/2015 09:12:44"/>
    <s v="Under Inspection"/>
    <s v="V-B"/>
    <s v="R310675"/>
    <s v="1S2E08BB  7200"/>
    <s v="1S2E08BB  07200"/>
    <m/>
    <m/>
    <s v="R923300590"/>
    <n v="3552811"/>
    <n v="2898"/>
    <s v="OK"/>
    <s v="6327 SE CLINTON ST"/>
    <s v="FASTER PERMITS *MIKE COYLE*"/>
    <s v="NONE"/>
    <s v="SATTERBERG CONSTRUCTION CORP"/>
  </r>
  <r>
    <m/>
    <s v="14-124145-000-00-RS"/>
    <s v="5822 SE 46TH AVE - Unit A"/>
    <s v="New Construction"/>
    <x v="2"/>
    <s v="R-3_Residential One and Two Family"/>
    <n v="1"/>
    <s v="DETACHED TWO CAR GARAGE WITH ADU ABOVE/TWO STORY/FLAT LOT/COMPLEX Septic Decommissioning Required.  "/>
    <n v="63177"/>
    <s v="3/6/2014 00:00:00"/>
    <s v="4/22/2015 14:57:02"/>
    <s v="Issued"/>
    <s v="V-B"/>
    <s v="R313055"/>
    <s v="1S2E18CB  14500"/>
    <s v="1S2E18CB  14500"/>
    <m/>
    <m/>
    <s v="R928910290"/>
    <n v="3428698"/>
    <n v="590"/>
    <s v="OK"/>
    <s v="5822 SE 46TH AVE Unit A"/>
    <s v="BAYARD MENTRUM"/>
    <s v="BAYARD MENTRUM"/>
    <s v="STOCKWOOD LLC"/>
  </r>
  <r>
    <m/>
    <s v="13-172902-000-00-RS"/>
    <s v="4934 NE 41ST AVE"/>
    <s v="New Construction"/>
    <x v="0"/>
    <s v="R-3_Residential One and Two Family"/>
    <n v="1"/>
    <s v="NEW SINGLE FAMILY RESIDENCE/2 STORY/ FLAT LOT/COMPLEX_x000d__x000a_***WITH DETACHED 1 CAR GARAGE 13--172905-RS**"/>
    <n v="270484"/>
    <s v="6/27/2013 00:00:00"/>
    <s v="4/7/2015 14:23:01"/>
    <s v="Issued"/>
    <s v="V-B"/>
    <s v="R316136"/>
    <s v="1N1E24AD  800"/>
    <s v="1N1E24AD  00800"/>
    <m/>
    <m/>
    <s v="R941240270"/>
    <n v="3332893"/>
    <n v="2526"/>
    <s v="OK"/>
    <s v="4934 NE 41ST AVE"/>
    <s v="FASTER PERMITS *MIKE COYLE*"/>
    <s v="NONE"/>
    <s v="MARK CONNELLY"/>
  </r>
  <r>
    <m/>
    <s v="14-248973-000-00-RS"/>
    <s v="9509 NE 13TH AVE - Unit B"/>
    <s v="New Construction"/>
    <x v="2"/>
    <s v="R-3_Residential One and Two Family"/>
    <n v="1"/>
    <s v="NEW DETACHED ACCESSORY DWELLING UNIT/ONE STORY/NO GARAGE/FLAT LOT/COMPLEX"/>
    <n v="47645"/>
    <s v="12/12/2014 00:00:00"/>
    <s v="4/14/2015 10:15:55"/>
    <s v="Issued"/>
    <s v="V-B"/>
    <s v="R314246"/>
    <s v="1N1E02CD  2800"/>
    <s v="1N1E02CD  02800"/>
    <m/>
    <m/>
    <s v="R941020110"/>
    <n v="3555060"/>
    <n v="432"/>
    <s v="OK"/>
    <s v="9509 NE 13TH AVE B"/>
    <s v="WEST COAST FORENSICS"/>
    <s v="NONE"/>
    <s v="EDWARD M JOHNSTON, MARTHA V JOHNSTON"/>
  </r>
  <r>
    <m/>
    <s v="14-245108-000-00-CO"/>
    <s v="1235 SE 26TH AVE"/>
    <s v="Alteration"/>
    <x v="4"/>
    <s v="R-2_Residential Multi-family"/>
    <n v="1"/>
    <s v="PARTIAL CHANGE OF OCCUPANCY IN BASEMENT OF APARTMENT BUILDING FROM STORAGE TO NEW APARTMENT UNIT; UN"/>
    <n v="55000"/>
    <s v="12/4/2014 00:00:00"/>
    <s v="4/16/2015 09:22:35"/>
    <s v="Issued"/>
    <s v="V-B"/>
    <s v="R326383"/>
    <s v="1S1E01BC  12100"/>
    <s v="1S1E01BC  12100"/>
    <m/>
    <s v="3731"/>
    <s v="R991010170"/>
    <n v="3551168"/>
    <n v="0"/>
    <s v="OK"/>
    <s v="ARNOLD COURT APARTMENTS"/>
    <s v="ARNOLD COURT LLC *STAN LINK*"/>
    <s v="NONE"/>
    <s v="ARNOLD COURT LLC"/>
  </r>
  <r>
    <m/>
    <s v="15-154496-000-00-RS"/>
    <s v="4205 N HAIGHT AVE - Unit B"/>
    <s v="Alteration"/>
    <x v="0"/>
    <s v="R-3_Residential One and Two Family"/>
    <n v="1"/>
    <s v="NEW ACCESSORY DWELLING UNIT IN BASEMENT. ADD KITCHEN, BATHROOM, TWO EGRESS WINDOWS, AND REPLACE TREA"/>
    <n v="60000"/>
    <s v="4/22/2015 00:00:00"/>
    <s v="4/28/2015 09:02:46"/>
    <s v="Issued"/>
    <s v="V-B"/>
    <s v="R130976"/>
    <s v="1N1E22DB  8500"/>
    <s v="1N1E22DB  08500"/>
    <m/>
    <m/>
    <s v="R146801360"/>
    <n v="3617270"/>
    <n v="0"/>
    <s v="OK"/>
    <s v="4205 N HAIGHT AVE"/>
    <s v="GREENER CONCEPTS *MAKSIM MAZUR*"/>
    <s v="NONE"/>
    <s v="MARK M MCNAMEE"/>
  </r>
  <r>
    <m/>
    <s v="14-249097-000-00-RS"/>
    <s v="1225 NE HOLLAND ST"/>
    <s v="New Construction"/>
    <x v="0"/>
    <s v="R-3_Residential One and Two Family"/>
    <n v="1"/>
    <s v="NEW SINGLE FAMILY RESIDENCE/2 STORY/ATTACHED GARAGE/FLAT LOT/COMPLEX"/>
    <n v="210890"/>
    <s v="12/12/2014 00:00:00"/>
    <s v="4/23/2015 09:31:20"/>
    <s v="Under Inspection"/>
    <s v="V-B"/>
    <s v="R161753"/>
    <s v="1N1E14BA  4800"/>
    <s v="1N1E14BA  04800"/>
    <m/>
    <m/>
    <s v="R271700190"/>
    <n v="3555188"/>
    <n v="2072"/>
    <s v="OK"/>
    <s v="1225 NE HOLLAND ST"/>
    <s v="FASTER PERMITS *MIKE COYLE*"/>
    <s v="NONE"/>
    <s v="RIVER FOREST LLC"/>
  </r>
  <r>
    <m/>
    <s v="14-249631-000-00-RS"/>
    <s v="4624 SE RURAL ST"/>
    <s v="New Construction"/>
    <x v="0"/>
    <s v="R-3_Residential One and Two Family"/>
    <n v="1"/>
    <s v="NEW SINGLE FAMILY RESIDENCE/TWO STORY/DETACHED GARAGE/FLAT LOT/COMPLEX_x000d__x000a_***WITH GARAGE 14-249634-RS*"/>
    <n v="320119"/>
    <s v="12/15/2014 00:00:00"/>
    <s v="4/3/2015 11:21:37"/>
    <s v="Under Inspection"/>
    <s v="V-B"/>
    <s v="R157755"/>
    <s v="1S2E19BD  17300"/>
    <s v="1S2E19BD  17300"/>
    <m/>
    <m/>
    <s v="R255300370"/>
    <n v="3555725"/>
    <n v="3085"/>
    <s v="OK"/>
    <s v="4624 SE RURAL ST"/>
    <s v="OLEG PILIPENKO"/>
    <s v="NONE"/>
    <s v="CRESCENT CUSTOM HOMES LLC"/>
  </r>
  <r>
    <m/>
    <s v="14-157754-000-00-RS"/>
    <s v="2625 SW TROY ST"/>
    <s v="New Construction"/>
    <x v="0"/>
    <s v="R-3_Residential One and Two Family"/>
    <n v="1"/>
    <s v="NEW SINGLE FAMILY RESIDENCE/2-STORY/ATTACHED GARAGE/FLAT LOT/COMPLEX_x000d__x000a_***FIRE SPRINKLERS DEFERRED***"/>
    <n v="356159"/>
    <s v="5/16/2014 00:00:00"/>
    <s v="4/21/2015 10:52:29"/>
    <s v="Issued"/>
    <s v="V-B"/>
    <s v="R263295"/>
    <s v="1S1E20DA  500"/>
    <s v="1S1E20DA  00500"/>
    <m/>
    <m/>
    <s v="R734300840"/>
    <n v="3462874"/>
    <n v="3648"/>
    <s v="OK"/>
    <s v="2625 SW TROY ST"/>
    <s v="FASTER PERMITS *MIKE COYLE*"/>
    <s v="NONE"/>
    <s v="VIC REMMERS"/>
  </r>
  <r>
    <m/>
    <s v="15-132021-000-00-RS"/>
    <s v="4789 N AMHERST ST - Unit B"/>
    <s v="New Construction"/>
    <x v="2"/>
    <s v="R-3_Residential One and Two Family"/>
    <n v="1"/>
    <s v="NEW ACCESSORY DWELLING UNIT/2-STORY/GARAGE BELOW/FLAT LOT/COMPLEX"/>
    <n v="116048"/>
    <s v="3/11/2015 00:00:00"/>
    <s v="4/16/2015 12:40:21"/>
    <s v="Under Inspection"/>
    <s v="V-B"/>
    <s v="R292214"/>
    <s v="1N1E17BB  11200"/>
    <s v="1N1E17BB  11200"/>
    <m/>
    <m/>
    <s v="R851310890"/>
    <n v="3594423"/>
    <n v="1458"/>
    <s v="OK"/>
    <s v="4789 N AMHERST ST B"/>
    <s v="JAMES B O'BANION"/>
    <s v="NONE"/>
    <s v="JAMES B O'BANION"/>
  </r>
  <r>
    <m/>
    <s v="15-119576-000-00-RS"/>
    <s v="4239 NE SKIDMORE ST - Unit A"/>
    <s v="New Construction"/>
    <x v="2"/>
    <s v="R-3_Residential One and Two Family"/>
    <n v="1"/>
    <s v="NEW DETACHED ACCESSORY DWELLING UNIT/ONE STORY/NO GARAGE/FLAT LOT/COMPLEX ***WITH PERMIT 15-119576RS"/>
    <n v="45815"/>
    <s v="2/13/2015 00:00:00"/>
    <s v="4/10/2015 08:09:52"/>
    <s v="Under Inspection"/>
    <s v="V-B"/>
    <s v="R317857"/>
    <s v="1N2E19CB  7300"/>
    <s v="1N2E19CB  07300"/>
    <m/>
    <m/>
    <s v="R942192280"/>
    <n v="3581738"/>
    <n v="480"/>
    <s v="OK"/>
    <s v="4239 NE SKIDMORE ST"/>
    <s v="KENDRA DUONG"/>
    <s v="KENDRA DUONG"/>
    <s v="VICTOR DUONG, KENDRA DUONG"/>
  </r>
  <r>
    <m/>
    <s v="15-120480-000-00-RS"/>
    <s v="3122 NE 44TH AVE"/>
    <s v="New Construction"/>
    <x v="0"/>
    <s v="R-3_Residential One and Two Family"/>
    <n v="1"/>
    <s v="NEW SINGLE FAMILY RESIDENCE/2-STORY WITH BASEMENT/DETACHED GARAGE ALTERATION/FLAT LOT/COMPLEX ***DET"/>
    <n v="420095"/>
    <s v="2/17/2015 00:00:00"/>
    <s v="4/24/2015 12:42:58"/>
    <s v="Issued"/>
    <s v="V-B"/>
    <s v="R112717"/>
    <s v="1N2E30BB  13600"/>
    <s v="1N2E30BB  13600"/>
    <m/>
    <m/>
    <s v="R060802200"/>
    <n v="3582657"/>
    <n v="3809"/>
    <s v="OK"/>
    <s v="3122 NE 44TH AVE"/>
    <s v="BEEBE SKIDMORE ARCHITECTS LLC *DOUG SKIDMORE*"/>
    <s v="DOUG SKIDMORE"/>
    <s v="VINCENT N POLICELLI, DEBORAH A MEISER"/>
  </r>
  <r>
    <m/>
    <s v="14-152540-000-00-RS"/>
    <s v="3836 NE 110TH WAY"/>
    <s v="New Construction"/>
    <x v="0"/>
    <s v="R-3_Residential One and Two Family"/>
    <n v="1"/>
    <s v="NEW SINGLE FAMILY RESIDENCE/2-STORY/ATTACHED GARAGE/FLAT LOT/SIMPLE"/>
    <n v="286302"/>
    <s v="5/5/2014 00:00:00"/>
    <s v="4/16/2015 09:31:35"/>
    <s v="Under Inspection"/>
    <s v="V-B"/>
    <s v="R565393"/>
    <s v="1N2E22CD  709"/>
    <s v="1N2E22CD  00709"/>
    <m/>
    <m/>
    <s v="R548100450"/>
    <n v="3457589"/>
    <n v="2832"/>
    <s v="OK"/>
    <s v="3836 NE 110TH WAY"/>
    <s v="GREG FORD"/>
    <s v="NONE"/>
    <s v="PHYLLIS FORD"/>
  </r>
  <r>
    <m/>
    <s v="14-253005-000-00-RS"/>
    <s v="9360 NW OLD SKYLINE BLVD"/>
    <s v="New Construction"/>
    <x v="0"/>
    <s v="R-3_Residential One and Two Family"/>
    <n v="1"/>
    <s v="NEW SINGLE FAMILY RESIDENCE/2 STORY WITH UNFINISHED LOWER FLOOR/ATTACHED COVERED CARPORT/FLAT BUILDI"/>
    <n v="296672"/>
    <s v="12/23/2014 00:00:00"/>
    <s v="4/29/2015 11:22:50"/>
    <s v="Under Inspection"/>
    <s v="V-B"/>
    <s v="R559835"/>
    <s v="1N1W09A   1702"/>
    <s v="1N1W09A   01702"/>
    <m/>
    <m/>
    <s v="R649846100"/>
    <n v="3559122"/>
    <n v="3155"/>
    <s v="OK"/>
    <s v="9360 NW OLD SKYLINE BLVD"/>
    <s v="DOUGLAS A MARSHAK &amp; Kristie Marshak"/>
    <s v="NONE"/>
    <s v="DOUGLAS A MARSHAK"/>
  </r>
  <r>
    <m/>
    <s v="15-103763-000-00-RS"/>
    <s v="5824 SE 134TH PL"/>
    <s v="New Construction"/>
    <x v="0"/>
    <s v="R-3_Residential One and Two Family"/>
    <n v="1"/>
    <s v="NEW SINGLE FAMILY RESIDENCE / 2 STORY / ATTACHED GARAGE / FLAT LOT / COMPLEX / FIRE SPRINKLERS "/>
    <n v="209072"/>
    <s v="1/12/2015 00:00:00"/>
    <s v="4/30/2015 11:19:57"/>
    <s v="Issued"/>
    <s v="V-B"/>
    <s v="R577962"/>
    <s v="1S2E14DC  1603"/>
    <s v="1S2E14DC  01603"/>
    <m/>
    <m/>
    <s v="R686900200"/>
    <n v="3565535"/>
    <n v="2117"/>
    <s v="OK"/>
    <s v="5824 SE 134th PLACE"/>
    <s v="HILLCREST HOMES LLC *CHRIS BOERSTE*"/>
    <s v="NONE"/>
    <s v="RPL HOMES LLC"/>
  </r>
  <r>
    <m/>
    <s v="15-103777-000-00-RS"/>
    <s v="5836 SE 134TH PL"/>
    <s v="New Construction"/>
    <x v="0"/>
    <s v="R-3_Residential One and Two Family"/>
    <n v="1"/>
    <s v="NEW SINGLE FAMILY RESIDENCE / 2 STORY / ATTACHED GARAGE / FLAT LOT / COMPLEX / FIRE SPRINKLERS "/>
    <n v="209072"/>
    <s v="1/12/2015 00:00:00"/>
    <s v="4/30/2015 11:20:10"/>
    <s v="Issued"/>
    <s v="V-B"/>
    <s v="R577963"/>
    <s v="1S2E14DC  1604"/>
    <s v="1S2E14DC  01604"/>
    <m/>
    <m/>
    <s v="R686900250"/>
    <n v="3565550"/>
    <n v="2117"/>
    <s v="OK"/>
    <s v="5836 SE 134TH PLACE"/>
    <s v="HILLCREST HOMES LLC *CHRIS BOERSTE*"/>
    <s v="NONE"/>
    <s v="RPL HOMES LLC"/>
  </r>
  <r>
    <m/>
    <s v="14-236119-000-00-RS"/>
    <s v="7826 SW 11TH AVE"/>
    <s v="New Construction"/>
    <x v="0"/>
    <s v="R-3_Residential One and Two Family"/>
    <n v="1"/>
    <s v="NEW SINGLE FAMILY RESIDENCE/TWO STORY WITH FINISHED LOWER LEVEL/TUCKUNDER GARAGE/20% GREATER SLOPED "/>
    <n v="341265"/>
    <s v="11/10/2014 00:00:00"/>
    <s v="4/15/2015 10:07:16"/>
    <s v="Issued"/>
    <s v="V-B"/>
    <s v="R589153"/>
    <s v="1S1E21DB  10801"/>
    <s v="1S1E21DB  10801"/>
    <m/>
    <m/>
    <s v="R139701250"/>
    <n v="3542108"/>
    <n v="3374"/>
    <s v="OK"/>
    <s v="7826 SW 11TH AVE"/>
    <s v="FASTER PERMITS *MIKE COYLE*"/>
    <s v="NONE"/>
    <s v="TASSO CUSTOM HOMES LLC"/>
  </r>
  <r>
    <m/>
    <s v="13-182196-000-00-RS"/>
    <s v="6358 SE 77TH AVE"/>
    <s v="New Construction"/>
    <x v="0"/>
    <s v="R-3_Residential One and Two Family"/>
    <n v="1"/>
    <s v="NEW SINGLE FAMILY RESIDENCE / 2-STORY / 1-CAR GARAGE / FLAT LOT / SIMPLE"/>
    <n v="165683"/>
    <s v="7/19/2013 00:00:00"/>
    <s v="4/6/2015 13:34:03"/>
    <s v="Under Inspection"/>
    <s v="V-B"/>
    <s v="R626780"/>
    <s v="1S2E17DD  14102"/>
    <s v="1S2E17DD  14102"/>
    <m/>
    <m/>
    <s v="R649891300"/>
    <n v="3342266"/>
    <n v="1695"/>
    <s v="OK"/>
    <s v="6358 SE 77TH AVE"/>
    <s v="FLIKKEMA HOMES INC *RAY FLIKKEMA*"/>
    <s v="NONE"/>
    <s v="BRETT W GERNHART, DIANA L GERNHART"/>
  </r>
  <r>
    <m/>
    <s v="14-174495-000-00-RS"/>
    <s v="14112 SE INSLEY ST"/>
    <s v="New Construction"/>
    <x v="0"/>
    <s v="R-3_Residential One and Two Family"/>
    <n v="1"/>
    <s v="NEW SINGLE FAMILY RESIDENCE/THREE STORY/ATTACHED GARAGE/SLIGHTLY SLOPED LOT/PRESCRIPTIVE   **LOT 9**"/>
    <n v="271665"/>
    <s v="6/24/2014 00:00:00"/>
    <s v="4/15/2015 10:14:40"/>
    <s v="Under Inspection"/>
    <s v="V-B"/>
    <s v="R613714"/>
    <s v="1S2E14AD  3610"/>
    <s v="1S2E14AD  03610"/>
    <m/>
    <m/>
    <s v="R750580300"/>
    <n v="3479876"/>
    <n v="2762"/>
    <s v="OK"/>
    <s v="LOT 9"/>
    <s v="GRAYHAWK DEVELOPMENT LLC *DARWIN GREEN*"/>
    <s v="NONE"/>
    <s v="ZB PROPERTIES LLC"/>
  </r>
  <r>
    <m/>
    <s v="14-249437-000-00-RS"/>
    <s v="736 N EMERSON ST - Unit A"/>
    <s v="New Construction"/>
    <x v="0"/>
    <s v="R-3_Residential One and Two Family"/>
    <n v="1"/>
    <s v="NEW SINGLE  FAMILY RESIDENCE WITH ADU IN BASEMENT / 3 STORY / ATTACHED GARAGE / FLAT LOT / COMPLEX"/>
    <n v="252674"/>
    <s v="12/15/2014 00:00:00"/>
    <s v="4/1/2015 08:27:18"/>
    <s v="Under Inspection"/>
    <s v="V-B"/>
    <s v="R639033"/>
    <s v="1N1E22BA  7403"/>
    <s v="1N1E22BA  07403"/>
    <m/>
    <m/>
    <s v="R649612430"/>
    <n v="3555531"/>
    <n v="2291"/>
    <s v="OK"/>
    <s v="736 N EMERSON ST. "/>
    <s v="DOZER CONSTRUCTION LLC *JENNIFER FARMER*"/>
    <s v="NONE"/>
    <s v="ADAM A MILNOR, CLAIRE E BUNCH"/>
  </r>
  <r>
    <m/>
    <s v="14-217280-000-00-RS"/>
    <s v="4425 SW 47TH DR"/>
    <s v="New Construction"/>
    <x v="0"/>
    <s v="R-3_Residential One and Two Family"/>
    <n v="1"/>
    <s v="NEW SINGLE FAMILY RESIDENCE/2-STORY/ATTACHED GARAGE/FLAT LOT/COMPLEX_x000d__x000a_09/25/14 ADDED TRADE CONTRACTO"/>
    <n v="454980"/>
    <s v="9/24/2014 00:00:00"/>
    <s v="4/2/2015 10:02:20"/>
    <s v="Issued"/>
    <s v="V-B"/>
    <s v="R632277"/>
    <s v="1S1E07DD  7902"/>
    <s v="1S1E07DD  07902"/>
    <m/>
    <m/>
    <s v="R649892740"/>
    <n v="3523087"/>
    <n v="4745"/>
    <s v="OK"/>
    <s v="4425 47TH DR"/>
    <s v="FASTER PERMITS *MIKE COYLE*"/>
    <s v="NONE"/>
    <s v="LEO U JR KEPPINGER, DENISE KEPPINGER"/>
  </r>
  <r>
    <m/>
    <s v="13-111197-000-00-RS"/>
    <s v="3223 SE 115TH AVE - Unit B"/>
    <s v="Addition"/>
    <x v="2"/>
    <s v="R-3_Residential One and Two Family"/>
    <n v="1"/>
    <s v="ADDITION OF SECOND LEVEL TO DETACHED GARAGE FOR NEW ADU; TWO NEW BEDROOMS; FAMILY ROOM; BATHROOM, AN"/>
    <n v="82305"/>
    <s v="1/31/2013 00:00:00"/>
    <s v="4/17/2015 10:15:51"/>
    <s v="Issued"/>
    <s v="V-B"/>
    <s v="R632486"/>
    <s v="1S2E10AC  7201"/>
    <s v="1S2E10AC  07201"/>
    <m/>
    <m/>
    <s v="R649893010"/>
    <n v="3270273"/>
    <n v="792"/>
    <s v="OK"/>
    <s v="3223 SE 115TH AVE Unit B"/>
    <s v="URBAN VISIONS *KEVIN PARTAIN*"/>
    <s v="NONE"/>
    <s v="MICHAEL R LENZ, NATALIE L LENZ"/>
  </r>
  <r>
    <m/>
    <s v="14-195054-000-00-RS"/>
    <s v="5497 NW RUBICON LN"/>
    <s v="New Construction"/>
    <x v="0"/>
    <s v="R-3_Residential One and Two Family"/>
    <n v="1"/>
    <s v="NEW SINGLE FAMILY RESIDENCE/1-STORY WITH DAYLIGHT BASEMENT/ATTACHED GARAGE/SLOPED LOT/COMPLEX***DFS "/>
    <n v="513360"/>
    <s v="8/7/2014 00:00:00"/>
    <s v="4/22/2015 08:36:47"/>
    <s v="Issued"/>
    <s v="V-B"/>
    <s v="R643792"/>
    <s v="1N1W22AA  617"/>
    <s v="1N1W22AA  00617"/>
    <m/>
    <m/>
    <s v="R649621350"/>
    <n v="3500654"/>
    <n v="5432"/>
    <s v="OK"/>
    <s v="PARTITION PLAT 2011-34, LOT 3, INC UND INT TRACT A OF PARTITION PLAT 2002-60"/>
    <s v="JOHN DUNCAN"/>
    <s v="NONE"/>
    <s v="TIMBERRIDGE DEVELOPMENT INC"/>
  </r>
  <r>
    <m/>
    <s v="15-148414-000-00-RS"/>
    <s v="2623 SE FRANCIS ST - Unit B"/>
    <s v="Alteration"/>
    <x v="0"/>
    <s v="R-3_Residential One and Two Family"/>
    <n v="1"/>
    <s v="ADD INTERIOR WALLS TO CONVERT BASEMENT TO ACCESSORY DWELLING UNIT"/>
    <n v="40000"/>
    <s v="4/13/2015 00:00:00"/>
    <s v="4/13/2015 15:45:54"/>
    <s v="Issued"/>
    <s v="V-B"/>
    <s v="R660232"/>
    <s v="1S1E12CB  7501"/>
    <s v="1S1E12CB  07501"/>
    <m/>
    <m/>
    <s v="R649650370"/>
    <n v="3611111"/>
    <n v="0"/>
    <s v="OK"/>
    <s v="2623 SE FRANCIS ST B"/>
    <s v="NORTHWEST VENTURES *DERRICK ARAGON*"/>
    <s v="NONE"/>
    <s v="RICHARD KASSEBAUM"/>
  </r>
  <r>
    <m/>
    <s v="14-220027-000-00-RS"/>
    <s v="5939 SW 53RD AVE"/>
    <s v="New Construction"/>
    <x v="0"/>
    <s v="R-3_Residential One and Two Family"/>
    <n v="1"/>
    <s v="NEW SINGLE FAMILY RESIDENCE/3-STORY/ATTACHED GARAGE/FLAT LOT/COMPLEX***DFS SPRINKLERS***"/>
    <n v="315339"/>
    <s v="10/1/2014 00:00:00"/>
    <s v="4/14/2015 10:47:42"/>
    <s v="Issued"/>
    <s v="V-B"/>
    <s v="R659654"/>
    <s v="1S1E18DB  7202"/>
    <s v="1S1E18DB  07202"/>
    <m/>
    <m/>
    <s v="R649642500"/>
    <n v="3525871"/>
    <n v="3142"/>
    <s v="OK"/>
    <s v="PARTITION PLAT 2013-63, LOT 2"/>
    <s v="RUSTH PROPERTIES LLC *JASON BROOKS*"/>
    <s v="NONE"/>
    <s v="MILES D RUSTH"/>
  </r>
  <r>
    <m/>
    <s v="15-108832-000-00-RS"/>
    <s v="3838 NE 28TH AVE"/>
    <s v="New Construction"/>
    <x v="2"/>
    <s v="R-3_Residential One and Two Family"/>
    <n v="1"/>
    <s v="NEW DETACHED ACCESSORY DWELLING UNIT/2 STORY/ATTACHED GARAGE/FLAT LOT/COMPLEX"/>
    <n v="105224"/>
    <s v="1/22/2015 00:00:00"/>
    <s v="4/3/2015 09:59:15"/>
    <s v="Under Inspection"/>
    <s v="V-B"/>
    <s v="R655473"/>
    <s v="1N1E24CC  2801"/>
    <s v="1N1E24CC  02801"/>
    <m/>
    <m/>
    <s v="R007602080"/>
    <n v="3570725"/>
    <n v="1200"/>
    <s v="OK"/>
    <s v="3838 NE 28TH AVE"/>
    <s v="FASTER PERMITS *MIKE COYLE*"/>
    <s v="RICHARD FARRINGTON"/>
    <s v="CRAIG H ERICSON"/>
  </r>
  <r>
    <m/>
    <s v="15-103728-000-00-RS"/>
    <s v="5430 NE 19TH AVE - Unit A"/>
    <s v="New Construction"/>
    <x v="1"/>
    <s v="R-3_Residential One and Two Family"/>
    <n v="2"/>
    <s v="UNIT 2 OF 2 ATTACHED TOWNHOUSES on separate tax lots/3 STORY WITH GROUND LEVEL ADU/NO GARAGE/FLAT LO"/>
    <n v="195213"/>
    <s v="1/12/2015 00:00:00"/>
    <s v="4/28/2015 09:29:48"/>
    <s v="Under Inspection"/>
    <s v="V-B"/>
    <s v="R661267"/>
    <s v="1N1E23AA  3201"/>
    <s v="1N1E23AA  03201"/>
    <m/>
    <m/>
    <s v="R860701320"/>
    <n v="3565500"/>
    <n v="1734"/>
    <s v="OK"/>
    <s v="5430 NE 19TH AVE A"/>
    <s v="DOZER CONSTRUCTION LLC *JENNIFER FARMER*"/>
    <s v="JOHN MACKINNON"/>
    <s v="DOZER CONSTRUCTION LLC"/>
  </r>
  <r>
    <m/>
    <s v="15-136639-000-00-RS"/>
    <s v="4274 SE 101ST AVE"/>
    <s v="New Construction"/>
    <x v="0"/>
    <s v="R-3_Residential One and Two Family"/>
    <n v="1"/>
    <s v="NEW SINGLE FAMILY RESIDENCE/2 STORY/ATTACHED GARAGE/FLAT LOT/SIMPLE"/>
    <n v="247337"/>
    <s v="3/19/2015 00:00:00"/>
    <s v="4/21/2015 09:03:07"/>
    <s v="Issued"/>
    <s v="V-B"/>
    <s v="R665903"/>
    <s v="1S2E09DD  3001"/>
    <s v="1S2E09DD  03001"/>
    <m/>
    <m/>
    <s v="R183350050"/>
    <n v="3599123"/>
    <n v="2420"/>
    <s v="OK"/>
    <s v="4274  SE 101ST AVE"/>
    <s v="URBAN VISIONS *KEVIN PARTAIN*"/>
    <s v="NONE"/>
    <s v="AAV ONE LLC"/>
  </r>
  <r>
    <m/>
    <s v="15-136684-000-00-RS"/>
    <s v="4204 SE 101ST AVE"/>
    <s v="New Construction"/>
    <x v="0"/>
    <s v="R-3_Residential One and Two Family"/>
    <n v="1"/>
    <s v="NEW SINGLE FAMILY RESIDENCE/3 STORY/TUCK-UNDER GARAGE/FLAT LOT/COMPLEX"/>
    <n v="269628"/>
    <s v="3/19/2015 00:00:00"/>
    <s v="4/21/2015 09:05:24"/>
    <s v="Issued"/>
    <s v="V-B"/>
    <s v="R665909"/>
    <s v="1S2E09DD  3007"/>
    <s v="1S2E09DD  03007"/>
    <m/>
    <m/>
    <s v="R183350350"/>
    <n v="3599168"/>
    <n v="2809"/>
    <s v="OK"/>
    <s v="4204 SE 101ST AVE"/>
    <s v="URBAN VISIONS *KEVIN PARTAIN*"/>
    <s v="NONE"/>
    <s v="AAV ONE LLC"/>
  </r>
  <r>
    <m/>
    <s v="15-112015-000-00-RS"/>
    <s v="6215 NE FREMONT ST"/>
    <s v="New Construction"/>
    <x v="0"/>
    <s v="R-3_Residential One and Two Family"/>
    <n v="1"/>
    <s v="NEW SINGLE FAMILY RESIDENCE/ 2 STORY/ ATTACHED GARAGE/ FLAT LOT/ COMPLEX"/>
    <n v="250815"/>
    <s v="1/29/2015 00:00:00"/>
    <s v="4/14/2015 14:00:05"/>
    <s v="Under Inspection"/>
    <s v="V-B"/>
    <s v="R666272"/>
    <s v="1N2E20CC  22601"/>
    <s v="1N2E20CC  22601"/>
    <m/>
    <m/>
    <s v="R411404340"/>
    <n v="3573986"/>
    <n v="2434"/>
    <s v="OK"/>
    <s v="6215 NE FREMONT ST."/>
    <s v="ALEX ZAGARYUK"/>
    <s v="NONE"/>
    <s v="JOHN WINTERS"/>
  </r>
  <r>
    <m/>
    <s v="14-244118-000-00-RS"/>
    <s v="3521 N ALBINA AVE - Unit A"/>
    <s v="New Construction"/>
    <x v="1"/>
    <s v="R-3_Residential One and Two Family"/>
    <n v="1"/>
    <s v="NEW TOWNHOUSE on separate tax lot/3 STORY/DETACHED ADU WITH GARAGE/FLAT LOT/COMPLEX *** WITH 14-2441"/>
    <n v="259187"/>
    <s v="12/2/2014 00:00:00"/>
    <s v="4/8/2015 11:54:50"/>
    <s v="Under Inspection"/>
    <s v="V-B"/>
    <s v="R666220"/>
    <s v="1N1E27BA  301"/>
    <s v="1N1E27BA  00301"/>
    <m/>
    <m/>
    <s v="R649652770"/>
    <n v="3550175"/>
    <n v="2715"/>
    <s v="OK"/>
    <s v="3521 N ALBINA AVE A"/>
    <s v="FASTER PERMITS *MIKE COYLE*"/>
    <s v="LEE WINN"/>
    <s v="BRISTOL CREEK HOMES, DEVELOPMENT CO LLC"/>
  </r>
  <r>
    <m/>
    <s v="14-244150-000-00-RS"/>
    <s v="3521 N ALBINA AVE - Unit B"/>
    <s v="New Construction"/>
    <x v="2"/>
    <s v="R-3_Residential One and Two Family"/>
    <n v="1"/>
    <s v="NEW DETACHED ACCESSORY DWELLING UNIT/2 STORY WITH ATTACHED GARAGE/FLAT LOT/COMPLEX ***WITH 14-244118"/>
    <n v="68325"/>
    <s v="12/2/2014 00:00:00"/>
    <s v="4/8/2015 11:55:01"/>
    <s v="Under Inspection"/>
    <s v="V-B"/>
    <s v="R666220"/>
    <s v="1N1E27BA  301"/>
    <s v="1N1E27BA  00301"/>
    <m/>
    <m/>
    <s v="R649652770"/>
    <n v="3550207"/>
    <n v="858"/>
    <s v="OK"/>
    <s v="3521 N ALBINA AVE B"/>
    <s v="FASTER PERMITS *MIKE COYLE*"/>
    <s v="LEE WINN"/>
    <s v="BRISTOL CREEK HOMES, DEVELOPMENT CO LLC"/>
  </r>
  <r>
    <m/>
    <s v="14-244168-000-00-RS"/>
    <s v="3517 N ALBINA AVE - Unit B"/>
    <s v="New Construction"/>
    <x v="2"/>
    <s v="R-3_Residential One and Two Family"/>
    <n v="1"/>
    <s v="NEW DETACHED ACCESSORY DWELLING UNIT/2 STORY WITH ATTACHED GARAGE/FLAT LOT/COMPLEX ***WITH 14-224118"/>
    <n v="68325"/>
    <s v="12/2/2014 00:00:00"/>
    <s v="4/8/2015 11:54:00"/>
    <s v="Under Inspection"/>
    <s v="V-B"/>
    <s v="R666221"/>
    <s v="1N1E27BA  302"/>
    <s v="1N1E27BA  00302"/>
    <m/>
    <m/>
    <s v="R649652780"/>
    <n v="3550225"/>
    <n v="858"/>
    <s v="OK"/>
    <s v="3517 N ALBINA AVE B"/>
    <s v="FASTER PERMITS *MIKE COYLE*"/>
    <s v="LEE WINN"/>
    <s v="BRISTOL CREEK HOMES, DEVELOPMENT CO LLC"/>
  </r>
  <r>
    <m/>
    <s v="14-244140-000-00-RS"/>
    <s v="3517 N ALBINA AVE - Unit A"/>
    <s v="New Construction"/>
    <x v="1"/>
    <s v="R-3_Residential One and Two Family"/>
    <n v="1"/>
    <s v="NEW TOWNHOUSE on separate tax lot/3 STORY/DETACHED ADU WITH GARAGE/FLAT LOT/COMPLEX ***WITH 14-24411"/>
    <n v="266245"/>
    <s v="12/2/2014 00:00:00"/>
    <s v="4/8/2015 11:54:29"/>
    <s v="Under Inspection"/>
    <s v="V-B"/>
    <s v="R666221"/>
    <s v="1N1E27BA  302"/>
    <s v="1N1E27BA  00302"/>
    <m/>
    <m/>
    <s v="R649652780"/>
    <n v="3550197"/>
    <n v="2779"/>
    <s v="OK"/>
    <s v="3517 N ALBINA AVE A"/>
    <s v="FASTER PERMITS *MIKE COYLE*"/>
    <s v="LEE WINN"/>
    <s v="BRISTOL CREEK HOMES, DEVELOPMENT CO LL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26">
    <pivotField showAll="0"/>
    <pivotField showAll="0"/>
    <pivotField showAll="0"/>
    <pivotField showAll="0"/>
    <pivotField axis="axisRow" showAll="0">
      <items count="7">
        <item x="2"/>
        <item x="4"/>
        <item x="3"/>
        <item x="0"/>
        <item x="1"/>
        <item x="5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w_units" fld="6" baseField="0" baseItem="0"/>
    <dataField name="Sum of valuation" fld="8" baseField="0" baseItem="0"/>
  </dataFields>
  <formats count="6">
    <format dxfId="9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  <format dxfId="7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6">
      <pivotArea dataOnly="0" labelOnly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3">
      <pivotArea collapsedLevelsAreSubtotals="1" fieldPosition="0">
        <references count="1">
          <reference field="4" count="3">
            <x v="3"/>
            <x v="4"/>
            <x v="5"/>
          </reference>
        </references>
      </pivotArea>
    </format>
    <format dxfId="2">
      <pivotArea collapsedLevelsAreSubtotals="1" fieldPosition="0">
        <references count="1">
          <reference field="4" count="1">
            <x v="1"/>
          </reference>
        </references>
      </pivotArea>
    </format>
    <format dxfId="1">
      <pivotArea collapsedLevelsAreSubtotals="1" fieldPosition="0">
        <references count="1"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E8" sqref="E8"/>
    </sheetView>
  </sheetViews>
  <sheetFormatPr defaultRowHeight="15" x14ac:dyDescent="0.25"/>
  <cols>
    <col min="1" max="1" width="34.85546875" bestFit="1" customWidth="1"/>
    <col min="2" max="2" width="17" bestFit="1" customWidth="1"/>
    <col min="3" max="3" width="16" bestFit="1" customWidth="1"/>
  </cols>
  <sheetData>
    <row r="3" spans="1:3" x14ac:dyDescent="0.25">
      <c r="A3" s="3" t="s">
        <v>1030</v>
      </c>
      <c r="B3" t="s">
        <v>1032</v>
      </c>
      <c r="C3" t="s">
        <v>1033</v>
      </c>
    </row>
    <row r="4" spans="1:3" x14ac:dyDescent="0.25">
      <c r="A4" s="4" t="s">
        <v>153</v>
      </c>
      <c r="B4" s="5">
        <v>17</v>
      </c>
      <c r="C4" s="6">
        <v>1176560</v>
      </c>
    </row>
    <row r="5" spans="1:3" x14ac:dyDescent="0.25">
      <c r="A5" s="7" t="s">
        <v>227</v>
      </c>
      <c r="B5" s="8">
        <v>6</v>
      </c>
      <c r="C5" s="9">
        <v>204440</v>
      </c>
    </row>
    <row r="6" spans="1:3" x14ac:dyDescent="0.25">
      <c r="A6" s="7" t="s">
        <v>188</v>
      </c>
      <c r="B6" s="8">
        <v>1</v>
      </c>
      <c r="C6" s="9">
        <v>485000</v>
      </c>
    </row>
    <row r="7" spans="1:3" x14ac:dyDescent="0.25">
      <c r="A7" s="7" t="s">
        <v>29</v>
      </c>
      <c r="B7" s="8">
        <v>63</v>
      </c>
      <c r="C7" s="9">
        <v>14106891</v>
      </c>
    </row>
    <row r="8" spans="1:3" x14ac:dyDescent="0.25">
      <c r="A8" s="7" t="s">
        <v>105</v>
      </c>
      <c r="B8" s="8">
        <v>16</v>
      </c>
      <c r="C8" s="9">
        <v>3028673</v>
      </c>
    </row>
    <row r="9" spans="1:3" x14ac:dyDescent="0.25">
      <c r="A9" s="7" t="s">
        <v>239</v>
      </c>
      <c r="B9" s="8">
        <v>12</v>
      </c>
      <c r="C9" s="9">
        <v>2091147</v>
      </c>
    </row>
    <row r="10" spans="1:3" x14ac:dyDescent="0.25">
      <c r="A10" s="4" t="s">
        <v>1031</v>
      </c>
      <c r="B10" s="5">
        <v>115</v>
      </c>
      <c r="C10" s="5">
        <v>21092711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H16" sqref="H16"/>
    </sheetView>
  </sheetViews>
  <sheetFormatPr defaultColWidth="12.7109375"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72350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37</v>
      </c>
      <c r="S2" s="2" t="s">
        <v>38</v>
      </c>
      <c r="T2" s="2">
        <v>3612255</v>
      </c>
      <c r="U2" s="2">
        <v>656</v>
      </c>
      <c r="V2" s="2" t="s">
        <v>39</v>
      </c>
      <c r="W2" s="2" t="s">
        <v>40</v>
      </c>
      <c r="X2" s="2" t="s">
        <v>41</v>
      </c>
      <c r="Y2" s="2" t="s">
        <v>42</v>
      </c>
      <c r="Z2" s="2" t="s">
        <v>43</v>
      </c>
    </row>
    <row r="3" spans="1:26" x14ac:dyDescent="0.25">
      <c r="B3" s="2" t="s">
        <v>44</v>
      </c>
      <c r="C3" s="2" t="s">
        <v>45</v>
      </c>
      <c r="D3" s="2" t="s">
        <v>46</v>
      </c>
      <c r="E3" s="2" t="s">
        <v>29</v>
      </c>
      <c r="F3" s="2" t="s">
        <v>30</v>
      </c>
      <c r="G3" s="2">
        <v>1</v>
      </c>
      <c r="H3" s="2" t="s">
        <v>47</v>
      </c>
      <c r="I3" s="2">
        <v>205427</v>
      </c>
      <c r="J3" s="2" t="s">
        <v>48</v>
      </c>
      <c r="K3" s="2" t="s">
        <v>49</v>
      </c>
      <c r="L3" s="2" t="s">
        <v>50</v>
      </c>
      <c r="M3" s="2" t="s">
        <v>35</v>
      </c>
      <c r="N3" s="2" t="s">
        <v>51</v>
      </c>
      <c r="O3" s="2" t="s">
        <v>52</v>
      </c>
      <c r="P3" s="2" t="s">
        <v>52</v>
      </c>
      <c r="S3" s="2" t="s">
        <v>53</v>
      </c>
      <c r="T3" s="2">
        <v>3598712</v>
      </c>
      <c r="U3" s="2">
        <v>2028</v>
      </c>
      <c r="V3" s="2" t="s">
        <v>39</v>
      </c>
      <c r="W3" s="2" t="s">
        <v>45</v>
      </c>
      <c r="X3" s="2" t="s">
        <v>54</v>
      </c>
      <c r="Y3" s="2" t="s">
        <v>42</v>
      </c>
      <c r="Z3" s="2" t="s">
        <v>55</v>
      </c>
    </row>
    <row r="4" spans="1:26" x14ac:dyDescent="0.25">
      <c r="B4" s="2" t="s">
        <v>56</v>
      </c>
      <c r="C4" s="2" t="s">
        <v>57</v>
      </c>
      <c r="D4" s="2" t="s">
        <v>58</v>
      </c>
      <c r="E4" s="2" t="s">
        <v>29</v>
      </c>
      <c r="F4" s="2" t="s">
        <v>30</v>
      </c>
      <c r="G4" s="2">
        <v>1</v>
      </c>
      <c r="H4" s="2" t="s">
        <v>59</v>
      </c>
      <c r="I4" s="2">
        <v>30000</v>
      </c>
      <c r="J4" s="2" t="s">
        <v>60</v>
      </c>
      <c r="K4" s="2" t="s">
        <v>61</v>
      </c>
      <c r="L4" s="2" t="s">
        <v>50</v>
      </c>
      <c r="M4" s="2" t="s">
        <v>35</v>
      </c>
      <c r="N4" s="2" t="s">
        <v>62</v>
      </c>
      <c r="O4" s="2" t="s">
        <v>63</v>
      </c>
      <c r="P4" s="2" t="s">
        <v>64</v>
      </c>
      <c r="S4" s="2" t="s">
        <v>65</v>
      </c>
      <c r="T4" s="2">
        <v>3607472</v>
      </c>
      <c r="U4" s="2">
        <v>0</v>
      </c>
      <c r="V4" s="2" t="s">
        <v>39</v>
      </c>
      <c r="W4" s="2" t="s">
        <v>66</v>
      </c>
      <c r="X4" s="2" t="s">
        <v>67</v>
      </c>
      <c r="Y4" s="2" t="s">
        <v>42</v>
      </c>
      <c r="Z4" s="2" t="s">
        <v>68</v>
      </c>
    </row>
    <row r="5" spans="1:26" x14ac:dyDescent="0.25">
      <c r="B5" s="2" t="s">
        <v>69</v>
      </c>
      <c r="C5" s="2" t="s">
        <v>70</v>
      </c>
      <c r="D5" s="2" t="s">
        <v>58</v>
      </c>
      <c r="E5" s="2" t="s">
        <v>29</v>
      </c>
      <c r="F5" s="2" t="s">
        <v>71</v>
      </c>
      <c r="G5" s="2">
        <v>1</v>
      </c>
      <c r="H5" s="2" t="s">
        <v>72</v>
      </c>
      <c r="I5" s="2">
        <v>23379</v>
      </c>
      <c r="J5" s="2" t="s">
        <v>73</v>
      </c>
      <c r="K5" s="2" t="s">
        <v>74</v>
      </c>
      <c r="L5" s="2" t="s">
        <v>34</v>
      </c>
      <c r="M5" s="2" t="s">
        <v>35</v>
      </c>
      <c r="N5" s="2" t="s">
        <v>75</v>
      </c>
      <c r="O5" s="2" t="s">
        <v>76</v>
      </c>
      <c r="P5" s="2" t="s">
        <v>76</v>
      </c>
      <c r="S5" s="2" t="s">
        <v>77</v>
      </c>
      <c r="T5" s="2">
        <v>3608827</v>
      </c>
      <c r="U5" s="2">
        <v>636</v>
      </c>
      <c r="V5" s="2" t="s">
        <v>39</v>
      </c>
      <c r="W5" s="2" t="s">
        <v>78</v>
      </c>
      <c r="X5" s="2" t="s">
        <v>79</v>
      </c>
      <c r="Y5" s="2" t="s">
        <v>42</v>
      </c>
      <c r="Z5" s="2" t="s">
        <v>80</v>
      </c>
    </row>
    <row r="6" spans="1:26" x14ac:dyDescent="0.25">
      <c r="B6" s="2" t="s">
        <v>81</v>
      </c>
      <c r="C6" s="2" t="s">
        <v>82</v>
      </c>
      <c r="D6" s="2" t="s">
        <v>58</v>
      </c>
      <c r="E6" s="2" t="s">
        <v>29</v>
      </c>
      <c r="F6" s="2" t="s">
        <v>30</v>
      </c>
      <c r="G6" s="2">
        <v>1</v>
      </c>
      <c r="H6" s="2" t="s">
        <v>83</v>
      </c>
      <c r="I6" s="2">
        <v>90000</v>
      </c>
      <c r="J6" s="2" t="s">
        <v>32</v>
      </c>
      <c r="K6" s="2" t="s">
        <v>84</v>
      </c>
      <c r="L6" s="2" t="s">
        <v>34</v>
      </c>
      <c r="M6" s="2" t="s">
        <v>35</v>
      </c>
      <c r="N6" s="2" t="s">
        <v>85</v>
      </c>
      <c r="O6" s="2" t="s">
        <v>86</v>
      </c>
      <c r="P6" s="2" t="s">
        <v>87</v>
      </c>
      <c r="S6" s="2" t="s">
        <v>88</v>
      </c>
      <c r="T6" s="2">
        <v>3612608</v>
      </c>
      <c r="U6" s="2">
        <v>0</v>
      </c>
      <c r="V6" s="2" t="s">
        <v>39</v>
      </c>
      <c r="W6" s="2" t="s">
        <v>89</v>
      </c>
      <c r="X6" s="2" t="s">
        <v>90</v>
      </c>
      <c r="Y6" s="2" t="s">
        <v>42</v>
      </c>
      <c r="Z6" s="2" t="s">
        <v>91</v>
      </c>
    </row>
    <row r="7" spans="1:26" x14ac:dyDescent="0.25">
      <c r="B7" s="2" t="s">
        <v>92</v>
      </c>
      <c r="C7" s="2" t="s">
        <v>93</v>
      </c>
      <c r="D7" s="2" t="s">
        <v>46</v>
      </c>
      <c r="E7" s="2" t="s">
        <v>29</v>
      </c>
      <c r="F7" s="2" t="s">
        <v>30</v>
      </c>
      <c r="G7" s="2">
        <v>1</v>
      </c>
      <c r="H7" s="2" t="s">
        <v>94</v>
      </c>
      <c r="I7" s="2">
        <v>294113</v>
      </c>
      <c r="J7" s="2" t="s">
        <v>95</v>
      </c>
      <c r="K7" s="2" t="s">
        <v>96</v>
      </c>
      <c r="L7" s="2" t="s">
        <v>34</v>
      </c>
      <c r="M7" s="2" t="s">
        <v>35</v>
      </c>
      <c r="N7" s="2" t="s">
        <v>97</v>
      </c>
      <c r="O7" s="2" t="s">
        <v>98</v>
      </c>
      <c r="P7" s="2" t="s">
        <v>99</v>
      </c>
      <c r="S7" s="2" t="s">
        <v>100</v>
      </c>
      <c r="T7" s="2">
        <v>3593183</v>
      </c>
      <c r="U7" s="2">
        <v>2869</v>
      </c>
      <c r="V7" s="2" t="s">
        <v>39</v>
      </c>
      <c r="W7" s="2" t="s">
        <v>93</v>
      </c>
      <c r="X7" s="2" t="s">
        <v>101</v>
      </c>
      <c r="Y7" s="2" t="s">
        <v>42</v>
      </c>
      <c r="Z7" s="2" t="s">
        <v>102</v>
      </c>
    </row>
    <row r="8" spans="1:26" x14ac:dyDescent="0.25">
      <c r="B8" s="2" t="s">
        <v>103</v>
      </c>
      <c r="C8" s="2" t="s">
        <v>104</v>
      </c>
      <c r="D8" s="2" t="s">
        <v>46</v>
      </c>
      <c r="E8" s="2" t="s">
        <v>105</v>
      </c>
      <c r="F8" s="2" t="s">
        <v>30</v>
      </c>
      <c r="G8" s="2">
        <v>1</v>
      </c>
      <c r="H8" s="2" t="s">
        <v>106</v>
      </c>
      <c r="I8" s="2">
        <v>265813</v>
      </c>
      <c r="J8" s="2" t="s">
        <v>107</v>
      </c>
      <c r="K8" s="2" t="s">
        <v>108</v>
      </c>
      <c r="L8" s="2" t="s">
        <v>34</v>
      </c>
      <c r="M8" s="2" t="s">
        <v>35</v>
      </c>
      <c r="N8" s="2" t="s">
        <v>109</v>
      </c>
      <c r="O8" s="2" t="s">
        <v>110</v>
      </c>
      <c r="P8" s="2" t="s">
        <v>110</v>
      </c>
      <c r="S8" s="2" t="s">
        <v>111</v>
      </c>
      <c r="T8" s="2">
        <v>3570473</v>
      </c>
      <c r="U8" s="2">
        <v>2637</v>
      </c>
      <c r="V8" s="2" t="s">
        <v>39</v>
      </c>
      <c r="W8" s="2" t="s">
        <v>104</v>
      </c>
      <c r="X8" s="2" t="s">
        <v>112</v>
      </c>
      <c r="Y8" s="2" t="s">
        <v>42</v>
      </c>
      <c r="Z8" s="2" t="s">
        <v>113</v>
      </c>
    </row>
    <row r="9" spans="1:26" x14ac:dyDescent="0.25">
      <c r="B9" s="2" t="s">
        <v>114</v>
      </c>
      <c r="C9" s="2" t="s">
        <v>115</v>
      </c>
      <c r="D9" s="2" t="s">
        <v>46</v>
      </c>
      <c r="E9" s="2" t="s">
        <v>105</v>
      </c>
      <c r="F9" s="2" t="s">
        <v>30</v>
      </c>
      <c r="G9" s="2">
        <v>1</v>
      </c>
      <c r="H9" s="2" t="s">
        <v>116</v>
      </c>
      <c r="I9" s="2">
        <v>265813</v>
      </c>
      <c r="J9" s="2" t="s">
        <v>107</v>
      </c>
      <c r="K9" s="2" t="s">
        <v>117</v>
      </c>
      <c r="L9" s="2" t="s">
        <v>34</v>
      </c>
      <c r="M9" s="2" t="s">
        <v>35</v>
      </c>
      <c r="N9" s="2" t="s">
        <v>109</v>
      </c>
      <c r="O9" s="2" t="s">
        <v>110</v>
      </c>
      <c r="P9" s="2" t="s">
        <v>110</v>
      </c>
      <c r="S9" s="2" t="s">
        <v>111</v>
      </c>
      <c r="T9" s="2">
        <v>3570453</v>
      </c>
      <c r="U9" s="2">
        <v>2637</v>
      </c>
      <c r="V9" s="2" t="s">
        <v>39</v>
      </c>
      <c r="W9" s="2" t="s">
        <v>115</v>
      </c>
      <c r="X9" s="2" t="s">
        <v>112</v>
      </c>
      <c r="Y9" s="2" t="s">
        <v>42</v>
      </c>
      <c r="Z9" s="2" t="s">
        <v>113</v>
      </c>
    </row>
    <row r="10" spans="1:26" x14ac:dyDescent="0.25">
      <c r="B10" s="2" t="s">
        <v>118</v>
      </c>
      <c r="C10" s="2" t="s">
        <v>119</v>
      </c>
      <c r="D10" s="2" t="s">
        <v>46</v>
      </c>
      <c r="E10" s="2" t="s">
        <v>29</v>
      </c>
      <c r="F10" s="2" t="s">
        <v>30</v>
      </c>
      <c r="G10" s="2">
        <v>1</v>
      </c>
      <c r="H10" s="2" t="s">
        <v>120</v>
      </c>
      <c r="I10" s="2">
        <v>354386</v>
      </c>
      <c r="J10" s="2" t="s">
        <v>121</v>
      </c>
      <c r="K10" s="2" t="s">
        <v>122</v>
      </c>
      <c r="L10" s="2" t="s">
        <v>34</v>
      </c>
      <c r="M10" s="2" t="s">
        <v>35</v>
      </c>
      <c r="N10" s="2" t="s">
        <v>123</v>
      </c>
      <c r="O10" s="2" t="s">
        <v>124</v>
      </c>
      <c r="P10" s="2" t="s">
        <v>125</v>
      </c>
      <c r="S10" s="2" t="s">
        <v>126</v>
      </c>
      <c r="T10" s="2">
        <v>3528760</v>
      </c>
      <c r="U10" s="2">
        <v>3809</v>
      </c>
      <c r="V10" s="2" t="s">
        <v>39</v>
      </c>
      <c r="W10" s="2" t="s">
        <v>127</v>
      </c>
      <c r="X10" s="2" t="s">
        <v>128</v>
      </c>
      <c r="Y10" s="2" t="s">
        <v>42</v>
      </c>
      <c r="Z10" s="2" t="s">
        <v>129</v>
      </c>
    </row>
    <row r="11" spans="1:26" x14ac:dyDescent="0.25">
      <c r="B11" s="2" t="s">
        <v>130</v>
      </c>
      <c r="C11" s="2" t="s">
        <v>131</v>
      </c>
      <c r="D11" s="2" t="s">
        <v>28</v>
      </c>
      <c r="E11" s="2" t="s">
        <v>29</v>
      </c>
      <c r="F11" s="2" t="s">
        <v>71</v>
      </c>
      <c r="G11" s="2">
        <v>1</v>
      </c>
      <c r="H11" s="2" t="s">
        <v>132</v>
      </c>
      <c r="I11" s="2">
        <v>17000</v>
      </c>
      <c r="J11" s="2" t="s">
        <v>60</v>
      </c>
      <c r="K11" s="2" t="s">
        <v>133</v>
      </c>
      <c r="L11" s="2" t="s">
        <v>50</v>
      </c>
      <c r="M11" s="2" t="s">
        <v>35</v>
      </c>
      <c r="N11" s="2" t="s">
        <v>134</v>
      </c>
      <c r="O11" s="2" t="s">
        <v>135</v>
      </c>
      <c r="P11" s="2" t="s">
        <v>136</v>
      </c>
      <c r="S11" s="2" t="s">
        <v>137</v>
      </c>
      <c r="T11" s="2">
        <v>3606783</v>
      </c>
      <c r="U11" s="2">
        <v>341</v>
      </c>
      <c r="V11" s="2" t="s">
        <v>39</v>
      </c>
      <c r="W11" s="2" t="s">
        <v>131</v>
      </c>
      <c r="X11" s="2" t="s">
        <v>138</v>
      </c>
      <c r="Y11" s="2" t="s">
        <v>42</v>
      </c>
      <c r="Z11" s="2" t="s">
        <v>139</v>
      </c>
    </row>
    <row r="12" spans="1:26" x14ac:dyDescent="0.25">
      <c r="B12" s="2" t="s">
        <v>140</v>
      </c>
      <c r="C12" s="2" t="s">
        <v>141</v>
      </c>
      <c r="D12" s="2" t="s">
        <v>58</v>
      </c>
      <c r="E12" s="2" t="s">
        <v>29</v>
      </c>
      <c r="F12" s="2" t="s">
        <v>30</v>
      </c>
      <c r="G12" s="2">
        <v>1</v>
      </c>
      <c r="H12" s="2" t="s">
        <v>142</v>
      </c>
      <c r="I12" s="2">
        <v>10000</v>
      </c>
      <c r="J12" s="2" t="s">
        <v>143</v>
      </c>
      <c r="K12" s="2" t="s">
        <v>144</v>
      </c>
      <c r="L12" s="2" t="s">
        <v>34</v>
      </c>
      <c r="M12" s="2" t="s">
        <v>35</v>
      </c>
      <c r="N12" s="2" t="s">
        <v>145</v>
      </c>
      <c r="O12" s="2" t="s">
        <v>146</v>
      </c>
      <c r="P12" s="2" t="s">
        <v>146</v>
      </c>
      <c r="S12" s="2" t="s">
        <v>147</v>
      </c>
      <c r="T12" s="2">
        <v>3609369</v>
      </c>
      <c r="U12" s="2">
        <v>610</v>
      </c>
      <c r="V12" s="2" t="s">
        <v>39</v>
      </c>
      <c r="W12" s="2" t="s">
        <v>148</v>
      </c>
      <c r="X12" s="2" t="s">
        <v>149</v>
      </c>
      <c r="Y12" s="2" t="s">
        <v>42</v>
      </c>
      <c r="Z12" s="2" t="s">
        <v>150</v>
      </c>
    </row>
    <row r="13" spans="1:26" x14ac:dyDescent="0.25">
      <c r="B13" s="2" t="s">
        <v>151</v>
      </c>
      <c r="C13" s="2" t="s">
        <v>152</v>
      </c>
      <c r="D13" s="2" t="s">
        <v>46</v>
      </c>
      <c r="E13" s="2" t="s">
        <v>153</v>
      </c>
      <c r="F13" s="2" t="s">
        <v>30</v>
      </c>
      <c r="G13" s="2">
        <v>1</v>
      </c>
      <c r="H13" s="2" t="s">
        <v>154</v>
      </c>
      <c r="I13" s="2">
        <v>83848</v>
      </c>
      <c r="J13" s="2" t="s">
        <v>155</v>
      </c>
      <c r="K13" s="2" t="s">
        <v>156</v>
      </c>
      <c r="L13" s="2" t="s">
        <v>34</v>
      </c>
      <c r="M13" s="2" t="s">
        <v>35</v>
      </c>
      <c r="N13" s="2" t="s">
        <v>157</v>
      </c>
      <c r="O13" s="2" t="s">
        <v>158</v>
      </c>
      <c r="P13" s="2" t="s">
        <v>159</v>
      </c>
      <c r="S13" s="2" t="s">
        <v>160</v>
      </c>
      <c r="T13" s="2">
        <v>3578027</v>
      </c>
      <c r="U13" s="2">
        <v>949</v>
      </c>
      <c r="V13" s="2" t="s">
        <v>39</v>
      </c>
      <c r="W13" s="2" t="s">
        <v>152</v>
      </c>
      <c r="X13" s="2" t="s">
        <v>161</v>
      </c>
      <c r="Y13" s="2" t="s">
        <v>162</v>
      </c>
      <c r="Z13" s="2" t="s">
        <v>161</v>
      </c>
    </row>
    <row r="14" spans="1:26" x14ac:dyDescent="0.25">
      <c r="B14" s="2" t="s">
        <v>163</v>
      </c>
      <c r="C14" s="2" t="s">
        <v>164</v>
      </c>
      <c r="D14" s="2" t="s">
        <v>46</v>
      </c>
      <c r="E14" s="2" t="s">
        <v>29</v>
      </c>
      <c r="F14" s="2" t="s">
        <v>30</v>
      </c>
      <c r="G14" s="2">
        <v>1</v>
      </c>
      <c r="H14" s="2" t="s">
        <v>165</v>
      </c>
      <c r="I14" s="2">
        <v>320119</v>
      </c>
      <c r="J14" s="2" t="s">
        <v>166</v>
      </c>
      <c r="K14" s="2" t="s">
        <v>167</v>
      </c>
      <c r="L14" s="2" t="s">
        <v>34</v>
      </c>
      <c r="M14" s="2" t="s">
        <v>35</v>
      </c>
      <c r="N14" s="2" t="s">
        <v>168</v>
      </c>
      <c r="O14" s="2" t="s">
        <v>169</v>
      </c>
      <c r="P14" s="2" t="s">
        <v>170</v>
      </c>
      <c r="S14" s="2" t="s">
        <v>171</v>
      </c>
      <c r="T14" s="2">
        <v>3555696</v>
      </c>
      <c r="U14" s="2">
        <v>3085</v>
      </c>
      <c r="V14" s="2" t="s">
        <v>39</v>
      </c>
      <c r="W14" s="2" t="s">
        <v>164</v>
      </c>
      <c r="X14" s="2" t="s">
        <v>172</v>
      </c>
      <c r="Y14" s="2" t="s">
        <v>42</v>
      </c>
      <c r="Z14" s="2" t="s">
        <v>173</v>
      </c>
    </row>
    <row r="15" spans="1:26" x14ac:dyDescent="0.25">
      <c r="A15" s="2" t="s">
        <v>174</v>
      </c>
      <c r="B15" s="2" t="s">
        <v>175</v>
      </c>
      <c r="C15" s="2" t="s">
        <v>176</v>
      </c>
      <c r="D15" s="2" t="s">
        <v>28</v>
      </c>
      <c r="E15" s="2" t="s">
        <v>29</v>
      </c>
      <c r="F15" s="2" t="s">
        <v>30</v>
      </c>
      <c r="G15" s="2">
        <v>1</v>
      </c>
      <c r="H15" s="2" t="s">
        <v>177</v>
      </c>
      <c r="I15" s="2">
        <v>12000</v>
      </c>
      <c r="J15" s="2" t="s">
        <v>178</v>
      </c>
      <c r="K15" s="2" t="s">
        <v>179</v>
      </c>
      <c r="L15" s="2" t="s">
        <v>34</v>
      </c>
      <c r="M15" s="2" t="s">
        <v>35</v>
      </c>
      <c r="N15" s="2" t="s">
        <v>180</v>
      </c>
      <c r="O15" s="2" t="s">
        <v>181</v>
      </c>
      <c r="P15" s="2" t="s">
        <v>181</v>
      </c>
      <c r="S15" s="2" t="s">
        <v>182</v>
      </c>
      <c r="T15" s="2">
        <v>3582981</v>
      </c>
      <c r="U15" s="2">
        <v>583</v>
      </c>
      <c r="V15" s="2" t="s">
        <v>39</v>
      </c>
      <c r="W15" s="2" t="s">
        <v>183</v>
      </c>
      <c r="X15" s="2" t="s">
        <v>184</v>
      </c>
      <c r="Y15" s="2" t="s">
        <v>42</v>
      </c>
      <c r="Z15" s="2" t="s">
        <v>185</v>
      </c>
    </row>
    <row r="16" spans="1:26" s="10" customFormat="1" x14ac:dyDescent="0.25">
      <c r="B16" s="11" t="s">
        <v>186</v>
      </c>
      <c r="C16" s="11" t="s">
        <v>187</v>
      </c>
      <c r="D16" s="11" t="s">
        <v>58</v>
      </c>
      <c r="E16" s="11" t="s">
        <v>188</v>
      </c>
      <c r="F16" s="11" t="s">
        <v>189</v>
      </c>
      <c r="G16" s="11">
        <v>1</v>
      </c>
      <c r="H16" s="11" t="s">
        <v>190</v>
      </c>
      <c r="I16" s="11">
        <v>485000</v>
      </c>
      <c r="J16" s="11" t="s">
        <v>191</v>
      </c>
      <c r="K16" s="11" t="s">
        <v>192</v>
      </c>
      <c r="L16" s="11" t="s">
        <v>34</v>
      </c>
      <c r="M16" s="11" t="s">
        <v>35</v>
      </c>
      <c r="N16" s="11" t="s">
        <v>193</v>
      </c>
      <c r="O16" s="11" t="s">
        <v>194</v>
      </c>
      <c r="P16" s="11" t="s">
        <v>195</v>
      </c>
      <c r="Q16" s="11" t="s">
        <v>196</v>
      </c>
      <c r="S16" s="11" t="s">
        <v>197</v>
      </c>
      <c r="T16" s="11">
        <v>3363282</v>
      </c>
      <c r="U16" s="11">
        <v>0</v>
      </c>
      <c r="V16" s="11" t="s">
        <v>39</v>
      </c>
      <c r="W16" s="11" t="s">
        <v>198</v>
      </c>
      <c r="X16" s="11" t="s">
        <v>199</v>
      </c>
      <c r="Y16" s="11" t="s">
        <v>200</v>
      </c>
      <c r="Z16" s="11" t="s">
        <v>201</v>
      </c>
    </row>
    <row r="17" spans="2:26" x14ac:dyDescent="0.25">
      <c r="B17" s="2" t="s">
        <v>202</v>
      </c>
      <c r="C17" s="2" t="s">
        <v>203</v>
      </c>
      <c r="D17" s="2" t="s">
        <v>46</v>
      </c>
      <c r="E17" s="2" t="s">
        <v>153</v>
      </c>
      <c r="F17" s="2" t="s">
        <v>30</v>
      </c>
      <c r="G17" s="2">
        <v>1</v>
      </c>
      <c r="H17" s="2" t="s">
        <v>204</v>
      </c>
      <c r="I17" s="2">
        <v>60218</v>
      </c>
      <c r="J17" s="2" t="s">
        <v>205</v>
      </c>
      <c r="K17" s="2" t="s">
        <v>206</v>
      </c>
      <c r="L17" s="2" t="s">
        <v>50</v>
      </c>
      <c r="M17" s="2" t="s">
        <v>35</v>
      </c>
      <c r="N17" s="2" t="s">
        <v>207</v>
      </c>
      <c r="O17" s="2" t="s">
        <v>208</v>
      </c>
      <c r="P17" s="2" t="s">
        <v>209</v>
      </c>
      <c r="S17" s="2" t="s">
        <v>210</v>
      </c>
      <c r="T17" s="2">
        <v>3569120</v>
      </c>
      <c r="U17" s="2">
        <v>546</v>
      </c>
      <c r="V17" s="2" t="s">
        <v>39</v>
      </c>
      <c r="W17" s="2" t="s">
        <v>211</v>
      </c>
      <c r="X17" s="2" t="s">
        <v>212</v>
      </c>
      <c r="Y17" s="2" t="s">
        <v>212</v>
      </c>
      <c r="Z17" s="2" t="s">
        <v>213</v>
      </c>
    </row>
    <row r="18" spans="2:26" x14ac:dyDescent="0.25">
      <c r="B18" s="2" t="s">
        <v>214</v>
      </c>
      <c r="C18" s="2" t="s">
        <v>215</v>
      </c>
      <c r="D18" s="2" t="s">
        <v>46</v>
      </c>
      <c r="E18" s="2" t="s">
        <v>29</v>
      </c>
      <c r="F18" s="2" t="s">
        <v>30</v>
      </c>
      <c r="G18" s="2">
        <v>1</v>
      </c>
      <c r="H18" s="2" t="s">
        <v>216</v>
      </c>
      <c r="I18" s="2">
        <v>353170</v>
      </c>
      <c r="J18" s="2" t="s">
        <v>217</v>
      </c>
      <c r="K18" s="2" t="s">
        <v>218</v>
      </c>
      <c r="L18" s="2" t="s">
        <v>34</v>
      </c>
      <c r="M18" s="2" t="s">
        <v>35</v>
      </c>
      <c r="N18" s="2" t="s">
        <v>219</v>
      </c>
      <c r="O18" s="2" t="s">
        <v>220</v>
      </c>
      <c r="P18" s="2" t="s">
        <v>221</v>
      </c>
      <c r="S18" s="2" t="s">
        <v>222</v>
      </c>
      <c r="T18" s="2">
        <v>3467320</v>
      </c>
      <c r="U18" s="2">
        <v>3501</v>
      </c>
      <c r="V18" s="2" t="s">
        <v>39</v>
      </c>
      <c r="W18" s="2" t="s">
        <v>215</v>
      </c>
      <c r="X18" s="2" t="s">
        <v>223</v>
      </c>
      <c r="Y18" s="2" t="s">
        <v>42</v>
      </c>
      <c r="Z18" s="2" t="s">
        <v>224</v>
      </c>
    </row>
    <row r="19" spans="2:26" x14ac:dyDescent="0.25">
      <c r="B19" s="2" t="s">
        <v>225</v>
      </c>
      <c r="C19" s="2" t="s">
        <v>226</v>
      </c>
      <c r="D19" s="2" t="s">
        <v>58</v>
      </c>
      <c r="E19" s="2" t="s">
        <v>227</v>
      </c>
      <c r="F19" s="2" t="s">
        <v>228</v>
      </c>
      <c r="G19" s="2">
        <v>3</v>
      </c>
      <c r="H19" s="2" t="s">
        <v>229</v>
      </c>
      <c r="I19" s="2">
        <v>22440</v>
      </c>
      <c r="J19" s="2" t="s">
        <v>230</v>
      </c>
      <c r="K19" s="2" t="s">
        <v>231</v>
      </c>
      <c r="L19" s="2" t="s">
        <v>34</v>
      </c>
      <c r="M19" s="2" t="s">
        <v>35</v>
      </c>
      <c r="N19" s="2" t="s">
        <v>232</v>
      </c>
      <c r="O19" s="2" t="s">
        <v>233</v>
      </c>
      <c r="P19" s="2" t="s">
        <v>233</v>
      </c>
      <c r="Q19" s="2" t="s">
        <v>234</v>
      </c>
      <c r="S19" s="2" t="s">
        <v>235</v>
      </c>
      <c r="T19" s="2">
        <v>3507024</v>
      </c>
      <c r="U19" s="2">
        <v>0</v>
      </c>
      <c r="V19" s="2" t="s">
        <v>39</v>
      </c>
      <c r="W19" s="2" t="s">
        <v>226</v>
      </c>
      <c r="X19" s="2" t="s">
        <v>236</v>
      </c>
      <c r="Y19" s="2" t="s">
        <v>42</v>
      </c>
      <c r="Z19" s="2" t="s">
        <v>236</v>
      </c>
    </row>
    <row r="20" spans="2:26" x14ac:dyDescent="0.25">
      <c r="B20" s="2" t="s">
        <v>237</v>
      </c>
      <c r="C20" s="2" t="s">
        <v>238</v>
      </c>
      <c r="D20" s="2" t="s">
        <v>46</v>
      </c>
      <c r="E20" s="2" t="s">
        <v>239</v>
      </c>
      <c r="F20" s="2" t="s">
        <v>30</v>
      </c>
      <c r="G20" s="2">
        <v>1</v>
      </c>
      <c r="H20" s="2" t="s">
        <v>240</v>
      </c>
      <c r="I20" s="2">
        <v>130473</v>
      </c>
      <c r="J20" s="2" t="s">
        <v>241</v>
      </c>
      <c r="K20" s="2" t="s">
        <v>242</v>
      </c>
      <c r="L20" s="2" t="s">
        <v>34</v>
      </c>
      <c r="M20" s="2" t="s">
        <v>35</v>
      </c>
      <c r="N20" s="2" t="s">
        <v>243</v>
      </c>
      <c r="O20" s="2" t="s">
        <v>244</v>
      </c>
      <c r="P20" s="2" t="s">
        <v>244</v>
      </c>
      <c r="R20" s="2" t="s">
        <v>245</v>
      </c>
      <c r="S20" s="2" t="s">
        <v>246</v>
      </c>
      <c r="T20" s="2">
        <v>3563151</v>
      </c>
      <c r="U20" s="2">
        <v>1183</v>
      </c>
      <c r="V20" s="2" t="s">
        <v>39</v>
      </c>
      <c r="W20" s="2" t="s">
        <v>247</v>
      </c>
      <c r="X20" s="2" t="s">
        <v>248</v>
      </c>
      <c r="Y20" s="2" t="s">
        <v>42</v>
      </c>
      <c r="Z20" s="2" t="s">
        <v>249</v>
      </c>
    </row>
    <row r="21" spans="2:26" x14ac:dyDescent="0.25">
      <c r="B21" s="2" t="s">
        <v>250</v>
      </c>
      <c r="C21" s="2" t="s">
        <v>251</v>
      </c>
      <c r="D21" s="2" t="s">
        <v>46</v>
      </c>
      <c r="E21" s="2" t="s">
        <v>239</v>
      </c>
      <c r="F21" s="2" t="s">
        <v>30</v>
      </c>
      <c r="G21" s="2">
        <v>1</v>
      </c>
      <c r="H21" s="2" t="s">
        <v>252</v>
      </c>
      <c r="I21" s="2">
        <v>173280</v>
      </c>
      <c r="J21" s="2" t="s">
        <v>241</v>
      </c>
      <c r="K21" s="2" t="s">
        <v>253</v>
      </c>
      <c r="L21" s="2" t="s">
        <v>34</v>
      </c>
      <c r="M21" s="2" t="s">
        <v>35</v>
      </c>
      <c r="N21" s="2" t="s">
        <v>243</v>
      </c>
      <c r="O21" s="2" t="s">
        <v>244</v>
      </c>
      <c r="P21" s="2" t="s">
        <v>244</v>
      </c>
      <c r="R21" s="2" t="s">
        <v>245</v>
      </c>
      <c r="S21" s="2" t="s">
        <v>246</v>
      </c>
      <c r="T21" s="2">
        <v>3563154</v>
      </c>
      <c r="U21" s="2">
        <v>1715</v>
      </c>
      <c r="V21" s="2" t="s">
        <v>39</v>
      </c>
      <c r="W21" s="2" t="s">
        <v>247</v>
      </c>
      <c r="X21" s="2" t="s">
        <v>248</v>
      </c>
      <c r="Y21" s="2" t="s">
        <v>42</v>
      </c>
      <c r="Z21" s="2" t="s">
        <v>249</v>
      </c>
    </row>
    <row r="22" spans="2:26" x14ac:dyDescent="0.25">
      <c r="B22" s="2" t="s">
        <v>254</v>
      </c>
      <c r="C22" s="2" t="s">
        <v>255</v>
      </c>
      <c r="D22" s="2" t="s">
        <v>46</v>
      </c>
      <c r="E22" s="2" t="s">
        <v>239</v>
      </c>
      <c r="F22" s="2" t="s">
        <v>30</v>
      </c>
      <c r="G22" s="2">
        <v>1</v>
      </c>
      <c r="H22" s="2" t="s">
        <v>256</v>
      </c>
      <c r="I22" s="2">
        <v>173280</v>
      </c>
      <c r="J22" s="2" t="s">
        <v>241</v>
      </c>
      <c r="K22" s="2" t="s">
        <v>257</v>
      </c>
      <c r="L22" s="2" t="s">
        <v>34</v>
      </c>
      <c r="M22" s="2" t="s">
        <v>35</v>
      </c>
      <c r="N22" s="2" t="s">
        <v>243</v>
      </c>
      <c r="O22" s="2" t="s">
        <v>244</v>
      </c>
      <c r="P22" s="2" t="s">
        <v>244</v>
      </c>
      <c r="R22" s="2" t="s">
        <v>245</v>
      </c>
      <c r="S22" s="2" t="s">
        <v>246</v>
      </c>
      <c r="T22" s="2">
        <v>3563155</v>
      </c>
      <c r="U22" s="2">
        <v>1715</v>
      </c>
      <c r="V22" s="2" t="s">
        <v>39</v>
      </c>
      <c r="W22" s="2" t="s">
        <v>247</v>
      </c>
      <c r="X22" s="2" t="s">
        <v>248</v>
      </c>
      <c r="Y22" s="2" t="s">
        <v>42</v>
      </c>
      <c r="Z22" s="2" t="s">
        <v>249</v>
      </c>
    </row>
    <row r="23" spans="2:26" x14ac:dyDescent="0.25">
      <c r="B23" s="2" t="s">
        <v>258</v>
      </c>
      <c r="C23" s="2" t="s">
        <v>259</v>
      </c>
      <c r="D23" s="2" t="s">
        <v>46</v>
      </c>
      <c r="E23" s="2" t="s">
        <v>105</v>
      </c>
      <c r="F23" s="2" t="s">
        <v>30</v>
      </c>
      <c r="G23" s="2">
        <v>1</v>
      </c>
      <c r="H23" s="2" t="s">
        <v>260</v>
      </c>
      <c r="I23" s="2">
        <v>173280</v>
      </c>
      <c r="J23" s="2" t="s">
        <v>241</v>
      </c>
      <c r="K23" s="2" t="s">
        <v>261</v>
      </c>
      <c r="L23" s="2" t="s">
        <v>34</v>
      </c>
      <c r="M23" s="2" t="s">
        <v>35</v>
      </c>
      <c r="N23" s="2" t="s">
        <v>243</v>
      </c>
      <c r="O23" s="2" t="s">
        <v>244</v>
      </c>
      <c r="P23" s="2" t="s">
        <v>244</v>
      </c>
      <c r="R23" s="2" t="s">
        <v>245</v>
      </c>
      <c r="S23" s="2" t="s">
        <v>246</v>
      </c>
      <c r="T23" s="2">
        <v>3563157</v>
      </c>
      <c r="U23" s="2">
        <v>1715</v>
      </c>
      <c r="V23" s="2" t="s">
        <v>39</v>
      </c>
      <c r="W23" s="2" t="s">
        <v>247</v>
      </c>
      <c r="X23" s="2" t="s">
        <v>248</v>
      </c>
      <c r="Y23" s="2" t="s">
        <v>42</v>
      </c>
      <c r="Z23" s="2" t="s">
        <v>249</v>
      </c>
    </row>
    <row r="24" spans="2:26" x14ac:dyDescent="0.25">
      <c r="B24" s="2" t="s">
        <v>262</v>
      </c>
      <c r="C24" s="2" t="s">
        <v>263</v>
      </c>
      <c r="D24" s="2" t="s">
        <v>46</v>
      </c>
      <c r="E24" s="2" t="s">
        <v>105</v>
      </c>
      <c r="F24" s="2" t="s">
        <v>30</v>
      </c>
      <c r="G24" s="2">
        <v>1</v>
      </c>
      <c r="H24" s="2" t="s">
        <v>264</v>
      </c>
      <c r="I24" s="2">
        <v>173280</v>
      </c>
      <c r="J24" s="2" t="s">
        <v>241</v>
      </c>
      <c r="K24" s="2" t="s">
        <v>265</v>
      </c>
      <c r="L24" s="2" t="s">
        <v>34</v>
      </c>
      <c r="M24" s="2" t="s">
        <v>35</v>
      </c>
      <c r="N24" s="2" t="s">
        <v>243</v>
      </c>
      <c r="O24" s="2" t="s">
        <v>244</v>
      </c>
      <c r="P24" s="2" t="s">
        <v>244</v>
      </c>
      <c r="R24" s="2" t="s">
        <v>245</v>
      </c>
      <c r="S24" s="2" t="s">
        <v>246</v>
      </c>
      <c r="T24" s="2">
        <v>3563159</v>
      </c>
      <c r="U24" s="2">
        <v>1715</v>
      </c>
      <c r="V24" s="2" t="s">
        <v>39</v>
      </c>
      <c r="W24" s="2" t="s">
        <v>247</v>
      </c>
      <c r="X24" s="2" t="s">
        <v>248</v>
      </c>
      <c r="Y24" s="2" t="s">
        <v>42</v>
      </c>
      <c r="Z24" s="2" t="s">
        <v>249</v>
      </c>
    </row>
    <row r="25" spans="2:26" x14ac:dyDescent="0.25">
      <c r="B25" s="2" t="s">
        <v>266</v>
      </c>
      <c r="C25" s="2" t="s">
        <v>267</v>
      </c>
      <c r="D25" s="2" t="s">
        <v>46</v>
      </c>
      <c r="E25" s="2" t="s">
        <v>105</v>
      </c>
      <c r="F25" s="2" t="s">
        <v>30</v>
      </c>
      <c r="G25" s="2">
        <v>1</v>
      </c>
      <c r="H25" s="2" t="s">
        <v>268</v>
      </c>
      <c r="I25" s="2">
        <v>173280</v>
      </c>
      <c r="J25" s="2" t="s">
        <v>241</v>
      </c>
      <c r="K25" s="2" t="s">
        <v>269</v>
      </c>
      <c r="L25" s="2" t="s">
        <v>34</v>
      </c>
      <c r="M25" s="2" t="s">
        <v>35</v>
      </c>
      <c r="N25" s="2" t="s">
        <v>243</v>
      </c>
      <c r="O25" s="2" t="s">
        <v>244</v>
      </c>
      <c r="P25" s="2" t="s">
        <v>244</v>
      </c>
      <c r="R25" s="2" t="s">
        <v>245</v>
      </c>
      <c r="S25" s="2" t="s">
        <v>246</v>
      </c>
      <c r="T25" s="2">
        <v>3563161</v>
      </c>
      <c r="U25" s="2">
        <v>1715</v>
      </c>
      <c r="V25" s="2" t="s">
        <v>39</v>
      </c>
      <c r="W25" s="2" t="s">
        <v>247</v>
      </c>
      <c r="X25" s="2" t="s">
        <v>248</v>
      </c>
      <c r="Y25" s="2" t="s">
        <v>42</v>
      </c>
      <c r="Z25" s="2" t="s">
        <v>249</v>
      </c>
    </row>
    <row r="26" spans="2:26" x14ac:dyDescent="0.25">
      <c r="B26" s="2" t="s">
        <v>270</v>
      </c>
      <c r="C26" s="2" t="s">
        <v>271</v>
      </c>
      <c r="D26" s="2" t="s">
        <v>46</v>
      </c>
      <c r="E26" s="2" t="s">
        <v>105</v>
      </c>
      <c r="F26" s="2" t="s">
        <v>30</v>
      </c>
      <c r="G26" s="2">
        <v>1</v>
      </c>
      <c r="H26" s="2" t="s">
        <v>272</v>
      </c>
      <c r="I26" s="2">
        <v>173280</v>
      </c>
      <c r="J26" s="2" t="s">
        <v>241</v>
      </c>
      <c r="K26" s="2" t="s">
        <v>273</v>
      </c>
      <c r="L26" s="2" t="s">
        <v>34</v>
      </c>
      <c r="M26" s="2" t="s">
        <v>35</v>
      </c>
      <c r="N26" s="2" t="s">
        <v>243</v>
      </c>
      <c r="O26" s="2" t="s">
        <v>244</v>
      </c>
      <c r="P26" s="2" t="s">
        <v>244</v>
      </c>
      <c r="R26" s="2" t="s">
        <v>245</v>
      </c>
      <c r="S26" s="2" t="s">
        <v>246</v>
      </c>
      <c r="T26" s="2">
        <v>3563163</v>
      </c>
      <c r="U26" s="2">
        <v>1715</v>
      </c>
      <c r="V26" s="2" t="s">
        <v>39</v>
      </c>
      <c r="W26" s="2" t="s">
        <v>247</v>
      </c>
      <c r="X26" s="2" t="s">
        <v>248</v>
      </c>
      <c r="Y26" s="2" t="s">
        <v>42</v>
      </c>
      <c r="Z26" s="2" t="s">
        <v>249</v>
      </c>
    </row>
    <row r="27" spans="2:26" x14ac:dyDescent="0.25">
      <c r="B27" s="2" t="s">
        <v>274</v>
      </c>
      <c r="C27" s="2" t="s">
        <v>275</v>
      </c>
      <c r="D27" s="2" t="s">
        <v>46</v>
      </c>
      <c r="E27" s="2" t="s">
        <v>105</v>
      </c>
      <c r="F27" s="2" t="s">
        <v>30</v>
      </c>
      <c r="G27" s="2">
        <v>1</v>
      </c>
      <c r="H27" s="2" t="s">
        <v>276</v>
      </c>
      <c r="I27" s="2">
        <v>173280</v>
      </c>
      <c r="J27" s="2" t="s">
        <v>241</v>
      </c>
      <c r="K27" s="2" t="s">
        <v>277</v>
      </c>
      <c r="L27" s="2" t="s">
        <v>34</v>
      </c>
      <c r="M27" s="2" t="s">
        <v>35</v>
      </c>
      <c r="N27" s="2" t="s">
        <v>243</v>
      </c>
      <c r="O27" s="2" t="s">
        <v>244</v>
      </c>
      <c r="P27" s="2" t="s">
        <v>244</v>
      </c>
      <c r="R27" s="2" t="s">
        <v>245</v>
      </c>
      <c r="S27" s="2" t="s">
        <v>246</v>
      </c>
      <c r="T27" s="2">
        <v>3563165</v>
      </c>
      <c r="U27" s="2">
        <v>1715</v>
      </c>
      <c r="V27" s="2" t="s">
        <v>39</v>
      </c>
      <c r="W27" s="2" t="s">
        <v>247</v>
      </c>
      <c r="X27" s="2" t="s">
        <v>248</v>
      </c>
      <c r="Y27" s="2" t="s">
        <v>42</v>
      </c>
      <c r="Z27" s="2" t="s">
        <v>249</v>
      </c>
    </row>
    <row r="28" spans="2:26" x14ac:dyDescent="0.25">
      <c r="B28" s="2" t="s">
        <v>278</v>
      </c>
      <c r="C28" s="2" t="s">
        <v>279</v>
      </c>
      <c r="D28" s="2" t="s">
        <v>46</v>
      </c>
      <c r="E28" s="2" t="s">
        <v>105</v>
      </c>
      <c r="F28" s="2" t="s">
        <v>30</v>
      </c>
      <c r="G28" s="2">
        <v>1</v>
      </c>
      <c r="H28" s="2" t="s">
        <v>280</v>
      </c>
      <c r="I28" s="2">
        <v>173280</v>
      </c>
      <c r="J28" s="2" t="s">
        <v>241</v>
      </c>
      <c r="K28" s="2" t="s">
        <v>281</v>
      </c>
      <c r="L28" s="2" t="s">
        <v>34</v>
      </c>
      <c r="M28" s="2" t="s">
        <v>35</v>
      </c>
      <c r="N28" s="2" t="s">
        <v>243</v>
      </c>
      <c r="O28" s="2" t="s">
        <v>244</v>
      </c>
      <c r="P28" s="2" t="s">
        <v>244</v>
      </c>
      <c r="R28" s="2" t="s">
        <v>245</v>
      </c>
      <c r="S28" s="2" t="s">
        <v>246</v>
      </c>
      <c r="T28" s="2">
        <v>3563166</v>
      </c>
      <c r="U28" s="2">
        <v>1715</v>
      </c>
      <c r="V28" s="2" t="s">
        <v>39</v>
      </c>
      <c r="W28" s="2" t="s">
        <v>247</v>
      </c>
      <c r="X28" s="2" t="s">
        <v>248</v>
      </c>
      <c r="Y28" s="2" t="s">
        <v>42</v>
      </c>
      <c r="Z28" s="2" t="s">
        <v>249</v>
      </c>
    </row>
    <row r="29" spans="2:26" x14ac:dyDescent="0.25">
      <c r="B29" s="2" t="s">
        <v>282</v>
      </c>
      <c r="C29" s="2" t="s">
        <v>283</v>
      </c>
      <c r="D29" s="2" t="s">
        <v>46</v>
      </c>
      <c r="E29" s="2" t="s">
        <v>239</v>
      </c>
      <c r="F29" s="2" t="s">
        <v>30</v>
      </c>
      <c r="G29" s="2">
        <v>1</v>
      </c>
      <c r="H29" s="2" t="s">
        <v>284</v>
      </c>
      <c r="I29" s="2">
        <v>179346</v>
      </c>
      <c r="J29" s="2" t="s">
        <v>241</v>
      </c>
      <c r="K29" s="2" t="s">
        <v>285</v>
      </c>
      <c r="L29" s="2" t="s">
        <v>50</v>
      </c>
      <c r="M29" s="2" t="s">
        <v>35</v>
      </c>
      <c r="N29" s="2" t="s">
        <v>243</v>
      </c>
      <c r="O29" s="2" t="s">
        <v>244</v>
      </c>
      <c r="P29" s="2" t="s">
        <v>244</v>
      </c>
      <c r="R29" s="2" t="s">
        <v>245</v>
      </c>
      <c r="S29" s="2" t="s">
        <v>246</v>
      </c>
      <c r="T29" s="2">
        <v>3563131</v>
      </c>
      <c r="U29" s="2">
        <v>1770</v>
      </c>
      <c r="V29" s="2" t="s">
        <v>39</v>
      </c>
      <c r="W29" s="2" t="s">
        <v>247</v>
      </c>
      <c r="X29" s="2" t="s">
        <v>248</v>
      </c>
      <c r="Y29" s="2" t="s">
        <v>42</v>
      </c>
      <c r="Z29" s="2" t="s">
        <v>249</v>
      </c>
    </row>
    <row r="30" spans="2:26" x14ac:dyDescent="0.25">
      <c r="B30" s="2" t="s">
        <v>286</v>
      </c>
      <c r="C30" s="2" t="s">
        <v>287</v>
      </c>
      <c r="D30" s="2" t="s">
        <v>46</v>
      </c>
      <c r="E30" s="2" t="s">
        <v>239</v>
      </c>
      <c r="F30" s="2" t="s">
        <v>30</v>
      </c>
      <c r="G30" s="2">
        <v>1</v>
      </c>
      <c r="H30" s="2" t="s">
        <v>288</v>
      </c>
      <c r="I30" s="2">
        <v>179346</v>
      </c>
      <c r="J30" s="2" t="s">
        <v>241</v>
      </c>
      <c r="K30" s="2" t="s">
        <v>289</v>
      </c>
      <c r="L30" s="2" t="s">
        <v>34</v>
      </c>
      <c r="M30" s="2" t="s">
        <v>35</v>
      </c>
      <c r="N30" s="2" t="s">
        <v>243</v>
      </c>
      <c r="O30" s="2" t="s">
        <v>244</v>
      </c>
      <c r="P30" s="2" t="s">
        <v>244</v>
      </c>
      <c r="R30" s="2" t="s">
        <v>245</v>
      </c>
      <c r="S30" s="2" t="s">
        <v>246</v>
      </c>
      <c r="T30" s="2">
        <v>3563135</v>
      </c>
      <c r="U30" s="2">
        <v>1770</v>
      </c>
      <c r="V30" s="2" t="s">
        <v>39</v>
      </c>
      <c r="W30" s="2" t="s">
        <v>247</v>
      </c>
      <c r="X30" s="2" t="s">
        <v>248</v>
      </c>
      <c r="Y30" s="2" t="s">
        <v>42</v>
      </c>
      <c r="Z30" s="2" t="s">
        <v>249</v>
      </c>
    </row>
    <row r="31" spans="2:26" x14ac:dyDescent="0.25">
      <c r="B31" s="2" t="s">
        <v>290</v>
      </c>
      <c r="C31" s="2" t="s">
        <v>291</v>
      </c>
      <c r="D31" s="2" t="s">
        <v>46</v>
      </c>
      <c r="E31" s="2" t="s">
        <v>239</v>
      </c>
      <c r="F31" s="2" t="s">
        <v>30</v>
      </c>
      <c r="G31" s="2">
        <v>1</v>
      </c>
      <c r="H31" s="2" t="s">
        <v>292</v>
      </c>
      <c r="I31" s="2">
        <v>179346</v>
      </c>
      <c r="J31" s="2" t="s">
        <v>241</v>
      </c>
      <c r="K31" s="2" t="s">
        <v>293</v>
      </c>
      <c r="L31" s="2" t="s">
        <v>34</v>
      </c>
      <c r="M31" s="2" t="s">
        <v>35</v>
      </c>
      <c r="N31" s="2" t="s">
        <v>243</v>
      </c>
      <c r="O31" s="2" t="s">
        <v>244</v>
      </c>
      <c r="P31" s="2" t="s">
        <v>244</v>
      </c>
      <c r="R31" s="2" t="s">
        <v>245</v>
      </c>
      <c r="S31" s="2" t="s">
        <v>246</v>
      </c>
      <c r="T31" s="2">
        <v>3563140</v>
      </c>
      <c r="U31" s="2">
        <v>1770</v>
      </c>
      <c r="V31" s="2" t="s">
        <v>39</v>
      </c>
      <c r="W31" s="2" t="s">
        <v>247</v>
      </c>
      <c r="X31" s="2" t="s">
        <v>248</v>
      </c>
      <c r="Y31" s="2" t="s">
        <v>42</v>
      </c>
      <c r="Z31" s="2" t="s">
        <v>249</v>
      </c>
    </row>
    <row r="32" spans="2:26" x14ac:dyDescent="0.25">
      <c r="B32" s="2" t="s">
        <v>294</v>
      </c>
      <c r="C32" s="2" t="s">
        <v>295</v>
      </c>
      <c r="D32" s="2" t="s">
        <v>46</v>
      </c>
      <c r="E32" s="2" t="s">
        <v>239</v>
      </c>
      <c r="F32" s="2" t="s">
        <v>30</v>
      </c>
      <c r="G32" s="2">
        <v>1</v>
      </c>
      <c r="H32" s="2" t="s">
        <v>296</v>
      </c>
      <c r="I32" s="2">
        <v>179346</v>
      </c>
      <c r="J32" s="2" t="s">
        <v>241</v>
      </c>
      <c r="K32" s="2" t="s">
        <v>297</v>
      </c>
      <c r="L32" s="2" t="s">
        <v>34</v>
      </c>
      <c r="M32" s="2" t="s">
        <v>35</v>
      </c>
      <c r="N32" s="2" t="s">
        <v>243</v>
      </c>
      <c r="O32" s="2" t="s">
        <v>244</v>
      </c>
      <c r="P32" s="2" t="s">
        <v>244</v>
      </c>
      <c r="R32" s="2" t="s">
        <v>245</v>
      </c>
      <c r="S32" s="2" t="s">
        <v>246</v>
      </c>
      <c r="T32" s="2">
        <v>3563141</v>
      </c>
      <c r="U32" s="2">
        <v>1770</v>
      </c>
      <c r="V32" s="2" t="s">
        <v>39</v>
      </c>
      <c r="W32" s="2" t="s">
        <v>247</v>
      </c>
      <c r="X32" s="2" t="s">
        <v>248</v>
      </c>
      <c r="Y32" s="2" t="s">
        <v>42</v>
      </c>
      <c r="Z32" s="2" t="s">
        <v>249</v>
      </c>
    </row>
    <row r="33" spans="2:26" x14ac:dyDescent="0.25">
      <c r="B33" s="2" t="s">
        <v>298</v>
      </c>
      <c r="C33" s="2" t="s">
        <v>299</v>
      </c>
      <c r="D33" s="2" t="s">
        <v>46</v>
      </c>
      <c r="E33" s="2" t="s">
        <v>239</v>
      </c>
      <c r="F33" s="2" t="s">
        <v>30</v>
      </c>
      <c r="G33" s="2">
        <v>1</v>
      </c>
      <c r="H33" s="2" t="s">
        <v>300</v>
      </c>
      <c r="I33" s="2">
        <v>179346</v>
      </c>
      <c r="J33" s="2" t="s">
        <v>241</v>
      </c>
      <c r="K33" s="2" t="s">
        <v>301</v>
      </c>
      <c r="L33" s="2" t="s">
        <v>34</v>
      </c>
      <c r="M33" s="2" t="s">
        <v>35</v>
      </c>
      <c r="N33" s="2" t="s">
        <v>243</v>
      </c>
      <c r="O33" s="2" t="s">
        <v>244</v>
      </c>
      <c r="P33" s="2" t="s">
        <v>244</v>
      </c>
      <c r="R33" s="2" t="s">
        <v>245</v>
      </c>
      <c r="S33" s="2" t="s">
        <v>246</v>
      </c>
      <c r="T33" s="2">
        <v>3563142</v>
      </c>
      <c r="U33" s="2">
        <v>1770</v>
      </c>
      <c r="V33" s="2" t="s">
        <v>39</v>
      </c>
      <c r="W33" s="2" t="s">
        <v>247</v>
      </c>
      <c r="X33" s="2" t="s">
        <v>248</v>
      </c>
      <c r="Y33" s="2" t="s">
        <v>42</v>
      </c>
      <c r="Z33" s="2" t="s">
        <v>249</v>
      </c>
    </row>
    <row r="34" spans="2:26" x14ac:dyDescent="0.25">
      <c r="B34" s="2" t="s">
        <v>302</v>
      </c>
      <c r="C34" s="2" t="s">
        <v>303</v>
      </c>
      <c r="D34" s="2" t="s">
        <v>46</v>
      </c>
      <c r="E34" s="2" t="s">
        <v>239</v>
      </c>
      <c r="F34" s="2" t="s">
        <v>30</v>
      </c>
      <c r="G34" s="2">
        <v>1</v>
      </c>
      <c r="H34" s="2" t="s">
        <v>304</v>
      </c>
      <c r="I34" s="2">
        <v>179346</v>
      </c>
      <c r="J34" s="2" t="s">
        <v>241</v>
      </c>
      <c r="K34" s="2" t="s">
        <v>305</v>
      </c>
      <c r="L34" s="2" t="s">
        <v>34</v>
      </c>
      <c r="M34" s="2" t="s">
        <v>35</v>
      </c>
      <c r="N34" s="2" t="s">
        <v>243</v>
      </c>
      <c r="O34" s="2" t="s">
        <v>244</v>
      </c>
      <c r="P34" s="2" t="s">
        <v>244</v>
      </c>
      <c r="R34" s="2" t="s">
        <v>245</v>
      </c>
      <c r="S34" s="2" t="s">
        <v>246</v>
      </c>
      <c r="T34" s="2">
        <v>3563143</v>
      </c>
      <c r="U34" s="2">
        <v>1770</v>
      </c>
      <c r="V34" s="2" t="s">
        <v>39</v>
      </c>
      <c r="W34" s="2" t="s">
        <v>247</v>
      </c>
      <c r="X34" s="2" t="s">
        <v>248</v>
      </c>
      <c r="Y34" s="2" t="s">
        <v>42</v>
      </c>
      <c r="Z34" s="2" t="s">
        <v>249</v>
      </c>
    </row>
    <row r="35" spans="2:26" x14ac:dyDescent="0.25">
      <c r="B35" s="2" t="s">
        <v>306</v>
      </c>
      <c r="C35" s="2" t="s">
        <v>307</v>
      </c>
      <c r="D35" s="2" t="s">
        <v>46</v>
      </c>
      <c r="E35" s="2" t="s">
        <v>239</v>
      </c>
      <c r="F35" s="2" t="s">
        <v>30</v>
      </c>
      <c r="G35" s="2">
        <v>1</v>
      </c>
      <c r="H35" s="2" t="s">
        <v>308</v>
      </c>
      <c r="I35" s="2">
        <v>179346</v>
      </c>
      <c r="J35" s="2" t="s">
        <v>241</v>
      </c>
      <c r="K35" s="2" t="s">
        <v>309</v>
      </c>
      <c r="L35" s="2" t="s">
        <v>34</v>
      </c>
      <c r="M35" s="2" t="s">
        <v>35</v>
      </c>
      <c r="N35" s="2" t="s">
        <v>243</v>
      </c>
      <c r="O35" s="2" t="s">
        <v>244</v>
      </c>
      <c r="P35" s="2" t="s">
        <v>244</v>
      </c>
      <c r="R35" s="2" t="s">
        <v>245</v>
      </c>
      <c r="S35" s="2" t="s">
        <v>246</v>
      </c>
      <c r="T35" s="2">
        <v>3563144</v>
      </c>
      <c r="U35" s="2">
        <v>1770</v>
      </c>
      <c r="V35" s="2" t="s">
        <v>39</v>
      </c>
      <c r="W35" s="2" t="s">
        <v>247</v>
      </c>
      <c r="X35" s="2" t="s">
        <v>248</v>
      </c>
      <c r="Y35" s="2" t="s">
        <v>42</v>
      </c>
      <c r="Z35" s="2" t="s">
        <v>249</v>
      </c>
    </row>
    <row r="36" spans="2:26" x14ac:dyDescent="0.25">
      <c r="B36" s="2" t="s">
        <v>310</v>
      </c>
      <c r="C36" s="2" t="s">
        <v>311</v>
      </c>
      <c r="D36" s="2" t="s">
        <v>46</v>
      </c>
      <c r="E36" s="2" t="s">
        <v>239</v>
      </c>
      <c r="F36" s="2" t="s">
        <v>30</v>
      </c>
      <c r="G36" s="2">
        <v>1</v>
      </c>
      <c r="H36" s="2" t="s">
        <v>312</v>
      </c>
      <c r="I36" s="2">
        <v>179346</v>
      </c>
      <c r="J36" s="2" t="s">
        <v>241</v>
      </c>
      <c r="K36" s="2" t="s">
        <v>313</v>
      </c>
      <c r="L36" s="2" t="s">
        <v>34</v>
      </c>
      <c r="M36" s="2" t="s">
        <v>35</v>
      </c>
      <c r="N36" s="2" t="s">
        <v>243</v>
      </c>
      <c r="O36" s="2" t="s">
        <v>244</v>
      </c>
      <c r="P36" s="2" t="s">
        <v>244</v>
      </c>
      <c r="R36" s="2" t="s">
        <v>245</v>
      </c>
      <c r="S36" s="2" t="s">
        <v>246</v>
      </c>
      <c r="T36" s="2">
        <v>3563146</v>
      </c>
      <c r="U36" s="2">
        <v>1770</v>
      </c>
      <c r="V36" s="2" t="s">
        <v>39</v>
      </c>
      <c r="W36" s="2" t="s">
        <v>247</v>
      </c>
      <c r="X36" s="2" t="s">
        <v>248</v>
      </c>
      <c r="Y36" s="2" t="s">
        <v>42</v>
      </c>
      <c r="Z36" s="2" t="s">
        <v>249</v>
      </c>
    </row>
    <row r="37" spans="2:26" x14ac:dyDescent="0.25">
      <c r="B37" s="2" t="s">
        <v>314</v>
      </c>
      <c r="C37" s="2" t="s">
        <v>315</v>
      </c>
      <c r="D37" s="2" t="s">
        <v>46</v>
      </c>
      <c r="E37" s="2" t="s">
        <v>239</v>
      </c>
      <c r="F37" s="2" t="s">
        <v>30</v>
      </c>
      <c r="G37" s="2">
        <v>1</v>
      </c>
      <c r="H37" s="2" t="s">
        <v>316</v>
      </c>
      <c r="I37" s="2">
        <v>179346</v>
      </c>
      <c r="J37" s="2" t="s">
        <v>241</v>
      </c>
      <c r="K37" s="2" t="s">
        <v>317</v>
      </c>
      <c r="L37" s="2" t="s">
        <v>34</v>
      </c>
      <c r="M37" s="2" t="s">
        <v>35</v>
      </c>
      <c r="N37" s="2" t="s">
        <v>243</v>
      </c>
      <c r="O37" s="2" t="s">
        <v>244</v>
      </c>
      <c r="P37" s="2" t="s">
        <v>244</v>
      </c>
      <c r="R37" s="2" t="s">
        <v>245</v>
      </c>
      <c r="S37" s="2" t="s">
        <v>246</v>
      </c>
      <c r="T37" s="2">
        <v>3563147</v>
      </c>
      <c r="U37" s="2">
        <v>1770</v>
      </c>
      <c r="V37" s="2" t="s">
        <v>39</v>
      </c>
      <c r="W37" s="2" t="s">
        <v>247</v>
      </c>
      <c r="X37" s="2" t="s">
        <v>248</v>
      </c>
      <c r="Y37" s="2" t="s">
        <v>42</v>
      </c>
      <c r="Z37" s="2" t="s">
        <v>249</v>
      </c>
    </row>
    <row r="38" spans="2:26" x14ac:dyDescent="0.25">
      <c r="B38" s="2" t="s">
        <v>318</v>
      </c>
      <c r="C38" s="2" t="s">
        <v>319</v>
      </c>
      <c r="D38" s="2" t="s">
        <v>46</v>
      </c>
      <c r="E38" s="2" t="s">
        <v>29</v>
      </c>
      <c r="F38" s="2" t="s">
        <v>30</v>
      </c>
      <c r="G38" s="2">
        <v>1</v>
      </c>
      <c r="H38" s="2" t="s">
        <v>320</v>
      </c>
      <c r="I38" s="2">
        <v>178481</v>
      </c>
      <c r="J38" s="2" t="s">
        <v>321</v>
      </c>
      <c r="K38" s="2" t="s">
        <v>322</v>
      </c>
      <c r="L38" s="2" t="s">
        <v>34</v>
      </c>
      <c r="M38" s="2" t="s">
        <v>35</v>
      </c>
      <c r="N38" s="2" t="s">
        <v>323</v>
      </c>
      <c r="O38" s="2" t="s">
        <v>324</v>
      </c>
      <c r="P38" s="2" t="s">
        <v>325</v>
      </c>
      <c r="S38" s="2" t="s">
        <v>326</v>
      </c>
      <c r="T38" s="2">
        <v>3581734</v>
      </c>
      <c r="U38" s="2">
        <v>1772</v>
      </c>
      <c r="V38" s="2" t="s">
        <v>39</v>
      </c>
      <c r="W38" s="2" t="s">
        <v>319</v>
      </c>
      <c r="X38" s="2" t="s">
        <v>248</v>
      </c>
      <c r="Y38" s="2" t="s">
        <v>42</v>
      </c>
      <c r="Z38" s="2" t="s">
        <v>327</v>
      </c>
    </row>
    <row r="39" spans="2:26" x14ac:dyDescent="0.25">
      <c r="B39" s="2" t="s">
        <v>328</v>
      </c>
      <c r="C39" s="2" t="s">
        <v>329</v>
      </c>
      <c r="D39" s="2" t="s">
        <v>46</v>
      </c>
      <c r="E39" s="2" t="s">
        <v>29</v>
      </c>
      <c r="F39" s="2" t="s">
        <v>30</v>
      </c>
      <c r="G39" s="2">
        <v>1</v>
      </c>
      <c r="H39" s="2" t="s">
        <v>330</v>
      </c>
      <c r="I39" s="2">
        <v>256637</v>
      </c>
      <c r="J39" s="2" t="s">
        <v>331</v>
      </c>
      <c r="K39" s="2" t="s">
        <v>332</v>
      </c>
      <c r="L39" s="2" t="s">
        <v>50</v>
      </c>
      <c r="M39" s="2" t="s">
        <v>35</v>
      </c>
      <c r="N39" s="2" t="s">
        <v>333</v>
      </c>
      <c r="O39" s="2" t="s">
        <v>334</v>
      </c>
      <c r="P39" s="2" t="s">
        <v>335</v>
      </c>
      <c r="S39" s="2" t="s">
        <v>336</v>
      </c>
      <c r="T39" s="2">
        <v>3582587</v>
      </c>
      <c r="U39" s="2">
        <v>2504</v>
      </c>
      <c r="V39" s="2" t="s">
        <v>39</v>
      </c>
      <c r="W39" s="2" t="s">
        <v>329</v>
      </c>
      <c r="X39" s="2" t="s">
        <v>337</v>
      </c>
      <c r="Y39" s="2" t="s">
        <v>42</v>
      </c>
      <c r="Z39" s="2" t="s">
        <v>338</v>
      </c>
    </row>
    <row r="40" spans="2:26" x14ac:dyDescent="0.25">
      <c r="B40" s="2" t="s">
        <v>339</v>
      </c>
      <c r="C40" s="2" t="s">
        <v>340</v>
      </c>
      <c r="D40" s="2" t="s">
        <v>46</v>
      </c>
      <c r="E40" s="2" t="s">
        <v>153</v>
      </c>
      <c r="F40" s="2" t="s">
        <v>30</v>
      </c>
      <c r="G40" s="2">
        <v>1</v>
      </c>
      <c r="H40" s="2" t="s">
        <v>341</v>
      </c>
      <c r="I40" s="2">
        <v>78085</v>
      </c>
      <c r="J40" s="2" t="s">
        <v>342</v>
      </c>
      <c r="K40" s="2" t="s">
        <v>343</v>
      </c>
      <c r="L40" s="2" t="s">
        <v>34</v>
      </c>
      <c r="M40" s="2" t="s">
        <v>35</v>
      </c>
      <c r="N40" s="2" t="s">
        <v>344</v>
      </c>
      <c r="O40" s="2" t="s">
        <v>345</v>
      </c>
      <c r="P40" s="2" t="s">
        <v>345</v>
      </c>
      <c r="S40" s="2" t="s">
        <v>346</v>
      </c>
      <c r="T40" s="2">
        <v>3566993</v>
      </c>
      <c r="U40" s="2">
        <v>1259</v>
      </c>
      <c r="V40" s="2" t="s">
        <v>39</v>
      </c>
      <c r="W40" s="2" t="s">
        <v>347</v>
      </c>
      <c r="X40" s="2" t="s">
        <v>348</v>
      </c>
      <c r="Y40" s="2" t="s">
        <v>42</v>
      </c>
      <c r="Z40" s="2" t="s">
        <v>349</v>
      </c>
    </row>
    <row r="41" spans="2:26" x14ac:dyDescent="0.25">
      <c r="B41" s="2" t="s">
        <v>350</v>
      </c>
      <c r="C41" s="2" t="s">
        <v>351</v>
      </c>
      <c r="D41" s="2" t="s">
        <v>46</v>
      </c>
      <c r="E41" s="2" t="s">
        <v>29</v>
      </c>
      <c r="F41" s="2" t="s">
        <v>30</v>
      </c>
      <c r="G41" s="2">
        <v>1</v>
      </c>
      <c r="H41" s="2" t="s">
        <v>352</v>
      </c>
      <c r="I41" s="2">
        <v>407669</v>
      </c>
      <c r="J41" s="2" t="s">
        <v>353</v>
      </c>
      <c r="K41" s="2" t="s">
        <v>354</v>
      </c>
      <c r="L41" s="2" t="s">
        <v>50</v>
      </c>
      <c r="M41" s="2" t="s">
        <v>35</v>
      </c>
      <c r="N41" s="2" t="s">
        <v>355</v>
      </c>
      <c r="O41" s="2" t="s">
        <v>356</v>
      </c>
      <c r="P41" s="2" t="s">
        <v>357</v>
      </c>
      <c r="S41" s="2" t="s">
        <v>358</v>
      </c>
      <c r="T41" s="2">
        <v>3560967</v>
      </c>
      <c r="U41" s="2">
        <v>4008</v>
      </c>
      <c r="V41" s="2" t="s">
        <v>39</v>
      </c>
      <c r="W41" s="2" t="s">
        <v>351</v>
      </c>
      <c r="X41" s="2" t="s">
        <v>128</v>
      </c>
      <c r="Y41" s="2" t="s">
        <v>42</v>
      </c>
      <c r="Z41" s="2" t="s">
        <v>359</v>
      </c>
    </row>
    <row r="42" spans="2:26" x14ac:dyDescent="0.25">
      <c r="B42" s="2" t="s">
        <v>360</v>
      </c>
      <c r="C42" s="2" t="s">
        <v>361</v>
      </c>
      <c r="D42" s="2" t="s">
        <v>58</v>
      </c>
      <c r="E42" s="2" t="s">
        <v>29</v>
      </c>
      <c r="F42" s="2" t="s">
        <v>71</v>
      </c>
      <c r="G42" s="2">
        <v>1</v>
      </c>
      <c r="H42" s="2" t="s">
        <v>362</v>
      </c>
      <c r="I42" s="2">
        <v>28232</v>
      </c>
      <c r="J42" s="2" t="s">
        <v>363</v>
      </c>
      <c r="K42" s="2" t="s">
        <v>364</v>
      </c>
      <c r="L42" s="2" t="s">
        <v>34</v>
      </c>
      <c r="M42" s="2" t="s">
        <v>35</v>
      </c>
      <c r="N42" s="2" t="s">
        <v>365</v>
      </c>
      <c r="O42" s="2" t="s">
        <v>366</v>
      </c>
      <c r="P42" s="2" t="s">
        <v>367</v>
      </c>
      <c r="S42" s="2" t="s">
        <v>368</v>
      </c>
      <c r="T42" s="2">
        <v>3622815</v>
      </c>
      <c r="U42" s="2">
        <v>768</v>
      </c>
      <c r="V42" s="2" t="s">
        <v>39</v>
      </c>
      <c r="W42" s="2" t="s">
        <v>369</v>
      </c>
      <c r="X42" s="2" t="s">
        <v>370</v>
      </c>
      <c r="Y42" s="2" t="s">
        <v>42</v>
      </c>
      <c r="Z42" s="2" t="s">
        <v>371</v>
      </c>
    </row>
    <row r="43" spans="2:26" x14ac:dyDescent="0.25">
      <c r="B43" s="2" t="s">
        <v>372</v>
      </c>
      <c r="C43" s="2" t="s">
        <v>373</v>
      </c>
      <c r="D43" s="2" t="s">
        <v>58</v>
      </c>
      <c r="E43" s="2" t="s">
        <v>153</v>
      </c>
      <c r="F43" s="2" t="s">
        <v>30</v>
      </c>
      <c r="G43" s="2">
        <v>1</v>
      </c>
      <c r="H43" s="2" t="s">
        <v>374</v>
      </c>
      <c r="I43" s="2">
        <v>32000</v>
      </c>
      <c r="J43" s="2" t="s">
        <v>375</v>
      </c>
      <c r="K43" s="2" t="s">
        <v>376</v>
      </c>
      <c r="L43" s="2" t="s">
        <v>50</v>
      </c>
      <c r="M43" s="2" t="s">
        <v>35</v>
      </c>
      <c r="N43" s="2" t="s">
        <v>377</v>
      </c>
      <c r="O43" s="2" t="s">
        <v>378</v>
      </c>
      <c r="P43" s="2" t="s">
        <v>379</v>
      </c>
      <c r="S43" s="2" t="s">
        <v>380</v>
      </c>
      <c r="T43" s="2">
        <v>3596046</v>
      </c>
      <c r="U43" s="2">
        <v>0</v>
      </c>
      <c r="V43" s="2" t="s">
        <v>39</v>
      </c>
      <c r="W43" s="2" t="s">
        <v>381</v>
      </c>
      <c r="X43" s="2" t="s">
        <v>382</v>
      </c>
      <c r="Y43" s="2" t="s">
        <v>42</v>
      </c>
      <c r="Z43" s="2" t="s">
        <v>383</v>
      </c>
    </row>
    <row r="44" spans="2:26" x14ac:dyDescent="0.25">
      <c r="B44" s="2" t="s">
        <v>384</v>
      </c>
      <c r="C44" s="2" t="s">
        <v>385</v>
      </c>
      <c r="D44" s="2" t="s">
        <v>46</v>
      </c>
      <c r="E44" s="2" t="s">
        <v>29</v>
      </c>
      <c r="F44" s="2" t="s">
        <v>30</v>
      </c>
      <c r="G44" s="2">
        <v>2</v>
      </c>
      <c r="H44" s="2" t="s">
        <v>386</v>
      </c>
      <c r="I44" s="2">
        <v>214955</v>
      </c>
      <c r="J44" s="2" t="s">
        <v>387</v>
      </c>
      <c r="K44" s="2" t="s">
        <v>388</v>
      </c>
      <c r="L44" s="2" t="s">
        <v>50</v>
      </c>
      <c r="M44" s="2" t="s">
        <v>35</v>
      </c>
      <c r="N44" s="2" t="s">
        <v>389</v>
      </c>
      <c r="O44" s="2" t="s">
        <v>390</v>
      </c>
      <c r="P44" s="2" t="s">
        <v>390</v>
      </c>
      <c r="S44" s="2" t="s">
        <v>391</v>
      </c>
      <c r="T44" s="2">
        <v>3550834</v>
      </c>
      <c r="U44" s="2">
        <v>1949</v>
      </c>
      <c r="V44" s="2" t="s">
        <v>39</v>
      </c>
      <c r="W44" s="2" t="s">
        <v>392</v>
      </c>
      <c r="X44" s="2" t="s">
        <v>393</v>
      </c>
      <c r="Y44" s="2" t="s">
        <v>42</v>
      </c>
      <c r="Z44" s="2" t="s">
        <v>394</v>
      </c>
    </row>
    <row r="45" spans="2:26" x14ac:dyDescent="0.25">
      <c r="B45" s="2" t="s">
        <v>395</v>
      </c>
      <c r="C45" s="2" t="s">
        <v>396</v>
      </c>
      <c r="D45" s="2" t="s">
        <v>46</v>
      </c>
      <c r="E45" s="2" t="s">
        <v>29</v>
      </c>
      <c r="F45" s="2" t="s">
        <v>30</v>
      </c>
      <c r="G45" s="2">
        <v>1</v>
      </c>
      <c r="H45" s="2" t="s">
        <v>94</v>
      </c>
      <c r="I45" s="2">
        <v>191402</v>
      </c>
      <c r="J45" s="2" t="s">
        <v>155</v>
      </c>
      <c r="K45" s="2" t="s">
        <v>397</v>
      </c>
      <c r="L45" s="2" t="s">
        <v>50</v>
      </c>
      <c r="M45" s="2" t="s">
        <v>35</v>
      </c>
      <c r="N45" s="2" t="s">
        <v>398</v>
      </c>
      <c r="O45" s="2" t="s">
        <v>399</v>
      </c>
      <c r="P45" s="2" t="s">
        <v>400</v>
      </c>
      <c r="S45" s="2" t="s">
        <v>401</v>
      </c>
      <c r="T45" s="2">
        <v>3578015</v>
      </c>
      <c r="U45" s="2">
        <v>1883</v>
      </c>
      <c r="V45" s="2" t="s">
        <v>39</v>
      </c>
      <c r="W45" s="2" t="s">
        <v>396</v>
      </c>
      <c r="X45" s="2" t="s">
        <v>402</v>
      </c>
      <c r="Y45" s="2" t="s">
        <v>42</v>
      </c>
      <c r="Z45" s="2" t="s">
        <v>403</v>
      </c>
    </row>
    <row r="46" spans="2:26" x14ac:dyDescent="0.25">
      <c r="B46" s="2" t="s">
        <v>404</v>
      </c>
      <c r="C46" s="2" t="s">
        <v>405</v>
      </c>
      <c r="D46" s="2" t="s">
        <v>46</v>
      </c>
      <c r="E46" s="2" t="s">
        <v>29</v>
      </c>
      <c r="F46" s="2" t="s">
        <v>30</v>
      </c>
      <c r="G46" s="2">
        <v>1</v>
      </c>
      <c r="H46" s="2" t="s">
        <v>406</v>
      </c>
      <c r="I46" s="2">
        <v>265578</v>
      </c>
      <c r="J46" s="2" t="s">
        <v>407</v>
      </c>
      <c r="K46" s="2" t="s">
        <v>408</v>
      </c>
      <c r="L46" s="2" t="s">
        <v>50</v>
      </c>
      <c r="M46" s="2" t="s">
        <v>35</v>
      </c>
      <c r="N46" s="2" t="s">
        <v>409</v>
      </c>
      <c r="O46" s="2" t="s">
        <v>410</v>
      </c>
      <c r="P46" s="2" t="s">
        <v>411</v>
      </c>
      <c r="S46" s="2" t="s">
        <v>412</v>
      </c>
      <c r="T46" s="2">
        <v>3575641</v>
      </c>
      <c r="U46" s="2">
        <v>2408</v>
      </c>
      <c r="V46" s="2" t="s">
        <v>39</v>
      </c>
      <c r="W46" s="2" t="s">
        <v>405</v>
      </c>
      <c r="X46" s="2" t="s">
        <v>128</v>
      </c>
      <c r="Y46" s="2" t="s">
        <v>42</v>
      </c>
      <c r="Z46" s="2" t="s">
        <v>413</v>
      </c>
    </row>
    <row r="47" spans="2:26" x14ac:dyDescent="0.25">
      <c r="B47" s="2" t="s">
        <v>414</v>
      </c>
      <c r="C47" s="2" t="s">
        <v>415</v>
      </c>
      <c r="D47" s="2" t="s">
        <v>28</v>
      </c>
      <c r="E47" s="2" t="s">
        <v>227</v>
      </c>
      <c r="F47" s="2" t="s">
        <v>228</v>
      </c>
      <c r="G47" s="2">
        <v>2</v>
      </c>
      <c r="H47" s="2" t="s">
        <v>416</v>
      </c>
      <c r="I47" s="2">
        <v>127000</v>
      </c>
      <c r="J47" s="2" t="s">
        <v>417</v>
      </c>
      <c r="K47" s="2" t="s">
        <v>418</v>
      </c>
      <c r="L47" s="2" t="s">
        <v>50</v>
      </c>
      <c r="M47" s="2" t="s">
        <v>35</v>
      </c>
      <c r="N47" s="2" t="s">
        <v>419</v>
      </c>
      <c r="O47" s="2" t="s">
        <v>420</v>
      </c>
      <c r="P47" s="2" t="s">
        <v>421</v>
      </c>
      <c r="Q47" s="2" t="s">
        <v>422</v>
      </c>
      <c r="S47" s="2" t="s">
        <v>423</v>
      </c>
      <c r="T47" s="2">
        <v>3559105</v>
      </c>
      <c r="U47" s="2">
        <v>1514</v>
      </c>
      <c r="V47" s="2" t="s">
        <v>39</v>
      </c>
      <c r="W47" s="2" t="s">
        <v>424</v>
      </c>
      <c r="X47" s="2" t="s">
        <v>425</v>
      </c>
      <c r="Y47" s="2" t="s">
        <v>426</v>
      </c>
      <c r="Z47" s="2" t="s">
        <v>427</v>
      </c>
    </row>
    <row r="48" spans="2:26" x14ac:dyDescent="0.25">
      <c r="B48" s="2" t="s">
        <v>428</v>
      </c>
      <c r="C48" s="2" t="s">
        <v>429</v>
      </c>
      <c r="D48" s="2" t="s">
        <v>46</v>
      </c>
      <c r="E48" s="2" t="s">
        <v>29</v>
      </c>
      <c r="F48" s="2" t="s">
        <v>30</v>
      </c>
      <c r="G48" s="2">
        <v>1</v>
      </c>
      <c r="H48" s="2" t="s">
        <v>430</v>
      </c>
      <c r="I48" s="2">
        <v>214452</v>
      </c>
      <c r="J48" s="2" t="s">
        <v>431</v>
      </c>
      <c r="K48" s="2" t="s">
        <v>432</v>
      </c>
      <c r="L48" s="2" t="s">
        <v>50</v>
      </c>
      <c r="M48" s="2" t="s">
        <v>35</v>
      </c>
      <c r="N48" s="2" t="s">
        <v>433</v>
      </c>
      <c r="O48" s="2" t="s">
        <v>434</v>
      </c>
      <c r="P48" s="2" t="s">
        <v>435</v>
      </c>
      <c r="S48" s="2" t="s">
        <v>436</v>
      </c>
      <c r="T48" s="2">
        <v>3583835</v>
      </c>
      <c r="U48" s="2">
        <v>2092</v>
      </c>
      <c r="V48" s="2" t="s">
        <v>39</v>
      </c>
      <c r="W48" s="2" t="s">
        <v>429</v>
      </c>
      <c r="X48" s="2" t="s">
        <v>437</v>
      </c>
      <c r="Y48" s="2" t="s">
        <v>438</v>
      </c>
      <c r="Z48" s="2" t="s">
        <v>439</v>
      </c>
    </row>
    <row r="49" spans="2:26" x14ac:dyDescent="0.25">
      <c r="B49" s="2" t="s">
        <v>440</v>
      </c>
      <c r="C49" s="2" t="s">
        <v>441</v>
      </c>
      <c r="D49" s="2" t="s">
        <v>46</v>
      </c>
      <c r="E49" s="2" t="s">
        <v>29</v>
      </c>
      <c r="F49" s="2" t="s">
        <v>30</v>
      </c>
      <c r="G49" s="2">
        <v>1</v>
      </c>
      <c r="H49" s="2" t="s">
        <v>430</v>
      </c>
      <c r="I49" s="2">
        <v>219298</v>
      </c>
      <c r="J49" s="2" t="s">
        <v>107</v>
      </c>
      <c r="K49" s="2" t="s">
        <v>442</v>
      </c>
      <c r="L49" s="2" t="s">
        <v>50</v>
      </c>
      <c r="M49" s="2" t="s">
        <v>35</v>
      </c>
      <c r="N49" s="2" t="s">
        <v>443</v>
      </c>
      <c r="O49" s="2" t="s">
        <v>444</v>
      </c>
      <c r="P49" s="2" t="s">
        <v>445</v>
      </c>
      <c r="S49" s="2" t="s">
        <v>446</v>
      </c>
      <c r="T49" s="2">
        <v>3570527</v>
      </c>
      <c r="U49" s="2">
        <v>2238</v>
      </c>
      <c r="V49" s="2" t="s">
        <v>39</v>
      </c>
      <c r="W49" s="2" t="s">
        <v>441</v>
      </c>
      <c r="X49" s="2" t="s">
        <v>248</v>
      </c>
      <c r="Y49" s="2" t="s">
        <v>42</v>
      </c>
      <c r="Z49" s="2" t="s">
        <v>447</v>
      </c>
    </row>
    <row r="50" spans="2:26" x14ac:dyDescent="0.25">
      <c r="B50" s="2" t="s">
        <v>448</v>
      </c>
      <c r="C50" s="2" t="s">
        <v>449</v>
      </c>
      <c r="D50" s="2" t="s">
        <v>46</v>
      </c>
      <c r="E50" s="2" t="s">
        <v>29</v>
      </c>
      <c r="F50" s="2" t="s">
        <v>30</v>
      </c>
      <c r="G50" s="2">
        <v>1</v>
      </c>
      <c r="H50" s="2" t="s">
        <v>450</v>
      </c>
      <c r="I50" s="2">
        <v>188312</v>
      </c>
      <c r="J50" s="2" t="s">
        <v>451</v>
      </c>
      <c r="K50" s="2" t="s">
        <v>452</v>
      </c>
      <c r="L50" s="2" t="s">
        <v>50</v>
      </c>
      <c r="M50" s="2" t="s">
        <v>35</v>
      </c>
      <c r="N50" s="2" t="s">
        <v>453</v>
      </c>
      <c r="O50" s="2" t="s">
        <v>454</v>
      </c>
      <c r="P50" s="2" t="s">
        <v>454</v>
      </c>
      <c r="S50" s="2" t="s">
        <v>455</v>
      </c>
      <c r="T50" s="2">
        <v>3559836</v>
      </c>
      <c r="U50" s="2">
        <v>1839</v>
      </c>
      <c r="V50" s="2" t="s">
        <v>39</v>
      </c>
      <c r="W50" s="2" t="s">
        <v>449</v>
      </c>
      <c r="X50" s="2" t="s">
        <v>456</v>
      </c>
      <c r="Y50" s="2" t="s">
        <v>42</v>
      </c>
      <c r="Z50" s="2" t="s">
        <v>457</v>
      </c>
    </row>
    <row r="51" spans="2:26" x14ac:dyDescent="0.25">
      <c r="B51" s="2" t="s">
        <v>458</v>
      </c>
      <c r="C51" s="2" t="s">
        <v>459</v>
      </c>
      <c r="D51" s="2" t="s">
        <v>46</v>
      </c>
      <c r="E51" s="2" t="s">
        <v>29</v>
      </c>
      <c r="F51" s="2" t="s">
        <v>30</v>
      </c>
      <c r="G51" s="2">
        <v>1</v>
      </c>
      <c r="H51" s="2" t="s">
        <v>450</v>
      </c>
      <c r="I51" s="2">
        <v>188312</v>
      </c>
      <c r="J51" s="2" t="s">
        <v>451</v>
      </c>
      <c r="K51" s="2" t="s">
        <v>460</v>
      </c>
      <c r="L51" s="2" t="s">
        <v>50</v>
      </c>
      <c r="M51" s="2" t="s">
        <v>35</v>
      </c>
      <c r="N51" s="2" t="s">
        <v>453</v>
      </c>
      <c r="O51" s="2" t="s">
        <v>454</v>
      </c>
      <c r="P51" s="2" t="s">
        <v>454</v>
      </c>
      <c r="S51" s="2" t="s">
        <v>455</v>
      </c>
      <c r="T51" s="2">
        <v>3559817</v>
      </c>
      <c r="U51" s="2">
        <v>1839</v>
      </c>
      <c r="V51" s="2" t="s">
        <v>39</v>
      </c>
      <c r="W51" s="2" t="s">
        <v>459</v>
      </c>
      <c r="X51" s="2" t="s">
        <v>456</v>
      </c>
      <c r="Y51" s="2" t="s">
        <v>42</v>
      </c>
      <c r="Z51" s="2" t="s">
        <v>457</v>
      </c>
    </row>
    <row r="52" spans="2:26" x14ac:dyDescent="0.25">
      <c r="B52" s="2" t="s">
        <v>461</v>
      </c>
      <c r="C52" s="2" t="s">
        <v>462</v>
      </c>
      <c r="D52" s="2" t="s">
        <v>46</v>
      </c>
      <c r="E52" s="2" t="s">
        <v>29</v>
      </c>
      <c r="F52" s="2" t="s">
        <v>30</v>
      </c>
      <c r="G52" s="2">
        <v>1</v>
      </c>
      <c r="H52" s="2" t="s">
        <v>94</v>
      </c>
      <c r="I52" s="2">
        <v>169139</v>
      </c>
      <c r="J52" s="2" t="s">
        <v>463</v>
      </c>
      <c r="K52" s="2" t="s">
        <v>464</v>
      </c>
      <c r="L52" s="2" t="s">
        <v>50</v>
      </c>
      <c r="M52" s="2" t="s">
        <v>35</v>
      </c>
      <c r="N52" s="2" t="s">
        <v>465</v>
      </c>
      <c r="O52" s="2" t="s">
        <v>466</v>
      </c>
      <c r="P52" s="2" t="s">
        <v>467</v>
      </c>
      <c r="S52" s="2" t="s">
        <v>468</v>
      </c>
      <c r="T52" s="2">
        <v>3589606</v>
      </c>
      <c r="U52" s="2">
        <v>1675</v>
      </c>
      <c r="V52" s="2" t="s">
        <v>39</v>
      </c>
      <c r="W52" s="2" t="s">
        <v>462</v>
      </c>
      <c r="X52" s="2" t="s">
        <v>248</v>
      </c>
      <c r="Y52" s="2" t="s">
        <v>469</v>
      </c>
      <c r="Z52" s="2" t="s">
        <v>470</v>
      </c>
    </row>
    <row r="53" spans="2:26" x14ac:dyDescent="0.25">
      <c r="B53" s="2" t="s">
        <v>471</v>
      </c>
      <c r="C53" s="2" t="s">
        <v>472</v>
      </c>
      <c r="D53" s="2" t="s">
        <v>58</v>
      </c>
      <c r="E53" s="2" t="s">
        <v>153</v>
      </c>
      <c r="F53" s="2" t="s">
        <v>71</v>
      </c>
      <c r="G53" s="2">
        <v>1</v>
      </c>
      <c r="H53" s="2" t="s">
        <v>473</v>
      </c>
      <c r="I53" s="2">
        <v>21652</v>
      </c>
      <c r="J53" s="2" t="s">
        <v>474</v>
      </c>
      <c r="K53" s="2" t="s">
        <v>475</v>
      </c>
      <c r="L53" s="2" t="s">
        <v>34</v>
      </c>
      <c r="M53" s="2" t="s">
        <v>35</v>
      </c>
      <c r="N53" s="2" t="s">
        <v>476</v>
      </c>
      <c r="O53" s="2" t="s">
        <v>477</v>
      </c>
      <c r="P53" s="2" t="s">
        <v>478</v>
      </c>
      <c r="S53" s="2" t="s">
        <v>479</v>
      </c>
      <c r="T53" s="2">
        <v>3616732</v>
      </c>
      <c r="U53" s="2">
        <v>589</v>
      </c>
      <c r="V53" s="2" t="s">
        <v>39</v>
      </c>
      <c r="W53" s="2" t="s">
        <v>480</v>
      </c>
      <c r="X53" s="2" t="s">
        <v>128</v>
      </c>
      <c r="Y53" s="2" t="s">
        <v>42</v>
      </c>
      <c r="Z53" s="2" t="s">
        <v>481</v>
      </c>
    </row>
    <row r="54" spans="2:26" x14ac:dyDescent="0.25">
      <c r="B54" s="2" t="s">
        <v>482</v>
      </c>
      <c r="C54" s="2" t="s">
        <v>483</v>
      </c>
      <c r="D54" s="2" t="s">
        <v>58</v>
      </c>
      <c r="E54" s="2" t="s">
        <v>153</v>
      </c>
      <c r="F54" s="2" t="s">
        <v>71</v>
      </c>
      <c r="G54" s="2">
        <v>1</v>
      </c>
      <c r="H54" s="2" t="s">
        <v>484</v>
      </c>
      <c r="I54" s="2">
        <v>11984</v>
      </c>
      <c r="J54" s="2" t="s">
        <v>485</v>
      </c>
      <c r="K54" s="2" t="s">
        <v>486</v>
      </c>
      <c r="L54" s="2" t="s">
        <v>34</v>
      </c>
      <c r="M54" s="2" t="s">
        <v>35</v>
      </c>
      <c r="N54" s="2" t="s">
        <v>487</v>
      </c>
      <c r="O54" s="2" t="s">
        <v>488</v>
      </c>
      <c r="P54" s="2" t="s">
        <v>488</v>
      </c>
      <c r="S54" s="2" t="s">
        <v>489</v>
      </c>
      <c r="T54" s="2">
        <v>3602386</v>
      </c>
      <c r="U54" s="2">
        <v>326</v>
      </c>
      <c r="V54" s="2" t="s">
        <v>39</v>
      </c>
      <c r="W54" s="2" t="s">
        <v>490</v>
      </c>
      <c r="X54" s="2" t="s">
        <v>491</v>
      </c>
      <c r="Y54" s="2" t="s">
        <v>42</v>
      </c>
      <c r="Z54" s="2" t="s">
        <v>492</v>
      </c>
    </row>
    <row r="55" spans="2:26" x14ac:dyDescent="0.25">
      <c r="B55" s="2" t="s">
        <v>493</v>
      </c>
      <c r="C55" s="2" t="s">
        <v>494</v>
      </c>
      <c r="D55" s="2" t="s">
        <v>46</v>
      </c>
      <c r="E55" s="2" t="s">
        <v>29</v>
      </c>
      <c r="F55" s="2" t="s">
        <v>30</v>
      </c>
      <c r="G55" s="2">
        <v>1</v>
      </c>
      <c r="H55" s="2" t="s">
        <v>495</v>
      </c>
      <c r="I55" s="2">
        <v>171232</v>
      </c>
      <c r="J55" s="2" t="s">
        <v>121</v>
      </c>
      <c r="K55" s="2" t="s">
        <v>496</v>
      </c>
      <c r="L55" s="2" t="s">
        <v>50</v>
      </c>
      <c r="M55" s="2" t="s">
        <v>35</v>
      </c>
      <c r="N55" s="2" t="s">
        <v>497</v>
      </c>
      <c r="O55" s="2" t="s">
        <v>498</v>
      </c>
      <c r="P55" s="2" t="s">
        <v>498</v>
      </c>
      <c r="S55" s="2" t="s">
        <v>499</v>
      </c>
      <c r="T55" s="2">
        <v>3528815</v>
      </c>
      <c r="U55" s="2">
        <v>1801</v>
      </c>
      <c r="V55" s="2" t="s">
        <v>39</v>
      </c>
      <c r="W55" s="2" t="s">
        <v>494</v>
      </c>
      <c r="X55" s="2" t="s">
        <v>248</v>
      </c>
      <c r="Y55" s="2" t="s">
        <v>42</v>
      </c>
      <c r="Z55" s="2" t="s">
        <v>500</v>
      </c>
    </row>
    <row r="56" spans="2:26" x14ac:dyDescent="0.25">
      <c r="B56" s="2" t="s">
        <v>501</v>
      </c>
      <c r="C56" s="2" t="s">
        <v>502</v>
      </c>
      <c r="D56" s="2" t="s">
        <v>46</v>
      </c>
      <c r="E56" s="2" t="s">
        <v>29</v>
      </c>
      <c r="F56" s="2" t="s">
        <v>30</v>
      </c>
      <c r="G56" s="2">
        <v>1</v>
      </c>
      <c r="H56" s="2" t="s">
        <v>503</v>
      </c>
      <c r="I56" s="2">
        <v>168853</v>
      </c>
      <c r="J56" s="2" t="s">
        <v>121</v>
      </c>
      <c r="K56" s="2" t="s">
        <v>504</v>
      </c>
      <c r="L56" s="2" t="s">
        <v>50</v>
      </c>
      <c r="M56" s="2" t="s">
        <v>35</v>
      </c>
      <c r="N56" s="2" t="s">
        <v>497</v>
      </c>
      <c r="O56" s="2" t="s">
        <v>498</v>
      </c>
      <c r="P56" s="2" t="s">
        <v>498</v>
      </c>
      <c r="S56" s="2" t="s">
        <v>499</v>
      </c>
      <c r="T56" s="2">
        <v>3528978</v>
      </c>
      <c r="U56" s="2">
        <v>1689</v>
      </c>
      <c r="V56" s="2" t="s">
        <v>39</v>
      </c>
      <c r="W56" s="2" t="s">
        <v>502</v>
      </c>
      <c r="X56" s="2" t="s">
        <v>248</v>
      </c>
      <c r="Y56" s="2" t="s">
        <v>42</v>
      </c>
      <c r="Z56" s="2" t="s">
        <v>500</v>
      </c>
    </row>
    <row r="57" spans="2:26" x14ac:dyDescent="0.25">
      <c r="B57" s="2" t="s">
        <v>505</v>
      </c>
      <c r="C57" s="2" t="s">
        <v>506</v>
      </c>
      <c r="D57" s="2" t="s">
        <v>46</v>
      </c>
      <c r="E57" s="2" t="s">
        <v>29</v>
      </c>
      <c r="F57" s="2" t="s">
        <v>30</v>
      </c>
      <c r="G57" s="2">
        <v>1</v>
      </c>
      <c r="H57" s="2" t="s">
        <v>507</v>
      </c>
      <c r="I57" s="2">
        <v>209007</v>
      </c>
      <c r="J57" s="2" t="s">
        <v>508</v>
      </c>
      <c r="K57" s="2" t="s">
        <v>509</v>
      </c>
      <c r="L57" s="2" t="s">
        <v>50</v>
      </c>
      <c r="M57" s="2" t="s">
        <v>35</v>
      </c>
      <c r="N57" s="2" t="s">
        <v>510</v>
      </c>
      <c r="O57" s="2" t="s">
        <v>511</v>
      </c>
      <c r="P57" s="2" t="s">
        <v>512</v>
      </c>
      <c r="S57" s="2" t="s">
        <v>513</v>
      </c>
      <c r="T57" s="2">
        <v>3481529</v>
      </c>
      <c r="U57" s="2">
        <v>2141</v>
      </c>
      <c r="V57" s="2" t="s">
        <v>39</v>
      </c>
      <c r="W57" s="2" t="s">
        <v>506</v>
      </c>
      <c r="X57" s="2" t="s">
        <v>514</v>
      </c>
      <c r="Y57" s="2" t="s">
        <v>42</v>
      </c>
      <c r="Z57" s="2" t="s">
        <v>515</v>
      </c>
    </row>
    <row r="58" spans="2:26" x14ac:dyDescent="0.25">
      <c r="B58" s="2" t="s">
        <v>516</v>
      </c>
      <c r="C58" s="2" t="s">
        <v>517</v>
      </c>
      <c r="D58" s="2" t="s">
        <v>46</v>
      </c>
      <c r="E58" s="2" t="s">
        <v>29</v>
      </c>
      <c r="F58" s="2" t="s">
        <v>30</v>
      </c>
      <c r="G58" s="2">
        <v>2</v>
      </c>
      <c r="H58" s="2" t="s">
        <v>518</v>
      </c>
      <c r="I58" s="2">
        <v>311128</v>
      </c>
      <c r="J58" s="2" t="s">
        <v>519</v>
      </c>
      <c r="K58" s="2" t="s">
        <v>520</v>
      </c>
      <c r="L58" s="2" t="s">
        <v>34</v>
      </c>
      <c r="M58" s="2" t="s">
        <v>35</v>
      </c>
      <c r="N58" s="2" t="s">
        <v>521</v>
      </c>
      <c r="O58" s="2" t="s">
        <v>522</v>
      </c>
      <c r="P58" s="2" t="s">
        <v>523</v>
      </c>
      <c r="S58" s="2" t="s">
        <v>524</v>
      </c>
      <c r="T58" s="2">
        <v>3594446</v>
      </c>
      <c r="U58" s="2">
        <v>2821</v>
      </c>
      <c r="V58" s="2" t="s">
        <v>39</v>
      </c>
      <c r="W58" s="2" t="s">
        <v>517</v>
      </c>
      <c r="X58" s="2" t="s">
        <v>525</v>
      </c>
      <c r="Y58" s="2" t="s">
        <v>42</v>
      </c>
      <c r="Z58" s="2" t="s">
        <v>526</v>
      </c>
    </row>
    <row r="59" spans="2:26" x14ac:dyDescent="0.25">
      <c r="B59" s="2" t="s">
        <v>527</v>
      </c>
      <c r="C59" s="2" t="s">
        <v>528</v>
      </c>
      <c r="D59" s="2" t="s">
        <v>46</v>
      </c>
      <c r="E59" s="2" t="s">
        <v>29</v>
      </c>
      <c r="F59" s="2" t="s">
        <v>30</v>
      </c>
      <c r="G59" s="2">
        <v>1</v>
      </c>
      <c r="H59" s="2" t="s">
        <v>529</v>
      </c>
      <c r="I59" s="2">
        <v>231609</v>
      </c>
      <c r="J59" s="2" t="s">
        <v>530</v>
      </c>
      <c r="K59" s="2" t="s">
        <v>531</v>
      </c>
      <c r="L59" s="2" t="s">
        <v>50</v>
      </c>
      <c r="M59" s="2" t="s">
        <v>35</v>
      </c>
      <c r="N59" s="2" t="s">
        <v>532</v>
      </c>
      <c r="O59" s="2" t="s">
        <v>533</v>
      </c>
      <c r="P59" s="2" t="s">
        <v>534</v>
      </c>
      <c r="S59" s="2" t="s">
        <v>535</v>
      </c>
      <c r="T59" s="2">
        <v>3585425</v>
      </c>
      <c r="U59" s="2">
        <v>2368</v>
      </c>
      <c r="V59" s="2" t="s">
        <v>39</v>
      </c>
      <c r="W59" s="2" t="s">
        <v>528</v>
      </c>
      <c r="X59" s="2" t="s">
        <v>536</v>
      </c>
      <c r="Y59" s="2" t="s">
        <v>42</v>
      </c>
      <c r="Z59" s="2" t="s">
        <v>537</v>
      </c>
    </row>
    <row r="60" spans="2:26" x14ac:dyDescent="0.25">
      <c r="B60" s="2" t="s">
        <v>538</v>
      </c>
      <c r="C60" s="2" t="s">
        <v>539</v>
      </c>
      <c r="D60" s="2" t="s">
        <v>46</v>
      </c>
      <c r="E60" s="2" t="s">
        <v>29</v>
      </c>
      <c r="F60" s="2" t="s">
        <v>30</v>
      </c>
      <c r="G60" s="2">
        <v>1</v>
      </c>
      <c r="H60" s="2" t="s">
        <v>540</v>
      </c>
      <c r="I60" s="2">
        <v>397165</v>
      </c>
      <c r="J60" s="2" t="s">
        <v>541</v>
      </c>
      <c r="K60" s="2" t="s">
        <v>542</v>
      </c>
      <c r="L60" s="2" t="s">
        <v>34</v>
      </c>
      <c r="M60" s="2" t="s">
        <v>35</v>
      </c>
      <c r="N60" s="2" t="s">
        <v>543</v>
      </c>
      <c r="O60" s="2" t="s">
        <v>544</v>
      </c>
      <c r="P60" s="2" t="s">
        <v>544</v>
      </c>
      <c r="S60" s="2" t="s">
        <v>545</v>
      </c>
      <c r="T60" s="2">
        <v>3545854</v>
      </c>
      <c r="U60" s="2">
        <v>3970</v>
      </c>
      <c r="V60" s="2" t="s">
        <v>39</v>
      </c>
      <c r="W60" s="2" t="s">
        <v>539</v>
      </c>
      <c r="X60" s="2" t="s">
        <v>546</v>
      </c>
      <c r="Y60" s="2" t="s">
        <v>42</v>
      </c>
      <c r="Z60" s="2" t="s">
        <v>547</v>
      </c>
    </row>
    <row r="61" spans="2:26" x14ac:dyDescent="0.25">
      <c r="B61" s="2" t="s">
        <v>548</v>
      </c>
      <c r="C61" s="2" t="s">
        <v>549</v>
      </c>
      <c r="D61" s="2" t="s">
        <v>46</v>
      </c>
      <c r="E61" s="2" t="s">
        <v>29</v>
      </c>
      <c r="F61" s="2" t="s">
        <v>30</v>
      </c>
      <c r="G61" s="2">
        <v>1</v>
      </c>
      <c r="H61" s="2" t="s">
        <v>550</v>
      </c>
      <c r="I61" s="2">
        <v>220253</v>
      </c>
      <c r="J61" s="2" t="s">
        <v>551</v>
      </c>
      <c r="K61" s="2" t="s">
        <v>552</v>
      </c>
      <c r="L61" s="2" t="s">
        <v>50</v>
      </c>
      <c r="M61" s="2" t="s">
        <v>35</v>
      </c>
      <c r="N61" s="2" t="s">
        <v>553</v>
      </c>
      <c r="O61" s="2" t="s">
        <v>554</v>
      </c>
      <c r="P61" s="2" t="s">
        <v>555</v>
      </c>
      <c r="S61" s="2" t="s">
        <v>556</v>
      </c>
      <c r="T61" s="2">
        <v>3540250</v>
      </c>
      <c r="U61" s="2">
        <v>2120</v>
      </c>
      <c r="V61" s="2" t="s">
        <v>39</v>
      </c>
      <c r="W61" s="2" t="s">
        <v>549</v>
      </c>
      <c r="X61" s="2" t="s">
        <v>557</v>
      </c>
      <c r="Y61" s="2" t="s">
        <v>42</v>
      </c>
      <c r="Z61" s="2" t="s">
        <v>113</v>
      </c>
    </row>
    <row r="62" spans="2:26" x14ac:dyDescent="0.25">
      <c r="B62" s="2" t="s">
        <v>558</v>
      </c>
      <c r="C62" s="2" t="s">
        <v>559</v>
      </c>
      <c r="D62" s="2" t="s">
        <v>58</v>
      </c>
      <c r="E62" s="2" t="s">
        <v>29</v>
      </c>
      <c r="F62" s="2" t="s">
        <v>71</v>
      </c>
      <c r="G62" s="2">
        <v>1</v>
      </c>
      <c r="H62" s="2" t="s">
        <v>560</v>
      </c>
      <c r="I62" s="2">
        <v>1000</v>
      </c>
      <c r="J62" s="2" t="s">
        <v>561</v>
      </c>
      <c r="K62" s="2" t="s">
        <v>562</v>
      </c>
      <c r="L62" s="2" t="s">
        <v>34</v>
      </c>
      <c r="M62" s="2" t="s">
        <v>35</v>
      </c>
      <c r="N62" s="2" t="s">
        <v>563</v>
      </c>
      <c r="O62" s="2" t="s">
        <v>564</v>
      </c>
      <c r="P62" s="2" t="s">
        <v>565</v>
      </c>
      <c r="S62" s="2" t="s">
        <v>566</v>
      </c>
      <c r="T62" s="2">
        <v>3604473</v>
      </c>
      <c r="U62" s="2">
        <v>0</v>
      </c>
      <c r="V62" s="2" t="s">
        <v>39</v>
      </c>
      <c r="W62" s="2" t="s">
        <v>567</v>
      </c>
      <c r="X62" s="2" t="s">
        <v>568</v>
      </c>
      <c r="Y62" s="2" t="s">
        <v>42</v>
      </c>
      <c r="Z62" s="2" t="s">
        <v>569</v>
      </c>
    </row>
    <row r="63" spans="2:26" x14ac:dyDescent="0.25">
      <c r="B63" s="2" t="s">
        <v>570</v>
      </c>
      <c r="C63" s="2" t="s">
        <v>571</v>
      </c>
      <c r="D63" s="2" t="s">
        <v>46</v>
      </c>
      <c r="E63" s="2" t="s">
        <v>29</v>
      </c>
      <c r="F63" s="2" t="s">
        <v>30</v>
      </c>
      <c r="G63" s="2">
        <v>1</v>
      </c>
      <c r="H63" s="2" t="s">
        <v>572</v>
      </c>
      <c r="I63" s="2">
        <v>273519</v>
      </c>
      <c r="J63" s="2" t="s">
        <v>519</v>
      </c>
      <c r="K63" s="2" t="s">
        <v>573</v>
      </c>
      <c r="L63" s="2" t="s">
        <v>34</v>
      </c>
      <c r="M63" s="2" t="s">
        <v>35</v>
      </c>
      <c r="N63" s="2" t="s">
        <v>574</v>
      </c>
      <c r="O63" s="2" t="s">
        <v>575</v>
      </c>
      <c r="P63" s="2" t="s">
        <v>576</v>
      </c>
      <c r="S63" s="2" t="s">
        <v>577</v>
      </c>
      <c r="T63" s="2">
        <v>3594512</v>
      </c>
      <c r="U63" s="2">
        <v>2480</v>
      </c>
      <c r="V63" s="2" t="s">
        <v>39</v>
      </c>
      <c r="W63" s="2" t="s">
        <v>571</v>
      </c>
      <c r="X63" s="2" t="s">
        <v>578</v>
      </c>
      <c r="Y63" s="2" t="s">
        <v>42</v>
      </c>
      <c r="Z63" s="2" t="s">
        <v>579</v>
      </c>
    </row>
    <row r="64" spans="2:26" x14ac:dyDescent="0.25">
      <c r="B64" s="2" t="s">
        <v>580</v>
      </c>
      <c r="C64" s="2" t="s">
        <v>581</v>
      </c>
      <c r="D64" s="2" t="s">
        <v>46</v>
      </c>
      <c r="E64" s="2" t="s">
        <v>153</v>
      </c>
      <c r="F64" s="2" t="s">
        <v>30</v>
      </c>
      <c r="G64" s="2">
        <v>1</v>
      </c>
      <c r="H64" s="2" t="s">
        <v>582</v>
      </c>
      <c r="I64" s="2">
        <v>73788</v>
      </c>
      <c r="J64" s="2" t="s">
        <v>583</v>
      </c>
      <c r="K64" s="2" t="s">
        <v>584</v>
      </c>
      <c r="L64" s="2" t="s">
        <v>50</v>
      </c>
      <c r="M64" s="2" t="s">
        <v>35</v>
      </c>
      <c r="N64" s="2" t="s">
        <v>585</v>
      </c>
      <c r="O64" s="2" t="s">
        <v>586</v>
      </c>
      <c r="P64" s="2" t="s">
        <v>586</v>
      </c>
      <c r="S64" s="2" t="s">
        <v>587</v>
      </c>
      <c r="T64" s="2">
        <v>3554990</v>
      </c>
      <c r="U64" s="2">
        <v>966</v>
      </c>
      <c r="V64" s="2" t="s">
        <v>39</v>
      </c>
      <c r="W64" s="2" t="s">
        <v>588</v>
      </c>
      <c r="X64" s="2" t="s">
        <v>589</v>
      </c>
      <c r="Y64" s="2" t="s">
        <v>42</v>
      </c>
      <c r="Z64" s="2" t="s">
        <v>590</v>
      </c>
    </row>
    <row r="65" spans="2:26" x14ac:dyDescent="0.25">
      <c r="B65" s="2" t="s">
        <v>591</v>
      </c>
      <c r="C65" s="2" t="s">
        <v>592</v>
      </c>
      <c r="D65" s="2" t="s">
        <v>46</v>
      </c>
      <c r="E65" s="2" t="s">
        <v>29</v>
      </c>
      <c r="F65" s="2" t="s">
        <v>30</v>
      </c>
      <c r="G65" s="2">
        <v>1</v>
      </c>
      <c r="H65" s="2" t="s">
        <v>593</v>
      </c>
      <c r="I65" s="2">
        <v>389075</v>
      </c>
      <c r="J65" s="2" t="s">
        <v>594</v>
      </c>
      <c r="K65" s="2" t="s">
        <v>595</v>
      </c>
      <c r="L65" s="2" t="s">
        <v>50</v>
      </c>
      <c r="M65" s="2" t="s">
        <v>35</v>
      </c>
      <c r="N65" s="2" t="s">
        <v>596</v>
      </c>
      <c r="O65" s="2" t="s">
        <v>597</v>
      </c>
      <c r="P65" s="2" t="s">
        <v>597</v>
      </c>
      <c r="S65" s="2" t="s">
        <v>598</v>
      </c>
      <c r="T65" s="2">
        <v>3569995</v>
      </c>
      <c r="U65" s="2">
        <v>4054</v>
      </c>
      <c r="V65" s="2" t="s">
        <v>39</v>
      </c>
      <c r="W65" s="2" t="s">
        <v>592</v>
      </c>
      <c r="X65" s="2" t="s">
        <v>248</v>
      </c>
      <c r="Y65" s="2" t="s">
        <v>42</v>
      </c>
      <c r="Z65" s="2" t="s">
        <v>599</v>
      </c>
    </row>
    <row r="66" spans="2:26" x14ac:dyDescent="0.25">
      <c r="B66" s="2" t="s">
        <v>600</v>
      </c>
      <c r="C66" s="2" t="s">
        <v>601</v>
      </c>
      <c r="D66" s="2" t="s">
        <v>46</v>
      </c>
      <c r="E66" s="2" t="s">
        <v>29</v>
      </c>
      <c r="F66" s="2" t="s">
        <v>30</v>
      </c>
      <c r="G66" s="2">
        <v>1</v>
      </c>
      <c r="H66" s="2" t="s">
        <v>602</v>
      </c>
      <c r="I66" s="2">
        <v>201390</v>
      </c>
      <c r="J66" s="2" t="s">
        <v>603</v>
      </c>
      <c r="K66" s="2" t="s">
        <v>604</v>
      </c>
      <c r="L66" s="2" t="s">
        <v>50</v>
      </c>
      <c r="M66" s="2" t="s">
        <v>35</v>
      </c>
      <c r="N66" s="2" t="s">
        <v>605</v>
      </c>
      <c r="O66" s="2" t="s">
        <v>606</v>
      </c>
      <c r="P66" s="2" t="s">
        <v>606</v>
      </c>
      <c r="S66" s="2" t="s">
        <v>607</v>
      </c>
      <c r="T66" s="2">
        <v>3549811</v>
      </c>
      <c r="U66" s="2">
        <v>1826</v>
      </c>
      <c r="V66" s="2" t="s">
        <v>39</v>
      </c>
      <c r="W66" s="2" t="s">
        <v>601</v>
      </c>
      <c r="X66" s="2" t="s">
        <v>128</v>
      </c>
      <c r="Y66" s="2" t="s">
        <v>42</v>
      </c>
      <c r="Z66" s="2" t="s">
        <v>608</v>
      </c>
    </row>
    <row r="67" spans="2:26" x14ac:dyDescent="0.25">
      <c r="B67" s="2" t="s">
        <v>609</v>
      </c>
      <c r="C67" s="2" t="s">
        <v>610</v>
      </c>
      <c r="D67" s="2" t="s">
        <v>46</v>
      </c>
      <c r="E67" s="2" t="s">
        <v>105</v>
      </c>
      <c r="F67" s="2" t="s">
        <v>30</v>
      </c>
      <c r="G67" s="2">
        <v>2</v>
      </c>
      <c r="H67" s="2" t="s">
        <v>611</v>
      </c>
      <c r="I67" s="2">
        <v>195213</v>
      </c>
      <c r="J67" s="2" t="s">
        <v>612</v>
      </c>
      <c r="K67" s="2" t="s">
        <v>613</v>
      </c>
      <c r="L67" s="2" t="s">
        <v>50</v>
      </c>
      <c r="M67" s="2" t="s">
        <v>35</v>
      </c>
      <c r="N67" s="2" t="s">
        <v>614</v>
      </c>
      <c r="O67" s="2" t="s">
        <v>615</v>
      </c>
      <c r="P67" s="2" t="s">
        <v>616</v>
      </c>
      <c r="S67" s="2" t="s">
        <v>617</v>
      </c>
      <c r="T67" s="2">
        <v>3565458</v>
      </c>
      <c r="U67" s="2">
        <v>1770</v>
      </c>
      <c r="V67" s="2" t="s">
        <v>39</v>
      </c>
      <c r="W67" s="2" t="s">
        <v>618</v>
      </c>
      <c r="X67" s="2" t="s">
        <v>619</v>
      </c>
      <c r="Y67" s="2" t="s">
        <v>620</v>
      </c>
      <c r="Z67" s="2" t="s">
        <v>621</v>
      </c>
    </row>
    <row r="68" spans="2:26" x14ac:dyDescent="0.25">
      <c r="B68" s="2" t="s">
        <v>622</v>
      </c>
      <c r="C68" s="2" t="s">
        <v>623</v>
      </c>
      <c r="D68" s="2" t="s">
        <v>46</v>
      </c>
      <c r="E68" s="2" t="s">
        <v>29</v>
      </c>
      <c r="F68" s="2" t="s">
        <v>30</v>
      </c>
      <c r="G68" s="2">
        <v>1</v>
      </c>
      <c r="H68" s="2" t="s">
        <v>94</v>
      </c>
      <c r="I68" s="2">
        <v>287961</v>
      </c>
      <c r="J68" s="2" t="s">
        <v>624</v>
      </c>
      <c r="K68" s="2" t="s">
        <v>625</v>
      </c>
      <c r="L68" s="2" t="s">
        <v>50</v>
      </c>
      <c r="M68" s="2" t="s">
        <v>35</v>
      </c>
      <c r="N68" s="2" t="s">
        <v>626</v>
      </c>
      <c r="O68" s="2" t="s">
        <v>627</v>
      </c>
      <c r="P68" s="2" t="s">
        <v>627</v>
      </c>
      <c r="S68" s="2" t="s">
        <v>628</v>
      </c>
      <c r="T68" s="2">
        <v>3587592</v>
      </c>
      <c r="U68" s="2">
        <v>2804</v>
      </c>
      <c r="V68" s="2" t="s">
        <v>39</v>
      </c>
      <c r="W68" s="2" t="s">
        <v>623</v>
      </c>
      <c r="X68" s="2" t="s">
        <v>456</v>
      </c>
      <c r="Y68" s="2" t="s">
        <v>42</v>
      </c>
      <c r="Z68" s="2" t="s">
        <v>629</v>
      </c>
    </row>
    <row r="69" spans="2:26" x14ac:dyDescent="0.25">
      <c r="B69" s="2" t="s">
        <v>630</v>
      </c>
      <c r="C69" s="2" t="s">
        <v>631</v>
      </c>
      <c r="D69" s="2" t="s">
        <v>46</v>
      </c>
      <c r="E69" s="2" t="s">
        <v>153</v>
      </c>
      <c r="F69" s="2" t="s">
        <v>30</v>
      </c>
      <c r="G69" s="2">
        <v>1</v>
      </c>
      <c r="H69" s="2" t="s">
        <v>632</v>
      </c>
      <c r="I69" s="2">
        <v>118589</v>
      </c>
      <c r="J69" s="2" t="s">
        <v>633</v>
      </c>
      <c r="K69" s="2" t="s">
        <v>634</v>
      </c>
      <c r="L69" s="2" t="s">
        <v>34</v>
      </c>
      <c r="M69" s="2" t="s">
        <v>35</v>
      </c>
      <c r="N69" s="2" t="s">
        <v>635</v>
      </c>
      <c r="O69" s="2" t="s">
        <v>636</v>
      </c>
      <c r="P69" s="2" t="s">
        <v>636</v>
      </c>
      <c r="S69" s="2" t="s">
        <v>637</v>
      </c>
      <c r="T69" s="2">
        <v>3482474</v>
      </c>
      <c r="U69" s="2">
        <v>1666</v>
      </c>
      <c r="V69" s="2" t="s">
        <v>39</v>
      </c>
      <c r="W69" s="2" t="s">
        <v>638</v>
      </c>
      <c r="X69" s="2" t="s">
        <v>639</v>
      </c>
      <c r="Y69" s="2" t="s">
        <v>42</v>
      </c>
      <c r="Z69" s="2" t="s">
        <v>640</v>
      </c>
    </row>
    <row r="70" spans="2:26" x14ac:dyDescent="0.25">
      <c r="B70" s="2" t="s">
        <v>641</v>
      </c>
      <c r="C70" s="2" t="s">
        <v>642</v>
      </c>
      <c r="D70" s="2" t="s">
        <v>46</v>
      </c>
      <c r="E70" s="2" t="s">
        <v>29</v>
      </c>
      <c r="F70" s="2" t="s">
        <v>30</v>
      </c>
      <c r="G70" s="2">
        <v>1</v>
      </c>
      <c r="H70" s="2" t="s">
        <v>643</v>
      </c>
      <c r="I70" s="2">
        <v>346931</v>
      </c>
      <c r="J70" s="2" t="s">
        <v>644</v>
      </c>
      <c r="K70" s="2" t="s">
        <v>645</v>
      </c>
      <c r="L70" s="2" t="s">
        <v>34</v>
      </c>
      <c r="M70" s="2" t="s">
        <v>35</v>
      </c>
      <c r="N70" s="2" t="s">
        <v>646</v>
      </c>
      <c r="O70" s="2" t="s">
        <v>647</v>
      </c>
      <c r="P70" s="2" t="s">
        <v>647</v>
      </c>
      <c r="S70" s="2" t="s">
        <v>648</v>
      </c>
      <c r="T70" s="2">
        <v>3564960</v>
      </c>
      <c r="U70" s="2">
        <v>3410</v>
      </c>
      <c r="V70" s="2" t="s">
        <v>39</v>
      </c>
      <c r="W70" s="2" t="s">
        <v>649</v>
      </c>
      <c r="X70" s="2" t="s">
        <v>248</v>
      </c>
      <c r="Y70" s="2" t="s">
        <v>42</v>
      </c>
      <c r="Z70" s="2" t="s">
        <v>650</v>
      </c>
    </row>
    <row r="71" spans="2:26" x14ac:dyDescent="0.25">
      <c r="B71" s="2" t="s">
        <v>651</v>
      </c>
      <c r="C71" s="2" t="s">
        <v>652</v>
      </c>
      <c r="D71" s="2" t="s">
        <v>46</v>
      </c>
      <c r="E71" s="2" t="s">
        <v>153</v>
      </c>
      <c r="F71" s="2" t="s">
        <v>30</v>
      </c>
      <c r="G71" s="2">
        <v>1</v>
      </c>
      <c r="H71" s="2" t="s">
        <v>653</v>
      </c>
      <c r="I71" s="2">
        <v>99532</v>
      </c>
      <c r="J71" s="2" t="s">
        <v>654</v>
      </c>
      <c r="K71" s="2" t="s">
        <v>655</v>
      </c>
      <c r="L71" s="2" t="s">
        <v>34</v>
      </c>
      <c r="M71" s="2" t="s">
        <v>35</v>
      </c>
      <c r="N71" s="2" t="s">
        <v>656</v>
      </c>
      <c r="O71" s="2" t="s">
        <v>657</v>
      </c>
      <c r="P71" s="2" t="s">
        <v>658</v>
      </c>
      <c r="S71" s="2" t="s">
        <v>659</v>
      </c>
      <c r="T71" s="2">
        <v>3591836</v>
      </c>
      <c r="U71" s="2">
        <v>1066</v>
      </c>
      <c r="V71" s="2" t="s">
        <v>39</v>
      </c>
      <c r="W71" s="2" t="s">
        <v>660</v>
      </c>
      <c r="X71" s="2" t="s">
        <v>661</v>
      </c>
      <c r="Y71" s="2" t="s">
        <v>42</v>
      </c>
      <c r="Z71" s="2" t="s">
        <v>662</v>
      </c>
    </row>
    <row r="72" spans="2:26" x14ac:dyDescent="0.25">
      <c r="B72" s="2" t="s">
        <v>663</v>
      </c>
      <c r="C72" s="2" t="s">
        <v>664</v>
      </c>
      <c r="D72" s="2" t="s">
        <v>46</v>
      </c>
      <c r="E72" s="2" t="s">
        <v>105</v>
      </c>
      <c r="F72" s="2" t="s">
        <v>30</v>
      </c>
      <c r="G72" s="2">
        <v>1</v>
      </c>
      <c r="H72" s="2" t="s">
        <v>665</v>
      </c>
      <c r="I72" s="2">
        <v>257623</v>
      </c>
      <c r="J72" s="2" t="s">
        <v>666</v>
      </c>
      <c r="K72" s="2" t="s">
        <v>667</v>
      </c>
      <c r="L72" s="2" t="s">
        <v>50</v>
      </c>
      <c r="M72" s="2" t="s">
        <v>35</v>
      </c>
      <c r="N72" s="2" t="s">
        <v>668</v>
      </c>
      <c r="O72" s="2" t="s">
        <v>669</v>
      </c>
      <c r="P72" s="2" t="s">
        <v>670</v>
      </c>
      <c r="S72" s="2" t="s">
        <v>671</v>
      </c>
      <c r="T72" s="2">
        <v>3573243</v>
      </c>
      <c r="U72" s="2">
        <v>2532</v>
      </c>
      <c r="V72" s="2" t="s">
        <v>39</v>
      </c>
      <c r="W72" s="2" t="s">
        <v>672</v>
      </c>
      <c r="X72" s="2" t="s">
        <v>673</v>
      </c>
      <c r="Y72" s="2" t="s">
        <v>42</v>
      </c>
      <c r="Z72" s="2" t="s">
        <v>674</v>
      </c>
    </row>
    <row r="73" spans="2:26" x14ac:dyDescent="0.25">
      <c r="B73" s="2" t="s">
        <v>675</v>
      </c>
      <c r="C73" s="2" t="s">
        <v>676</v>
      </c>
      <c r="D73" s="2" t="s">
        <v>46</v>
      </c>
      <c r="E73" s="2" t="s">
        <v>105</v>
      </c>
      <c r="F73" s="2" t="s">
        <v>30</v>
      </c>
      <c r="G73" s="2">
        <v>1</v>
      </c>
      <c r="H73" s="2" t="s">
        <v>677</v>
      </c>
      <c r="I73" s="2">
        <v>283886</v>
      </c>
      <c r="J73" s="2" t="s">
        <v>666</v>
      </c>
      <c r="K73" s="2" t="s">
        <v>678</v>
      </c>
      <c r="L73" s="2" t="s">
        <v>50</v>
      </c>
      <c r="M73" s="2" t="s">
        <v>35</v>
      </c>
      <c r="N73" s="2" t="s">
        <v>668</v>
      </c>
      <c r="O73" s="2" t="s">
        <v>669</v>
      </c>
      <c r="P73" s="2" t="s">
        <v>670</v>
      </c>
      <c r="S73" s="2" t="s">
        <v>671</v>
      </c>
      <c r="T73" s="2">
        <v>3573237</v>
      </c>
      <c r="U73" s="2">
        <v>2574</v>
      </c>
      <c r="V73" s="2" t="s">
        <v>39</v>
      </c>
      <c r="W73" s="2" t="s">
        <v>672</v>
      </c>
      <c r="X73" s="2" t="s">
        <v>673</v>
      </c>
      <c r="Y73" s="2" t="s">
        <v>42</v>
      </c>
      <c r="Z73" s="2" t="s">
        <v>674</v>
      </c>
    </row>
    <row r="74" spans="2:26" x14ac:dyDescent="0.25">
      <c r="B74" s="2" t="s">
        <v>679</v>
      </c>
      <c r="C74" s="2" t="s">
        <v>680</v>
      </c>
      <c r="D74" s="2" t="s">
        <v>46</v>
      </c>
      <c r="E74" s="2" t="s">
        <v>29</v>
      </c>
      <c r="F74" s="2" t="s">
        <v>30</v>
      </c>
      <c r="G74" s="2">
        <v>1</v>
      </c>
      <c r="H74" s="2" t="s">
        <v>681</v>
      </c>
      <c r="I74" s="2">
        <v>264200</v>
      </c>
      <c r="J74" s="2" t="s">
        <v>682</v>
      </c>
      <c r="K74" s="2" t="s">
        <v>683</v>
      </c>
      <c r="L74" s="2" t="s">
        <v>50</v>
      </c>
      <c r="M74" s="2" t="s">
        <v>35</v>
      </c>
      <c r="N74" s="2" t="s">
        <v>684</v>
      </c>
      <c r="O74" s="2" t="s">
        <v>685</v>
      </c>
      <c r="P74" s="2" t="s">
        <v>686</v>
      </c>
      <c r="S74" s="2" t="s">
        <v>687</v>
      </c>
      <c r="T74" s="2">
        <v>3553491</v>
      </c>
      <c r="U74" s="2">
        <v>2532</v>
      </c>
      <c r="V74" s="2" t="s">
        <v>39</v>
      </c>
      <c r="W74" s="2" t="s">
        <v>680</v>
      </c>
      <c r="X74" s="2" t="s">
        <v>457</v>
      </c>
      <c r="Y74" s="2" t="s">
        <v>42</v>
      </c>
      <c r="Z74" s="2" t="s">
        <v>457</v>
      </c>
    </row>
    <row r="75" spans="2:26" x14ac:dyDescent="0.25">
      <c r="B75" s="2" t="s">
        <v>688</v>
      </c>
      <c r="C75" s="2" t="s">
        <v>689</v>
      </c>
      <c r="D75" s="2" t="s">
        <v>46</v>
      </c>
      <c r="E75" s="2" t="s">
        <v>29</v>
      </c>
      <c r="F75" s="2" t="s">
        <v>30</v>
      </c>
      <c r="G75" s="2">
        <v>1</v>
      </c>
      <c r="H75" s="2" t="s">
        <v>681</v>
      </c>
      <c r="I75" s="2">
        <v>264200</v>
      </c>
      <c r="J75" s="2" t="s">
        <v>682</v>
      </c>
      <c r="K75" s="2" t="s">
        <v>690</v>
      </c>
      <c r="L75" s="2" t="s">
        <v>50</v>
      </c>
      <c r="M75" s="2" t="s">
        <v>35</v>
      </c>
      <c r="N75" s="2" t="s">
        <v>684</v>
      </c>
      <c r="O75" s="2" t="s">
        <v>685</v>
      </c>
      <c r="P75" s="2" t="s">
        <v>686</v>
      </c>
      <c r="S75" s="2" t="s">
        <v>687</v>
      </c>
      <c r="T75" s="2">
        <v>3553512</v>
      </c>
      <c r="U75" s="2">
        <v>2532</v>
      </c>
      <c r="V75" s="2" t="s">
        <v>39</v>
      </c>
      <c r="W75" s="2" t="s">
        <v>689</v>
      </c>
      <c r="X75" s="2" t="s">
        <v>457</v>
      </c>
      <c r="Y75" s="2" t="s">
        <v>42</v>
      </c>
      <c r="Z75" s="2" t="s">
        <v>457</v>
      </c>
    </row>
    <row r="76" spans="2:26" x14ac:dyDescent="0.25">
      <c r="B76" s="2" t="s">
        <v>691</v>
      </c>
      <c r="C76" s="2" t="s">
        <v>692</v>
      </c>
      <c r="D76" s="2" t="s">
        <v>46</v>
      </c>
      <c r="E76" s="2" t="s">
        <v>29</v>
      </c>
      <c r="F76" s="2" t="s">
        <v>30</v>
      </c>
      <c r="G76" s="2">
        <v>1</v>
      </c>
      <c r="H76" s="2" t="s">
        <v>693</v>
      </c>
      <c r="I76" s="2">
        <v>303346</v>
      </c>
      <c r="J76" s="2" t="s">
        <v>694</v>
      </c>
      <c r="K76" s="2" t="s">
        <v>695</v>
      </c>
      <c r="L76" s="2" t="s">
        <v>50</v>
      </c>
      <c r="M76" s="2" t="s">
        <v>35</v>
      </c>
      <c r="N76" s="2" t="s">
        <v>696</v>
      </c>
      <c r="O76" s="2" t="s">
        <v>697</v>
      </c>
      <c r="P76" s="2" t="s">
        <v>698</v>
      </c>
      <c r="S76" s="2" t="s">
        <v>699</v>
      </c>
      <c r="T76" s="2">
        <v>3552811</v>
      </c>
      <c r="U76" s="2">
        <v>2898</v>
      </c>
      <c r="V76" s="2" t="s">
        <v>39</v>
      </c>
      <c r="W76" s="2" t="s">
        <v>692</v>
      </c>
      <c r="X76" s="2" t="s">
        <v>128</v>
      </c>
      <c r="Y76" s="2" t="s">
        <v>42</v>
      </c>
      <c r="Z76" s="2" t="s">
        <v>700</v>
      </c>
    </row>
    <row r="77" spans="2:26" x14ac:dyDescent="0.25">
      <c r="B77" s="2" t="s">
        <v>701</v>
      </c>
      <c r="C77" s="2" t="s">
        <v>702</v>
      </c>
      <c r="D77" s="2" t="s">
        <v>46</v>
      </c>
      <c r="E77" s="2" t="s">
        <v>153</v>
      </c>
      <c r="F77" s="2" t="s">
        <v>30</v>
      </c>
      <c r="G77" s="2">
        <v>1</v>
      </c>
      <c r="H77" s="2" t="s">
        <v>703</v>
      </c>
      <c r="I77" s="2">
        <v>63177</v>
      </c>
      <c r="J77" s="2" t="s">
        <v>704</v>
      </c>
      <c r="K77" s="2" t="s">
        <v>705</v>
      </c>
      <c r="L77" s="2" t="s">
        <v>34</v>
      </c>
      <c r="M77" s="2" t="s">
        <v>35</v>
      </c>
      <c r="N77" s="2" t="s">
        <v>706</v>
      </c>
      <c r="O77" s="2" t="s">
        <v>707</v>
      </c>
      <c r="P77" s="2" t="s">
        <v>707</v>
      </c>
      <c r="S77" s="2" t="s">
        <v>708</v>
      </c>
      <c r="T77" s="2">
        <v>3428698</v>
      </c>
      <c r="U77" s="2">
        <v>590</v>
      </c>
      <c r="V77" s="2" t="s">
        <v>39</v>
      </c>
      <c r="W77" s="2" t="s">
        <v>709</v>
      </c>
      <c r="X77" s="2" t="s">
        <v>710</v>
      </c>
      <c r="Y77" s="2" t="s">
        <v>710</v>
      </c>
      <c r="Z77" s="2" t="s">
        <v>711</v>
      </c>
    </row>
    <row r="78" spans="2:26" x14ac:dyDescent="0.25">
      <c r="B78" s="2" t="s">
        <v>712</v>
      </c>
      <c r="C78" s="2" t="s">
        <v>713</v>
      </c>
      <c r="D78" s="2" t="s">
        <v>46</v>
      </c>
      <c r="E78" s="2" t="s">
        <v>29</v>
      </c>
      <c r="F78" s="2" t="s">
        <v>30</v>
      </c>
      <c r="G78" s="2">
        <v>1</v>
      </c>
      <c r="H78" s="2" t="s">
        <v>714</v>
      </c>
      <c r="I78" s="2">
        <v>270484</v>
      </c>
      <c r="J78" s="2" t="s">
        <v>715</v>
      </c>
      <c r="K78" s="2" t="s">
        <v>716</v>
      </c>
      <c r="L78" s="2" t="s">
        <v>34</v>
      </c>
      <c r="M78" s="2" t="s">
        <v>35</v>
      </c>
      <c r="N78" s="2" t="s">
        <v>717</v>
      </c>
      <c r="O78" s="2" t="s">
        <v>718</v>
      </c>
      <c r="P78" s="2" t="s">
        <v>719</v>
      </c>
      <c r="S78" s="2" t="s">
        <v>720</v>
      </c>
      <c r="T78" s="2">
        <v>3332893</v>
      </c>
      <c r="U78" s="2">
        <v>2526</v>
      </c>
      <c r="V78" s="2" t="s">
        <v>39</v>
      </c>
      <c r="W78" s="2" t="s">
        <v>713</v>
      </c>
      <c r="X78" s="2" t="s">
        <v>128</v>
      </c>
      <c r="Y78" s="2" t="s">
        <v>42</v>
      </c>
      <c r="Z78" s="2" t="s">
        <v>721</v>
      </c>
    </row>
    <row r="79" spans="2:26" x14ac:dyDescent="0.25">
      <c r="B79" s="2" t="s">
        <v>722</v>
      </c>
      <c r="C79" s="2" t="s">
        <v>723</v>
      </c>
      <c r="D79" s="2" t="s">
        <v>46</v>
      </c>
      <c r="E79" s="2" t="s">
        <v>153</v>
      </c>
      <c r="F79" s="2" t="s">
        <v>30</v>
      </c>
      <c r="G79" s="2">
        <v>1</v>
      </c>
      <c r="H79" s="2" t="s">
        <v>724</v>
      </c>
      <c r="I79" s="2">
        <v>47645</v>
      </c>
      <c r="J79" s="2" t="s">
        <v>583</v>
      </c>
      <c r="K79" s="2" t="s">
        <v>725</v>
      </c>
      <c r="L79" s="2" t="s">
        <v>34</v>
      </c>
      <c r="M79" s="2" t="s">
        <v>35</v>
      </c>
      <c r="N79" s="2" t="s">
        <v>726</v>
      </c>
      <c r="O79" s="2" t="s">
        <v>727</v>
      </c>
      <c r="P79" s="2" t="s">
        <v>728</v>
      </c>
      <c r="S79" s="2" t="s">
        <v>729</v>
      </c>
      <c r="T79" s="2">
        <v>3555060</v>
      </c>
      <c r="U79" s="2">
        <v>432</v>
      </c>
      <c r="V79" s="2" t="s">
        <v>39</v>
      </c>
      <c r="W79" s="2" t="s">
        <v>730</v>
      </c>
      <c r="X79" s="2" t="s">
        <v>731</v>
      </c>
      <c r="Y79" s="2" t="s">
        <v>42</v>
      </c>
      <c r="Z79" s="2" t="s">
        <v>732</v>
      </c>
    </row>
    <row r="80" spans="2:26" x14ac:dyDescent="0.25">
      <c r="B80" s="2" t="s">
        <v>733</v>
      </c>
      <c r="C80" s="2" t="s">
        <v>734</v>
      </c>
      <c r="D80" s="2" t="s">
        <v>58</v>
      </c>
      <c r="E80" s="2" t="s">
        <v>227</v>
      </c>
      <c r="F80" s="2" t="s">
        <v>228</v>
      </c>
      <c r="G80" s="2">
        <v>1</v>
      </c>
      <c r="H80" s="2" t="s">
        <v>735</v>
      </c>
      <c r="I80" s="2">
        <v>55000</v>
      </c>
      <c r="J80" s="2" t="s">
        <v>736</v>
      </c>
      <c r="K80" s="2" t="s">
        <v>737</v>
      </c>
      <c r="L80" s="2" t="s">
        <v>34</v>
      </c>
      <c r="M80" s="2" t="s">
        <v>35</v>
      </c>
      <c r="N80" s="2" t="s">
        <v>738</v>
      </c>
      <c r="O80" s="2" t="s">
        <v>739</v>
      </c>
      <c r="P80" s="2" t="s">
        <v>739</v>
      </c>
      <c r="R80" s="2" t="s">
        <v>740</v>
      </c>
      <c r="S80" s="2" t="s">
        <v>741</v>
      </c>
      <c r="T80" s="2">
        <v>3551168</v>
      </c>
      <c r="U80" s="2">
        <v>0</v>
      </c>
      <c r="V80" s="2" t="s">
        <v>39</v>
      </c>
      <c r="W80" s="2" t="s">
        <v>742</v>
      </c>
      <c r="X80" s="2" t="s">
        <v>743</v>
      </c>
      <c r="Y80" s="2" t="s">
        <v>42</v>
      </c>
      <c r="Z80" s="2" t="s">
        <v>744</v>
      </c>
    </row>
    <row r="81" spans="2:26" x14ac:dyDescent="0.25">
      <c r="B81" s="2" t="s">
        <v>745</v>
      </c>
      <c r="C81" s="2" t="s">
        <v>746</v>
      </c>
      <c r="D81" s="2" t="s">
        <v>58</v>
      </c>
      <c r="E81" s="2" t="s">
        <v>29</v>
      </c>
      <c r="F81" s="2" t="s">
        <v>30</v>
      </c>
      <c r="G81" s="2">
        <v>1</v>
      </c>
      <c r="H81" s="2" t="s">
        <v>747</v>
      </c>
      <c r="I81" s="2">
        <v>60000</v>
      </c>
      <c r="J81" s="2" t="s">
        <v>748</v>
      </c>
      <c r="K81" s="2" t="s">
        <v>749</v>
      </c>
      <c r="L81" s="2" t="s">
        <v>34</v>
      </c>
      <c r="M81" s="2" t="s">
        <v>35</v>
      </c>
      <c r="N81" s="2" t="s">
        <v>750</v>
      </c>
      <c r="O81" s="2" t="s">
        <v>751</v>
      </c>
      <c r="P81" s="2" t="s">
        <v>752</v>
      </c>
      <c r="S81" s="2" t="s">
        <v>753</v>
      </c>
      <c r="T81" s="2">
        <v>3617270</v>
      </c>
      <c r="U81" s="2">
        <v>0</v>
      </c>
      <c r="V81" s="2" t="s">
        <v>39</v>
      </c>
      <c r="W81" s="2" t="s">
        <v>754</v>
      </c>
      <c r="X81" s="2" t="s">
        <v>755</v>
      </c>
      <c r="Y81" s="2" t="s">
        <v>42</v>
      </c>
      <c r="Z81" s="2" t="s">
        <v>756</v>
      </c>
    </row>
    <row r="82" spans="2:26" x14ac:dyDescent="0.25">
      <c r="B82" s="2" t="s">
        <v>757</v>
      </c>
      <c r="C82" s="2" t="s">
        <v>758</v>
      </c>
      <c r="D82" s="2" t="s">
        <v>46</v>
      </c>
      <c r="E82" s="2" t="s">
        <v>29</v>
      </c>
      <c r="F82" s="2" t="s">
        <v>30</v>
      </c>
      <c r="G82" s="2">
        <v>1</v>
      </c>
      <c r="H82" s="2" t="s">
        <v>94</v>
      </c>
      <c r="I82" s="2">
        <v>210890</v>
      </c>
      <c r="J82" s="2" t="s">
        <v>583</v>
      </c>
      <c r="K82" s="2" t="s">
        <v>759</v>
      </c>
      <c r="L82" s="2" t="s">
        <v>50</v>
      </c>
      <c r="M82" s="2" t="s">
        <v>35</v>
      </c>
      <c r="N82" s="2" t="s">
        <v>760</v>
      </c>
      <c r="O82" s="2" t="s">
        <v>761</v>
      </c>
      <c r="P82" s="2" t="s">
        <v>762</v>
      </c>
      <c r="S82" s="2" t="s">
        <v>763</v>
      </c>
      <c r="T82" s="2">
        <v>3555188</v>
      </c>
      <c r="U82" s="2">
        <v>2072</v>
      </c>
      <c r="V82" s="2" t="s">
        <v>39</v>
      </c>
      <c r="W82" s="2" t="s">
        <v>758</v>
      </c>
      <c r="X82" s="2" t="s">
        <v>128</v>
      </c>
      <c r="Y82" s="2" t="s">
        <v>42</v>
      </c>
      <c r="Z82" s="2" t="s">
        <v>764</v>
      </c>
    </row>
    <row r="83" spans="2:26" x14ac:dyDescent="0.25">
      <c r="B83" s="2" t="s">
        <v>765</v>
      </c>
      <c r="C83" s="2" t="s">
        <v>766</v>
      </c>
      <c r="D83" s="2" t="s">
        <v>46</v>
      </c>
      <c r="E83" s="2" t="s">
        <v>29</v>
      </c>
      <c r="F83" s="2" t="s">
        <v>30</v>
      </c>
      <c r="G83" s="2">
        <v>1</v>
      </c>
      <c r="H83" s="2" t="s">
        <v>767</v>
      </c>
      <c r="I83" s="2">
        <v>320119</v>
      </c>
      <c r="J83" s="2" t="s">
        <v>166</v>
      </c>
      <c r="K83" s="2" t="s">
        <v>768</v>
      </c>
      <c r="L83" s="2" t="s">
        <v>50</v>
      </c>
      <c r="M83" s="2" t="s">
        <v>35</v>
      </c>
      <c r="N83" s="2" t="s">
        <v>769</v>
      </c>
      <c r="O83" s="2" t="s">
        <v>770</v>
      </c>
      <c r="P83" s="2" t="s">
        <v>770</v>
      </c>
      <c r="S83" s="2" t="s">
        <v>771</v>
      </c>
      <c r="T83" s="2">
        <v>3555725</v>
      </c>
      <c r="U83" s="2">
        <v>3085</v>
      </c>
      <c r="V83" s="2" t="s">
        <v>39</v>
      </c>
      <c r="W83" s="2" t="s">
        <v>766</v>
      </c>
      <c r="X83" s="2" t="s">
        <v>172</v>
      </c>
      <c r="Y83" s="2" t="s">
        <v>42</v>
      </c>
      <c r="Z83" s="2" t="s">
        <v>173</v>
      </c>
    </row>
    <row r="84" spans="2:26" x14ac:dyDescent="0.25">
      <c r="B84" s="2" t="s">
        <v>772</v>
      </c>
      <c r="C84" s="2" t="s">
        <v>773</v>
      </c>
      <c r="D84" s="2" t="s">
        <v>46</v>
      </c>
      <c r="E84" s="2" t="s">
        <v>29</v>
      </c>
      <c r="F84" s="2" t="s">
        <v>30</v>
      </c>
      <c r="G84" s="2">
        <v>1</v>
      </c>
      <c r="H84" s="2" t="s">
        <v>774</v>
      </c>
      <c r="I84" s="2">
        <v>356159</v>
      </c>
      <c r="J84" s="2" t="s">
        <v>775</v>
      </c>
      <c r="K84" s="2" t="s">
        <v>776</v>
      </c>
      <c r="L84" s="2" t="s">
        <v>34</v>
      </c>
      <c r="M84" s="2" t="s">
        <v>35</v>
      </c>
      <c r="N84" s="2" t="s">
        <v>777</v>
      </c>
      <c r="O84" s="2" t="s">
        <v>778</v>
      </c>
      <c r="P84" s="2" t="s">
        <v>779</v>
      </c>
      <c r="S84" s="2" t="s">
        <v>780</v>
      </c>
      <c r="T84" s="2">
        <v>3462874</v>
      </c>
      <c r="U84" s="2">
        <v>3648</v>
      </c>
      <c r="V84" s="2" t="s">
        <v>39</v>
      </c>
      <c r="W84" s="2" t="s">
        <v>773</v>
      </c>
      <c r="X84" s="2" t="s">
        <v>128</v>
      </c>
      <c r="Y84" s="2" t="s">
        <v>42</v>
      </c>
      <c r="Z84" s="2" t="s">
        <v>781</v>
      </c>
    </row>
    <row r="85" spans="2:26" x14ac:dyDescent="0.25">
      <c r="B85" s="2" t="s">
        <v>782</v>
      </c>
      <c r="C85" s="2" t="s">
        <v>783</v>
      </c>
      <c r="D85" s="2" t="s">
        <v>46</v>
      </c>
      <c r="E85" s="2" t="s">
        <v>153</v>
      </c>
      <c r="F85" s="2" t="s">
        <v>30</v>
      </c>
      <c r="G85" s="2">
        <v>1</v>
      </c>
      <c r="H85" s="2" t="s">
        <v>784</v>
      </c>
      <c r="I85" s="2">
        <v>116048</v>
      </c>
      <c r="J85" s="2" t="s">
        <v>519</v>
      </c>
      <c r="K85" s="2" t="s">
        <v>785</v>
      </c>
      <c r="L85" s="2" t="s">
        <v>50</v>
      </c>
      <c r="M85" s="2" t="s">
        <v>35</v>
      </c>
      <c r="N85" s="2" t="s">
        <v>786</v>
      </c>
      <c r="O85" s="2" t="s">
        <v>787</v>
      </c>
      <c r="P85" s="2" t="s">
        <v>787</v>
      </c>
      <c r="S85" s="2" t="s">
        <v>788</v>
      </c>
      <c r="T85" s="2">
        <v>3594423</v>
      </c>
      <c r="U85" s="2">
        <v>1458</v>
      </c>
      <c r="V85" s="2" t="s">
        <v>39</v>
      </c>
      <c r="W85" s="2" t="s">
        <v>789</v>
      </c>
      <c r="X85" s="2" t="s">
        <v>790</v>
      </c>
      <c r="Y85" s="2" t="s">
        <v>42</v>
      </c>
      <c r="Z85" s="2" t="s">
        <v>790</v>
      </c>
    </row>
    <row r="86" spans="2:26" x14ac:dyDescent="0.25">
      <c r="B86" s="2" t="s">
        <v>791</v>
      </c>
      <c r="C86" s="2" t="s">
        <v>792</v>
      </c>
      <c r="D86" s="2" t="s">
        <v>46</v>
      </c>
      <c r="E86" s="2" t="s">
        <v>153</v>
      </c>
      <c r="F86" s="2" t="s">
        <v>30</v>
      </c>
      <c r="G86" s="2">
        <v>1</v>
      </c>
      <c r="H86" s="2" t="s">
        <v>793</v>
      </c>
      <c r="I86" s="2">
        <v>45815</v>
      </c>
      <c r="J86" s="2" t="s">
        <v>321</v>
      </c>
      <c r="K86" s="2" t="s">
        <v>794</v>
      </c>
      <c r="L86" s="2" t="s">
        <v>50</v>
      </c>
      <c r="M86" s="2" t="s">
        <v>35</v>
      </c>
      <c r="N86" s="2" t="s">
        <v>795</v>
      </c>
      <c r="O86" s="2" t="s">
        <v>796</v>
      </c>
      <c r="P86" s="2" t="s">
        <v>797</v>
      </c>
      <c r="S86" s="2" t="s">
        <v>798</v>
      </c>
      <c r="T86" s="2">
        <v>3581738</v>
      </c>
      <c r="U86" s="2">
        <v>480</v>
      </c>
      <c r="V86" s="2" t="s">
        <v>39</v>
      </c>
      <c r="W86" s="2" t="s">
        <v>799</v>
      </c>
      <c r="X86" s="2" t="s">
        <v>800</v>
      </c>
      <c r="Y86" s="2" t="s">
        <v>800</v>
      </c>
      <c r="Z86" s="2" t="s">
        <v>801</v>
      </c>
    </row>
    <row r="87" spans="2:26" x14ac:dyDescent="0.25">
      <c r="B87" s="2" t="s">
        <v>802</v>
      </c>
      <c r="C87" s="2" t="s">
        <v>803</v>
      </c>
      <c r="D87" s="2" t="s">
        <v>46</v>
      </c>
      <c r="E87" s="2" t="s">
        <v>29</v>
      </c>
      <c r="F87" s="2" t="s">
        <v>30</v>
      </c>
      <c r="G87" s="2">
        <v>1</v>
      </c>
      <c r="H87" s="2" t="s">
        <v>804</v>
      </c>
      <c r="I87" s="2">
        <v>420095</v>
      </c>
      <c r="J87" s="2" t="s">
        <v>331</v>
      </c>
      <c r="K87" s="2" t="s">
        <v>805</v>
      </c>
      <c r="L87" s="2" t="s">
        <v>34</v>
      </c>
      <c r="M87" s="2" t="s">
        <v>35</v>
      </c>
      <c r="N87" s="2" t="s">
        <v>806</v>
      </c>
      <c r="O87" s="2" t="s">
        <v>807</v>
      </c>
      <c r="P87" s="2" t="s">
        <v>807</v>
      </c>
      <c r="S87" s="2" t="s">
        <v>808</v>
      </c>
      <c r="T87" s="2">
        <v>3582657</v>
      </c>
      <c r="U87" s="2">
        <v>3809</v>
      </c>
      <c r="V87" s="2" t="s">
        <v>39</v>
      </c>
      <c r="W87" s="2" t="s">
        <v>803</v>
      </c>
      <c r="X87" s="2" t="s">
        <v>809</v>
      </c>
      <c r="Y87" s="2" t="s">
        <v>810</v>
      </c>
      <c r="Z87" s="2" t="s">
        <v>811</v>
      </c>
    </row>
    <row r="88" spans="2:26" x14ac:dyDescent="0.25">
      <c r="B88" s="2" t="s">
        <v>812</v>
      </c>
      <c r="C88" s="2" t="s">
        <v>813</v>
      </c>
      <c r="D88" s="2" t="s">
        <v>46</v>
      </c>
      <c r="E88" s="2" t="s">
        <v>29</v>
      </c>
      <c r="F88" s="2" t="s">
        <v>30</v>
      </c>
      <c r="G88" s="2">
        <v>1</v>
      </c>
      <c r="H88" s="2" t="s">
        <v>814</v>
      </c>
      <c r="I88" s="2">
        <v>286302</v>
      </c>
      <c r="J88" s="2" t="s">
        <v>815</v>
      </c>
      <c r="K88" s="2" t="s">
        <v>816</v>
      </c>
      <c r="L88" s="2" t="s">
        <v>50</v>
      </c>
      <c r="M88" s="2" t="s">
        <v>35</v>
      </c>
      <c r="N88" s="2" t="s">
        <v>817</v>
      </c>
      <c r="O88" s="2" t="s">
        <v>818</v>
      </c>
      <c r="P88" s="2" t="s">
        <v>819</v>
      </c>
      <c r="S88" s="2" t="s">
        <v>820</v>
      </c>
      <c r="T88" s="2">
        <v>3457589</v>
      </c>
      <c r="U88" s="2">
        <v>2832</v>
      </c>
      <c r="V88" s="2" t="s">
        <v>39</v>
      </c>
      <c r="W88" s="2" t="s">
        <v>813</v>
      </c>
      <c r="X88" s="2" t="s">
        <v>821</v>
      </c>
      <c r="Y88" s="2" t="s">
        <v>42</v>
      </c>
      <c r="Z88" s="2" t="s">
        <v>822</v>
      </c>
    </row>
    <row r="89" spans="2:26" x14ac:dyDescent="0.25">
      <c r="B89" s="2" t="s">
        <v>823</v>
      </c>
      <c r="C89" s="2" t="s">
        <v>824</v>
      </c>
      <c r="D89" s="2" t="s">
        <v>46</v>
      </c>
      <c r="E89" s="2" t="s">
        <v>29</v>
      </c>
      <c r="F89" s="2" t="s">
        <v>30</v>
      </c>
      <c r="G89" s="2">
        <v>1</v>
      </c>
      <c r="H89" s="2" t="s">
        <v>825</v>
      </c>
      <c r="I89" s="2">
        <v>296672</v>
      </c>
      <c r="J89" s="2" t="s">
        <v>417</v>
      </c>
      <c r="K89" s="2" t="s">
        <v>826</v>
      </c>
      <c r="L89" s="2" t="s">
        <v>50</v>
      </c>
      <c r="M89" s="2" t="s">
        <v>35</v>
      </c>
      <c r="N89" s="2" t="s">
        <v>827</v>
      </c>
      <c r="O89" s="2" t="s">
        <v>828</v>
      </c>
      <c r="P89" s="2" t="s">
        <v>829</v>
      </c>
      <c r="S89" s="2" t="s">
        <v>830</v>
      </c>
      <c r="T89" s="2">
        <v>3559122</v>
      </c>
      <c r="U89" s="2">
        <v>3155</v>
      </c>
      <c r="V89" s="2" t="s">
        <v>39</v>
      </c>
      <c r="W89" s="2" t="s">
        <v>824</v>
      </c>
      <c r="X89" s="2" t="s">
        <v>831</v>
      </c>
      <c r="Y89" s="2" t="s">
        <v>42</v>
      </c>
      <c r="Z89" s="2" t="s">
        <v>832</v>
      </c>
    </row>
    <row r="90" spans="2:26" x14ac:dyDescent="0.25">
      <c r="B90" s="2" t="s">
        <v>833</v>
      </c>
      <c r="C90" s="2" t="s">
        <v>834</v>
      </c>
      <c r="D90" s="2" t="s">
        <v>46</v>
      </c>
      <c r="E90" s="2" t="s">
        <v>29</v>
      </c>
      <c r="F90" s="2" t="s">
        <v>30</v>
      </c>
      <c r="G90" s="2">
        <v>1</v>
      </c>
      <c r="H90" s="2" t="s">
        <v>835</v>
      </c>
      <c r="I90" s="2">
        <v>209072</v>
      </c>
      <c r="J90" s="2" t="s">
        <v>612</v>
      </c>
      <c r="K90" s="2" t="s">
        <v>836</v>
      </c>
      <c r="L90" s="2" t="s">
        <v>34</v>
      </c>
      <c r="M90" s="2" t="s">
        <v>35</v>
      </c>
      <c r="N90" s="2" t="s">
        <v>837</v>
      </c>
      <c r="O90" s="2" t="s">
        <v>838</v>
      </c>
      <c r="P90" s="2" t="s">
        <v>839</v>
      </c>
      <c r="S90" s="2" t="s">
        <v>840</v>
      </c>
      <c r="T90" s="2">
        <v>3565535</v>
      </c>
      <c r="U90" s="2">
        <v>2117</v>
      </c>
      <c r="V90" s="2" t="s">
        <v>39</v>
      </c>
      <c r="W90" s="2" t="s">
        <v>841</v>
      </c>
      <c r="X90" s="2" t="s">
        <v>842</v>
      </c>
      <c r="Y90" s="2" t="s">
        <v>42</v>
      </c>
      <c r="Z90" s="2" t="s">
        <v>843</v>
      </c>
    </row>
    <row r="91" spans="2:26" x14ac:dyDescent="0.25">
      <c r="B91" s="2" t="s">
        <v>844</v>
      </c>
      <c r="C91" s="2" t="s">
        <v>845</v>
      </c>
      <c r="D91" s="2" t="s">
        <v>46</v>
      </c>
      <c r="E91" s="2" t="s">
        <v>29</v>
      </c>
      <c r="F91" s="2" t="s">
        <v>30</v>
      </c>
      <c r="G91" s="2">
        <v>1</v>
      </c>
      <c r="H91" s="2" t="s">
        <v>835</v>
      </c>
      <c r="I91" s="2">
        <v>209072</v>
      </c>
      <c r="J91" s="2" t="s">
        <v>612</v>
      </c>
      <c r="K91" s="2" t="s">
        <v>846</v>
      </c>
      <c r="L91" s="2" t="s">
        <v>34</v>
      </c>
      <c r="M91" s="2" t="s">
        <v>35</v>
      </c>
      <c r="N91" s="2" t="s">
        <v>847</v>
      </c>
      <c r="O91" s="2" t="s">
        <v>848</v>
      </c>
      <c r="P91" s="2" t="s">
        <v>849</v>
      </c>
      <c r="S91" s="2" t="s">
        <v>850</v>
      </c>
      <c r="T91" s="2">
        <v>3565550</v>
      </c>
      <c r="U91" s="2">
        <v>2117</v>
      </c>
      <c r="V91" s="2" t="s">
        <v>39</v>
      </c>
      <c r="W91" s="2" t="s">
        <v>851</v>
      </c>
      <c r="X91" s="2" t="s">
        <v>842</v>
      </c>
      <c r="Y91" s="2" t="s">
        <v>42</v>
      </c>
      <c r="Z91" s="2" t="s">
        <v>843</v>
      </c>
    </row>
    <row r="92" spans="2:26" x14ac:dyDescent="0.25">
      <c r="B92" s="2" t="s">
        <v>852</v>
      </c>
      <c r="C92" s="2" t="s">
        <v>853</v>
      </c>
      <c r="D92" s="2" t="s">
        <v>46</v>
      </c>
      <c r="E92" s="2" t="s">
        <v>29</v>
      </c>
      <c r="F92" s="2" t="s">
        <v>30</v>
      </c>
      <c r="G92" s="2">
        <v>1</v>
      </c>
      <c r="H92" s="2" t="s">
        <v>854</v>
      </c>
      <c r="I92" s="2">
        <v>341265</v>
      </c>
      <c r="J92" s="2" t="s">
        <v>855</v>
      </c>
      <c r="K92" s="2" t="s">
        <v>856</v>
      </c>
      <c r="L92" s="2" t="s">
        <v>34</v>
      </c>
      <c r="M92" s="2" t="s">
        <v>35</v>
      </c>
      <c r="N92" s="2" t="s">
        <v>857</v>
      </c>
      <c r="O92" s="2" t="s">
        <v>858</v>
      </c>
      <c r="P92" s="2" t="s">
        <v>858</v>
      </c>
      <c r="S92" s="2" t="s">
        <v>859</v>
      </c>
      <c r="T92" s="2">
        <v>3542108</v>
      </c>
      <c r="U92" s="2">
        <v>3374</v>
      </c>
      <c r="V92" s="2" t="s">
        <v>39</v>
      </c>
      <c r="W92" s="2" t="s">
        <v>853</v>
      </c>
      <c r="X92" s="2" t="s">
        <v>128</v>
      </c>
      <c r="Y92" s="2" t="s">
        <v>42</v>
      </c>
      <c r="Z92" s="2" t="s">
        <v>860</v>
      </c>
    </row>
    <row r="93" spans="2:26" x14ac:dyDescent="0.25">
      <c r="B93" s="2" t="s">
        <v>861</v>
      </c>
      <c r="C93" s="2" t="s">
        <v>862</v>
      </c>
      <c r="D93" s="2" t="s">
        <v>46</v>
      </c>
      <c r="E93" s="2" t="s">
        <v>29</v>
      </c>
      <c r="F93" s="2" t="s">
        <v>30</v>
      </c>
      <c r="G93" s="2">
        <v>1</v>
      </c>
      <c r="H93" s="2" t="s">
        <v>863</v>
      </c>
      <c r="I93" s="2">
        <v>165683</v>
      </c>
      <c r="J93" s="2" t="s">
        <v>864</v>
      </c>
      <c r="K93" s="2" t="s">
        <v>865</v>
      </c>
      <c r="L93" s="2" t="s">
        <v>50</v>
      </c>
      <c r="M93" s="2" t="s">
        <v>35</v>
      </c>
      <c r="N93" s="2" t="s">
        <v>866</v>
      </c>
      <c r="O93" s="2" t="s">
        <v>867</v>
      </c>
      <c r="P93" s="2" t="s">
        <v>867</v>
      </c>
      <c r="S93" s="2" t="s">
        <v>868</v>
      </c>
      <c r="T93" s="2">
        <v>3342266</v>
      </c>
      <c r="U93" s="2">
        <v>1695</v>
      </c>
      <c r="V93" s="2" t="s">
        <v>39</v>
      </c>
      <c r="W93" s="2" t="s">
        <v>862</v>
      </c>
      <c r="X93" s="2" t="s">
        <v>869</v>
      </c>
      <c r="Y93" s="2" t="s">
        <v>42</v>
      </c>
      <c r="Z93" s="2" t="s">
        <v>870</v>
      </c>
    </row>
    <row r="94" spans="2:26" x14ac:dyDescent="0.25">
      <c r="B94" s="2" t="s">
        <v>871</v>
      </c>
      <c r="C94" s="2" t="s">
        <v>872</v>
      </c>
      <c r="D94" s="2" t="s">
        <v>46</v>
      </c>
      <c r="E94" s="2" t="s">
        <v>29</v>
      </c>
      <c r="F94" s="2" t="s">
        <v>30</v>
      </c>
      <c r="G94" s="2">
        <v>1</v>
      </c>
      <c r="H94" s="2" t="s">
        <v>873</v>
      </c>
      <c r="I94" s="2">
        <v>271665</v>
      </c>
      <c r="J94" s="2" t="s">
        <v>874</v>
      </c>
      <c r="K94" s="2" t="s">
        <v>875</v>
      </c>
      <c r="L94" s="2" t="s">
        <v>50</v>
      </c>
      <c r="M94" s="2" t="s">
        <v>35</v>
      </c>
      <c r="N94" s="2" t="s">
        <v>876</v>
      </c>
      <c r="O94" s="2" t="s">
        <v>877</v>
      </c>
      <c r="P94" s="2" t="s">
        <v>878</v>
      </c>
      <c r="S94" s="2" t="s">
        <v>879</v>
      </c>
      <c r="T94" s="2">
        <v>3479876</v>
      </c>
      <c r="U94" s="2">
        <v>2762</v>
      </c>
      <c r="V94" s="2" t="s">
        <v>39</v>
      </c>
      <c r="W94" s="2" t="s">
        <v>880</v>
      </c>
      <c r="X94" s="2" t="s">
        <v>881</v>
      </c>
      <c r="Y94" s="2" t="s">
        <v>42</v>
      </c>
      <c r="Z94" s="2" t="s">
        <v>882</v>
      </c>
    </row>
    <row r="95" spans="2:26" x14ac:dyDescent="0.25">
      <c r="B95" s="2" t="s">
        <v>883</v>
      </c>
      <c r="C95" s="2" t="s">
        <v>884</v>
      </c>
      <c r="D95" s="2" t="s">
        <v>46</v>
      </c>
      <c r="E95" s="2" t="s">
        <v>29</v>
      </c>
      <c r="F95" s="2" t="s">
        <v>30</v>
      </c>
      <c r="G95" s="2">
        <v>1</v>
      </c>
      <c r="H95" s="2" t="s">
        <v>885</v>
      </c>
      <c r="I95" s="2">
        <v>252674</v>
      </c>
      <c r="J95" s="2" t="s">
        <v>166</v>
      </c>
      <c r="K95" s="2" t="s">
        <v>886</v>
      </c>
      <c r="L95" s="2" t="s">
        <v>50</v>
      </c>
      <c r="M95" s="2" t="s">
        <v>35</v>
      </c>
      <c r="N95" s="2" t="s">
        <v>887</v>
      </c>
      <c r="O95" s="2" t="s">
        <v>888</v>
      </c>
      <c r="P95" s="2" t="s">
        <v>889</v>
      </c>
      <c r="S95" s="2" t="s">
        <v>890</v>
      </c>
      <c r="T95" s="2">
        <v>3555531</v>
      </c>
      <c r="U95" s="2">
        <v>2291</v>
      </c>
      <c r="V95" s="2" t="s">
        <v>39</v>
      </c>
      <c r="W95" s="2" t="s">
        <v>891</v>
      </c>
      <c r="X95" s="2" t="s">
        <v>619</v>
      </c>
      <c r="Y95" s="2" t="s">
        <v>42</v>
      </c>
      <c r="Z95" s="2" t="s">
        <v>892</v>
      </c>
    </row>
    <row r="96" spans="2:26" x14ac:dyDescent="0.25">
      <c r="B96" s="2" t="s">
        <v>893</v>
      </c>
      <c r="C96" s="2" t="s">
        <v>894</v>
      </c>
      <c r="D96" s="2" t="s">
        <v>46</v>
      </c>
      <c r="E96" s="2" t="s">
        <v>29</v>
      </c>
      <c r="F96" s="2" t="s">
        <v>30</v>
      </c>
      <c r="G96" s="2">
        <v>1</v>
      </c>
      <c r="H96" s="2" t="s">
        <v>895</v>
      </c>
      <c r="I96" s="2">
        <v>454980</v>
      </c>
      <c r="J96" s="2" t="s">
        <v>896</v>
      </c>
      <c r="K96" s="2" t="s">
        <v>897</v>
      </c>
      <c r="L96" s="2" t="s">
        <v>34</v>
      </c>
      <c r="M96" s="2" t="s">
        <v>35</v>
      </c>
      <c r="N96" s="2" t="s">
        <v>898</v>
      </c>
      <c r="O96" s="2" t="s">
        <v>899</v>
      </c>
      <c r="P96" s="2" t="s">
        <v>900</v>
      </c>
      <c r="S96" s="2" t="s">
        <v>901</v>
      </c>
      <c r="T96" s="2">
        <v>3523087</v>
      </c>
      <c r="U96" s="2">
        <v>4745</v>
      </c>
      <c r="V96" s="2" t="s">
        <v>39</v>
      </c>
      <c r="W96" s="2" t="s">
        <v>902</v>
      </c>
      <c r="X96" s="2" t="s">
        <v>128</v>
      </c>
      <c r="Y96" s="2" t="s">
        <v>42</v>
      </c>
      <c r="Z96" s="2" t="s">
        <v>903</v>
      </c>
    </row>
    <row r="97" spans="2:26" x14ac:dyDescent="0.25">
      <c r="B97" s="2" t="s">
        <v>904</v>
      </c>
      <c r="C97" s="2" t="s">
        <v>905</v>
      </c>
      <c r="D97" s="2" t="s">
        <v>28</v>
      </c>
      <c r="E97" s="2" t="s">
        <v>153</v>
      </c>
      <c r="F97" s="2" t="s">
        <v>30</v>
      </c>
      <c r="G97" s="2">
        <v>1</v>
      </c>
      <c r="H97" s="2" t="s">
        <v>906</v>
      </c>
      <c r="I97" s="2">
        <v>82305</v>
      </c>
      <c r="J97" s="2" t="s">
        <v>907</v>
      </c>
      <c r="K97" s="2" t="s">
        <v>908</v>
      </c>
      <c r="L97" s="2" t="s">
        <v>34</v>
      </c>
      <c r="M97" s="2" t="s">
        <v>35</v>
      </c>
      <c r="N97" s="2" t="s">
        <v>909</v>
      </c>
      <c r="O97" s="2" t="s">
        <v>910</v>
      </c>
      <c r="P97" s="2" t="s">
        <v>911</v>
      </c>
      <c r="S97" s="2" t="s">
        <v>912</v>
      </c>
      <c r="T97" s="2">
        <v>3270273</v>
      </c>
      <c r="U97" s="2">
        <v>792</v>
      </c>
      <c r="V97" s="2" t="s">
        <v>39</v>
      </c>
      <c r="W97" s="2" t="s">
        <v>913</v>
      </c>
      <c r="X97" s="2" t="s">
        <v>248</v>
      </c>
      <c r="Y97" s="2" t="s">
        <v>42</v>
      </c>
      <c r="Z97" s="2" t="s">
        <v>914</v>
      </c>
    </row>
    <row r="98" spans="2:26" x14ac:dyDescent="0.25">
      <c r="B98" s="2" t="s">
        <v>915</v>
      </c>
      <c r="C98" s="2" t="s">
        <v>916</v>
      </c>
      <c r="D98" s="2" t="s">
        <v>46</v>
      </c>
      <c r="E98" s="2" t="s">
        <v>29</v>
      </c>
      <c r="F98" s="2" t="s">
        <v>30</v>
      </c>
      <c r="G98" s="2">
        <v>1</v>
      </c>
      <c r="H98" s="2" t="s">
        <v>917</v>
      </c>
      <c r="I98" s="2">
        <v>513360</v>
      </c>
      <c r="J98" s="2" t="s">
        <v>918</v>
      </c>
      <c r="K98" s="2" t="s">
        <v>919</v>
      </c>
      <c r="L98" s="2" t="s">
        <v>34</v>
      </c>
      <c r="M98" s="2" t="s">
        <v>35</v>
      </c>
      <c r="N98" s="2" t="s">
        <v>920</v>
      </c>
      <c r="O98" s="2" t="s">
        <v>921</v>
      </c>
      <c r="P98" s="2" t="s">
        <v>922</v>
      </c>
      <c r="S98" s="2" t="s">
        <v>923</v>
      </c>
      <c r="T98" s="2">
        <v>3500654</v>
      </c>
      <c r="U98" s="2">
        <v>5432</v>
      </c>
      <c r="V98" s="2" t="s">
        <v>39</v>
      </c>
      <c r="W98" s="2" t="s">
        <v>924</v>
      </c>
      <c r="X98" s="2" t="s">
        <v>925</v>
      </c>
      <c r="Y98" s="2" t="s">
        <v>42</v>
      </c>
      <c r="Z98" s="2" t="s">
        <v>926</v>
      </c>
    </row>
    <row r="99" spans="2:26" x14ac:dyDescent="0.25">
      <c r="B99" s="2" t="s">
        <v>927</v>
      </c>
      <c r="C99" s="2" t="s">
        <v>928</v>
      </c>
      <c r="D99" s="2" t="s">
        <v>58</v>
      </c>
      <c r="E99" s="2" t="s">
        <v>29</v>
      </c>
      <c r="F99" s="2" t="s">
        <v>30</v>
      </c>
      <c r="G99" s="2">
        <v>1</v>
      </c>
      <c r="H99" s="2" t="s">
        <v>929</v>
      </c>
      <c r="I99" s="2">
        <v>40000</v>
      </c>
      <c r="J99" s="2" t="s">
        <v>930</v>
      </c>
      <c r="K99" s="2" t="s">
        <v>931</v>
      </c>
      <c r="L99" s="2" t="s">
        <v>34</v>
      </c>
      <c r="M99" s="2" t="s">
        <v>35</v>
      </c>
      <c r="N99" s="2" t="s">
        <v>932</v>
      </c>
      <c r="O99" s="2" t="s">
        <v>933</v>
      </c>
      <c r="P99" s="2" t="s">
        <v>934</v>
      </c>
      <c r="S99" s="2" t="s">
        <v>935</v>
      </c>
      <c r="T99" s="2">
        <v>3611111</v>
      </c>
      <c r="U99" s="2">
        <v>0</v>
      </c>
      <c r="V99" s="2" t="s">
        <v>39</v>
      </c>
      <c r="W99" s="2" t="s">
        <v>936</v>
      </c>
      <c r="X99" s="2" t="s">
        <v>937</v>
      </c>
      <c r="Y99" s="2" t="s">
        <v>42</v>
      </c>
      <c r="Z99" s="2" t="s">
        <v>938</v>
      </c>
    </row>
    <row r="100" spans="2:26" x14ac:dyDescent="0.25">
      <c r="B100" s="2" t="s">
        <v>939</v>
      </c>
      <c r="C100" s="2" t="s">
        <v>940</v>
      </c>
      <c r="D100" s="2" t="s">
        <v>46</v>
      </c>
      <c r="E100" s="2" t="s">
        <v>29</v>
      </c>
      <c r="F100" s="2" t="s">
        <v>30</v>
      </c>
      <c r="G100" s="2">
        <v>1</v>
      </c>
      <c r="H100" s="2" t="s">
        <v>941</v>
      </c>
      <c r="I100" s="2">
        <v>315339</v>
      </c>
      <c r="J100" s="2" t="s">
        <v>942</v>
      </c>
      <c r="K100" s="2" t="s">
        <v>943</v>
      </c>
      <c r="L100" s="2" t="s">
        <v>34</v>
      </c>
      <c r="M100" s="2" t="s">
        <v>35</v>
      </c>
      <c r="N100" s="2" t="s">
        <v>944</v>
      </c>
      <c r="O100" s="2" t="s">
        <v>945</v>
      </c>
      <c r="P100" s="2" t="s">
        <v>946</v>
      </c>
      <c r="S100" s="2" t="s">
        <v>947</v>
      </c>
      <c r="T100" s="2">
        <v>3525871</v>
      </c>
      <c r="U100" s="2">
        <v>3142</v>
      </c>
      <c r="V100" s="2" t="s">
        <v>39</v>
      </c>
      <c r="W100" s="2" t="s">
        <v>948</v>
      </c>
      <c r="X100" s="2" t="s">
        <v>949</v>
      </c>
      <c r="Y100" s="2" t="s">
        <v>42</v>
      </c>
      <c r="Z100" s="2" t="s">
        <v>950</v>
      </c>
    </row>
    <row r="101" spans="2:26" x14ac:dyDescent="0.25">
      <c r="B101" s="2" t="s">
        <v>951</v>
      </c>
      <c r="C101" s="2" t="s">
        <v>952</v>
      </c>
      <c r="D101" s="2" t="s">
        <v>46</v>
      </c>
      <c r="E101" s="2" t="s">
        <v>153</v>
      </c>
      <c r="F101" s="2" t="s">
        <v>30</v>
      </c>
      <c r="G101" s="2">
        <v>1</v>
      </c>
      <c r="H101" s="2" t="s">
        <v>953</v>
      </c>
      <c r="I101" s="2">
        <v>105224</v>
      </c>
      <c r="J101" s="2" t="s">
        <v>107</v>
      </c>
      <c r="K101" s="2" t="s">
        <v>954</v>
      </c>
      <c r="L101" s="2" t="s">
        <v>50</v>
      </c>
      <c r="M101" s="2" t="s">
        <v>35</v>
      </c>
      <c r="N101" s="2" t="s">
        <v>955</v>
      </c>
      <c r="O101" s="2" t="s">
        <v>956</v>
      </c>
      <c r="P101" s="2" t="s">
        <v>957</v>
      </c>
      <c r="S101" s="2" t="s">
        <v>958</v>
      </c>
      <c r="T101" s="2">
        <v>3570725</v>
      </c>
      <c r="U101" s="2">
        <v>1200</v>
      </c>
      <c r="V101" s="2" t="s">
        <v>39</v>
      </c>
      <c r="W101" s="2" t="s">
        <v>952</v>
      </c>
      <c r="X101" s="2" t="s">
        <v>128</v>
      </c>
      <c r="Y101" s="2" t="s">
        <v>959</v>
      </c>
      <c r="Z101" s="2" t="s">
        <v>960</v>
      </c>
    </row>
    <row r="102" spans="2:26" x14ac:dyDescent="0.25">
      <c r="B102" s="2" t="s">
        <v>961</v>
      </c>
      <c r="C102" s="2" t="s">
        <v>962</v>
      </c>
      <c r="D102" s="2" t="s">
        <v>46</v>
      </c>
      <c r="E102" s="2" t="s">
        <v>105</v>
      </c>
      <c r="F102" s="2" t="s">
        <v>30</v>
      </c>
      <c r="G102" s="2">
        <v>2</v>
      </c>
      <c r="H102" s="2" t="s">
        <v>963</v>
      </c>
      <c r="I102" s="2">
        <v>195213</v>
      </c>
      <c r="J102" s="2" t="s">
        <v>612</v>
      </c>
      <c r="K102" s="2" t="s">
        <v>964</v>
      </c>
      <c r="L102" s="2" t="s">
        <v>50</v>
      </c>
      <c r="M102" s="2" t="s">
        <v>35</v>
      </c>
      <c r="N102" s="2" t="s">
        <v>965</v>
      </c>
      <c r="O102" s="2" t="s">
        <v>966</v>
      </c>
      <c r="P102" s="2" t="s">
        <v>967</v>
      </c>
      <c r="S102" s="2" t="s">
        <v>968</v>
      </c>
      <c r="T102" s="2">
        <v>3565500</v>
      </c>
      <c r="U102" s="2">
        <v>1734</v>
      </c>
      <c r="V102" s="2" t="s">
        <v>39</v>
      </c>
      <c r="W102" s="2" t="s">
        <v>969</v>
      </c>
      <c r="X102" s="2" t="s">
        <v>619</v>
      </c>
      <c r="Y102" s="2" t="s">
        <v>620</v>
      </c>
      <c r="Z102" s="2" t="s">
        <v>970</v>
      </c>
    </row>
    <row r="103" spans="2:26" x14ac:dyDescent="0.25">
      <c r="B103" s="2" t="s">
        <v>971</v>
      </c>
      <c r="C103" s="2" t="s">
        <v>972</v>
      </c>
      <c r="D103" s="2" t="s">
        <v>46</v>
      </c>
      <c r="E103" s="2" t="s">
        <v>29</v>
      </c>
      <c r="F103" s="2" t="s">
        <v>30</v>
      </c>
      <c r="G103" s="2">
        <v>1</v>
      </c>
      <c r="H103" s="2" t="s">
        <v>973</v>
      </c>
      <c r="I103" s="2">
        <v>247337</v>
      </c>
      <c r="J103" s="2" t="s">
        <v>974</v>
      </c>
      <c r="K103" s="2" t="s">
        <v>975</v>
      </c>
      <c r="L103" s="2" t="s">
        <v>34</v>
      </c>
      <c r="M103" s="2" t="s">
        <v>35</v>
      </c>
      <c r="N103" s="2" t="s">
        <v>976</v>
      </c>
      <c r="O103" s="2" t="s">
        <v>977</v>
      </c>
      <c r="P103" s="2" t="s">
        <v>978</v>
      </c>
      <c r="S103" s="2" t="s">
        <v>979</v>
      </c>
      <c r="T103" s="2">
        <v>3599123</v>
      </c>
      <c r="U103" s="2">
        <v>2420</v>
      </c>
      <c r="V103" s="2" t="s">
        <v>39</v>
      </c>
      <c r="W103" s="2" t="s">
        <v>980</v>
      </c>
      <c r="X103" s="2" t="s">
        <v>248</v>
      </c>
      <c r="Y103" s="2" t="s">
        <v>42</v>
      </c>
      <c r="Z103" s="2" t="s">
        <v>500</v>
      </c>
    </row>
    <row r="104" spans="2:26" x14ac:dyDescent="0.25">
      <c r="B104" s="2" t="s">
        <v>981</v>
      </c>
      <c r="C104" s="2" t="s">
        <v>982</v>
      </c>
      <c r="D104" s="2" t="s">
        <v>46</v>
      </c>
      <c r="E104" s="2" t="s">
        <v>29</v>
      </c>
      <c r="F104" s="2" t="s">
        <v>30</v>
      </c>
      <c r="G104" s="2">
        <v>1</v>
      </c>
      <c r="H104" s="2" t="s">
        <v>540</v>
      </c>
      <c r="I104" s="2">
        <v>269628</v>
      </c>
      <c r="J104" s="2" t="s">
        <v>974</v>
      </c>
      <c r="K104" s="2" t="s">
        <v>983</v>
      </c>
      <c r="L104" s="2" t="s">
        <v>34</v>
      </c>
      <c r="M104" s="2" t="s">
        <v>35</v>
      </c>
      <c r="N104" s="2" t="s">
        <v>984</v>
      </c>
      <c r="O104" s="2" t="s">
        <v>985</v>
      </c>
      <c r="P104" s="2" t="s">
        <v>986</v>
      </c>
      <c r="S104" s="2" t="s">
        <v>987</v>
      </c>
      <c r="T104" s="2">
        <v>3599168</v>
      </c>
      <c r="U104" s="2">
        <v>2809</v>
      </c>
      <c r="V104" s="2" t="s">
        <v>39</v>
      </c>
      <c r="W104" s="2" t="s">
        <v>982</v>
      </c>
      <c r="X104" s="2" t="s">
        <v>248</v>
      </c>
      <c r="Y104" s="2" t="s">
        <v>42</v>
      </c>
      <c r="Z104" s="2" t="s">
        <v>500</v>
      </c>
    </row>
    <row r="105" spans="2:26" x14ac:dyDescent="0.25">
      <c r="B105" s="2" t="s">
        <v>988</v>
      </c>
      <c r="C105" s="2" t="s">
        <v>989</v>
      </c>
      <c r="D105" s="2" t="s">
        <v>46</v>
      </c>
      <c r="E105" s="2" t="s">
        <v>29</v>
      </c>
      <c r="F105" s="2" t="s">
        <v>30</v>
      </c>
      <c r="G105" s="2">
        <v>1</v>
      </c>
      <c r="H105" s="2" t="s">
        <v>990</v>
      </c>
      <c r="I105" s="2">
        <v>250815</v>
      </c>
      <c r="J105" s="2" t="s">
        <v>991</v>
      </c>
      <c r="K105" s="2" t="s">
        <v>992</v>
      </c>
      <c r="L105" s="2" t="s">
        <v>50</v>
      </c>
      <c r="M105" s="2" t="s">
        <v>35</v>
      </c>
      <c r="N105" s="2" t="s">
        <v>993</v>
      </c>
      <c r="O105" s="2" t="s">
        <v>994</v>
      </c>
      <c r="P105" s="2" t="s">
        <v>994</v>
      </c>
      <c r="S105" s="2" t="s">
        <v>995</v>
      </c>
      <c r="T105" s="2">
        <v>3573986</v>
      </c>
      <c r="U105" s="2">
        <v>2434</v>
      </c>
      <c r="V105" s="2" t="s">
        <v>39</v>
      </c>
      <c r="W105" s="2" t="s">
        <v>996</v>
      </c>
      <c r="X105" s="2" t="s">
        <v>997</v>
      </c>
      <c r="Y105" s="2" t="s">
        <v>42</v>
      </c>
      <c r="Z105" s="2" t="s">
        <v>998</v>
      </c>
    </row>
    <row r="106" spans="2:26" x14ac:dyDescent="0.25">
      <c r="B106" s="2" t="s">
        <v>999</v>
      </c>
      <c r="C106" s="2" t="s">
        <v>1000</v>
      </c>
      <c r="D106" s="2" t="s">
        <v>46</v>
      </c>
      <c r="E106" s="2" t="s">
        <v>105</v>
      </c>
      <c r="F106" s="2" t="s">
        <v>30</v>
      </c>
      <c r="G106" s="2">
        <v>1</v>
      </c>
      <c r="H106" s="2" t="s">
        <v>1001</v>
      </c>
      <c r="I106" s="2">
        <v>259187</v>
      </c>
      <c r="J106" s="2" t="s">
        <v>1002</v>
      </c>
      <c r="K106" s="2" t="s">
        <v>1003</v>
      </c>
      <c r="L106" s="2" t="s">
        <v>50</v>
      </c>
      <c r="M106" s="2" t="s">
        <v>35</v>
      </c>
      <c r="N106" s="2" t="s">
        <v>1004</v>
      </c>
      <c r="O106" s="2" t="s">
        <v>1005</v>
      </c>
      <c r="P106" s="2" t="s">
        <v>1006</v>
      </c>
      <c r="S106" s="2" t="s">
        <v>1007</v>
      </c>
      <c r="T106" s="2">
        <v>3550175</v>
      </c>
      <c r="U106" s="2">
        <v>2715</v>
      </c>
      <c r="V106" s="2" t="s">
        <v>39</v>
      </c>
      <c r="W106" s="2" t="s">
        <v>1008</v>
      </c>
      <c r="X106" s="2" t="s">
        <v>128</v>
      </c>
      <c r="Y106" s="2" t="s">
        <v>1009</v>
      </c>
      <c r="Z106" s="2" t="s">
        <v>1010</v>
      </c>
    </row>
    <row r="107" spans="2:26" x14ac:dyDescent="0.25">
      <c r="B107" s="2" t="s">
        <v>1011</v>
      </c>
      <c r="C107" s="2" t="s">
        <v>1012</v>
      </c>
      <c r="D107" s="2" t="s">
        <v>46</v>
      </c>
      <c r="E107" s="2" t="s">
        <v>153</v>
      </c>
      <c r="F107" s="2" t="s">
        <v>30</v>
      </c>
      <c r="G107" s="2">
        <v>1</v>
      </c>
      <c r="H107" s="2" t="s">
        <v>1013</v>
      </c>
      <c r="I107" s="2">
        <v>68325</v>
      </c>
      <c r="J107" s="2" t="s">
        <v>1002</v>
      </c>
      <c r="K107" s="2" t="s">
        <v>1014</v>
      </c>
      <c r="L107" s="2" t="s">
        <v>50</v>
      </c>
      <c r="M107" s="2" t="s">
        <v>35</v>
      </c>
      <c r="N107" s="2" t="s">
        <v>1004</v>
      </c>
      <c r="O107" s="2" t="s">
        <v>1005</v>
      </c>
      <c r="P107" s="2" t="s">
        <v>1006</v>
      </c>
      <c r="S107" s="2" t="s">
        <v>1007</v>
      </c>
      <c r="T107" s="2">
        <v>3550207</v>
      </c>
      <c r="U107" s="2">
        <v>858</v>
      </c>
      <c r="V107" s="2" t="s">
        <v>39</v>
      </c>
      <c r="W107" s="2" t="s">
        <v>1015</v>
      </c>
      <c r="X107" s="2" t="s">
        <v>128</v>
      </c>
      <c r="Y107" s="2" t="s">
        <v>1009</v>
      </c>
      <c r="Z107" s="2" t="s">
        <v>1010</v>
      </c>
    </row>
    <row r="108" spans="2:26" x14ac:dyDescent="0.25">
      <c r="B108" s="2" t="s">
        <v>1016</v>
      </c>
      <c r="C108" s="2" t="s">
        <v>1017</v>
      </c>
      <c r="D108" s="2" t="s">
        <v>46</v>
      </c>
      <c r="E108" s="2" t="s">
        <v>153</v>
      </c>
      <c r="F108" s="2" t="s">
        <v>30</v>
      </c>
      <c r="G108" s="2">
        <v>1</v>
      </c>
      <c r="H108" s="2" t="s">
        <v>1018</v>
      </c>
      <c r="I108" s="2">
        <v>68325</v>
      </c>
      <c r="J108" s="2" t="s">
        <v>1002</v>
      </c>
      <c r="K108" s="2" t="s">
        <v>1019</v>
      </c>
      <c r="L108" s="2" t="s">
        <v>50</v>
      </c>
      <c r="M108" s="2" t="s">
        <v>35</v>
      </c>
      <c r="N108" s="2" t="s">
        <v>1020</v>
      </c>
      <c r="O108" s="2" t="s">
        <v>1021</v>
      </c>
      <c r="P108" s="2" t="s">
        <v>1022</v>
      </c>
      <c r="S108" s="2" t="s">
        <v>1023</v>
      </c>
      <c r="T108" s="2">
        <v>3550225</v>
      </c>
      <c r="U108" s="2">
        <v>858</v>
      </c>
      <c r="V108" s="2" t="s">
        <v>39</v>
      </c>
      <c r="W108" s="2" t="s">
        <v>1024</v>
      </c>
      <c r="X108" s="2" t="s">
        <v>128</v>
      </c>
      <c r="Y108" s="2" t="s">
        <v>1009</v>
      </c>
      <c r="Z108" s="2" t="s">
        <v>1010</v>
      </c>
    </row>
    <row r="109" spans="2:26" x14ac:dyDescent="0.25">
      <c r="B109" s="2" t="s">
        <v>1025</v>
      </c>
      <c r="C109" s="2" t="s">
        <v>1026</v>
      </c>
      <c r="D109" s="2" t="s">
        <v>46</v>
      </c>
      <c r="E109" s="2" t="s">
        <v>105</v>
      </c>
      <c r="F109" s="2" t="s">
        <v>30</v>
      </c>
      <c r="G109" s="2">
        <v>1</v>
      </c>
      <c r="H109" s="2" t="s">
        <v>1027</v>
      </c>
      <c r="I109" s="2">
        <v>266245</v>
      </c>
      <c r="J109" s="2" t="s">
        <v>1002</v>
      </c>
      <c r="K109" s="2" t="s">
        <v>1028</v>
      </c>
      <c r="L109" s="2" t="s">
        <v>50</v>
      </c>
      <c r="M109" s="2" t="s">
        <v>35</v>
      </c>
      <c r="N109" s="2" t="s">
        <v>1020</v>
      </c>
      <c r="O109" s="2" t="s">
        <v>1021</v>
      </c>
      <c r="P109" s="2" t="s">
        <v>1022</v>
      </c>
      <c r="S109" s="2" t="s">
        <v>1023</v>
      </c>
      <c r="T109" s="2">
        <v>3550197</v>
      </c>
      <c r="U109" s="2">
        <v>2779</v>
      </c>
      <c r="V109" s="2" t="s">
        <v>39</v>
      </c>
      <c r="W109" s="2" t="s">
        <v>1029</v>
      </c>
      <c r="X109" s="2" t="s">
        <v>128</v>
      </c>
      <c r="Y109" s="2" t="s">
        <v>1009</v>
      </c>
      <c r="Z109" s="2" t="s">
        <v>1010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04_2015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Kyle</dc:creator>
  <cp:lastModifiedBy>O'Brien, Kyle</cp:lastModifiedBy>
  <dcterms:created xsi:type="dcterms:W3CDTF">2015-05-04T16:49:31Z</dcterms:created>
  <dcterms:modified xsi:type="dcterms:W3CDTF">2015-05-06T18:14:59Z</dcterms:modified>
</cp:coreProperties>
</file>