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in\Director's Reports FY2016-17\New Res Units\"/>
    </mc:Choice>
  </mc:AlternateContent>
  <bookViews>
    <workbookView xWindow="0" yWindow="0" windowWidth="18060" windowHeight="10695"/>
  </bookViews>
  <sheets>
    <sheet name="Sheet1" sheetId="2" r:id="rId1"/>
    <sheet name="08_2016 new res units" sheetId="1" r:id="rId2"/>
  </sheets>
  <calcPr calcId="152511"/>
  <pivotCaches>
    <pivotCache cacheId="11" r:id="rId3"/>
  </pivotCaches>
</workbook>
</file>

<file path=xl/sharedStrings.xml><?xml version="1.0" encoding="utf-8"?>
<sst xmlns="http://schemas.openxmlformats.org/spreadsheetml/2006/main" count="3235" uniqueCount="1590">
  <si>
    <t>rev</t>
  </si>
  <si>
    <t>foldernumber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</si>
  <si>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</si>
  <si>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</si>
  <si>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</si>
  <si>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</si>
  <si>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</si>
  <si>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</si>
  <si>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</si>
  <si>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</si>
  <si>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</si>
  <si>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</si>
  <si>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</si>
  <si>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</si>
  <si>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</si>
  <si>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</si>
  <si>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</si>
  <si>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</si>
  <si>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</si>
  <si>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</si>
  <si>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</si>
  <si>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</si>
  <si>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</si>
  <si>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applicant_name</t>
  </si>
  <si>
    <t>architect_names</t>
  </si>
  <si>
    <t>owner_names</t>
  </si>
  <si>
    <t>16-209828-000-00-RS</t>
  </si>
  <si>
    <t>4817 SE 63RD AVE - Unit B</t>
  </si>
  <si>
    <t>Alteration</t>
  </si>
  <si>
    <t>Accessory Dwelling Unit</t>
  </si>
  <si>
    <t>R-3_Residential One and Two Family</t>
  </si>
  <si>
    <t>NEW  ADU WITH BEDROOM, BATHROOM, AND LIVING ROOM KITCHEN; NEW FOUNDATION WITH EXISTING SLAB TO REMAI</t>
  </si>
  <si>
    <t>7/22/2016 00:00:00</t>
  </si>
  <si>
    <t>8/22/2016 14:22:04</t>
  </si>
  <si>
    <t>Issued</t>
  </si>
  <si>
    <t>V-B</t>
  </si>
  <si>
    <t>R108324</t>
  </si>
  <si>
    <t>1S2E17BB  11800</t>
  </si>
  <si>
    <t>R036900300</t>
  </si>
  <si>
    <t>OK</t>
  </si>
  <si>
    <t>4817 SE 63RD AVE B</t>
  </si>
  <si>
    <t>HARRISON ROYCE ARCHITECTURE *TRIPP ROYCE*</t>
  </si>
  <si>
    <t>NONE</t>
  </si>
  <si>
    <t>JASON M LEE, GRACE S KIM</t>
  </si>
  <si>
    <t>16-144126-000-00-RS</t>
  </si>
  <si>
    <t>4036 NE GARFIELD AVE</t>
  </si>
  <si>
    <t>New Construction</t>
  </si>
  <si>
    <t>Duplex</t>
  </si>
  <si>
    <t>NEW DUPLEX/2 STORY/NO GARAGE/FLAT LOT/COMPLEX***ELECTRICAL, MECHANICAL, AND PLUMBING PERMITS TO BE O</t>
  </si>
  <si>
    <t>4/1/2016 00:00:00</t>
  </si>
  <si>
    <t>8/31/2016 11:53:08</t>
  </si>
  <si>
    <t>R102913</t>
  </si>
  <si>
    <t>1N1E22DA  13700</t>
  </si>
  <si>
    <t>R010501130</t>
  </si>
  <si>
    <t>ALLUSA ARCHITECTURE *BOB SCHATZ*</t>
  </si>
  <si>
    <t>BOB SCHATZ</t>
  </si>
  <si>
    <t>DAVID R COLUMBUS</t>
  </si>
  <si>
    <t>16-182729-000-00-RS</t>
  </si>
  <si>
    <t>3526 NE CLEVELAND AVE</t>
  </si>
  <si>
    <t>Single Family Dwelling</t>
  </si>
  <si>
    <t>NEW SINGLE FAMILY RESIDENCE/2-STORY WITH BASEMENT/TUCK UNDER GARAGE/FLAT LOT/COMPLEX</t>
  </si>
  <si>
    <t>6/3/2016 00:00:00</t>
  </si>
  <si>
    <t>8/24/2016 11:13:12</t>
  </si>
  <si>
    <t>R103188</t>
  </si>
  <si>
    <t>1N1E22DD  18900</t>
  </si>
  <si>
    <t>R010504300</t>
  </si>
  <si>
    <t>URBAN VISIONS *KEVIN PARTAIN*</t>
  </si>
  <si>
    <t>JAMES RASPEN</t>
  </si>
  <si>
    <t>15-283338-000-00-RS</t>
  </si>
  <si>
    <t>15812 NE STANTON ST - Unit B</t>
  </si>
  <si>
    <t>R-3_Remodel</t>
  </si>
  <si>
    <t>CONVERT 2ND STORY OF DETACHED GARAGE TO ACCESSORY DWELLING UNIT WITH (2) BEDROOMS, BATHROOM, AND KIT</t>
  </si>
  <si>
    <t>8/10/2016 00:00:00</t>
  </si>
  <si>
    <t>8/10/2016 11:05:33</t>
  </si>
  <si>
    <t>R111842</t>
  </si>
  <si>
    <t>1N2E25AD  3100</t>
  </si>
  <si>
    <t>1N2E25AD  03100</t>
  </si>
  <si>
    <t>R054801130</t>
  </si>
  <si>
    <t>15812 NE STANTON ST</t>
  </si>
  <si>
    <t>RICK E MYRON</t>
  </si>
  <si>
    <t>RICK E MYRON, JOSEPHINE E MYRON</t>
  </si>
  <si>
    <t>16-208078-000-00-RS</t>
  </si>
  <si>
    <t>5248 NE 45TH PL - Unit B</t>
  </si>
  <si>
    <t>CONVERSION OF DETACHED LIVING SPACE TO ADU - NO LIFE SAFETY OR STRUCTURAL WORK BEING DONE</t>
  </si>
  <si>
    <t>7/19/2016 00:00:00</t>
  </si>
  <si>
    <t>8/17/2016 14:42:26</t>
  </si>
  <si>
    <t>R103986</t>
  </si>
  <si>
    <t>1N2E19BB  7500</t>
  </si>
  <si>
    <t>1N2E19BB  07500</t>
  </si>
  <si>
    <t>R016400980</t>
  </si>
  <si>
    <t>5248 NE 45TH PL B</t>
  </si>
  <si>
    <t>RACHELLE S RAMIREZ</t>
  </si>
  <si>
    <t>EMILIO JR RAMIREZ, RACHELLE S RAMIREZ</t>
  </si>
  <si>
    <t>16-159398-000-00-RS</t>
  </si>
  <si>
    <t>803 NE SUMNER ST - Unit B</t>
  </si>
  <si>
    <t>NEW ACCESSORY DWELLING UNIT/ 1 STORY/ FLAT LOT/ SIMPLE</t>
  </si>
  <si>
    <t>4/22/2016 00:00:00</t>
  </si>
  <si>
    <t>8/2/2016 12:18:42</t>
  </si>
  <si>
    <t>Under Inspection</t>
  </si>
  <si>
    <t>R107897</t>
  </si>
  <si>
    <t>1N1E23BB  11000</t>
  </si>
  <si>
    <t>R036700100</t>
  </si>
  <si>
    <t>803 NE SUMNER ST B</t>
  </si>
  <si>
    <t>FASTER PERMITS *ZAC HORTON*</t>
  </si>
  <si>
    <t>LEHAH G NASH</t>
  </si>
  <si>
    <t>15-187574-000-00-RS</t>
  </si>
  <si>
    <t>5434 SW ALTA MIRA CIR</t>
  </si>
  <si>
    <t>NEW SINGLE FAMILY RESIDENCE/MAIN FLOOR WITH DAYLIGHT BASEMENT/ATTACHED GARAGE/SLOPE GREATER THAN 20%</t>
  </si>
  <si>
    <t>6/17/2015 00:00:00</t>
  </si>
  <si>
    <t>8/31/2016 13:10:06</t>
  </si>
  <si>
    <t>R104259</t>
  </si>
  <si>
    <t>1S1E16BD  3400</t>
  </si>
  <si>
    <t>1S1E16BD  03400</t>
  </si>
  <si>
    <t>R018550340</t>
  </si>
  <si>
    <t>ARCON GROUP INC *CHRISTOPHER THELEN*</t>
  </si>
  <si>
    <t>CHRISTOPHER THELEN</t>
  </si>
  <si>
    <t>CHRISTOPHER H THELEN, M VICTORIA THELEN</t>
  </si>
  <si>
    <t>16-175328-000-00-RS</t>
  </si>
  <si>
    <t>1333 NE 47TH AVE - Unit B</t>
  </si>
  <si>
    <t>NEW ACCESSORY DWELLING UNIT / ONE STORY / NO GARAGE / 20% SLOPED LOT / SIMPLE / *** MECHANICAL, ELEC</t>
  </si>
  <si>
    <t>5/19/2016 00:00:00</t>
  </si>
  <si>
    <t>8/15/2016 10:10:02</t>
  </si>
  <si>
    <t>R113755</t>
  </si>
  <si>
    <t>1N2E31BB  700</t>
  </si>
  <si>
    <t>1N2E31BB  00700</t>
  </si>
  <si>
    <t>R063800110</t>
  </si>
  <si>
    <t>1333 NE 47TH AVE</t>
  </si>
  <si>
    <t>DESIGN BUILD PORTLAND *IAN BURGESS*</t>
  </si>
  <si>
    <t>MARY E SMITH</t>
  </si>
  <si>
    <t>16-174740-000-00-RS</t>
  </si>
  <si>
    <t>9009 SE REEDWAY ST - Unit B</t>
  </si>
  <si>
    <t>CONVERT PORTION OF BASEMENT TO ACCESSORY DWELLING UNIT WITH BEDROOM, KITCHEN, BATHROOM, AND LIVING R</t>
  </si>
  <si>
    <t>5/18/2016 00:00:00</t>
  </si>
  <si>
    <t>8/16/2016 11:47:05</t>
  </si>
  <si>
    <t>R115537</t>
  </si>
  <si>
    <t>1S2E16CA  6600</t>
  </si>
  <si>
    <t>1S2E16CA  06600</t>
  </si>
  <si>
    <t>R072400370</t>
  </si>
  <si>
    <t>9009 SE REEDWAY ST B</t>
  </si>
  <si>
    <t>MARK L EVANS</t>
  </si>
  <si>
    <t>MARK L EVANS, TITA E EVANS-SANTINI</t>
  </si>
  <si>
    <t>16-188632-000-00-RS</t>
  </si>
  <si>
    <t>4254 NE ALBERTA ST - Unit B</t>
  </si>
  <si>
    <t>NEW ACCESSORY DWELLING UNIT / TWO STORIES / NO GARAGE / 10% SLOPE AT SOUTH PROPERTY LINE / COMPLEX /</t>
  </si>
  <si>
    <t>6/15/2016 00:00:00</t>
  </si>
  <si>
    <t>8/26/2016 10:48:45</t>
  </si>
  <si>
    <t>R119090</t>
  </si>
  <si>
    <t>1N2E19BC  1300</t>
  </si>
  <si>
    <t>1N2E19BC  01300</t>
  </si>
  <si>
    <t>R094102110</t>
  </si>
  <si>
    <t>4254 NE ALBERTA ST B</t>
  </si>
  <si>
    <t>KEVIN PARTAIN</t>
  </si>
  <si>
    <t>RUPERT ENTERPRISES TWO LLC</t>
  </si>
  <si>
    <t>16-167313-000-00-RS</t>
  </si>
  <si>
    <t>3435 NE 38TH AVE - Unit B</t>
  </si>
  <si>
    <t>Addition</t>
  </si>
  <si>
    <t xml:space="preserve">MRAA - ADDITION OF DORMER TO REAR OF THE HOUSE TO ACCOMODATE NEW BATHROOM; CONVERT BASEMENT TO ADU; </t>
  </si>
  <si>
    <t>5/4/2016 00:00:00</t>
  </si>
  <si>
    <t>8/12/2016 13:28:04</t>
  </si>
  <si>
    <t>R113161</t>
  </si>
  <si>
    <t>1N1E25AA  6100</t>
  </si>
  <si>
    <t>1N1E25AA  06100</t>
  </si>
  <si>
    <t>R060806870</t>
  </si>
  <si>
    <t>3435 NE 38TH AVE</t>
  </si>
  <si>
    <t>THE DESIGN DEPARTMENT *PAT SAUER*</t>
  </si>
  <si>
    <t>STEVE WEINHOUSE, JULIE WEINHOUSE</t>
  </si>
  <si>
    <t>16-189585-000-00-MI</t>
  </si>
  <si>
    <t>4553 SE TIBBETTS ST - Unit B</t>
  </si>
  <si>
    <t>MANUFACTURED HOME TO BE USED AS AN ACCESSORY DWELLING UNIT ON INDIVIDUAL TAX LOT ****ELECTRICAL, PLU</t>
  </si>
  <si>
    <t>6/16/2016 00:00:00</t>
  </si>
  <si>
    <t>8/15/2016 12:58:06</t>
  </si>
  <si>
    <t>R117794</t>
  </si>
  <si>
    <t>1S2E07BC  1200</t>
  </si>
  <si>
    <t>1S2E07BC  01200</t>
  </si>
  <si>
    <t>R084801150</t>
  </si>
  <si>
    <t>4553 SE TIBBETTS ST B</t>
  </si>
  <si>
    <t>CONKRAFT CONSTRUCTION *DARCIE BIRCH*</t>
  </si>
  <si>
    <t>KIRSTEN A DAHLEN</t>
  </si>
  <si>
    <t>16-185466-000-00-RS</t>
  </si>
  <si>
    <t>5324 NE 12TH AVE - Unit B</t>
  </si>
  <si>
    <t xml:space="preserve">NEW ACCESSORY DWELLING UNIT / ONE STORY / NO GARAGE / 10% &amp; 20% SLOPE @ WEST OF LOT / COMPLEX / *** </t>
  </si>
  <si>
    <t>6/9/2016 00:00:00</t>
  </si>
  <si>
    <t>8/31/2016 14:07:06</t>
  </si>
  <si>
    <t>R125475</t>
  </si>
  <si>
    <t>1N1E23BA  1600</t>
  </si>
  <si>
    <t>1N1E23BA  01600</t>
  </si>
  <si>
    <t>R126900510</t>
  </si>
  <si>
    <t>5324 NE 12th Ave B - ADU</t>
  </si>
  <si>
    <t>JASON B LUOMA</t>
  </si>
  <si>
    <t>JASON B LUOMA, JENNA T JEUNE</t>
  </si>
  <si>
    <t>16-110436-000-00-RS</t>
  </si>
  <si>
    <t>714 N MASON ST</t>
  </si>
  <si>
    <t>NEW SINGLE FAMILY RESIDENCE/2 STORY/ATTACHED GARAGE/FLAT LOT/SIMPLE</t>
  </si>
  <si>
    <t>1/25/2016 00:00:00</t>
  </si>
  <si>
    <t>8/24/2016 08:49:51</t>
  </si>
  <si>
    <t>R131090</t>
  </si>
  <si>
    <t>1N1E22CA  11700</t>
  </si>
  <si>
    <t>4073-4077 N BORTHWICK AVE *</t>
  </si>
  <si>
    <t>R146802780</t>
  </si>
  <si>
    <t>714 NE MASON ST</t>
  </si>
  <si>
    <t>STACEY L CROWLEY</t>
  </si>
  <si>
    <t>16-225919-000-00-RS</t>
  </si>
  <si>
    <t>10034 SE STEELE ST</t>
  </si>
  <si>
    <t>CONVERSION OF EXISTING ATTACHED GARAGE TO AN ACCESSORY DWELLING UNIT *ELECTRICAL, PLUMBING, MECHANIC</t>
  </si>
  <si>
    <t>8/17/2016 00:00:00</t>
  </si>
  <si>
    <t>8/19/2016 12:23:40</t>
  </si>
  <si>
    <t>R131945</t>
  </si>
  <si>
    <t>1S2E16AD  8600</t>
  </si>
  <si>
    <t>1S2E16AD  08600</t>
  </si>
  <si>
    <t>R149800160</t>
  </si>
  <si>
    <t>KATHLEEN GIBSON</t>
  </si>
  <si>
    <t>16-177515-000-00-RS</t>
  </si>
  <si>
    <t>8333 SW TERWILLIGER BLVD</t>
  </si>
  <si>
    <t>NEW SINGLE FAMILY RESIDENCE/2-STORY/ATTACHED GARAGE/SLOPED LOT/COMPLEX***MECH, ELEC, PLUMBING PERMIT</t>
  </si>
  <si>
    <t>5/24/2016 00:00:00</t>
  </si>
  <si>
    <t>8/18/2016 12:07:04</t>
  </si>
  <si>
    <t>R128046</t>
  </si>
  <si>
    <t>1S1E21DD  1300</t>
  </si>
  <si>
    <t>1S1E21DD  01300</t>
  </si>
  <si>
    <t>R139704290</t>
  </si>
  <si>
    <t>ZAROSINSKI ENGINEERING AND DESIGN, INC. *DEAN ZAROSINSKI*</t>
  </si>
  <si>
    <t>MILA IOUSSIFOVA</t>
  </si>
  <si>
    <t>15-234284-000-00-CO</t>
  </si>
  <si>
    <t>7625 SE MILWAUKIE AVE</t>
  </si>
  <si>
    <t>Apartments/Condos (3 or more units)</t>
  </si>
  <si>
    <t>R-2_Residential Multi-family</t>
  </si>
  <si>
    <t>NEW 2 STORY 13 UNIT APARTMENT BUILDING</t>
  </si>
  <si>
    <t>9/10/2015 00:00:00</t>
  </si>
  <si>
    <t>8/16/2016 12:47:19</t>
  </si>
  <si>
    <t>R134657</t>
  </si>
  <si>
    <t>1S1E23AC  16400</t>
  </si>
  <si>
    <t>R158902980</t>
  </si>
  <si>
    <t>MILWAUKIE AVE LLC</t>
  </si>
  <si>
    <t>15-243025-000-00-RS</t>
  </si>
  <si>
    <t>12320 SE REEDWAY ST</t>
  </si>
  <si>
    <t>NEW SINGLE FAMILY RESIDENCE/ 2 STORY/ ATTACHED GARAGE/ FLAT LOT/ COMPLEX*** ROOF TRUSSES AS DEFERRED</t>
  </si>
  <si>
    <t>9/28/2015 00:00:00</t>
  </si>
  <si>
    <t>8/2/2016 10:36:42</t>
  </si>
  <si>
    <t>R138257</t>
  </si>
  <si>
    <t>1S2E14CB  8800</t>
  </si>
  <si>
    <t>1S2E14CB  08800</t>
  </si>
  <si>
    <t>R172601110</t>
  </si>
  <si>
    <t>SOPHIA K NGUYEN</t>
  </si>
  <si>
    <t>16-182895-000-00-RS</t>
  </si>
  <si>
    <t>10535 SE SCHILLER ST - Unit B</t>
  </si>
  <si>
    <t>CONVERT ATTACHED GARAGE TO ACCESSORY DWELLING UNIT WITH NEW BATHROOM. REMOVE GARAGE DOOR, INFILL WIT</t>
  </si>
  <si>
    <t>8/2/2016 14:17:58</t>
  </si>
  <si>
    <t>R146260</t>
  </si>
  <si>
    <t>1S2E15BB  5200</t>
  </si>
  <si>
    <t>1S2E15BB  05200</t>
  </si>
  <si>
    <t>R202803250</t>
  </si>
  <si>
    <t>10535 SE SCHILLER ST UNIT B</t>
  </si>
  <si>
    <t>JAMIEL C CULLINS</t>
  </si>
  <si>
    <t>JAMIEL C CULLINS, MERIAN E CULLINS</t>
  </si>
  <si>
    <t>16-186148-000-00-RS</t>
  </si>
  <si>
    <t>9235 N BURR AVE - Unit B</t>
  </si>
  <si>
    <t>NEW ACCESSORY DWELLING UNIT / ONE STORY / NO GARAGE / FLAT LOT / SIMPLE / *** MECHANICAL, ELECTRICAL</t>
  </si>
  <si>
    <t>6/10/2016 00:00:00</t>
  </si>
  <si>
    <t>8/25/2016 11:34:15</t>
  </si>
  <si>
    <t>R151727</t>
  </si>
  <si>
    <t>1N1E06CC  14400</t>
  </si>
  <si>
    <t>R227416970</t>
  </si>
  <si>
    <t>9235 N BURR AVE UNITS A &amp; B</t>
  </si>
  <si>
    <t>DAVID K SMITH</t>
  </si>
  <si>
    <t>MEGAN E SMITH, DAVID K SMITH, JULIE T SMITH</t>
  </si>
  <si>
    <t>16-234533-000-00-RS</t>
  </si>
  <si>
    <t>2602 SE 28TH PL - Unit B</t>
  </si>
  <si>
    <t>CREATE ACCESSORY DWELLING UNIT IN BASEMENT *ELECTRICAL, MECHANICAL, PLUMBING SEPARATE</t>
  </si>
  <si>
    <t>8/31/2016 00:00:00</t>
  </si>
  <si>
    <t>8/31/2016 13:37:56</t>
  </si>
  <si>
    <t>R150737</t>
  </si>
  <si>
    <t>1S1E12BB  1000</t>
  </si>
  <si>
    <t>1S1E12BB  01000</t>
  </si>
  <si>
    <t>R226700660</t>
  </si>
  <si>
    <t>2602 SE 28TH PL B</t>
  </si>
  <si>
    <t>THORDARSON CONSTRUCTION INC *Kristian Thordarson *</t>
  </si>
  <si>
    <t>ELISABETH HOGVALL</t>
  </si>
  <si>
    <t>16-192777-000-00-RS</t>
  </si>
  <si>
    <t>7219 N RICHARDS ST</t>
  </si>
  <si>
    <t>NEW SINGLE FAMILY RESIDENCE / TWO STORIES / ATTACHED GARAGE / 10% SLOPED LOT / COMPLEX / *** MECHANI</t>
  </si>
  <si>
    <t>6/22/2016 00:00:00</t>
  </si>
  <si>
    <t>8/31/2016 15:44:38</t>
  </si>
  <si>
    <t>R151254</t>
  </si>
  <si>
    <t>1N1E06BD  2500</t>
  </si>
  <si>
    <t>1N1E06BD  02500</t>
  </si>
  <si>
    <t>R227404240</t>
  </si>
  <si>
    <t>COLUMBIA PACIFIC HOMES LLC *JOSHUA PATRICK*</t>
  </si>
  <si>
    <t>METRO HOMES NORTHWEST LLC</t>
  </si>
  <si>
    <t>16-119289-000-00-RS</t>
  </si>
  <si>
    <t>5013 NE 48TH AVE</t>
  </si>
  <si>
    <t xml:space="preserve">NEW SINGLE FAMILY RESIDENCE/2 STORY/ATTACHED GARAGE/FLAT LOT/COMPLEX </t>
  </si>
  <si>
    <t>2/10/2016 00:00:00</t>
  </si>
  <si>
    <t>8/23/2016 10:38:41</t>
  </si>
  <si>
    <t>R151020</t>
  </si>
  <si>
    <t>1N2E19BA  9600</t>
  </si>
  <si>
    <t>1N2E19BA  09600</t>
  </si>
  <si>
    <t>R227100360</t>
  </si>
  <si>
    <t>STUDIO SM, LLC *SERGEY MARANDYUK*</t>
  </si>
  <si>
    <t>MODERN NORTHWEST INC</t>
  </si>
  <si>
    <t>16-121411-000-00-RS</t>
  </si>
  <si>
    <t>5015 NE 48TH AVE</t>
  </si>
  <si>
    <t>NEW SINGLE FAMILY RESIDENCE/2 STORY/2 CAR GARAGE/FLAT LOT/COMPLEX</t>
  </si>
  <si>
    <t>2/16/2016 00:00:00</t>
  </si>
  <si>
    <t>8/23/2016 10:36:20</t>
  </si>
  <si>
    <t>R151021</t>
  </si>
  <si>
    <t>1N2E19BA  9700</t>
  </si>
  <si>
    <t>1N2E19BA  09700</t>
  </si>
  <si>
    <t>R227100370</t>
  </si>
  <si>
    <t>16-217892-000-00-RS</t>
  </si>
  <si>
    <t>8636 NE SACRAMENTO ST - Unit B</t>
  </si>
  <si>
    <t>CONVERT EXISTING GARAGE TO ACCESSORY DWELLING UNIT TO INCLUDE NEW KITCHEN AND LIVING AREA AND UPGRAD</t>
  </si>
  <si>
    <t>8/5/2016 00:00:00</t>
  </si>
  <si>
    <t>8/10/2016 12:55:56</t>
  </si>
  <si>
    <t>R162014</t>
  </si>
  <si>
    <t>1N2E28CA  17100</t>
  </si>
  <si>
    <t>R275000240</t>
  </si>
  <si>
    <t>8636 NE SACRAMENTO ST B</t>
  </si>
  <si>
    <t>TIFFANY J ROGERS-JACKSON</t>
  </si>
  <si>
    <t>16-144848-000-00-RS</t>
  </si>
  <si>
    <t>5425 NE 32ND PL</t>
  </si>
  <si>
    <t>NEW DUPLEX RESIDENCE, 2 STORY, GARAGES/FLAT LOT/COMPLEX</t>
  </si>
  <si>
    <t>4/4/2016 00:00:00</t>
  </si>
  <si>
    <t>8/9/2016 13:13:44</t>
  </si>
  <si>
    <t>R165995</t>
  </si>
  <si>
    <t>1N1E24BA  1500</t>
  </si>
  <si>
    <t>1N1E24BA  01500</t>
  </si>
  <si>
    <t>R295300200</t>
  </si>
  <si>
    <t>E DRAFTING CORP *BRIAN EMRICH* &amp; CRESCENT CUSTOM HOMES LLC</t>
  </si>
  <si>
    <t>CRESCENT CUSTOM HOMES LLC</t>
  </si>
  <si>
    <t>16-194088-000-00-RS</t>
  </si>
  <si>
    <t>2654 NW OVERTON ST</t>
  </si>
  <si>
    <t>NEW SINGLE FAMILY RESIDENCE/2-STORY WITH BASEMENT/NO GARAGE/SLOPED LOT/COMPLEX</t>
  </si>
  <si>
    <t>6/24/2016 00:00:00</t>
  </si>
  <si>
    <t>8/29/2016 15:48:40</t>
  </si>
  <si>
    <t>R171613</t>
  </si>
  <si>
    <t>1N1E32AA  5400</t>
  </si>
  <si>
    <t>1N1E32AA  05400</t>
  </si>
  <si>
    <t>R331304810</t>
  </si>
  <si>
    <t>PORTLAND DEVELOPMENT GROUP LLC *GENE HUBBELL*</t>
  </si>
  <si>
    <t>PORTLAND DEVELOPMENT GROUP</t>
  </si>
  <si>
    <t>16-178774-000-00-RS</t>
  </si>
  <si>
    <t>5422 SE 86TH AVE - Unit B</t>
  </si>
  <si>
    <t xml:space="preserve">NEW ACCESSORY DWELLING UNIT/2 STORY WITH MAIN LEVEL GARAGE/FLAT LOT/SIMPLE***ELECTRICAL, MECHANICAL </t>
  </si>
  <si>
    <t>5/25/2016 00:00:00</t>
  </si>
  <si>
    <t>8/31/2016 14:14:59</t>
  </si>
  <si>
    <t>R159204</t>
  </si>
  <si>
    <t>1S2E16BC  10500</t>
  </si>
  <si>
    <t>R261100400</t>
  </si>
  <si>
    <t>5422 SE 86TH AVE B</t>
  </si>
  <si>
    <t>FASTER PERMITS *NATALIE LYONS*</t>
  </si>
  <si>
    <t>AAV ONE LLC</t>
  </si>
  <si>
    <t>16-178771-000-00-RS</t>
  </si>
  <si>
    <t>5422 SE 86TH AVE - Unit A</t>
  </si>
  <si>
    <t>NEW SINGLE FAMILY RESIDENCE/2 STORY/DETACHED GARAGE/FLAT LOT/SIMPLE***ELECTRICAL, MECHANICAL AND PLU</t>
  </si>
  <si>
    <t>8/31/2016 14:14:23</t>
  </si>
  <si>
    <t>5422 SE 86TH AVE A</t>
  </si>
  <si>
    <t>16-164522-000-00-RS</t>
  </si>
  <si>
    <t>7836 SE 49TH AVE</t>
  </si>
  <si>
    <t>NEW SINGLE FAMILY RESIDENCE / TWO STORIES / ATTACHED GARAGE / FLAT LOT / SIMPLE / *** MECHANICAL, EL</t>
  </si>
  <si>
    <t>4/29/2016 00:00:00</t>
  </si>
  <si>
    <t>8/22/2016 10:50:14</t>
  </si>
  <si>
    <t>R158148</t>
  </si>
  <si>
    <t>1S2E19CA  10400</t>
  </si>
  <si>
    <t>R255306030</t>
  </si>
  <si>
    <t>CSO PROPERTY HOLDINGS, LLC *CHRISTOPHER OLSON* &amp; CHRISTOPHER OLSON</t>
  </si>
  <si>
    <t>CSO PROPERTY HOLDINGS LLC</t>
  </si>
  <si>
    <t>16-188170-000-00-RS</t>
  </si>
  <si>
    <t>6136 NE 18TH AVE - Unit B</t>
  </si>
  <si>
    <t>NEW ACCESSORY DWELLING UNIT / ONE STORY / NO GARAGE / 20% SLOPE AT SOUTH PROPERTY LINE / COMPLEX / *</t>
  </si>
  <si>
    <t>6/14/2016 00:00:00</t>
  </si>
  <si>
    <t>8/26/2016 14:24:25</t>
  </si>
  <si>
    <t>R180215</t>
  </si>
  <si>
    <t>1N1E14DB  10900</t>
  </si>
  <si>
    <t>R384602440</t>
  </si>
  <si>
    <t>6136 NE 18TH AVE UNITS A &amp; B</t>
  </si>
  <si>
    <t>LILY HELLER</t>
  </si>
  <si>
    <t>MONICA L BEEMER, JOHANNA R RAYMAN</t>
  </si>
  <si>
    <t>16-152340-000-00-RS</t>
  </si>
  <si>
    <t>5717 NE 12TH AVE</t>
  </si>
  <si>
    <t>NEW DUPLEX/3 STORY/ATTACHED GARAGES/FLAT LOT/COMPLEX  ***TWO LIVING UNITS WITH NON-RENTABLE BASEMENT</t>
  </si>
  <si>
    <t>4/14/2016 00:00:00</t>
  </si>
  <si>
    <t>8/12/2016 09:21:07</t>
  </si>
  <si>
    <t>R180396</t>
  </si>
  <si>
    <t>1N1E14CD  16300</t>
  </si>
  <si>
    <t>R384604330</t>
  </si>
  <si>
    <t>CRESCENT CUSTOM HOMES LLC *OLEG PILIPENKO*</t>
  </si>
  <si>
    <t>JET INVESTMENTS LLC</t>
  </si>
  <si>
    <t>16-144808-000-00-RS</t>
  </si>
  <si>
    <t>780 SE 27TH AVE</t>
  </si>
  <si>
    <t>NEW DUPLEX RESIDENCE/2 STORY/GARAGES/FLAT LOT/COMPLEX</t>
  </si>
  <si>
    <t>8/5/2016 09:53:46</t>
  </si>
  <si>
    <t>R175589</t>
  </si>
  <si>
    <t>1S1E01BB  6600</t>
  </si>
  <si>
    <t>1S1E01BB  06600</t>
  </si>
  <si>
    <t>R358100410</t>
  </si>
  <si>
    <t>780 SE 27TH AVE/782 SE 27TH AVE</t>
  </si>
  <si>
    <t>OLEG PILIPENKO</t>
  </si>
  <si>
    <t>16-184135-000-00-RS</t>
  </si>
  <si>
    <t>2912 SW ILLINOIS ST</t>
  </si>
  <si>
    <t>NEW SINGLE FAMILY RESIDENCE / TWO STORIES W/ BASEMENT / TUCK UNDER GARAGE / 20% SLOPED LOT / COMPLEX</t>
  </si>
  <si>
    <t>6/7/2016 00:00:00</t>
  </si>
  <si>
    <t>8/31/2016 12:30:54</t>
  </si>
  <si>
    <t>R176048</t>
  </si>
  <si>
    <t>1S1E17DD  5200</t>
  </si>
  <si>
    <t>1S1E17DD  05200</t>
  </si>
  <si>
    <t>R361100190</t>
  </si>
  <si>
    <t>FASTER PERMITS *DAN WILLIAMS*</t>
  </si>
  <si>
    <t>MARCUS S MANN, JILL E MANN</t>
  </si>
  <si>
    <t>16-173137-000-00-RS</t>
  </si>
  <si>
    <t>3712 NE ALBERTA CT</t>
  </si>
  <si>
    <t>NEW DETACHED ACCESSORY DWELLING UNIT/SINGLE STORY/NO GARAGE/10% SLOPED LOT/COMPLEX***MECH, ELEC, PLU</t>
  </si>
  <si>
    <t>5/16/2016 00:00:00</t>
  </si>
  <si>
    <t>8/10/2016 12:11:58</t>
  </si>
  <si>
    <t>R171159</t>
  </si>
  <si>
    <t>1N1E24AD  3100</t>
  </si>
  <si>
    <t>1N1E24AD  03100</t>
  </si>
  <si>
    <t>R330002160</t>
  </si>
  <si>
    <t>MITCHELL SNYDER ARCHITECTURE, LLC *MITCHELL SNYDER*</t>
  </si>
  <si>
    <t>MITCHELL SNYDER</t>
  </si>
  <si>
    <t>TIMOTHY NORTZ</t>
  </si>
  <si>
    <t>16-177001-000-00-RS</t>
  </si>
  <si>
    <t>825 NE 78TH AVE - Unit B</t>
  </si>
  <si>
    <t>NEW ACCESSORY DWELLING UNIT / ONE STORY / NO GARAGE/ FLAT LOT / COMPLEX / *** MECHANICAL, ELECTRICAL</t>
  </si>
  <si>
    <t>5/23/2016 00:00:00</t>
  </si>
  <si>
    <t>8/12/2016 08:46:16</t>
  </si>
  <si>
    <t>R179486</t>
  </si>
  <si>
    <t>1N2E32AD  9000</t>
  </si>
  <si>
    <t>1N2E32AD  09000</t>
  </si>
  <si>
    <t>R381800440</t>
  </si>
  <si>
    <t>825 NE 78TH AVE</t>
  </si>
  <si>
    <t>WESLEY T HAAS</t>
  </si>
  <si>
    <t>16-193992-000-00-RS</t>
  </si>
  <si>
    <t>5800 NE 35TH AVE - Unit B</t>
  </si>
  <si>
    <t>NEW DETACHED ACCESSORY DWELLING UNIT/SINGLE STORY/NO GARAGE/FLAT LOT/COMPLEX</t>
  </si>
  <si>
    <t>8/29/2016 11:11:44</t>
  </si>
  <si>
    <t>R195916</t>
  </si>
  <si>
    <t>1N1E13DC  9200</t>
  </si>
  <si>
    <t>1N1E13DC  09200</t>
  </si>
  <si>
    <t>R444101290</t>
  </si>
  <si>
    <t>5800 NE 35th Ave - ADU</t>
  </si>
  <si>
    <t>RUTHIE L HART</t>
  </si>
  <si>
    <t>16-215107-000-00-RS</t>
  </si>
  <si>
    <t>1527 SE 129TH AVE - Unit B</t>
  </si>
  <si>
    <t>CONVERT BASEMENT TO NEW ADU: 2 BEDROOMS &amp; BATHROOM. 3 BATHROOMS TOTAL. ** ELECTRICAL, MECHANICAL &amp; P</t>
  </si>
  <si>
    <t>8/2/2016 00:00:00</t>
  </si>
  <si>
    <t>8/2/2016 11:38:15</t>
  </si>
  <si>
    <t>R192905</t>
  </si>
  <si>
    <t>1S2E02BD  4800</t>
  </si>
  <si>
    <t>1S2E02BD  04800</t>
  </si>
  <si>
    <t>R429500470</t>
  </si>
  <si>
    <t>1527 SE 129TH AVE B</t>
  </si>
  <si>
    <t>ERIN GRAY</t>
  </si>
  <si>
    <t>ERIN GRAY, ROXANNE SMITH</t>
  </si>
  <si>
    <t>16-175899-000-00-RS</t>
  </si>
  <si>
    <t>7045 NE HASSALO ST</t>
  </si>
  <si>
    <t>NEW SINGLE FAMILY RESIDENCE/2-STORY/ATTACHED GARAGE/FLAT LOT/COMPLEX</t>
  </si>
  <si>
    <t>5/20/2016 00:00:00</t>
  </si>
  <si>
    <t>8/23/2016 11:14:13</t>
  </si>
  <si>
    <t>R193621</t>
  </si>
  <si>
    <t>1N2E32BA  9300</t>
  </si>
  <si>
    <t>1N2E32BA  09300</t>
  </si>
  <si>
    <t>R433600890</t>
  </si>
  <si>
    <t>JAMES S JR COOPER, RUTH A COOPER</t>
  </si>
  <si>
    <t>16-175922-000-00-RS</t>
  </si>
  <si>
    <t>7033 NE HASSALO ST</t>
  </si>
  <si>
    <t>8/26/2016 11:37:52</t>
  </si>
  <si>
    <t>15-243740-000-00-RS</t>
  </si>
  <si>
    <t>7213 SW VIRGINIA AVE - Unit A</t>
  </si>
  <si>
    <t>NEW SINGLE FAMILY RESIDENCE/2-STORY WITH BASEMENT/ATTACHED GARAGE/SLOPED LOT/COMPLEX</t>
  </si>
  <si>
    <t>9/29/2015 00:00:00</t>
  </si>
  <si>
    <t>8/15/2016 10:17:01</t>
  </si>
  <si>
    <t>R199423</t>
  </si>
  <si>
    <t>1S1E22BD  2000</t>
  </si>
  <si>
    <t>1S1E22BD  02000</t>
  </si>
  <si>
    <t>R456800340</t>
  </si>
  <si>
    <t>7213 SW VIRGINIA AVE</t>
  </si>
  <si>
    <t>FASTER PERMITS *MIKE COYLE*</t>
  </si>
  <si>
    <t>BRETT CRAWFORD</t>
  </si>
  <si>
    <t>PATH CONSTRUCTION LLC</t>
  </si>
  <si>
    <t>15-273984-000-00-CO</t>
  </si>
  <si>
    <t>2112 NW IRVING ST</t>
  </si>
  <si>
    <t>S-2_Storage - Low Hazard, Parking Garage</t>
  </si>
  <si>
    <t>new 4-story mixed use development with commercial ground floor over one level of underground parking</t>
  </si>
  <si>
    <t>12/7/2015 00:00:00</t>
  </si>
  <si>
    <t>8/4/2016 10:49:06</t>
  </si>
  <si>
    <t>I-A</t>
  </si>
  <si>
    <t>R198492</t>
  </si>
  <si>
    <t>1N1E33BD  8700</t>
  </si>
  <si>
    <t>1N1E33BD  08700</t>
  </si>
  <si>
    <t>625-635 NW 21ST AVE *</t>
  </si>
  <si>
    <t>R452301770</t>
  </si>
  <si>
    <t>635 NW 21ST AVE (former Gypsy Restaurant site)</t>
  </si>
  <si>
    <t>Emerick Architects *Anne Marie Kuban*</t>
  </si>
  <si>
    <t>BRIAN EMERICK</t>
  </si>
  <si>
    <t>625 NW 21ST LLC</t>
  </si>
  <si>
    <t>16-195815-000-00-RS</t>
  </si>
  <si>
    <t>8325 SW 37TH AVE - Unit B</t>
  </si>
  <si>
    <t>MRAA - EXCAVATE EXISTING CRAWLSPACE TO CREATE BASEMENT LEVEL ACCESSORY DWELLING UNIT***ELECTRICAL, M</t>
  </si>
  <si>
    <t>6/28/2016 00:00:00</t>
  </si>
  <si>
    <t>8/2/2016 09:35:15</t>
  </si>
  <si>
    <t>R211789</t>
  </si>
  <si>
    <t>1S1E20CD  5500</t>
  </si>
  <si>
    <t>1S1E20CD  05500</t>
  </si>
  <si>
    <t>R527700110</t>
  </si>
  <si>
    <t>8325 SW 37TH AVE UNITS A &amp; B</t>
  </si>
  <si>
    <t>LOGAN MILLER</t>
  </si>
  <si>
    <t>16-195774-000-00-RS</t>
  </si>
  <si>
    <t>3203 NE KNOTT ST - Unit B</t>
  </si>
  <si>
    <t>CREATE ADU IN BASEMENT; *PLUMBING, ELECTRICAL, MECHANICAL SEPARATE</t>
  </si>
  <si>
    <t>8/4/2016 10:58:16</t>
  </si>
  <si>
    <t>R207680</t>
  </si>
  <si>
    <t>1N1E25BD  14300</t>
  </si>
  <si>
    <t>R499800170</t>
  </si>
  <si>
    <t>3203 NE KNOTT ST UNITS A &amp; B</t>
  </si>
  <si>
    <t>JULIE N MULICK</t>
  </si>
  <si>
    <t>16-132224-000-00-RS</t>
  </si>
  <si>
    <t>326 NE 45TH AVE</t>
  </si>
  <si>
    <t>NEW SINGLE FAMILY RESIDENCE / TWO STORIES / ATTACHED GARAGE / SLOPED LOT/ COMPLEX / *** SAME AS 15-2</t>
  </si>
  <si>
    <t>3/8/2016 00:00:00</t>
  </si>
  <si>
    <t>8/12/2016 14:27:24</t>
  </si>
  <si>
    <t>R212353</t>
  </si>
  <si>
    <t>1N2E31CB  1500</t>
  </si>
  <si>
    <t>1N2E31CB  01500</t>
  </si>
  <si>
    <t>R533200460</t>
  </si>
  <si>
    <t>LIGHTHOUSE MISSION CHURCH</t>
  </si>
  <si>
    <t>16-132276-000-00-RS</t>
  </si>
  <si>
    <t>316 NE 45TH AVE</t>
  </si>
  <si>
    <t>NEW SINGLE FAMILY RESIDENCE / TWO STORIES / TUCK UNDER GARAGE / SLOPED LOT/ COMPLEX / *** MECHANICAL</t>
  </si>
  <si>
    <t>8/3/2016 13:36:52</t>
  </si>
  <si>
    <t>EDEN ENTERPRISES LLC</t>
  </si>
  <si>
    <t>16-121770-000-00-RS</t>
  </si>
  <si>
    <t>4431 SE 47TH AVE - Unit B</t>
  </si>
  <si>
    <t xml:space="preserve"> NEW ACCESSORY DWELLING UNIT/1 STORY/FLAT LOT/COMPLEX***SEPARATE PERMITS TO BE OBTAINED FOR ELECTRIC</t>
  </si>
  <si>
    <t>8/24/2016 10:26:14</t>
  </si>
  <si>
    <t>R206133</t>
  </si>
  <si>
    <t>1S2E07CD  6800</t>
  </si>
  <si>
    <t>1S2E07CD  06800</t>
  </si>
  <si>
    <t>R488301220</t>
  </si>
  <si>
    <t>4431 SE 47TH AVE B</t>
  </si>
  <si>
    <t>MARINA WALBERG &amp; SAMARA CRAFT *ALEXANDER MILLS*</t>
  </si>
  <si>
    <t>STEVEN LOWER, MARINA WALBERG</t>
  </si>
  <si>
    <t>16-145766-000-00-RS</t>
  </si>
  <si>
    <t>3280 NE IRVING ST - Unit B</t>
  </si>
  <si>
    <t>NEW ACCESSORY DWELLING UNIT / ONE STORY / NO GARAGE / MOSTLY FLAT LOT / COMPLEX / *** PLUMBING AND E</t>
  </si>
  <si>
    <t>4/5/2016 00:00:00</t>
  </si>
  <si>
    <t>8/5/2016 12:40:06</t>
  </si>
  <si>
    <t>R202706</t>
  </si>
  <si>
    <t>1N1E36AC  16100</t>
  </si>
  <si>
    <t>R479102980</t>
  </si>
  <si>
    <t>3280 NE IRVING ST B</t>
  </si>
  <si>
    <t>NICHOLAS JAMES ZINS</t>
  </si>
  <si>
    <t>JOANNA D BLOOM</t>
  </si>
  <si>
    <t>16-227548-000-00-RS</t>
  </si>
  <si>
    <t>4809 NE GARFIELD AVE - Unit B</t>
  </si>
  <si>
    <t>CONVERT EXISTING BASEMENT TO ACCESSORY DWELLING UNIT, ADD NEW WALLS TO CREATE BATHROOM, NEW EXTERIOR</t>
  </si>
  <si>
    <t>8/19/2016 00:00:00</t>
  </si>
  <si>
    <t>8/26/2016 15:27:33</t>
  </si>
  <si>
    <t>R211559</t>
  </si>
  <si>
    <t>1N1E22AD  2500</t>
  </si>
  <si>
    <t>1N1E22AD  02500</t>
  </si>
  <si>
    <t>R526701310</t>
  </si>
  <si>
    <t>4809 NE GARFIELD AVE B</t>
  </si>
  <si>
    <t>PORTLAND DEVELOPMENT GROUP, INVESTMENTS LLC</t>
  </si>
  <si>
    <t>16-164597-000-00-RS</t>
  </si>
  <si>
    <t>1914 N BUFFALO ST - Unit A</t>
  </si>
  <si>
    <t>MRAA - 2 STORY ADDITION TO INCLUDE SINGLE STORY GARAGE AND STORAGE SPACE FOR MAIN UNIT, ACCESSORY DW</t>
  </si>
  <si>
    <t>8/9/2016 11:46:42</t>
  </si>
  <si>
    <t>R214195</t>
  </si>
  <si>
    <t>1N1E16AA  12000</t>
  </si>
  <si>
    <t>R544501010</t>
  </si>
  <si>
    <t>1914 N BUFFALO ST A/1914 N BUFFALO ST B</t>
  </si>
  <si>
    <t>TONY L MILLS</t>
  </si>
  <si>
    <t>16-190217-000-00-RS</t>
  </si>
  <si>
    <t>2668 SE 45TH AVE</t>
  </si>
  <si>
    <t>NEW DETACHED ACCESSORY DWELLING UNIT/SINGLE STORY/NO GARAGE/SLOPED LOT/SIMPLE***MECH, ELEC, PLUMBING</t>
  </si>
  <si>
    <t>6/17/2016 00:00:00</t>
  </si>
  <si>
    <t>8/12/2016 09:06:49</t>
  </si>
  <si>
    <t>R215856</t>
  </si>
  <si>
    <t>1S2E07BB  1800</t>
  </si>
  <si>
    <t>1S2E07BB  01800</t>
  </si>
  <si>
    <t>R552500960</t>
  </si>
  <si>
    <t>WALL DESIGN BUILD *MARK LEASOR*</t>
  </si>
  <si>
    <t>JOHN E SCHUBERG, MARGARET A SKENDERIAN</t>
  </si>
  <si>
    <t>16-155568-000-00-RS</t>
  </si>
  <si>
    <t>414 NE 67TH AVE</t>
  </si>
  <si>
    <t>NEW SINGLE FAMILY RESIDENCE/2 STORY/ATTACHED GARAGE/FLAT LOT/COMPLEX ***ELECTRICAL, MECHANICAL AND P</t>
  </si>
  <si>
    <t>4/19/2016 00:00:00</t>
  </si>
  <si>
    <t>8/10/2016 11:07:46</t>
  </si>
  <si>
    <t>R227028</t>
  </si>
  <si>
    <t>1N2E32CA  20200</t>
  </si>
  <si>
    <t>R612401180</t>
  </si>
  <si>
    <t>FASTER PERMITS *NATHAN ARNOLD*</t>
  </si>
  <si>
    <t>SWBR INVESTMENTS LLC</t>
  </si>
  <si>
    <t>16-121470-000-00-RS</t>
  </si>
  <si>
    <t>5625 SE KNAPP ST</t>
  </si>
  <si>
    <t>NEW SINGLE FAMILY RESIDENCE/2 STORY/GARAGE/FLAT LOT/COMPLEX***SEPARATE PERMITS TO BE OBTAINED FOR EL</t>
  </si>
  <si>
    <t>8/12/2016 09:52:54</t>
  </si>
  <si>
    <t>R229462</t>
  </si>
  <si>
    <t>1S2E19AC  4000</t>
  </si>
  <si>
    <t>1S2E19AC  04000</t>
  </si>
  <si>
    <t>R622802240</t>
  </si>
  <si>
    <t>COUNTRY AIR CUSTOM HOMES LLC, LI ZHU</t>
  </si>
  <si>
    <t>15-225737-000-00-RS</t>
  </si>
  <si>
    <t>7615 SE CLATSOP ST</t>
  </si>
  <si>
    <t>NEW SINGLE FAMILY RESIDENCE/2-STORY/ATTACHED GARAGE/FLAT LOT/SIMPLE***FIRE SPRINKLERS REQUIRED***</t>
  </si>
  <si>
    <t>8/26/2015 00:00:00</t>
  </si>
  <si>
    <t>8/16/2016 08:47:54</t>
  </si>
  <si>
    <t>R228433</t>
  </si>
  <si>
    <t>1S2E20DC  15000</t>
  </si>
  <si>
    <t>R619100210</t>
  </si>
  <si>
    <t>7615 SE CLATSOP ST.</t>
  </si>
  <si>
    <t>ANTE SKORO</t>
  </si>
  <si>
    <t>TONY G LEWIS</t>
  </si>
  <si>
    <t>15-217524-000-00-RS</t>
  </si>
  <si>
    <t>7685 SE CLATSOP ST</t>
  </si>
  <si>
    <t>NEW SINGLE FAMILY RESIDENCE/2-STORY/ATTACHED GARAGE/FLAT LOT/SIMPLE</t>
  </si>
  <si>
    <t>8/13/2015 00:00:00</t>
  </si>
  <si>
    <t>8/11/2016 10:32:04</t>
  </si>
  <si>
    <t>7685 SE CLATSOP ST - SUNNY'S COURT</t>
  </si>
  <si>
    <t>CLEARWATER HOMES LLC, STEVEN D HANSON, CLEARWATER HOMES LLC</t>
  </si>
  <si>
    <t>15-215659-000-00-RS</t>
  </si>
  <si>
    <t>8522 SE 76TH AVE</t>
  </si>
  <si>
    <t>8/11/2015 00:00:00</t>
  </si>
  <si>
    <t>8/11/2016 10:31:30</t>
  </si>
  <si>
    <t>SUNNY'S COURT</t>
  </si>
  <si>
    <t>CLEARWATER HOMES LLC</t>
  </si>
  <si>
    <t>15-215675-000-00-RS</t>
  </si>
  <si>
    <t>8512 SE 76TH AVE</t>
  </si>
  <si>
    <t>8/16/2016 08:48:19</t>
  </si>
  <si>
    <t>15-217552-000-00-RS</t>
  </si>
  <si>
    <t>8515 SE 76TH AVE</t>
  </si>
  <si>
    <t>8/22/2016 12:33:51</t>
  </si>
  <si>
    <t>8515 SE 76TH</t>
  </si>
  <si>
    <t>15-217565-000-00-RS</t>
  </si>
  <si>
    <t>8525 SE 76TH AVE</t>
  </si>
  <si>
    <t>NEW SINGLE FAMILY RESIDENCE/2-STORY/ATTACHED GARAGE/FLAT LOT/SIMPLE***FIRE SPRINKLERS REQUIRED</t>
  </si>
  <si>
    <t>8/16/2016 08:46:24</t>
  </si>
  <si>
    <t>15-214789-000-00-RS</t>
  </si>
  <si>
    <t>8523 SE 77TH AVE</t>
  </si>
  <si>
    <t>8/10/2015 00:00:00</t>
  </si>
  <si>
    <t>8/16/2016 08:46:57</t>
  </si>
  <si>
    <t>15-214764-000-00-RS</t>
  </si>
  <si>
    <t>8519 SE 77TH AVE</t>
  </si>
  <si>
    <t>8/22/2016 12:34:38</t>
  </si>
  <si>
    <t>15-225722-000-00-RS</t>
  </si>
  <si>
    <t>7619 SE CLATSOP ST</t>
  </si>
  <si>
    <t>NEW SINGLE FAMILY RESIDENCE/2-STORY/ATTACHED GARAGE/FLAT LOT/SIMPLE**FIRE SPRINKLERS REQUIRED***</t>
  </si>
  <si>
    <t>8/8/2016 13:18:13</t>
  </si>
  <si>
    <t>R228434</t>
  </si>
  <si>
    <t>1S2E20DC  14900</t>
  </si>
  <si>
    <t>R619100240</t>
  </si>
  <si>
    <t>7619 SE CLATSOP ST.</t>
  </si>
  <si>
    <t>16-184979-000-00-RS</t>
  </si>
  <si>
    <t>4124 NE 13TH AVE - Unit A</t>
  </si>
  <si>
    <t>NEW SINGLE FAMILY RESIDENCE W/ FIRST FLOOR ACCESSORY DWELLING UNIT / TWO STORIES W/ DAYLIGHT BASEMEN</t>
  </si>
  <si>
    <t>6/8/2016 00:00:00</t>
  </si>
  <si>
    <t>8/18/2016 10:53:46</t>
  </si>
  <si>
    <t>R226761</t>
  </si>
  <si>
    <t>1N1E23CA  13200</t>
  </si>
  <si>
    <t>R611503360</t>
  </si>
  <si>
    <t>4124 NE 13TH AVE A/4124 NE 13TH AVE B</t>
  </si>
  <si>
    <t>FIRENZE DEVELOPMENT INC *PETER A KUSYK*</t>
  </si>
  <si>
    <t>FIRENZE DEVELOPMENT INC</t>
  </si>
  <si>
    <t>16-150548-000-00-RS</t>
  </si>
  <si>
    <t>1308 SE 47TH AVE - Unit B</t>
  </si>
  <si>
    <t>NEW ACCESSORY DWELLING UNIT, 1 STORY/FLAT/COMPLEX ***SEPARATE PERMITS TO BE OBTAINED FOR ELECTRICAL,</t>
  </si>
  <si>
    <t>4/12/2016 00:00:00</t>
  </si>
  <si>
    <t>8/19/2016 12:21:39</t>
  </si>
  <si>
    <t>R225673</t>
  </si>
  <si>
    <t>1S2E06BD  12200</t>
  </si>
  <si>
    <t>R604300280</t>
  </si>
  <si>
    <t>1308 SE 47TH AVE B</t>
  </si>
  <si>
    <t>DESHNA UBEDA</t>
  </si>
  <si>
    <t>FERNANDO UBEDA, DESHNA C UBEDA</t>
  </si>
  <si>
    <t>16-173089-000-00-RS</t>
  </si>
  <si>
    <t>1713 SE CESAR E CHAVEZ BLVD - Unit B</t>
  </si>
  <si>
    <t>NEW DETACHED ACCESSORY DWELLING UNIT/2-STORY/NO GARAGE/10% SLOPED LOT/COMPLEX***MECH, ELEC, PLUMBING</t>
  </si>
  <si>
    <t>8/1/2016 12:35:54</t>
  </si>
  <si>
    <t>R229501</t>
  </si>
  <si>
    <t>1S1E01DA  9400</t>
  </si>
  <si>
    <t>1S1E01DA  09400</t>
  </si>
  <si>
    <t>R623300370</t>
  </si>
  <si>
    <t>1713 SE CESAR E CHAVEZ BLVD B</t>
  </si>
  <si>
    <t>MATT HILLIARD</t>
  </si>
  <si>
    <t>16-139661-000-00-RS</t>
  </si>
  <si>
    <t>3533 NE 88TH AVE - Unit B</t>
  </si>
  <si>
    <t>MRAA - SINGLE STORY 541 SQ FT ADDITION FOR NEW ACCESSORY DWELLING UNIT. CESSPOOL DECOMMISSIONING #84</t>
  </si>
  <si>
    <t>3/23/2016 00:00:00</t>
  </si>
  <si>
    <t>8/31/2016 13:12:09</t>
  </si>
  <si>
    <t>R240276</t>
  </si>
  <si>
    <t>1N2E21CD  7501</t>
  </si>
  <si>
    <t>1N2E21CD  07501</t>
  </si>
  <si>
    <t>R649785650</t>
  </si>
  <si>
    <t>3533 NE 88TH AVE B</t>
  </si>
  <si>
    <t>DMS ARCHITECTS INC. *DAVE SPITZER*</t>
  </si>
  <si>
    <t>CYNTHIA F O'ROURKE</t>
  </si>
  <si>
    <t>16-119791-000-00-CO</t>
  </si>
  <si>
    <t>2655 SE 50TH AVE</t>
  </si>
  <si>
    <t xml:space="preserve">NEW CONSTRUCTION OF A FOUR STORY 121 UNIT APARTMENT BUILDING WITH BASEMENT PARKING. WITH MECHANICAL </t>
  </si>
  <si>
    <t>2/11/2016 00:00:00</t>
  </si>
  <si>
    <t>8/10/2016 12:38:06</t>
  </si>
  <si>
    <t>V-A</t>
  </si>
  <si>
    <t>R241362</t>
  </si>
  <si>
    <t>1S2E07BA  1700</t>
  </si>
  <si>
    <t>1S2E07BA  01700</t>
  </si>
  <si>
    <t>2119</t>
  </si>
  <si>
    <t>R653100630</t>
  </si>
  <si>
    <t>CLINTON STREET LOFTS</t>
  </si>
  <si>
    <t>JENNIFER NYE</t>
  </si>
  <si>
    <t>CLINTON 50 LOFTS LLC</t>
  </si>
  <si>
    <t>16-188397-000-00-RS</t>
  </si>
  <si>
    <t>3135 SE 11TH AVE</t>
  </si>
  <si>
    <t>NEW SINGLE FAMILY RESIDENCE/2 STORY/TUCK-UNDER GARAGE/FLAT LOT/COMPLEX</t>
  </si>
  <si>
    <t>8/29/2016 09:44:46</t>
  </si>
  <si>
    <t>R238594</t>
  </si>
  <si>
    <t>1S1E11BD  16502</t>
  </si>
  <si>
    <t>R649750700</t>
  </si>
  <si>
    <t>MDR CONSTRUCTION, DEVELOPMENT</t>
  </si>
  <si>
    <t>16-222930-000-00-RS</t>
  </si>
  <si>
    <t>3905 NE GRAND AVE - Unit B</t>
  </si>
  <si>
    <t xml:space="preserve">CONVERT EXISTING ADDITION AT REAR OF HOUSE TO ACCESSORY DWELLING UNIT, INFILL WALL, REMODEL KITCHEN </t>
  </si>
  <si>
    <t>8/12/2016 00:00:00</t>
  </si>
  <si>
    <t>8/15/2016 08:48:49</t>
  </si>
  <si>
    <t>R238168</t>
  </si>
  <si>
    <t>1N1E23CC  8601</t>
  </si>
  <si>
    <t>1N1E23CC  08601</t>
  </si>
  <si>
    <t>R649740770</t>
  </si>
  <si>
    <t>3905 NE GRAND AVE B</t>
  </si>
  <si>
    <t>KEVIN FISCHER</t>
  </si>
  <si>
    <t>SEAN HERRIN, GWENDOLYN HERRIN</t>
  </si>
  <si>
    <t>16-172570-000-00-RS</t>
  </si>
  <si>
    <t>10850 SW 64TH AVE</t>
  </si>
  <si>
    <t xml:space="preserve">NEW SINGLE FAMILY RESIDENCE/2-STORY/ATTACHED GARAGE/SLOPED LOT/COMPLEX***MECH PERMIT TO BE OBTAINED </t>
  </si>
  <si>
    <t>5/13/2016 00:00:00</t>
  </si>
  <si>
    <t>8/26/2016 12:21:33</t>
  </si>
  <si>
    <t>R240706</t>
  </si>
  <si>
    <t>1S1E31BB  10800</t>
  </si>
  <si>
    <t>R649901440</t>
  </si>
  <si>
    <t>VALENTIN DRAGOI</t>
  </si>
  <si>
    <t>16-218096-000-00-RS</t>
  </si>
  <si>
    <t>8349 SW 33RD AVE - Unit B</t>
  </si>
  <si>
    <t>CONVERT BASEMENT TO ACCESSORY DWELLING UNIT WITH BEDROOM, BATHROOM, AND, KITCHEN. REMOVE STAIRS FROM</t>
  </si>
  <si>
    <t>8/8/2016 14:29:16</t>
  </si>
  <si>
    <t>R250025</t>
  </si>
  <si>
    <t>1S1E20DC  3100</t>
  </si>
  <si>
    <t>1S1E20DC  03100</t>
  </si>
  <si>
    <t>R675700880</t>
  </si>
  <si>
    <t>8349 SW 33RD AVE B</t>
  </si>
  <si>
    <t>MEIR KALAZAN</t>
  </si>
  <si>
    <t>16-169913-000-00-RS</t>
  </si>
  <si>
    <t>5345 SE 34TH AVE - Unit B</t>
  </si>
  <si>
    <t>CONVERT EXISTING 2 STORY DETACHED GARAGE TO NEW ACCESSORY DWELLING UNIT WITH KITCHEN, (2) BATHROOMS,</t>
  </si>
  <si>
    <t>5/10/2016 00:00:00</t>
  </si>
  <si>
    <t>8/29/2016 14:03:48</t>
  </si>
  <si>
    <t>R253086</t>
  </si>
  <si>
    <t>1S1E13AC  8200</t>
  </si>
  <si>
    <t>1S1E13AC  08200</t>
  </si>
  <si>
    <t>R694300920</t>
  </si>
  <si>
    <t>5345 SE 34TH AVE B</t>
  </si>
  <si>
    <t>PETER G BOGHOSSIAN</t>
  </si>
  <si>
    <t>PETER G BOGHOSSIAN, JESSICA L GREGG</t>
  </si>
  <si>
    <t>16-173514-000-00-RS</t>
  </si>
  <si>
    <t>1334 SE 43RD AVE</t>
  </si>
  <si>
    <t>NEW SINGLE FAMILY RESIDENCE/2-STORY/ATTACHED GARAGE/10% SLOPED LOT/COMPLEX***MECH, ELEC, PLUMBING PE</t>
  </si>
  <si>
    <t>8/23/2016 14:16:52</t>
  </si>
  <si>
    <t>R249717</t>
  </si>
  <si>
    <t>1S2E06BC  17500</t>
  </si>
  <si>
    <t>R674200690</t>
  </si>
  <si>
    <t>OREGON HOMEWORKS LLC</t>
  </si>
  <si>
    <t>15-276984-000-00-RS</t>
  </si>
  <si>
    <t>8502 SW 46TH AVE</t>
  </si>
  <si>
    <t>NEW SINGLE FAMILY RESIDENCE/2 STORY/ 1 CAR GARAGE/FLAT LOT/COMPLEX</t>
  </si>
  <si>
    <t>12/14/2015 00:00:00</t>
  </si>
  <si>
    <t>8/10/2016 13:55:15</t>
  </si>
  <si>
    <t>R247999</t>
  </si>
  <si>
    <t>1S1E19DD  1900</t>
  </si>
  <si>
    <t>1S1E19DD  01900</t>
  </si>
  <si>
    <t>R669403030</t>
  </si>
  <si>
    <t>EVERETT CUSTOM HOMES INC</t>
  </si>
  <si>
    <t>15-278080-000-00-RS</t>
  </si>
  <si>
    <t>7434 N VAN HOUTEN AVE</t>
  </si>
  <si>
    <t>NEW SINGLE FAMILY RESIDENCE/2 STORY/FLAT LOT/COMPLEX_x000D_
***DETACHED GARAGE UNDER 15-278095-RS***DFS TR</t>
  </si>
  <si>
    <t>12/16/2015 00:00:00</t>
  </si>
  <si>
    <t>8/26/2016 15:32:40</t>
  </si>
  <si>
    <t>R248155</t>
  </si>
  <si>
    <t>1N1E07DA  10200</t>
  </si>
  <si>
    <t>R669900590</t>
  </si>
  <si>
    <t>PORTLAND DEVELOPMENT GROUP, LLC *MAJID HABIBI*</t>
  </si>
  <si>
    <t>GENE HUBBELL</t>
  </si>
  <si>
    <t>16-141605-000-00-RS</t>
  </si>
  <si>
    <t>3689 SE MARTINS ST</t>
  </si>
  <si>
    <t>NEW SINGLE FAMILY RESIDENCE / 2 STORY / ATTACHED GARAGE / SLOPED LOT / COMPLEX  *** LOT S ***</t>
  </si>
  <si>
    <t>3/28/2016 00:00:00</t>
  </si>
  <si>
    <t>8/15/2016 10:55:22</t>
  </si>
  <si>
    <t>R258074</t>
  </si>
  <si>
    <t>1S1E13DD  2900</t>
  </si>
  <si>
    <t>1S1E13DD  02900</t>
  </si>
  <si>
    <t>R712800730</t>
  </si>
  <si>
    <t>JOHN H MARSHALL</t>
  </si>
  <si>
    <t>16-150894-000-00-RS</t>
  </si>
  <si>
    <t>3679 SE MARTINS ST</t>
  </si>
  <si>
    <t>NEW SINGLE FAMILY RESIDENCE / 2 STORY / ATTACHED GARAGE / SLOPED LOT / COMPLEX  *** LOT R ***</t>
  </si>
  <si>
    <t>4/13/2016 00:00:00</t>
  </si>
  <si>
    <t>8/8/2016 13:35:03</t>
  </si>
  <si>
    <t>16-225406-000-00-RS</t>
  </si>
  <si>
    <t>8706 NE RUSSELL ST - Unit B</t>
  </si>
  <si>
    <t>LEGALIZE ADDITION TO REAR OF ATTACHED GARAGE, CONVERT GARAGE TO ACCESSORY DWELLING UNIT, ADDITION AT</t>
  </si>
  <si>
    <t>8/19/2016 10:19:08</t>
  </si>
  <si>
    <t>R258786</t>
  </si>
  <si>
    <t>1N2E28CA  15200</t>
  </si>
  <si>
    <t>R716601830</t>
  </si>
  <si>
    <t>8706 NE RUSSELL ST</t>
  </si>
  <si>
    <t>DAS CHAPIN</t>
  </si>
  <si>
    <t>LESLIE S KOCHAN</t>
  </si>
  <si>
    <t>16-196104-000-00-RS</t>
  </si>
  <si>
    <t>1122 SE SHERRETT ST</t>
  </si>
  <si>
    <t>NEW SINGLE FAMILY RESIDENCE / TWO STORIES / DETACHED GARAGE / MOSTLY FLAT LOT / COMPLEX / *** W-16-1</t>
  </si>
  <si>
    <t>8/12/2016 14:15:54</t>
  </si>
  <si>
    <t>R267132</t>
  </si>
  <si>
    <t>1S1E26BA  12300</t>
  </si>
  <si>
    <t>R752704900</t>
  </si>
  <si>
    <t>DANIUS J TEKORIUS</t>
  </si>
  <si>
    <t>DANIUS J TEKORIUS, LORIE L TEKORIUS</t>
  </si>
  <si>
    <t>16-155728-000-00-CO</t>
  </si>
  <si>
    <t>8624 SE 17TH AVE</t>
  </si>
  <si>
    <t>M_Store, Service Station</t>
  </si>
  <si>
    <t>CONSTRUCT NEW 2 STORY MIXED USE BUILDING; MAIN FLOOR TO INCLUDE TWO TENANT SPACES; PROPOSED TENANT B</t>
  </si>
  <si>
    <t>8/22/2016 08:26:03</t>
  </si>
  <si>
    <t>R267709</t>
  </si>
  <si>
    <t>1S1E26AB  1400</t>
  </si>
  <si>
    <t>1S1E26AB  01400</t>
  </si>
  <si>
    <t>6326</t>
  </si>
  <si>
    <t>R752714220</t>
  </si>
  <si>
    <t>BRANNON LOBDELL</t>
  </si>
  <si>
    <t>DOUBLE SPRINGS LLC</t>
  </si>
  <si>
    <t>16-164149-000-00-RS</t>
  </si>
  <si>
    <t>1110 SE LINCOLN ST</t>
  </si>
  <si>
    <t>Townhouse (3 or more units)</t>
  </si>
  <si>
    <t>NEW 3 OF 6 UNIT ATTACHED TOWNHOUSES all on two tax lots W/ SHARED UTILITY EASEMENT / THREE STORIES /</t>
  </si>
  <si>
    <t>8/31/2016 13:34:34</t>
  </si>
  <si>
    <t>R276161</t>
  </si>
  <si>
    <t>1S1E02CD  15700</t>
  </si>
  <si>
    <t>R794015660</t>
  </si>
  <si>
    <t>LISAC BROTHERS CONSTRUCTION, INC. *MARK LISAC*</t>
  </si>
  <si>
    <t>CRUZ INC 401K PLAN</t>
  </si>
  <si>
    <t>16-164139-000-00-RS</t>
  </si>
  <si>
    <t>1108 SE LINCOLN ST</t>
  </si>
  <si>
    <t>NEW 2 OF 6 UNIT ATTACHED TOWNHOUSES all on two tax lots W/ SHARED UTILITY EASEMENT / THREE STORIES /</t>
  </si>
  <si>
    <t>8/31/2016 13:36:42</t>
  </si>
  <si>
    <t>16-164125-000-00-RS</t>
  </si>
  <si>
    <t>1106 SE LINCOLN ST</t>
  </si>
  <si>
    <t>NEW 1 OF 6 UNIT ATTACHED TOWNHOUSES all on two tax lots W/ SHARED UTILITY EASEMENT / THREE STORIES /</t>
  </si>
  <si>
    <t>8/31/2016 13:35:18</t>
  </si>
  <si>
    <t>16-164163-000-00-RS</t>
  </si>
  <si>
    <t>1118 SE LINCOLN ST</t>
  </si>
  <si>
    <t>NEW 4 OF 6 UNIT ATTACHED TOWNHOUSES all on two tax lots W/ SHARED UTILITY EASEMENT / THREE STORIES /</t>
  </si>
  <si>
    <t>8/31/2016 13:37:11</t>
  </si>
  <si>
    <t>R276162</t>
  </si>
  <si>
    <t>1S1E02CD  15800</t>
  </si>
  <si>
    <t>R794015670</t>
  </si>
  <si>
    <t>BRIAN LISAC, MARK LISAC</t>
  </si>
  <si>
    <t>16-164171-000-00-RS</t>
  </si>
  <si>
    <t>1114 SE LINCOLN ST</t>
  </si>
  <si>
    <t>NEW 6 OF 6 UNIT ATTACHED TOWNHOUSES all on two tax lots W/ SHARED UTILITY EASEMENT / THREE STORIES /</t>
  </si>
  <si>
    <t>8/31/2016 13:37:43</t>
  </si>
  <si>
    <t>16-164169-000-00-RS</t>
  </si>
  <si>
    <t>NEW 5 OF 6 UNIT ATTACHED TOWNHOUSES all on two tax lots W/ SHARED UTILITY EASEMENT / THREE STORIES /</t>
  </si>
  <si>
    <t>8/31/2016 13:35:53</t>
  </si>
  <si>
    <t>1116 SE LINCOLN ST</t>
  </si>
  <si>
    <t>16-175033-000-00-RS</t>
  </si>
  <si>
    <t>7235 N FISKE AVE</t>
  </si>
  <si>
    <t>NEW SINGLE FAMILY RESIDENCE/3-STORY WITH BASEMENT/TUCK UNDER GARAGE/SLOPED LOT/COMPLEX</t>
  </si>
  <si>
    <t>8/10/2016 09:51:44</t>
  </si>
  <si>
    <t>R271665</t>
  </si>
  <si>
    <t>1N1E08CC  15900</t>
  </si>
  <si>
    <t>R776601660</t>
  </si>
  <si>
    <t>PACIFIC GRAND DEVELOPMENT LLC *JONATHAN MARICAL*</t>
  </si>
  <si>
    <t>PACIFIC GRAND DEVELOPMENT LLC</t>
  </si>
  <si>
    <t>16-181248-000-00-RS</t>
  </si>
  <si>
    <t>1322 NE 58TH AVE - Unit B</t>
  </si>
  <si>
    <t>NEW DETACHED ACCESSORY DWELLING UNIT/1 STORY/NO GARAGE/FLAT LOT/SIMPLE***ELECTRICAL AND PLUMBING PER</t>
  </si>
  <si>
    <t>6/1/2016 00:00:00</t>
  </si>
  <si>
    <t>8/30/2016 14:24:19</t>
  </si>
  <si>
    <t>R274328</t>
  </si>
  <si>
    <t>1N2E31AA  22100</t>
  </si>
  <si>
    <t>R785500650</t>
  </si>
  <si>
    <t>1322 NE 58TH AVE B</t>
  </si>
  <si>
    <t>BUILDERS DESIGN INC *BRANDON YODER*</t>
  </si>
  <si>
    <t>MATTHEW E ABALAN, JENNIFER A ABALAN</t>
  </si>
  <si>
    <t>16-124609-000-00-RS</t>
  </si>
  <si>
    <t>3031 SE BELMONT ST</t>
  </si>
  <si>
    <t>NEW SINGLE FAMILY RESIDENCE/TWO STORY/NO GARAGE/FLAT LOT/COMPLEX_x000D_
**DFS FOR TRUSSES**    *ON LOT WIT</t>
  </si>
  <si>
    <t>2/22/2016 00:00:00</t>
  </si>
  <si>
    <t>8/11/2016 11:21:26</t>
  </si>
  <si>
    <t>R280476</t>
  </si>
  <si>
    <t>1S1E01BA  8300</t>
  </si>
  <si>
    <t>1S1E01BA  08300</t>
  </si>
  <si>
    <t>3035-3037 SE BELMONT ST *</t>
  </si>
  <si>
    <t>R810402540</t>
  </si>
  <si>
    <t>LOCUS DESIGN &amp; DRAFTING *TOM BOUFFARD*</t>
  </si>
  <si>
    <t>PAULS H TOUTONGHI, PEYTON M MARSHALL</t>
  </si>
  <si>
    <t>16-154616-000-00-RS</t>
  </si>
  <si>
    <t>5974 SE 60TH AVE</t>
  </si>
  <si>
    <t>NEW DUPLEX/2 STORY/FLAT LOT/COMPLEX ***ELECTRICAL, MECHANICAL AND PLUMBING PERMITS TO BE OBTAINED SE</t>
  </si>
  <si>
    <t>4/18/2016 00:00:00</t>
  </si>
  <si>
    <t>8/17/2016 14:21:26</t>
  </si>
  <si>
    <t>R289833</t>
  </si>
  <si>
    <t>1S2E18DA  11000</t>
  </si>
  <si>
    <t>R842403810</t>
  </si>
  <si>
    <t>5974 SE 60TH AVE/5988 SE 60TH AVE</t>
  </si>
  <si>
    <t>EUGENE SOBOL</t>
  </si>
  <si>
    <t>D BEN HENZEL</t>
  </si>
  <si>
    <t>16-154641-000-00-RS</t>
  </si>
  <si>
    <t>5958 SE 60TH AVE</t>
  </si>
  <si>
    <t>NEW DUPLEX/2 STORY/ATTACHED BIKE STORAGE FOR ALL UNITS /FLAT LOT/COMPLEX ***ELECTRICAL, MECHANICAL A</t>
  </si>
  <si>
    <t>8/17/2016 14:15:44</t>
  </si>
  <si>
    <t>5958 SE 60TH AVE/5966 SE 60TH AVE</t>
  </si>
  <si>
    <t>16-185509-000-00-RS</t>
  </si>
  <si>
    <t>3017 SE 18TH AVE - Unit B</t>
  </si>
  <si>
    <t>ALTERATION TO CONVERT DETACHED GARAGE TO AN ADU_x000D_
***ELECTRICAL, PLUMBING AND MECHANICAL PERMIT TO BE</t>
  </si>
  <si>
    <t>8/3/2016 15:01:51</t>
  </si>
  <si>
    <t>R287594</t>
  </si>
  <si>
    <t>1S1E11AC  1100</t>
  </si>
  <si>
    <t>1S1E11AC  01100</t>
  </si>
  <si>
    <t>R834302390</t>
  </si>
  <si>
    <t>3017 SE 18TH AVE</t>
  </si>
  <si>
    <t>CHRISTOPHER R WILSON</t>
  </si>
  <si>
    <t>16-213731-000-00-RS</t>
  </si>
  <si>
    <t>5026 NE 15TH AVE - Unit B</t>
  </si>
  <si>
    <t>NEW DETACHED ACCESSORY DWELLING UNIT/2 STORY/NO GARAGE/FLAT LOT/COMPLEX***ELECTRICAL, MECHANICAL AND</t>
  </si>
  <si>
    <t>7/29/2016 00:00:00</t>
  </si>
  <si>
    <t>8/31/2016 11:50:43</t>
  </si>
  <si>
    <t>R295158</t>
  </si>
  <si>
    <t>1N1E23AB  22500</t>
  </si>
  <si>
    <t>R860704570</t>
  </si>
  <si>
    <t>5026 NE 15TH AVE B</t>
  </si>
  <si>
    <t>STEVE TILLSON, LUCIE TILLSON</t>
  </si>
  <si>
    <t>16-160434-000-00-RS</t>
  </si>
  <si>
    <t>3075 N HOLMAN ST</t>
  </si>
  <si>
    <t>NEW DETACHED ACCESSORY DWELLING UNIT CONVERTING UNPERMITTED GARAGE/1 STORY/FLAT LOT/COMPLEX ***ELECT</t>
  </si>
  <si>
    <t>4/25/2016 00:00:00</t>
  </si>
  <si>
    <t>8/26/2016 11:40:33</t>
  </si>
  <si>
    <t>R306943</t>
  </si>
  <si>
    <t>1N1E16CB  1300</t>
  </si>
  <si>
    <t>1N1E16CB  01300</t>
  </si>
  <si>
    <t>R912205570</t>
  </si>
  <si>
    <t>DAVE SPITZER</t>
  </si>
  <si>
    <t>DARREN CAVANAUGH, CASEY CAVANAUGH</t>
  </si>
  <si>
    <t>16-141733-000-00-RS</t>
  </si>
  <si>
    <t>6485 N WILBUR AVE - Unit A</t>
  </si>
  <si>
    <t>Townhouse (2 Units)</t>
  </si>
  <si>
    <t>NEW 2 OF 2 UNIT ATTACHED TOWNHOUSES on individual tax lot W/ FIRST FLOOR ACCESSORY DWELLING UNIT / T</t>
  </si>
  <si>
    <t>8/2/2016 11:14:10</t>
  </si>
  <si>
    <t>R306623</t>
  </si>
  <si>
    <t>1N1E16CA  1800</t>
  </si>
  <si>
    <t>1N1E16CA  01800</t>
  </si>
  <si>
    <t>R912201780</t>
  </si>
  <si>
    <t>6485 N WILBUR AVE UNITS A &amp; B</t>
  </si>
  <si>
    <t>BRIDGETOWN EQUITY CONSTRUCTION *CHAD COOK*</t>
  </si>
  <si>
    <t>BRIDGETOWN EQUITY, CONSTRUCTION INC, MARK STROMME</t>
  </si>
  <si>
    <t>16-141728-000-00-RS</t>
  </si>
  <si>
    <t>6495 N WILBUR AVE - Unit A</t>
  </si>
  <si>
    <t>NEW 1 OF 2 UNIT ATTACHED TOWNHOUSES on individual tax lot W/ FIRST FLOOR ACCESSORY DWELLING UNIT / T</t>
  </si>
  <si>
    <t>8/2/2016 11:14:48</t>
  </si>
  <si>
    <t>6495 N WILBUR AVE UNITS A &amp; B</t>
  </si>
  <si>
    <t>16-141356-000-00-RS</t>
  </si>
  <si>
    <t>2618 N ROSA PARKS WAY</t>
  </si>
  <si>
    <t xml:space="preserve">NEW DUPLEX  / THREE STORIES / ATTACHED GARAGE / FLAT LOT / COMPLEX </t>
  </si>
  <si>
    <t>8/2/2016 11:15:19</t>
  </si>
  <si>
    <t>2618 N ROSA PARKS WAY/2622 N ROSA PARKS WAY</t>
  </si>
  <si>
    <t>16-129222-000-00-RS</t>
  </si>
  <si>
    <t>1025 NE DEAN ST</t>
  </si>
  <si>
    <t>NEW SINGLE FAMILY RESIDENCE/ REUSE EXISTING FOUNDATION/ TWO STORIES/ ATTACHED GARAGE/ SLIGHTLY SLOPE</t>
  </si>
  <si>
    <t>3/2/2016 00:00:00</t>
  </si>
  <si>
    <t>8/3/2016 09:48:36</t>
  </si>
  <si>
    <t>R311564</t>
  </si>
  <si>
    <t>1N1E14BD  7100</t>
  </si>
  <si>
    <t>1N1E14BD  07100</t>
  </si>
  <si>
    <t>R925802660</t>
  </si>
  <si>
    <t>COLBYCO CUSTOM CONSTRUCTION LLC *GORDON THOMPSON*</t>
  </si>
  <si>
    <t>COLBYCO CUSTOM CONSTRUCTION, LLC</t>
  </si>
  <si>
    <t>16-225013-000-00-RS</t>
  </si>
  <si>
    <t>3559 NE WEBSTER ST - Unit B</t>
  </si>
  <si>
    <t>CONVERT BASEMENT TO ACCESSORY DWELLING UNIT, NEW WALLS TO SEPARATE LAUNDRY AND STORAGE AREA FROM ADU</t>
  </si>
  <si>
    <t>8/16/2016 00:00:00</t>
  </si>
  <si>
    <t>8/19/2016 14:05:01</t>
  </si>
  <si>
    <t>R307379</t>
  </si>
  <si>
    <t>1N1E24AB  14000</t>
  </si>
  <si>
    <t>R912511490</t>
  </si>
  <si>
    <t>3559 NE WEBSTER ST UNIT B</t>
  </si>
  <si>
    <t>KEVIN M JOHNSON</t>
  </si>
  <si>
    <t>16-216189-000-00-RS</t>
  </si>
  <si>
    <t>5225 NE 36TH AVE - Unit B</t>
  </si>
  <si>
    <t>CONVERT BASEMENT TO ACCESSORY DWELLING UNIT WITH BEDROOM, BATHROOM, LIVING ROOM, AND KITCHEN.</t>
  </si>
  <si>
    <t>8/3/2016 00:00:00</t>
  </si>
  <si>
    <t>8/17/2016 11:18:49</t>
  </si>
  <si>
    <t>R307386</t>
  </si>
  <si>
    <t>1N1E24AB  14700</t>
  </si>
  <si>
    <t>R912511650</t>
  </si>
  <si>
    <t>5225 NE 36TH AVE B</t>
  </si>
  <si>
    <t>SUSAN J MATHER</t>
  </si>
  <si>
    <t>16-234814-000-00-RS</t>
  </si>
  <si>
    <t>7135 N WESTANNA AVE</t>
  </si>
  <si>
    <t>CONVERT EXISTING UNFINISHED BASEMENT TO LIVING SPACE, NEW WALLS TO CREATE BEDROOM WITH NEW EGRESS WI</t>
  </si>
  <si>
    <t>8/31/2016 12:37:55</t>
  </si>
  <si>
    <t>R314742</t>
  </si>
  <si>
    <t>1N1E07CA  16200</t>
  </si>
  <si>
    <t>R941070410</t>
  </si>
  <si>
    <t>SCOTT R WILLOUGHBY</t>
  </si>
  <si>
    <t>CREATIVE PROPERTY, SOLUTIONS LLC</t>
  </si>
  <si>
    <t>16-187893-000-00-RS</t>
  </si>
  <si>
    <t>8049 SW 56TH AVE</t>
  </si>
  <si>
    <t>8/15/2016 11:12:46</t>
  </si>
  <si>
    <t>R329324</t>
  </si>
  <si>
    <t>1S1E19CA  8000</t>
  </si>
  <si>
    <t>1S1E19CA  08000</t>
  </si>
  <si>
    <t>R991190950</t>
  </si>
  <si>
    <t>EDGE DEVELOPMENT *ED BRUIN*</t>
  </si>
  <si>
    <t>EDGE DEVELOPMENT INC</t>
  </si>
  <si>
    <t>14-252353-000-00-RS</t>
  </si>
  <si>
    <t>1766 SW 58TH AVE</t>
  </si>
  <si>
    <t>BLDG D, UNIT 5, NEW SINGLE FAMILY RESIDENCE on shared tax lot, 3-STORY/ATTACHED GARAGE/SLOPED LOT/CO</t>
  </si>
  <si>
    <t>12/22/2014 00:00:00</t>
  </si>
  <si>
    <t>8/12/2016 10:14:18</t>
  </si>
  <si>
    <t>R326978</t>
  </si>
  <si>
    <t>1S1E06CA  2000</t>
  </si>
  <si>
    <t>1S1E06CA  02000</t>
  </si>
  <si>
    <t>R991061520</t>
  </si>
  <si>
    <t>BATCH 58TH/MP</t>
  </si>
  <si>
    <t>Rick Caffall</t>
  </si>
  <si>
    <t>SYLVAN INVESTMENTS</t>
  </si>
  <si>
    <t>14-252352-000-00-RS</t>
  </si>
  <si>
    <t>1760 SW 58TH AVE</t>
  </si>
  <si>
    <t>BLDG C, UNIT 4, NEW SINGLE FAMILY RESIDENCE on shared tax lot, 3-STORY/ATTACHED GARAGE/SLOPED LOT/CO</t>
  </si>
  <si>
    <t>8/12/2016 10:09:09</t>
  </si>
  <si>
    <t>14-252349-000-00-RS</t>
  </si>
  <si>
    <t>1754 SW 58TH AVE</t>
  </si>
  <si>
    <t>BLDG B, UNIT 3 NEW SINGLE FAMILY RESIDENCE on shared tax lot, 3-STORY/ATTACHED GARAGE/SLOPED LOT/COM</t>
  </si>
  <si>
    <t>8/12/2016 10:09:50</t>
  </si>
  <si>
    <t>14-252343-000-00-RS</t>
  </si>
  <si>
    <t>1748 SW 58TH AVE</t>
  </si>
  <si>
    <t>BLDG A, UNIT 2 OF 2 UNIT TOWNHOUSE on shared tax lot, 3-STORY/ATTACHED GARAGE/SLOPED LOT/COMPLEX+++L</t>
  </si>
  <si>
    <t>8/12/2016 10:10:52</t>
  </si>
  <si>
    <t>14-252325-000-00-RS</t>
  </si>
  <si>
    <t>1742 SW 58TH AVE</t>
  </si>
  <si>
    <t>BLDG A, UNIT 1 OF 2 UNIT TOWNHOUSE on shared tax lot, 3-STORY/ATTACHED GARAGE/SLOPED LOT/COMPLEX+++L</t>
  </si>
  <si>
    <t>8/12/2016 10:10:13</t>
  </si>
  <si>
    <t>16-178326-000-00-RS</t>
  </si>
  <si>
    <t>12055 SW 34TH AVE</t>
  </si>
  <si>
    <t>NEW SINGLE FAMILY RESIDENCE/2 STORY WITH DAYLIGHT BASEMENT/ATTACHED GARAGE/SLIGHTLY SLOPED LOT/ COMP</t>
  </si>
  <si>
    <t>8/26/2016 12:47:18</t>
  </si>
  <si>
    <t>R331415</t>
  </si>
  <si>
    <t>1S1E32DB  13200</t>
  </si>
  <si>
    <t>R991321570</t>
  </si>
  <si>
    <t>DAVID DIMOFF</t>
  </si>
  <si>
    <t>CHERYL EVERS, DON SILVEY</t>
  </si>
  <si>
    <t>16-216698-000-00-RS</t>
  </si>
  <si>
    <t>7934 SE 65TH AVE - Unit B</t>
  </si>
  <si>
    <t>ADDITION; REMOVE PORTION OF EXISTING GARAGE AND EXPAND TO CREATE NEW ADU; ADU TO INCLUDE BATHROOM, B</t>
  </si>
  <si>
    <t>8/12/2016 10:39:10</t>
  </si>
  <si>
    <t>R336450</t>
  </si>
  <si>
    <t>1S2E20CB  14400</t>
  </si>
  <si>
    <t>R992202130</t>
  </si>
  <si>
    <t>7934 SE 65TH AVE UNIT B</t>
  </si>
  <si>
    <t>NICHOLAS PAPAEFTHIMIOU</t>
  </si>
  <si>
    <t>16-175925-000-00-RS</t>
  </si>
  <si>
    <t>3239 N WILLAMETTE BLVD - Unit B</t>
  </si>
  <si>
    <t xml:space="preserve">ADDITION-SECOND STORY AND REAR ADDITION TO EXISTING GARAGE TO CREATE AN ADU WITH THREE CAR GARAGE.  </t>
  </si>
  <si>
    <t>8/2/2016 12:15:40</t>
  </si>
  <si>
    <t>R106697</t>
  </si>
  <si>
    <t>1N1E16BC  13800</t>
  </si>
  <si>
    <t>R032700570</t>
  </si>
  <si>
    <t>3239 N WILLAMETTE BLVD B</t>
  </si>
  <si>
    <t>JULEE L RYAN, PAUL RYAN</t>
  </si>
  <si>
    <t>16-152247-000-00-RS</t>
  </si>
  <si>
    <t>4636 NE CESAR E CHAVEZ BLVD - Unit B</t>
  </si>
  <si>
    <t xml:space="preserve">NEW DETACHED ACCESSORY DWELLING UNIT/ONE STORY/NO GARAGE/FLAT LOT/COMPLEX ***ELECTRICAL, MECHANICAL </t>
  </si>
  <si>
    <t>8/9/2016 14:13:45</t>
  </si>
  <si>
    <t>R171114</t>
  </si>
  <si>
    <t>1N1E24AD  7600</t>
  </si>
  <si>
    <t>1N1E24AD  07600</t>
  </si>
  <si>
    <t>R330001160</t>
  </si>
  <si>
    <t>4636 NE CESAR E CHAVEZ BLVD B</t>
  </si>
  <si>
    <t>DENNIS MYERS</t>
  </si>
  <si>
    <t>MARIKA WOLFE, PETER HOHN</t>
  </si>
  <si>
    <t>16-154673-000-00-RS</t>
  </si>
  <si>
    <t>9255 SE CLAY ST</t>
  </si>
  <si>
    <t>NEW 4 OF 4 UNIT ATTACHED TOWNHOUSES all on shared tax lot / TWO STORIES / ATTACHED GARAGE/ FLAT LOT/</t>
  </si>
  <si>
    <t>8/22/2016 10:22:30</t>
  </si>
  <si>
    <t>R178937</t>
  </si>
  <si>
    <t>1S2E04AC  8900</t>
  </si>
  <si>
    <t>1S2E04AC  08900</t>
  </si>
  <si>
    <t>R376100860</t>
  </si>
  <si>
    <t>NICHOLAS HUNT</t>
  </si>
  <si>
    <t>16-154669-000-00-RS</t>
  </si>
  <si>
    <t>9249 SE CLAY ST</t>
  </si>
  <si>
    <t>NEW 3 OF 4 UNIT ATTACHED TOWNHOUSES all on shared tax lot / TWO STORIES / ATTACHED GARAGE/ FLAT LOT/</t>
  </si>
  <si>
    <t>8/16/2016 13:46:41</t>
  </si>
  <si>
    <t>16-154665-000-00-RS</t>
  </si>
  <si>
    <t>9245 SE CLAY ST</t>
  </si>
  <si>
    <t>NEW 2 OF 4 UNIT ATTACHED TOWNHOUSES all on shared tax lot / TWO STORIES / ATTACHED GARAGE/ FLAT LOT/</t>
  </si>
  <si>
    <t>8/16/2016 13:47:12</t>
  </si>
  <si>
    <t>16-154660-000-00-RS</t>
  </si>
  <si>
    <t>9241 SE CLAY ST</t>
  </si>
  <si>
    <t>NEW 1 OF 4 UNIT ATTACHED TOWNHOUSES all on shared tax lot / TWO STORIES / ATTACHED GARAGE/ FLAT LOT/</t>
  </si>
  <si>
    <t>8/16/2016 13:47:51</t>
  </si>
  <si>
    <t>16-183467-000-00-RS</t>
  </si>
  <si>
    <t>7629 N DECATUR ST</t>
  </si>
  <si>
    <t>NEW SINGLE FAMILY RESIDENCE/2-STORY/DETACHED GARAGE/FLAT LOT/COMPLEX***MECH, ELEC, PLUMBING PERMIT T</t>
  </si>
  <si>
    <t>6/6/2016 00:00:00</t>
  </si>
  <si>
    <t>8/24/2016 11:07:29</t>
  </si>
  <si>
    <t>R100069</t>
  </si>
  <si>
    <t>1N1W12DA  2700</t>
  </si>
  <si>
    <t>1N1W12DA  02700</t>
  </si>
  <si>
    <t>R000101420</t>
  </si>
  <si>
    <t>DAN B LAWSON</t>
  </si>
  <si>
    <t>16-145242-000-00-RS</t>
  </si>
  <si>
    <t>3720 NE 80TH AVE</t>
  </si>
  <si>
    <t>NEW SINGLE FAMILY RESIDENCE/2 STORY/GARAGE/FLAT/COMPLES***SEPARATE PERMITS TO BE OBTAINED FOR ELECTR</t>
  </si>
  <si>
    <t>8/2/2016 14:30:44</t>
  </si>
  <si>
    <t>R300389</t>
  </si>
  <si>
    <t>1N2E20DD  8300</t>
  </si>
  <si>
    <t>1N2E20DD  08300</t>
  </si>
  <si>
    <t>R890801600</t>
  </si>
  <si>
    <t>VIC REMMERS</t>
  </si>
  <si>
    <t>16-189392-000-00-RS</t>
  </si>
  <si>
    <t>736 SE 155TH AVE - Unit B</t>
  </si>
  <si>
    <t>ALTERATION TO CONVERT PORTION OF THE MAIN LEVEL OF SINGLE FAMILY RESIDENCE TO AN ADU AND AN ADDITION</t>
  </si>
  <si>
    <t>8/8/2016 15:46:26</t>
  </si>
  <si>
    <t>R255719</t>
  </si>
  <si>
    <t>1S2E01AB  9700</t>
  </si>
  <si>
    <t>1S2E01AB  09700</t>
  </si>
  <si>
    <t>R707304300</t>
  </si>
  <si>
    <t>736 SE 155th Ave house addition</t>
  </si>
  <si>
    <t>FARES S KARAM</t>
  </si>
  <si>
    <t>16-161307-000-00-RS</t>
  </si>
  <si>
    <t>7473 NE FREMONT ST</t>
  </si>
  <si>
    <t>NEW SINGLE FAMILY RESIDENCE, 2 STORY, ATTACHED GARAGE LEFT, FLAT LOT, COMPLEX_x000D_
PLUMBING, MECHANICAL,</t>
  </si>
  <si>
    <t>4/26/2016 00:00:00</t>
  </si>
  <si>
    <t>8/31/2016 10:40:28</t>
  </si>
  <si>
    <t>R300546</t>
  </si>
  <si>
    <t>1N2E20DC  15900</t>
  </si>
  <si>
    <t>R890804860</t>
  </si>
  <si>
    <t>FISH CONSTRUCTION NW INC</t>
  </si>
  <si>
    <t>16-161361-000-00-RS</t>
  </si>
  <si>
    <t>7455 NE FREMONT ST</t>
  </si>
  <si>
    <t>NEW SINGLE FAMILY RESIDENCE, 2 STORY, ATTACHED GARAGE RIGHT, FLAT LOT, COMPLEX_x000D_
PLUMBING, MECHANICAL</t>
  </si>
  <si>
    <t>8/31/2016 10:40:59</t>
  </si>
  <si>
    <t>16-168616-000-00-RS</t>
  </si>
  <si>
    <t>4311 SW 40TH AVE</t>
  </si>
  <si>
    <t xml:space="preserve"> NEW SINGLE FAMILY RESIDENCE/2 STORY/GARAGE/FLAT LOT/COMPLEX +FIRE SPRINKELRS REQUIRED PER LU</t>
  </si>
  <si>
    <t>5/6/2016 00:00:00</t>
  </si>
  <si>
    <t>8/29/2016 11:46:05</t>
  </si>
  <si>
    <t>R327523</t>
  </si>
  <si>
    <t>1S1E08CD  8700</t>
  </si>
  <si>
    <t>1S1E08CD  08700</t>
  </si>
  <si>
    <t>R991081240</t>
  </si>
  <si>
    <t>Timurland Construction LLC *Timur Tursunbaev*</t>
  </si>
  <si>
    <t>GENNADIY MOROZOV, TATYANA ESTRINA</t>
  </si>
  <si>
    <t>16-179127-000-00-RS</t>
  </si>
  <si>
    <t>1123 SE 34TH AVE - Unit B</t>
  </si>
  <si>
    <t>NEW DETACHED ACCESSORY DWELLING UNIT/2-STORY/NO GARAGE/FLAT LOT/COMPLEX***MECH, ELEC, PLUMBING PERMI</t>
  </si>
  <si>
    <t>5/26/2016 00:00:00</t>
  </si>
  <si>
    <t>8/22/2016 10:39:13</t>
  </si>
  <si>
    <t>R280740</t>
  </si>
  <si>
    <t>1S1E01AC  19000</t>
  </si>
  <si>
    <t>R810410150</t>
  </si>
  <si>
    <t>1123 SE 34TH AVE B</t>
  </si>
  <si>
    <t>BROKEN BOX DESIGNS LLC *AMY GRIFFITH*</t>
  </si>
  <si>
    <t>WESLEY J GRIFFITH, AMY R GRIFFITH</t>
  </si>
  <si>
    <t>16-164690-000-00-RS</t>
  </si>
  <si>
    <t>620 SE MANCHESTER PL - Unit B</t>
  </si>
  <si>
    <t xml:space="preserve">NEW DETACHED ACCESSORY DWELLING UNIT/2 STORY WITH PARTIAL BASEMENT/ATTACHED GARAGE/FLAT LOT/COMPLEX </t>
  </si>
  <si>
    <t>8/24/2016 09:17:08</t>
  </si>
  <si>
    <t>C16645</t>
  </si>
  <si>
    <t>11E26AB04000</t>
  </si>
  <si>
    <t>620 SE MANCHESTER PL B</t>
  </si>
  <si>
    <t>BRIAN CARROLL</t>
  </si>
  <si>
    <t>BRIAN CARROLL, Marcia Bechtold</t>
  </si>
  <si>
    <t>16-204357-000-00-RS</t>
  </si>
  <si>
    <t>5903 SW ILLINOIS ST - Unit B</t>
  </si>
  <si>
    <t>CONVERT PORTION OF EXISTING ATTACHED GARAGE TO ACCESSORY DWELLING UNIT; NEW WALL TO SPLIT GARAGE SPA</t>
  </si>
  <si>
    <t>7/13/2016 00:00:00</t>
  </si>
  <si>
    <t>8/11/2016 11:48:21</t>
  </si>
  <si>
    <t>R498885</t>
  </si>
  <si>
    <t>1S1E18CD  10402</t>
  </si>
  <si>
    <t>R649803620</t>
  </si>
  <si>
    <t>5903 SW ILLINOIS ST</t>
  </si>
  <si>
    <t>STRAIGHT LINE DESIGN AND REMODELING *STEVEN GRIFFIN*</t>
  </si>
  <si>
    <t>ALEX CHONG, KATIE CHONG</t>
  </si>
  <si>
    <t>16-210977-000-00-RS</t>
  </si>
  <si>
    <t>1412 NE JUNIOR ST</t>
  </si>
  <si>
    <t>NEW SINGLE FAMILY RESIDENCE/2-STORY/ATTACHED GARAGE/10% SLOPE/COMPLEX***same design as 16-152315-RS.</t>
  </si>
  <si>
    <t>7/25/2016 00:00:00</t>
  </si>
  <si>
    <t>8/31/2016 10:45:51</t>
  </si>
  <si>
    <t>R138728</t>
  </si>
  <si>
    <t>1N1E14AC  20400</t>
  </si>
  <si>
    <t>R173104390</t>
  </si>
  <si>
    <t>CRESCENT CUSTOM HOMES LLC *OLEG PILIPENKO* &amp; BULLDOG EDUCAP VENTURE 1, LLC</t>
  </si>
  <si>
    <t>15-279261-000-00-RS</t>
  </si>
  <si>
    <t>6915 SW 32ND AVE</t>
  </si>
  <si>
    <t>NEW SINGLE FAMILY RESIDENCE/3 STORY/ATTACHED GARAGE/SLOPED LOT/COMPLEX: **ROOF TRUSSES TO BE DEFERRE</t>
  </si>
  <si>
    <t>12/18/2015 00:00:00</t>
  </si>
  <si>
    <t>8/19/2016 13:22:05</t>
  </si>
  <si>
    <t>R588547</t>
  </si>
  <si>
    <t>1S1E20AB  10801</t>
  </si>
  <si>
    <t>R476800540</t>
  </si>
  <si>
    <t>6913 SW 32ND AVE</t>
  </si>
  <si>
    <t>Faster Permits *Zac Horton*</t>
  </si>
  <si>
    <t>MARGRIT BOYD</t>
  </si>
  <si>
    <t>16-185190-000-00-RS</t>
  </si>
  <si>
    <t>12728 SE MILL ST</t>
  </si>
  <si>
    <t>NEW SINGLE FAMILY RESIDENCE / TWO STORIES / ATTACHED GARAGE / FLAT LOT / COMPLEX / *** MECHANICAL, E</t>
  </si>
  <si>
    <t>8/8/2016 12:34:03</t>
  </si>
  <si>
    <t>R590978</t>
  </si>
  <si>
    <t>1S2E02CA  8802</t>
  </si>
  <si>
    <t>1S2E02CA  08802</t>
  </si>
  <si>
    <t>R649867220</t>
  </si>
  <si>
    <t>Zack Nolan</t>
  </si>
  <si>
    <t>CECILIA A DARABAN, IOSIF O DARABAN</t>
  </si>
  <si>
    <t>16-186118-000-00-RS</t>
  </si>
  <si>
    <t>10832 NE FARGO ST</t>
  </si>
  <si>
    <t>8/22/2016 09:19:52</t>
  </si>
  <si>
    <t>R587350</t>
  </si>
  <si>
    <t>1N2E27BA  6901</t>
  </si>
  <si>
    <t>1N2E27BA  06901</t>
  </si>
  <si>
    <t>R649863730</t>
  </si>
  <si>
    <t>CRISTUREAN CONSTRUCTION LLC *CORNEL CRISTUREAN*</t>
  </si>
  <si>
    <t>CRISTUREAN CONSTRUCTION LLC</t>
  </si>
  <si>
    <t>16-179655-000-00-RS</t>
  </si>
  <si>
    <t>12958 SE MITCHELL ST</t>
  </si>
  <si>
    <t xml:space="preserve">NEW SINGLE FAMILY RESIDENCE/SINGLE STORY/ATTACHED GARAGE/FLAT LOT/SIMPLE***DFS ROOF TRUSSES***MECH, </t>
  </si>
  <si>
    <t>5/27/2016 00:00:00</t>
  </si>
  <si>
    <t>8/11/2016 11:25:35</t>
  </si>
  <si>
    <t>R620701</t>
  </si>
  <si>
    <t>1S2E14BD  4101</t>
  </si>
  <si>
    <t>1S2E14BD  04101</t>
  </si>
  <si>
    <t>R649883450</t>
  </si>
  <si>
    <t>JASON SHULER, JIM RAZE</t>
  </si>
  <si>
    <t>16-179630-000-00-RS</t>
  </si>
  <si>
    <t>12955 SE MITCHELL ST</t>
  </si>
  <si>
    <t>8/17/2016 12:07:05</t>
  </si>
  <si>
    <t>R620702</t>
  </si>
  <si>
    <t>1S2E14BD  4102</t>
  </si>
  <si>
    <t>1S2E14BD  04102</t>
  </si>
  <si>
    <t>R649883460</t>
  </si>
  <si>
    <t>15-249616-000-00-RS</t>
  </si>
  <si>
    <t>16053 SE POWELL BLVD - Unit A</t>
  </si>
  <si>
    <t>NEW SINGLE FAMILY RESIDENCE/W/ACCESSORY DWELLING UNIT/2STORY/ATTACHED GARAGE/FLAT LOT/COMPLEX</t>
  </si>
  <si>
    <t>10/12/2015 00:00:00</t>
  </si>
  <si>
    <t>8/8/2016 15:20:23</t>
  </si>
  <si>
    <t>R613098</t>
  </si>
  <si>
    <t>1S2E12DA  1502</t>
  </si>
  <si>
    <t>1S2E12DA  01502</t>
  </si>
  <si>
    <t>R649880700</t>
  </si>
  <si>
    <t>16053 SE POWELL BLVD</t>
  </si>
  <si>
    <t>Concept Design and Associates *Kym Nguyen*</t>
  </si>
  <si>
    <t>ALIK SHKVARKOVSKIY</t>
  </si>
  <si>
    <t>16-135967-000-00-RS</t>
  </si>
  <si>
    <t>2823 SE 130TH AVE</t>
  </si>
  <si>
    <t>NEW SINGLE FAMILY RESIDENCE/2 STORY/ATTACHED GARAGE/FLAT LOT/SIMPLE ***ELECTRICAL, MECHANICAL AND PL</t>
  </si>
  <si>
    <t>3/16/2016 00:00:00</t>
  </si>
  <si>
    <t>8/1/2016 09:59:29</t>
  </si>
  <si>
    <t>R614960</t>
  </si>
  <si>
    <t>1S2E11BA  7302</t>
  </si>
  <si>
    <t>1S2E11BA  07302</t>
  </si>
  <si>
    <t>R649881500</t>
  </si>
  <si>
    <t>TRAIAN L BEC</t>
  </si>
  <si>
    <t>TRAIAN L BEC, ANA BEC</t>
  </si>
  <si>
    <t>16-192748-000-00-RS</t>
  </si>
  <si>
    <t>6350 SE 68TH AVE</t>
  </si>
  <si>
    <t>8/26/2016 11:59:53</t>
  </si>
  <si>
    <t>R632709</t>
  </si>
  <si>
    <t>1S2E17CD  16901</t>
  </si>
  <si>
    <t>R110500596</t>
  </si>
  <si>
    <t>6350 SE 68th Ave - new house</t>
  </si>
  <si>
    <t>COLUMBIA PACIFIC HOMES LLC</t>
  </si>
  <si>
    <t>14-190419-000-00-RS</t>
  </si>
  <si>
    <t>232 NE 157TH AVE</t>
  </si>
  <si>
    <t>7/29/2014 00:00:00</t>
  </si>
  <si>
    <t>8/16/2016 11:11:40</t>
  </si>
  <si>
    <t>R624010</t>
  </si>
  <si>
    <t>1N2E36DA  7002</t>
  </si>
  <si>
    <t>1N2E36DA  07002</t>
  </si>
  <si>
    <t>R649885100</t>
  </si>
  <si>
    <t>232 NE 157TH AVE, PARTITION PLAT 2008-128, LOT 2</t>
  </si>
  <si>
    <t>SIMPL HOME DESIGNS *MIKE MONTGOMERY* &amp; VU CA</t>
  </si>
  <si>
    <t>JOE KRAUSE</t>
  </si>
  <si>
    <t>JACKIE DO</t>
  </si>
  <si>
    <t>14-230074-000-00-RS</t>
  </si>
  <si>
    <t>8866 NW MAPLEVIEW TER</t>
  </si>
  <si>
    <t xml:space="preserve">NEW SINGLE FAMILY RESIDENCE/3 STORY /ATTACHED 3 CAR GARAGE/ SLOPED LOT/COMPLEX. </t>
  </si>
  <si>
    <t>10/24/2014 00:00:00</t>
  </si>
  <si>
    <t>8/12/2016 11:16:52</t>
  </si>
  <si>
    <t>R661714</t>
  </si>
  <si>
    <t>1N1W26AA  4905</t>
  </si>
  <si>
    <t>1N1W26AA  04905</t>
  </si>
  <si>
    <t>R534900250</t>
  </si>
  <si>
    <t>VP CUSTOM CONSTRUCTION LLC</t>
  </si>
  <si>
    <t>NEW CENTURY HOLDINGS LLC</t>
  </si>
  <si>
    <t>15-141882-000-00-RS</t>
  </si>
  <si>
    <t>4122 SE 80TH AVE</t>
  </si>
  <si>
    <t>NEW SINGLE FAMILY RESIDENCE/3 STORY/ATTACHED GARAGE/FLAT LOT/COMPLEX</t>
  </si>
  <si>
    <t>3/30/2015 00:00:00</t>
  </si>
  <si>
    <t>8/23/2016 12:41:41</t>
  </si>
  <si>
    <t>R660217</t>
  </si>
  <si>
    <t>1S2E08DD  3401</t>
  </si>
  <si>
    <t>1S2E08DD  03401</t>
  </si>
  <si>
    <t>R461300770</t>
  </si>
  <si>
    <t>KARA INVESTMENTS LLC</t>
  </si>
  <si>
    <t>16-195233-000-00-MI</t>
  </si>
  <si>
    <t>5875 SE 102ND AVE</t>
  </si>
  <si>
    <t>PLACING MANUFACTURED HOME ON INDIVIDUAL TAX LOT ****ELECTRICAL AND MECHANICAL PERMITS TO BE OBTAINED</t>
  </si>
  <si>
    <t>6/27/2016 00:00:00</t>
  </si>
  <si>
    <t>8/19/2016 16:05:34</t>
  </si>
  <si>
    <t>R666374</t>
  </si>
  <si>
    <t>1S2E16DA  3601</t>
  </si>
  <si>
    <t>1S2E16DA  03601</t>
  </si>
  <si>
    <t>R561202420</t>
  </si>
  <si>
    <t>XIE HONG</t>
  </si>
  <si>
    <t>15-282343-000-00-RS</t>
  </si>
  <si>
    <t>6726 NE OREGON ST</t>
  </si>
  <si>
    <t>NEW SINGLE FAMILY RESIDENCE/2 STORY/1 CAR ATTACHED GARAGE/FLAT LOT/COMPLEX_x000D_
***DFS ROOF TRUSSES***</t>
  </si>
  <si>
    <t>12/29/2015 00:00:00</t>
  </si>
  <si>
    <t>8/25/2016 08:56:28</t>
  </si>
  <si>
    <t>R667429</t>
  </si>
  <si>
    <t>1N2E32BD  19501</t>
  </si>
  <si>
    <t>R649660770</t>
  </si>
  <si>
    <t>RONALD L MILLER</t>
  </si>
  <si>
    <t>RONALD L MILLER, LISA J CROSSLER-MILLER</t>
  </si>
  <si>
    <t>16-121487-000-00-RS</t>
  </si>
  <si>
    <t>5621 SE KNAPP ST</t>
  </si>
  <si>
    <t>NEW SINGLE FAMILY RESIDENCE/2 STORY/GARAGE/FLAT LOT/COMPLEX***SEPARATE PERMIT TO BE OBTAINED FOR ELE</t>
  </si>
  <si>
    <t>8/12/2016 09:58:59</t>
  </si>
  <si>
    <t>R672577</t>
  </si>
  <si>
    <t>1S2E19AC  4001</t>
  </si>
  <si>
    <t>1S2E19AC  04001</t>
  </si>
  <si>
    <t>R622802250</t>
  </si>
  <si>
    <t>5621 SE KNAPP ST_x000D_
OBERLIN, BLOCK 6, LOT 4</t>
  </si>
  <si>
    <t>16-166309-000-00-RS</t>
  </si>
  <si>
    <t>3418 N COMMERCIAL AVE - Unit A</t>
  </si>
  <si>
    <t>#1 OF 2 UNITS,  NEW TOWNHOME ON INDIVIDUAL LOT W/ADU, 3 STORY W/BASEMENT, GARAGE, SLIGHTLY SLOPING L</t>
  </si>
  <si>
    <t>5/3/2016 00:00:00</t>
  </si>
  <si>
    <t>8/29/2016 14:55:07</t>
  </si>
  <si>
    <t>R672596</t>
  </si>
  <si>
    <t>1N1E27AB  3801</t>
  </si>
  <si>
    <t>1N1E27AB  03801</t>
  </si>
  <si>
    <t>R649663090</t>
  </si>
  <si>
    <t>3418 N COMMERCIAL AVE A/3418 N COMMERCIAL AVE B</t>
  </si>
  <si>
    <t>LEE WINN</t>
  </si>
  <si>
    <t>BULLDOG EDUCAP VENTURE 1, LLC</t>
  </si>
  <si>
    <t>16-166323-000-00-RS</t>
  </si>
  <si>
    <t>3412 N COMMERCIAL AVE - Unit A</t>
  </si>
  <si>
    <t>#2 OF 2 UNITS,  NEW TOWNHOME ON INDIVIDUAL LOT W/ADU, 3 STORY W/BASEMENT, GARAGE, SLIGHTLY SLOPING L</t>
  </si>
  <si>
    <t>8/29/2016 14:55:50</t>
  </si>
  <si>
    <t>R672597</t>
  </si>
  <si>
    <t>1N1E27AB  3802</t>
  </si>
  <si>
    <t>1N1E27AB  03802</t>
  </si>
  <si>
    <t>R649663100</t>
  </si>
  <si>
    <t>3412 N COMMERCIAL AVE A/3412 N COMMERCIAL AVE B</t>
  </si>
  <si>
    <t>15-170721-000-00-RS</t>
  </si>
  <si>
    <t>13222 SE TAGGART CT</t>
  </si>
  <si>
    <t>NEW SINGLE FAMILY RESIDENCE/2-STORY/ATTACHED GARAGE/FLAT LOT/SIMPLE, flag lot_x000D_
Residential fire spri</t>
  </si>
  <si>
    <t>5/14/2015 00:00:00</t>
  </si>
  <si>
    <t>8/12/2016 08:11:48</t>
  </si>
  <si>
    <t>R666856</t>
  </si>
  <si>
    <t>1S2E11AB  9703</t>
  </si>
  <si>
    <t>1S2E11AB  09703</t>
  </si>
  <si>
    <t>R649660150</t>
  </si>
  <si>
    <t>JEFF HEINE</t>
  </si>
  <si>
    <t>DELORES J BECKMAN</t>
  </si>
  <si>
    <t>16-120704-000-00-RS</t>
  </si>
  <si>
    <t>2313 SE 142ND AVE - Unit B</t>
  </si>
  <si>
    <t>NEW ACCESSORY DWELLING UNIT(ADU)/SINGLE STORY/NO GARAGE/FLAT LOT/COMPLEX**SEPARATE PERMIT TO BE OBTA</t>
  </si>
  <si>
    <t>2/12/2016 00:00:00</t>
  </si>
  <si>
    <t>8/2/2016 10:47:59</t>
  </si>
  <si>
    <t>R673487</t>
  </si>
  <si>
    <t>1S2E02DD  1003</t>
  </si>
  <si>
    <t>1S2E02DD  01003</t>
  </si>
  <si>
    <t>R649670150</t>
  </si>
  <si>
    <t>2313 SE 142ND AVE Unit B ADU</t>
  </si>
  <si>
    <t>CARSON III INVESTMENTS LLC &amp; RESOLVE ARCHITECTURE AND PLANNING *JOHN FLYNN*</t>
  </si>
  <si>
    <t>CARSON III INVESTMENTS LLC</t>
  </si>
  <si>
    <t>16-120693-000-00-RS</t>
  </si>
  <si>
    <t>2313 SE 142ND AVE - Unit A</t>
  </si>
  <si>
    <t>NEW SINGLE FAMILY RESIDENCE/2 STORY/ATTACHED GARAGE/FLAT LOT COMPLEX***SEPARATE PERMIT TO BE OBTAINE</t>
  </si>
  <si>
    <t>8/2/2016 10:47:32</t>
  </si>
  <si>
    <t>2313 SE 142nd Ave Unit A house</t>
  </si>
  <si>
    <t>16-186354-000-00-RS</t>
  </si>
  <si>
    <t>9545 N TIOGA AVE</t>
  </si>
  <si>
    <t xml:space="preserve">NEW SINGLE FAMILY RESIDENCE/2-STORY/ATTACHED GARAGE/FLAT LOT/COMPLEX***MECH, ELEC, PLUMBING PERMITS </t>
  </si>
  <si>
    <t>8/26/2016 11:56:52</t>
  </si>
  <si>
    <t>R673833</t>
  </si>
  <si>
    <t>1N1E06CB  7602</t>
  </si>
  <si>
    <t>1N1E06CB  07602</t>
  </si>
  <si>
    <t>R649670660</t>
  </si>
  <si>
    <t>9545 N. Tioga Ave - new house</t>
  </si>
  <si>
    <t>PACIFIC NW VENTURES LLC</t>
  </si>
  <si>
    <t>16-180585-000-00-RS</t>
  </si>
  <si>
    <t>9006 SE STEELE ST - Unit A</t>
  </si>
  <si>
    <t xml:space="preserve">NEW SINGLE FAMILY RESIDENCE/2-STORY WITH BASEMENT ADU/TUCK UNDER GARAGE/FLAT LOT/COMPLEX***DFS ROOF </t>
  </si>
  <si>
    <t>5/31/2016 00:00:00</t>
  </si>
  <si>
    <t>8/29/2016 13:25:20</t>
  </si>
  <si>
    <t>R673147</t>
  </si>
  <si>
    <t>1S2E16BD  10401</t>
  </si>
  <si>
    <t>R649664010</t>
  </si>
  <si>
    <t>9006 SE STEELE ST A/9006 SE STEELE ST B</t>
  </si>
  <si>
    <t>ARTHUR THOGERSON</t>
  </si>
  <si>
    <t>SAGE EQUITIES LLC</t>
  </si>
  <si>
    <t>16-180642-000-00-RS</t>
  </si>
  <si>
    <t>9012 SE STEELE ST - Unit A</t>
  </si>
  <si>
    <t>8/29/2016 13:25:58</t>
  </si>
  <si>
    <t>R673148</t>
  </si>
  <si>
    <t>1S2E16BD  10402</t>
  </si>
  <si>
    <t>R649664020</t>
  </si>
  <si>
    <t>9012 SE STEELE ST A/9012 SE STEELE ST B</t>
  </si>
  <si>
    <t>BRIDGETOWN EQUITY CONSTR INC</t>
  </si>
  <si>
    <t>16-178722-000-00-RS</t>
  </si>
  <si>
    <t>5436 SE 86TH AVE - Unit B</t>
  </si>
  <si>
    <t>8/23/2016 12:41:16</t>
  </si>
  <si>
    <t>R674296</t>
  </si>
  <si>
    <t>1S2E16BC  10501</t>
  </si>
  <si>
    <t>R261100410</t>
  </si>
  <si>
    <t>5436 SE 86TH AVE B</t>
  </si>
  <si>
    <t>16-178703-000-00-RS</t>
  </si>
  <si>
    <t>5436 SE 86TH AVE - Unit A</t>
  </si>
  <si>
    <t>8/23/2016 12:40:49</t>
  </si>
  <si>
    <t>5436 SE 86TH AVE A</t>
  </si>
  <si>
    <t>16-111041-000-00-RS</t>
  </si>
  <si>
    <t>6547 N BOSTON AVE</t>
  </si>
  <si>
    <t>UNIT 2 of 2 NEW ATTACHED TOWNHOUSES on separate tax lot/2 STORY/ATTACHED GARAGE/FLAT LOT/COMPLEX **S</t>
  </si>
  <si>
    <t>1/26/2016 00:00:00</t>
  </si>
  <si>
    <t>8/3/2016 12:49:20</t>
  </si>
  <si>
    <t>R672910</t>
  </si>
  <si>
    <t>1N1E16AC  15501</t>
  </si>
  <si>
    <t>R592500360</t>
  </si>
  <si>
    <t>JOHN WINTERS</t>
  </si>
  <si>
    <t>16-111025-000-00-RS</t>
  </si>
  <si>
    <t>6541 N BOSTON AVE</t>
  </si>
  <si>
    <t>UNIT 1 OF 2 NEW ATTACHED TOWNHOUSES on separate tax lot/2 STORY/ATTACHED GARAGE/FLAT LOT/COMPLEX ***</t>
  </si>
  <si>
    <t>8/3/2016 12:48:15</t>
  </si>
  <si>
    <t>15-282145-000-00-RS</t>
  </si>
  <si>
    <t>7208 SW 28TH AVE</t>
  </si>
  <si>
    <t>UNIT 1 OF 2 ATTACHED TOWNHOUSES on separate tax lots/2 STORY/ATTACHED GARAGE/FLAT LOT/COMPLEX ***WIT</t>
  </si>
  <si>
    <t>12/28/2015 00:00:00</t>
  </si>
  <si>
    <t>8/19/2016 10:37:59</t>
  </si>
  <si>
    <t>R673430</t>
  </si>
  <si>
    <t>1S1E20AD  5402</t>
  </si>
  <si>
    <t>1S1E20AD  05402</t>
  </si>
  <si>
    <t>R649670090</t>
  </si>
  <si>
    <t>DREAMBUILDER CUSTOM HOMES, INC</t>
  </si>
  <si>
    <t>15-282161-000-00-RS</t>
  </si>
  <si>
    <t>2736 SW NEVADA CT</t>
  </si>
  <si>
    <t>UNIT 2 OF 2 ATTACHED TOWNHOUSES on separate tax lots/2 STORY/ATTACHED GARAGE/FLAT LOT/COMPLEX ***WIT</t>
  </si>
  <si>
    <t>8/19/2016 10:38:37</t>
  </si>
  <si>
    <t>R673431</t>
  </si>
  <si>
    <t>1S1E20AD  5403</t>
  </si>
  <si>
    <t>1S1E20AD  05403</t>
  </si>
  <si>
    <t>R649670100</t>
  </si>
  <si>
    <t>16-120942-000-00-RS</t>
  </si>
  <si>
    <t>3722 SE 107TH AVE</t>
  </si>
  <si>
    <t>NEW SINGLE FAMILY RESIDENCE/ 3 STORY/ FLAT LOT/ ATTACHED GARAGE/ COMPLEX</t>
  </si>
  <si>
    <t>8/16/2016 11:40:47</t>
  </si>
  <si>
    <t>R673436</t>
  </si>
  <si>
    <t>1S2E10CA  1901</t>
  </si>
  <si>
    <t>1S2E10CA  01901</t>
  </si>
  <si>
    <t>R811600050</t>
  </si>
  <si>
    <t>Lot 1</t>
  </si>
  <si>
    <t>AF Hoesly Inc *Adam Hoesly*</t>
  </si>
  <si>
    <t>A F HOESLY INC</t>
  </si>
  <si>
    <t>16-120949-000-00-RS</t>
  </si>
  <si>
    <t>3708 SE 107TH AVE</t>
  </si>
  <si>
    <t>8/16/2016 11:42:07</t>
  </si>
  <si>
    <t>R673437</t>
  </si>
  <si>
    <t>1S2E10CA  1902</t>
  </si>
  <si>
    <t>1S2E10CA  01902</t>
  </si>
  <si>
    <t>R811600100</t>
  </si>
  <si>
    <t>Lot 2</t>
  </si>
  <si>
    <t>16-121310-000-00-RS</t>
  </si>
  <si>
    <t>3696 SE 107TH AVE</t>
  </si>
  <si>
    <t>8/16/2016 11:42:59</t>
  </si>
  <si>
    <t>R673438</t>
  </si>
  <si>
    <t>1S2E10CA  1903</t>
  </si>
  <si>
    <t>1S2E10CA  01903</t>
  </si>
  <si>
    <t>R811600150</t>
  </si>
  <si>
    <t>Lot 3</t>
  </si>
  <si>
    <t>16-120950-000-00-RS</t>
  </si>
  <si>
    <t>3680 SE 107TH AVE</t>
  </si>
  <si>
    <t>8/12/2016 12:18:53</t>
  </si>
  <si>
    <t>R673439</t>
  </si>
  <si>
    <t>1S2E10CA  1904</t>
  </si>
  <si>
    <t>1S2E10CA  01904</t>
  </si>
  <si>
    <t>R811600200</t>
  </si>
  <si>
    <t>Lot 4</t>
  </si>
  <si>
    <t>16-122109-000-00-RS</t>
  </si>
  <si>
    <t>3664 SE 107TH AVE</t>
  </si>
  <si>
    <t>2/17/2016 00:00:00</t>
  </si>
  <si>
    <t>8/5/2016 10:37:30</t>
  </si>
  <si>
    <t>R673440</t>
  </si>
  <si>
    <t>1S2E10CA  1905</t>
  </si>
  <si>
    <t>1S2E10CA  01905</t>
  </si>
  <si>
    <t>R811600250</t>
  </si>
  <si>
    <t>Lot 5</t>
  </si>
  <si>
    <t>16-120952-000-00-RS</t>
  </si>
  <si>
    <t>3652 SE 107TH AVE</t>
  </si>
  <si>
    <t>8/5/2016 10:39:00</t>
  </si>
  <si>
    <t>R673441</t>
  </si>
  <si>
    <t>1S2E10CA  1906</t>
  </si>
  <si>
    <t>1S2E10CA  01906</t>
  </si>
  <si>
    <t>R811600300</t>
  </si>
  <si>
    <t>Lot 6</t>
  </si>
  <si>
    <t>16-122114-000-00-RS</t>
  </si>
  <si>
    <t>3638 SE 107TH AVE</t>
  </si>
  <si>
    <t>8/5/2016 10:37:58</t>
  </si>
  <si>
    <t>R673442</t>
  </si>
  <si>
    <t>1S2E10CA  1907</t>
  </si>
  <si>
    <t>1S2E10CA  01907</t>
  </si>
  <si>
    <t>R811600350</t>
  </si>
  <si>
    <t>Lot 7</t>
  </si>
  <si>
    <t>16-122119-000-00-RS</t>
  </si>
  <si>
    <t>3643 SE 107TH AVE</t>
  </si>
  <si>
    <t>8/5/2016 10:38:33</t>
  </si>
  <si>
    <t>R673447</t>
  </si>
  <si>
    <t>1S2E10CA  1912</t>
  </si>
  <si>
    <t>1S2E10CA  01912</t>
  </si>
  <si>
    <t>R811600600</t>
  </si>
  <si>
    <t>Lot 12</t>
  </si>
  <si>
    <t>16-120956-000-00-RS</t>
  </si>
  <si>
    <t>3657 SE 107TH AVE</t>
  </si>
  <si>
    <t>8/12/2016 12:16:55</t>
  </si>
  <si>
    <t>R673448</t>
  </si>
  <si>
    <t>1S2E10CA  1913</t>
  </si>
  <si>
    <t>1S2E10CA  01913</t>
  </si>
  <si>
    <t>R811600650</t>
  </si>
  <si>
    <t>Lot 13</t>
  </si>
  <si>
    <t>16-122120-000-00-RS</t>
  </si>
  <si>
    <t>3671 SE 107TH AVE</t>
  </si>
  <si>
    <t>8/12/2016 12:18:20</t>
  </si>
  <si>
    <t>R673449</t>
  </si>
  <si>
    <t>1S2E10CA  1914</t>
  </si>
  <si>
    <t>1S2E10CA  01914</t>
  </si>
  <si>
    <t>R811600700</t>
  </si>
  <si>
    <t>Lot 14</t>
  </si>
  <si>
    <t>16-120957-000-00-RS</t>
  </si>
  <si>
    <t>3685 SE 107TH AVE</t>
  </si>
  <si>
    <t>8/12/2016 12:17:27</t>
  </si>
  <si>
    <t>R673450</t>
  </si>
  <si>
    <t>1S2E10CA  1915</t>
  </si>
  <si>
    <t>1S2E10CA  01915</t>
  </si>
  <si>
    <t>R811600750</t>
  </si>
  <si>
    <t>Lot 15</t>
  </si>
  <si>
    <t>16-122123-000-00-RS</t>
  </si>
  <si>
    <t>3697 SE 107TH AVE</t>
  </si>
  <si>
    <t>8/16/2016 11:41:43</t>
  </si>
  <si>
    <t>R673451</t>
  </si>
  <si>
    <t>1S2E10CA  1916</t>
  </si>
  <si>
    <t>1S2E10CA  01916</t>
  </si>
  <si>
    <t>R811600800</t>
  </si>
  <si>
    <t>Lot 16</t>
  </si>
  <si>
    <t>16-120958-000-00-RS</t>
  </si>
  <si>
    <t>3705 SE 107TH AVE</t>
  </si>
  <si>
    <t>8/16/2016 11:42:33</t>
  </si>
  <si>
    <t>R673452</t>
  </si>
  <si>
    <t>1S2E10CA  1917</t>
  </si>
  <si>
    <t>1S2E10CA  01917</t>
  </si>
  <si>
    <t>R811600850</t>
  </si>
  <si>
    <t>Lot 17</t>
  </si>
  <si>
    <t>16-122124-000-00-RS</t>
  </si>
  <si>
    <t>3719 SE 107TH AVE</t>
  </si>
  <si>
    <t>8/16/2016 11:53:23</t>
  </si>
  <si>
    <t>R673453</t>
  </si>
  <si>
    <t>1S2E10CA  1918</t>
  </si>
  <si>
    <t>1S2E10CA  01918</t>
  </si>
  <si>
    <t>R811600900</t>
  </si>
  <si>
    <t>Lot 18</t>
  </si>
  <si>
    <t>16-152076-000-00-RS</t>
  </si>
  <si>
    <t>6348 SE 73RD AVE</t>
  </si>
  <si>
    <t>NEW SINGLE FAMILY RESIDENCE/ 3 STORY/ATTACHED GARAGE/FLAT LOT/COMPLEX</t>
  </si>
  <si>
    <t>8/19/2016 10:40:17</t>
  </si>
  <si>
    <t>R673904</t>
  </si>
  <si>
    <t>1S2E17DC  12302</t>
  </si>
  <si>
    <t>R649670580</t>
  </si>
  <si>
    <t>6348  SE 73RD AVE</t>
  </si>
  <si>
    <t>RYAN HOMES INC *TRACY REYNOLDS*</t>
  </si>
  <si>
    <t>RYAN HOMES INC</t>
  </si>
  <si>
    <t>(blank)</t>
  </si>
  <si>
    <t>Row Labels</t>
  </si>
  <si>
    <t>Grand Total</t>
  </si>
  <si>
    <t>Sum of new_units</t>
  </si>
  <si>
    <t>Sum of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</si>
</sst>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620.430431250003" createdVersion="5" refreshedVersion="5" minRefreshableVersion="3" recordCount="168">
  <cacheSource type="worksheet">
    <worksheetSource ref="A1:Z169" sheet="08_2016 new res units"/>
  </cacheSource>
  <cacheFields count="26">
    <cacheField name="rev" numFmtId="0">
      <sharedItems containsNonDate="0" containsString="0" containsBlank="1" count="1">
        <m/>
      </sharedItems>
    </cacheField>
    <cacheField name="foldernumber" numFmtId="0">
      <sharedItems/>
    </cacheField>
    <cacheField name="prop_address" numFmtId="0">
      <sharedItems/>
    </cacheField>
    <cacheField name="workdesc" numFmtId="0">
      <sharedItems/>
    </cacheField>
    <cacheField name="sub" numFmtId="0">
      <sharedItems count="6">
        <s v="Accessory Dwelling Unit"/>
        <s v="Duplex"/>
        <s v="Single Family Dwelling"/>
        <s v="Apartments/Condos (3 or more units)"/>
        <s v="Townhouse (3 or more units)"/>
        <s v="Townhouse (2 Units)"/>
      </sharedItems>
    </cacheField>
    <cacheField name="occ" numFmtId="0">
      <sharedItems/>
    </cacheField>
    <cacheField name="new_units" numFmtId="0">
      <sharedItems containsSemiMixedTypes="0" containsString="0" containsNumber="1" containsInteger="1" minValue="1" maxValue="121"/>
    </cacheField>
    <cacheField name="folder_desc" numFmtId="0">
      <sharedItems/>
    </cacheField>
    <cacheField name="valuation" numFmtId="0">
      <sharedItems containsSemiMixedTypes="0" containsString="0" containsNumber="1" containsInteger="1" minValue="1" maxValue="12200000"/>
    </cacheField>
    <cacheField name="indate" numFmtId="0">
      <sharedItems/>
    </cacheField>
    <cacheField name="issuedate" numFmtId="0">
      <sharedItems/>
    </cacheField>
    <cacheField name="status" numFmtId="0">
      <sharedItems/>
    </cacheField>
    <cacheField name="const" numFmtId="0">
      <sharedItems/>
    </cacheField>
    <cacheField name="proplot" numFmtId="0">
      <sharedItems/>
    </cacheField>
    <cacheField name="propgisid1" numFmtId="0">
      <sharedItems/>
    </cacheField>
    <cacheField name="propertyroll" numFmtId="0">
      <sharedItems/>
    </cacheField>
    <cacheField name="legaldesc" numFmtId="0">
      <sharedItems containsBlank="1"/>
    </cacheField>
    <cacheField name="proptownship" numFmtId="0">
      <sharedItems containsBlank="1"/>
    </cacheField>
    <cacheField name="propplan" numFmtId="0">
      <sharedItems/>
    </cacheField>
    <cacheField name="folderrsn" numFmtId="0">
      <sharedItems containsSemiMixedTypes="0" containsString="0" containsNumber="1" containsInteger="1" minValue="3495962" maxValue="3885079"/>
    </cacheField>
    <cacheField name="sqft" numFmtId="0">
      <sharedItems containsSemiMixedTypes="0" containsString="0" containsNumber="1" containsInteger="1" minValue="0" maxValue="96053"/>
    </cacheField>
    <cacheField name="logged" numFmtId="0">
      <sharedItems/>
    </cacheField>
    <cacheField name="project_name" numFmtId="0">
      <sharedItems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s v="16-209828-000-00-RS"/>
    <s v="4817 SE 63RD AVE - Unit B"/>
    <s v="Alteration"/>
    <x v="0"/>
    <s v="R-3_Residential One and Two Family"/>
    <n v="1"/>
    <s v="NEW  ADU WITH BEDROOM, BATHROOM, AND LIVING ROOM KITCHEN; NEW FOUNDATION WITH EXISTING SLAB TO REMAI"/>
    <n v="50000"/>
    <s v="7/22/2016 00:00:00"/>
    <s v="8/22/2016 14:22:04"/>
    <s v="Issued"/>
    <s v="V-B"/>
    <s v="R108324"/>
    <s v="1S2E17BB  11800"/>
    <s v="1S2E17BB  11800"/>
    <m/>
    <m/>
    <s v="R036900300"/>
    <n v="3859816"/>
    <n v="341"/>
    <s v="OK"/>
    <s v="4817 SE 63RD AVE B"/>
    <s v="HARRISON ROYCE ARCHITECTURE *TRIPP ROYCE*"/>
    <s v="NONE"/>
    <s v="JASON M LEE, GRACE S KIM"/>
  </r>
  <r>
    <x v="0"/>
    <s v="16-144126-000-00-RS"/>
    <s v="4036 NE GARFIELD AVE"/>
    <s v="New Construction"/>
    <x v="1"/>
    <s v="R-3_Residential One and Two Family"/>
    <n v="2"/>
    <s v="NEW DUPLEX/2 STORY/NO GARAGE/FLAT LOT/COMPLEX***ELECTRICAL, MECHANICAL, AND PLUMBING PERMITS TO BE O"/>
    <n v="118283"/>
    <s v="4/1/2016 00:00:00"/>
    <s v="8/31/2016 11:53:08"/>
    <s v="Issued"/>
    <s v="V-B"/>
    <s v="R102913"/>
    <s v="1N1E22DA  13700"/>
    <s v="1N1E22DA  13700"/>
    <m/>
    <m/>
    <s v="R010501130"/>
    <n v="3793101"/>
    <n v="1050"/>
    <s v="OK"/>
    <s v="4036 NE GARFIELD AVE"/>
    <s v="ALLUSA ARCHITECTURE *BOB SCHATZ*"/>
    <s v="BOB SCHATZ"/>
    <s v="DAVID R COLUMBUS"/>
  </r>
  <r>
    <x v="0"/>
    <s v="16-182729-000-00-RS"/>
    <s v="3526 NE CLEVELAND AVE"/>
    <s v="New Construction"/>
    <x v="2"/>
    <s v="R-3_Residential One and Two Family"/>
    <n v="1"/>
    <s v="NEW SINGLE FAMILY RESIDENCE/2-STORY WITH BASEMENT/TUCK UNDER GARAGE/FLAT LOT/COMPLEX"/>
    <n v="253672"/>
    <s v="6/3/2016 00:00:00"/>
    <s v="8/24/2016 11:13:12"/>
    <s v="Issued"/>
    <s v="V-B"/>
    <s v="R103188"/>
    <s v="1N1E22DD  18900"/>
    <s v="1N1E22DD  18900"/>
    <m/>
    <m/>
    <s v="R010504300"/>
    <n v="3832296"/>
    <n v="2466"/>
    <s v="OK"/>
    <s v="3526 NE CLEVELAND AVE"/>
    <s v="URBAN VISIONS *KEVIN PARTAIN*"/>
    <s v="NONE"/>
    <s v="JAMES RASPEN"/>
  </r>
  <r>
    <x v="0"/>
    <s v="15-283338-000-00-RS"/>
    <s v="15812 NE STANTON ST - Unit B"/>
    <s v="Alteration"/>
    <x v="0"/>
    <s v="R-3_Remodel"/>
    <n v="1"/>
    <s v="CONVERT 2ND STORY OF DETACHED GARAGE TO ACCESSORY DWELLING UNIT WITH (2) BEDROOMS, BATHROOM, AND KIT"/>
    <n v="27036"/>
    <s v="8/10/2016 00:00:00"/>
    <s v="8/10/2016 11:05:33"/>
    <s v="Issued"/>
    <s v="V-B"/>
    <s v="R111842"/>
    <s v="1N2E25AD  3100"/>
    <s v="1N2E25AD  03100"/>
    <m/>
    <m/>
    <s v="R054801130"/>
    <n v="3747433"/>
    <n v="720"/>
    <s v="OK"/>
    <s v="15812 NE STANTON ST"/>
    <s v="RICK E MYRON"/>
    <s v="NONE"/>
    <s v="RICK E MYRON, JOSEPHINE E MYRON"/>
  </r>
  <r>
    <x v="0"/>
    <s v="16-208078-000-00-RS"/>
    <s v="5248 NE 45TH PL - Unit B"/>
    <s v="Alteration"/>
    <x v="0"/>
    <s v="R-3_Residential One and Two Family"/>
    <n v="1"/>
    <s v="CONVERSION OF DETACHED LIVING SPACE TO ADU - NO LIFE SAFETY OR STRUCTURAL WORK BEING DONE"/>
    <n v="1"/>
    <s v="7/19/2016 00:00:00"/>
    <s v="8/17/2016 14:42:26"/>
    <s v="Issued"/>
    <s v="V-B"/>
    <s v="R103986"/>
    <s v="1N2E19BB  7500"/>
    <s v="1N2E19BB  07500"/>
    <m/>
    <m/>
    <s v="R016400980"/>
    <n v="3858049"/>
    <n v="0"/>
    <s v="OK"/>
    <s v="5248 NE 45TH PL B"/>
    <s v="RACHELLE S RAMIREZ"/>
    <s v="NONE"/>
    <s v="EMILIO JR RAMIREZ, RACHELLE S RAMIREZ"/>
  </r>
  <r>
    <x v="0"/>
    <s v="16-159398-000-00-RS"/>
    <s v="803 NE SUMNER ST - Unit B"/>
    <s v="New Construction"/>
    <x v="0"/>
    <s v="R-3_Residential One and Two Family"/>
    <n v="1"/>
    <s v="NEW ACCESSORY DWELLING UNIT/ 1 STORY/ FLAT LOT/ SIMPLE"/>
    <n v="39202"/>
    <s v="4/22/2016 00:00:00"/>
    <s v="8/2/2016 12:18:42"/>
    <s v="Under Inspection"/>
    <s v="V-B"/>
    <s v="R107897"/>
    <s v="1N1E23BB  11000"/>
    <s v="1N1E23BB  11000"/>
    <m/>
    <m/>
    <s v="R036700100"/>
    <n v="3808588"/>
    <n v="348"/>
    <s v="OK"/>
    <s v="803 NE SUMNER ST B"/>
    <s v="FASTER PERMITS *ZAC HORTON*"/>
    <s v="NONE"/>
    <s v="LEHAH G NASH"/>
  </r>
  <r>
    <x v="0"/>
    <s v="15-187574-000-00-RS"/>
    <s v="5434 SW ALTA MIRA CIR"/>
    <s v="New Construction"/>
    <x v="2"/>
    <s v="R-3_Residential One and Two Family"/>
    <n v="1"/>
    <s v="NEW SINGLE FAMILY RESIDENCE/MAIN FLOOR WITH DAYLIGHT BASEMENT/ATTACHED GARAGE/SLOPE GREATER THAN 20%"/>
    <n v="335093"/>
    <s v="6/17/2015 00:00:00"/>
    <s v="8/31/2016 13:10:06"/>
    <s v="Issued"/>
    <s v="V-B"/>
    <s v="R104259"/>
    <s v="1S1E16BD  3400"/>
    <s v="1S1E16BD  03400"/>
    <m/>
    <m/>
    <s v="R018550340"/>
    <n v="3650772"/>
    <n v="3390"/>
    <s v="OK"/>
    <s v="5434 SW ALTA MIRA CIR"/>
    <s v="ARCON GROUP INC *CHRISTOPHER THELEN*"/>
    <s v="CHRISTOPHER THELEN"/>
    <s v="CHRISTOPHER H THELEN, M VICTORIA THELEN"/>
  </r>
  <r>
    <x v="0"/>
    <s v="16-175328-000-00-RS"/>
    <s v="1333 NE 47TH AVE - Unit B"/>
    <s v="New Construction"/>
    <x v="0"/>
    <s v="R-3_Residential One and Two Family"/>
    <n v="1"/>
    <s v="NEW ACCESSORY DWELLING UNIT / ONE STORY / NO GARAGE / 20% SLOPED LOT / SIMPLE / *** MECHANICAL, ELEC"/>
    <n v="39653"/>
    <s v="5/19/2016 00:00:00"/>
    <s v="8/15/2016 10:10:02"/>
    <s v="Issued"/>
    <s v="V-B"/>
    <s v="R113755"/>
    <s v="1N2E31BB  700"/>
    <s v="1N2E31BB  00700"/>
    <m/>
    <m/>
    <s v="R063800110"/>
    <n v="3824769"/>
    <n v="352"/>
    <s v="OK"/>
    <s v="1333 NE 47TH AVE"/>
    <s v="DESIGN BUILD PORTLAND *IAN BURGESS*"/>
    <s v="NONE"/>
    <s v="MARY E SMITH"/>
  </r>
  <r>
    <x v="0"/>
    <s v="16-174740-000-00-RS"/>
    <s v="9009 SE REEDWAY ST - Unit B"/>
    <s v="Alteration"/>
    <x v="2"/>
    <s v="R-3_Residential One and Two Family"/>
    <n v="1"/>
    <s v="CONVERT PORTION OF BASEMENT TO ACCESSORY DWELLING UNIT WITH BEDROOM, KITCHEN, BATHROOM, AND LIVING R"/>
    <n v="28000"/>
    <s v="5/18/2016 00:00:00"/>
    <s v="8/16/2016 11:47:05"/>
    <s v="Issued"/>
    <s v="V-B"/>
    <s v="R115537"/>
    <s v="1S2E16CA  6600"/>
    <s v="1S2E16CA  06600"/>
    <m/>
    <m/>
    <s v="R072400370"/>
    <n v="3824169"/>
    <n v="0"/>
    <s v="OK"/>
    <s v="9009 SE REEDWAY ST B"/>
    <s v="MARK L EVANS"/>
    <s v="NONE"/>
    <s v="MARK L EVANS, TITA E EVANS-SANTINI"/>
  </r>
  <r>
    <x v="0"/>
    <s v="16-188632-000-00-RS"/>
    <s v="4254 NE ALBERTA ST - Unit B"/>
    <s v="New Construction"/>
    <x v="0"/>
    <s v="R-3_Residential One and Two Family"/>
    <n v="1"/>
    <s v="NEW ACCESSORY DWELLING UNIT / TWO STORIES / NO GARAGE / 10% SLOPE AT SOUTH PROPERTY LINE / COMPLEX /"/>
    <n v="56550"/>
    <s v="6/15/2016 00:00:00"/>
    <s v="8/26/2016 10:48:45"/>
    <s v="Under Inspection"/>
    <s v="V-B"/>
    <s v="R119090"/>
    <s v="1N2E19BC  1300"/>
    <s v="1N2E19BC  01300"/>
    <m/>
    <m/>
    <s v="R094102110"/>
    <n v="3838322"/>
    <n v="502"/>
    <s v="OK"/>
    <s v="4254 NE ALBERTA ST B"/>
    <s v="KEVIN PARTAIN"/>
    <s v="NONE"/>
    <s v="RUPERT ENTERPRISES TWO LLC"/>
  </r>
  <r>
    <x v="0"/>
    <s v="16-167313-000-00-RS"/>
    <s v="3435 NE 38TH AVE - Unit B"/>
    <s v="Addition"/>
    <x v="2"/>
    <s v="R-3_Residential One and Two Family"/>
    <n v="1"/>
    <s v="MRAA - ADDITION OF DORMER TO REAR OF THE HOUSE TO ACCOMODATE NEW BATHROOM; CONVERT BASEMENT TO ADU; "/>
    <n v="100000"/>
    <s v="5/4/2016 00:00:00"/>
    <s v="8/12/2016 13:28:04"/>
    <s v="Issued"/>
    <s v="V-B"/>
    <s v="R113161"/>
    <s v="1N1E25AA  6100"/>
    <s v="1N1E25AA  06100"/>
    <m/>
    <m/>
    <s v="R060806870"/>
    <n v="3816602"/>
    <n v="990"/>
    <s v="OK"/>
    <s v="3435 NE 38TH AVE"/>
    <s v="THE DESIGN DEPARTMENT *PAT SAUER*"/>
    <s v="NONE"/>
    <s v="STEVE WEINHOUSE, JULIE WEINHOUSE"/>
  </r>
  <r>
    <x v="0"/>
    <s v="16-189585-000-00-MI"/>
    <s v="4553 SE TIBBETTS ST - Unit B"/>
    <s v="New Construction"/>
    <x v="2"/>
    <s v="R-3_Residential One and Two Family"/>
    <n v="1"/>
    <s v="MANUFACTURED HOME TO BE USED AS AN ACCESSORY DWELLING UNIT ON INDIVIDUAL TAX LOT ****ELECTRICAL, PLU"/>
    <n v="18024"/>
    <s v="6/16/2016 00:00:00"/>
    <s v="8/15/2016 12:58:06"/>
    <s v="Under Inspection"/>
    <s v="V-B"/>
    <s v="R117794"/>
    <s v="1S2E07BC  1200"/>
    <s v="1S2E07BC  01200"/>
    <m/>
    <m/>
    <s v="R084801150"/>
    <n v="3839294"/>
    <n v="800"/>
    <s v="OK"/>
    <s v="4553 SE TIBBETTS ST B"/>
    <s v="CONKRAFT CONSTRUCTION *DARCIE BIRCH*"/>
    <s v="NONE"/>
    <s v="KIRSTEN A DAHLEN"/>
  </r>
  <r>
    <x v="0"/>
    <s v="16-185466-000-00-RS"/>
    <s v="5324 NE 12TH AVE - Unit B"/>
    <s v="New Construction"/>
    <x v="0"/>
    <s v="R-3_Residential One and Two Family"/>
    <n v="1"/>
    <s v="NEW ACCESSORY DWELLING UNIT / ONE STORY / NO GARAGE / 10% &amp; 20% SLOPE @ WEST OF LOT / COMPLEX / *** "/>
    <n v="64886"/>
    <s v="6/9/2016 00:00:00"/>
    <s v="8/31/2016 14:07:06"/>
    <s v="Issued"/>
    <s v="V-B"/>
    <s v="R125475"/>
    <s v="1N1E23BA  1600"/>
    <s v="1N1E23BA  01600"/>
    <m/>
    <m/>
    <s v="R126900510"/>
    <n v="3835106"/>
    <n v="576"/>
    <s v="OK"/>
    <s v="5324 NE 12th Ave B - ADU"/>
    <s v="JASON B LUOMA"/>
    <s v="NONE"/>
    <s v="JASON B LUOMA, JENNA T JEUNE"/>
  </r>
  <r>
    <x v="0"/>
    <s v="16-110436-000-00-RS"/>
    <s v="714 N MASON ST"/>
    <s v="New Construction"/>
    <x v="2"/>
    <s v="R-3_Residential One and Two Family"/>
    <n v="1"/>
    <s v="NEW SINGLE FAMILY RESIDENCE/2 STORY/ATTACHED GARAGE/FLAT LOT/SIMPLE"/>
    <n v="115216"/>
    <s v="1/25/2016 00:00:00"/>
    <s v="8/24/2016 08:49:51"/>
    <s v="Issued"/>
    <s v="V-B"/>
    <s v="R131090"/>
    <s v="1N1E22CA  11700"/>
    <s v="1N1E22CA  11700"/>
    <s v="4073-4077 N BORTHWICK AVE *"/>
    <m/>
    <s v="R146802780"/>
    <n v="3758588"/>
    <n v="1200"/>
    <s v="OK"/>
    <s v="714 NE MASON ST"/>
    <s v="FASTER PERMITS *ZAC HORTON*"/>
    <s v="NONE"/>
    <s v="STACEY L CROWLEY"/>
  </r>
  <r>
    <x v="0"/>
    <s v="16-225919-000-00-RS"/>
    <s v="10034 SE STEELE ST"/>
    <s v="Alteration"/>
    <x v="2"/>
    <s v="R-3_Remodel"/>
    <n v="1"/>
    <s v="CONVERSION OF EXISTING ATTACHED GARAGE TO AN ACCESSORY DWELLING UNIT *ELECTRICAL, PLUMBING, MECHANIC"/>
    <n v="41500"/>
    <s v="8/17/2016 00:00:00"/>
    <s v="8/19/2016 12:23:40"/>
    <s v="Issued"/>
    <s v="V-B"/>
    <s v="R131945"/>
    <s v="1S2E16AD  8600"/>
    <s v="1S2E16AD  08600"/>
    <m/>
    <m/>
    <s v="R149800160"/>
    <n v="3876110"/>
    <n v="513"/>
    <s v="OK"/>
    <s v="10034 SE STEELE ST"/>
    <s v="KATHLEEN GIBSON"/>
    <s v="NONE"/>
    <s v="KATHLEEN GIBSON"/>
  </r>
  <r>
    <x v="0"/>
    <s v="16-177515-000-00-RS"/>
    <s v="8333 SW TERWILLIGER BLVD"/>
    <s v="New Construction"/>
    <x v="2"/>
    <s v="R-3_Residential One and Two Family"/>
    <n v="1"/>
    <s v="NEW SINGLE FAMILY RESIDENCE/2-STORY/ATTACHED GARAGE/SLOPED LOT/COMPLEX***MECH, ELEC, PLUMBING PERMIT"/>
    <n v="304694"/>
    <s v="5/24/2016 00:00:00"/>
    <s v="8/18/2016 12:07:04"/>
    <s v="Issued"/>
    <s v="V-B"/>
    <s v="R128046"/>
    <s v="1S1E21DD  1300"/>
    <s v="1S1E21DD  01300"/>
    <m/>
    <m/>
    <s v="R139704290"/>
    <n v="3826994"/>
    <n v="3066"/>
    <s v="OK"/>
    <s v="8333 SW TERWILLIGER BLVD"/>
    <s v="ZAROSINSKI ENGINEERING AND DESIGN, INC. *DEAN ZAROSINSKI*"/>
    <s v="NONE"/>
    <s v="MILA IOUSSIFOVA"/>
  </r>
  <r>
    <x v="0"/>
    <s v="15-234284-000-00-CO"/>
    <s v="7625 SE MILWAUKIE AVE"/>
    <s v="New Construction"/>
    <x v="3"/>
    <s v="R-2_Residential Multi-family"/>
    <n v="13"/>
    <s v="NEW 2 STORY 13 UNIT APARTMENT BUILDING"/>
    <n v="813238"/>
    <s v="9/10/2015 00:00:00"/>
    <s v="8/16/2016 12:47:19"/>
    <s v="Under Inspection"/>
    <s v="V-B"/>
    <s v="R134657"/>
    <s v="1S1E23AC  16400"/>
    <s v="1S1E23AC  16400"/>
    <m/>
    <m/>
    <s v="R158902980"/>
    <n v="3697945"/>
    <n v="7941"/>
    <s v="OK"/>
    <s v="7625 SE MILWAUKIE AVE"/>
    <s v="MILWAUKIE AVE LLC"/>
    <s v="NONE"/>
    <s v="MILWAUKIE AVE LLC"/>
  </r>
  <r>
    <x v="0"/>
    <s v="15-243025-000-00-RS"/>
    <s v="12320 SE REEDWAY ST"/>
    <s v="New Construction"/>
    <x v="2"/>
    <s v="R-3_Residential One and Two Family"/>
    <n v="1"/>
    <s v="NEW SINGLE FAMILY RESIDENCE/ 2 STORY/ ATTACHED GARAGE/ FLAT LOT/ COMPLEX*** ROOF TRUSSES AS DEFERRED"/>
    <n v="245310"/>
    <s v="9/28/2015 00:00:00"/>
    <s v="8/2/2016 10:36:42"/>
    <s v="Under Inspection"/>
    <s v="V-B"/>
    <s v="R138257"/>
    <s v="1S2E14CB  8800"/>
    <s v="1S2E14CB  08800"/>
    <m/>
    <m/>
    <s v="R172601110"/>
    <n v="3706761"/>
    <n v="2553"/>
    <s v="OK"/>
    <s v="12320 SE REEDWAY ST"/>
    <s v="SOPHIA K NGUYEN"/>
    <s v="NONE"/>
    <s v="SOPHIA K NGUYEN"/>
  </r>
  <r>
    <x v="0"/>
    <s v="16-182895-000-00-RS"/>
    <s v="10535 SE SCHILLER ST - Unit B"/>
    <s v="Alteration"/>
    <x v="2"/>
    <s v="R-3_Remodel"/>
    <n v="1"/>
    <s v="CONVERT ATTACHED GARAGE TO ACCESSORY DWELLING UNIT WITH NEW BATHROOM. REMOVE GARAGE DOOR, INFILL WIT"/>
    <n v="30000"/>
    <s v="6/3/2016 00:00:00"/>
    <s v="8/2/2016 14:17:58"/>
    <s v="Issued"/>
    <s v="V-B"/>
    <s v="R146260"/>
    <s v="1S2E15BB  5200"/>
    <s v="1S2E15BB  05200"/>
    <m/>
    <m/>
    <s v="R202803250"/>
    <n v="3832468"/>
    <n v="0"/>
    <s v="OK"/>
    <s v="10535 SE SCHILLER ST UNIT B"/>
    <s v="JAMIEL C CULLINS"/>
    <s v="NONE"/>
    <s v="JAMIEL C CULLINS, MERIAN E CULLINS"/>
  </r>
  <r>
    <x v="0"/>
    <s v="16-186148-000-00-RS"/>
    <s v="9235 N BURR AVE - Unit B"/>
    <s v="New Construction"/>
    <x v="0"/>
    <s v="R-3_Residential One and Two Family"/>
    <n v="1"/>
    <s v="NEW ACCESSORY DWELLING UNIT / ONE STORY / NO GARAGE / FLAT LOT / SIMPLE / *** MECHANICAL, ELECTRICAL"/>
    <n v="61056"/>
    <s v="6/10/2016 00:00:00"/>
    <s v="8/25/2016 11:34:15"/>
    <s v="Issued"/>
    <s v="V-B"/>
    <s v="R151727"/>
    <s v="1N1E06CC  14400"/>
    <s v="1N1E06CC  14400"/>
    <m/>
    <m/>
    <s v="R227416970"/>
    <n v="3835795"/>
    <n v="542"/>
    <s v="OK"/>
    <s v="9235 N BURR AVE UNITS A &amp; B"/>
    <s v="DAVID K SMITH"/>
    <s v="NONE"/>
    <s v="MEGAN E SMITH, DAVID K SMITH, JULIE T SMITH"/>
  </r>
  <r>
    <x v="0"/>
    <s v="16-234533-000-00-RS"/>
    <s v="2602 SE 28TH PL - Unit B"/>
    <s v="Alteration"/>
    <x v="2"/>
    <s v="R-3_Remodel"/>
    <n v="1"/>
    <s v="CREATE ACCESSORY DWELLING UNIT IN BASEMENT *ELECTRICAL, MECHANICAL, PLUMBING SEPARATE"/>
    <n v="25234"/>
    <s v="8/31/2016 00:00:00"/>
    <s v="8/31/2016 13:37:56"/>
    <s v="Issued"/>
    <s v="V-B"/>
    <s v="R150737"/>
    <s v="1S1E12BB  1000"/>
    <s v="1S1E12BB  01000"/>
    <m/>
    <m/>
    <s v="R226700660"/>
    <n v="3884793"/>
    <n v="672"/>
    <s v="OK"/>
    <s v="2602 SE 28TH PL B"/>
    <s v="THORDARSON CONSTRUCTION INC *Kristian Thordarson *"/>
    <s v="NONE"/>
    <s v="ELISABETH HOGVALL"/>
  </r>
  <r>
    <x v="0"/>
    <s v="16-192777-000-00-RS"/>
    <s v="7219 N RICHARDS ST"/>
    <s v="New Construction"/>
    <x v="2"/>
    <s v="R-3_Residential One and Two Family"/>
    <n v="1"/>
    <s v="NEW SINGLE FAMILY RESIDENCE / TWO STORIES / ATTACHED GARAGE / 10% SLOPED LOT / COMPLEX / *** MECHANI"/>
    <n v="225786"/>
    <s v="6/22/2016 00:00:00"/>
    <s v="8/31/2016 15:44:38"/>
    <s v="Issued"/>
    <s v="V-B"/>
    <s v="R151254"/>
    <s v="1N1E06BD  2500"/>
    <s v="1N1E06BD  02500"/>
    <m/>
    <m/>
    <s v="R227404240"/>
    <n v="3842536"/>
    <n v="2152"/>
    <s v="OK"/>
    <s v="7219 N RICHARDS ST"/>
    <s v="COLUMBIA PACIFIC HOMES LLC *JOSHUA PATRICK*"/>
    <s v="NONE"/>
    <s v="METRO HOMES NORTHWEST LLC"/>
  </r>
  <r>
    <x v="0"/>
    <s v="16-119289-000-00-RS"/>
    <s v="5013 NE 48TH AVE"/>
    <s v="New Construction"/>
    <x v="2"/>
    <s v="R-3_Residential One and Two Family"/>
    <n v="1"/>
    <s v="NEW SINGLE FAMILY RESIDENCE/2 STORY/ATTACHED GARAGE/FLAT LOT/COMPLEX "/>
    <n v="277891"/>
    <s v="2/10/2016 00:00:00"/>
    <s v="8/23/2016 10:38:41"/>
    <s v="Under Inspection"/>
    <s v="V-B"/>
    <s v="R151020"/>
    <s v="1N2E19BA  9600"/>
    <s v="1N2E19BA  09600"/>
    <m/>
    <m/>
    <s v="R227100360"/>
    <n v="3767649"/>
    <n v="2689"/>
    <s v="OK"/>
    <s v="5013 NE 48TH AVE"/>
    <s v="STUDIO SM, LLC *SERGEY MARANDYUK*"/>
    <s v="NONE"/>
    <s v="MODERN NORTHWEST INC"/>
  </r>
  <r>
    <x v="0"/>
    <s v="16-121411-000-00-RS"/>
    <s v="5015 NE 48TH AVE"/>
    <s v="New Construction"/>
    <x v="2"/>
    <s v="R-3_Residential One and Two Family"/>
    <n v="1"/>
    <s v="NEW SINGLE FAMILY RESIDENCE/2 STORY/2 CAR GARAGE/FLAT LOT/COMPLEX"/>
    <n v="293385"/>
    <s v="2/16/2016 00:00:00"/>
    <s v="8/23/2016 10:36:20"/>
    <s v="Under Inspection"/>
    <s v="V-B"/>
    <s v="R151021"/>
    <s v="1N2E19BA  9700"/>
    <s v="1N2E19BA  09700"/>
    <m/>
    <m/>
    <s v="R227100370"/>
    <n v="3769833"/>
    <n v="2837"/>
    <s v="OK"/>
    <s v="5015 NE 48TH AVE"/>
    <s v="STUDIO SM, LLC *SERGEY MARANDYUK*"/>
    <s v="NONE"/>
    <s v="MODERN NORTHWEST INC"/>
  </r>
  <r>
    <x v="0"/>
    <s v="16-217892-000-00-RS"/>
    <s v="8636 NE SACRAMENTO ST - Unit B"/>
    <s v="Alteration"/>
    <x v="0"/>
    <s v="R-3_Remodel"/>
    <n v="1"/>
    <s v="CONVERT EXISTING GARAGE TO ACCESSORY DWELLING UNIT TO INCLUDE NEW KITCHEN AND LIVING AREA AND UPGRAD"/>
    <n v="20390"/>
    <s v="8/5/2016 00:00:00"/>
    <s v="8/10/2016 12:55:56"/>
    <s v="Under Inspection"/>
    <s v="V-B"/>
    <s v="R162014"/>
    <s v="1N2E28CA  17100"/>
    <s v="1N2E28CA  17100"/>
    <m/>
    <m/>
    <s v="R275000240"/>
    <n v="3867999"/>
    <n v="543"/>
    <s v="OK"/>
    <s v="8636 NE SACRAMENTO ST B"/>
    <s v="TIFFANY J ROGERS-JACKSON"/>
    <s v="NONE"/>
    <s v="TIFFANY J ROGERS-JACKSON"/>
  </r>
  <r>
    <x v="0"/>
    <s v="16-144848-000-00-RS"/>
    <s v="5425 NE 32ND PL"/>
    <s v="New Construction"/>
    <x v="1"/>
    <s v="R-3_Residential One and Two Family"/>
    <n v="2"/>
    <s v="NEW DUPLEX RESIDENCE, 2 STORY, GARAGES/FLAT LOT/COMPLEX"/>
    <n v="607809"/>
    <s v="4/4/2016 00:00:00"/>
    <s v="8/9/2016 13:13:44"/>
    <s v="Under Inspection"/>
    <s v="V-B"/>
    <s v="R165995"/>
    <s v="1N1E24BA  1500"/>
    <s v="1N1E24BA  01500"/>
    <m/>
    <m/>
    <s v="R295300200"/>
    <n v="3793835"/>
    <n v="5702"/>
    <s v="OK"/>
    <s v="5425 NE 32ND PL"/>
    <s v="E DRAFTING CORP *BRIAN EMRICH* &amp; CRESCENT CUSTOM HOMES LLC"/>
    <s v="NONE"/>
    <s v="CRESCENT CUSTOM HOMES LLC"/>
  </r>
  <r>
    <x v="0"/>
    <s v="16-194088-000-00-RS"/>
    <s v="2654 NW OVERTON ST"/>
    <s v="New Construction"/>
    <x v="2"/>
    <s v="R-3_Residential One and Two Family"/>
    <n v="1"/>
    <s v="NEW SINGLE FAMILY RESIDENCE/2-STORY WITH BASEMENT/NO GARAGE/SLOPED LOT/COMPLEX"/>
    <n v="400894"/>
    <s v="6/24/2016 00:00:00"/>
    <s v="8/29/2016 15:48:40"/>
    <s v="Under Inspection"/>
    <s v="V-B"/>
    <s v="R171613"/>
    <s v="1N1E32AA  5400"/>
    <s v="1N1E32AA  05400"/>
    <m/>
    <m/>
    <s v="R331304810"/>
    <n v="3843861"/>
    <n v="3940"/>
    <s v="OK"/>
    <s v="2654 NW OVERTON ST"/>
    <s v="PORTLAND DEVELOPMENT GROUP LLC *GENE HUBBELL*"/>
    <s v="NONE"/>
    <s v="PORTLAND DEVELOPMENT GROUP"/>
  </r>
  <r>
    <x v="0"/>
    <s v="16-178774-000-00-RS"/>
    <s v="5422 SE 86TH AVE - Unit B"/>
    <s v="New Construction"/>
    <x v="0"/>
    <s v="R-3_Residential One and Two Family"/>
    <n v="1"/>
    <s v="NEW ACCESSORY DWELLING UNIT/2 STORY WITH MAIN LEVEL GARAGE/FLAT LOT/SIMPLE***ELECTRICAL, MECHANICAL "/>
    <n v="81248"/>
    <s v="5/25/2016 00:00:00"/>
    <s v="8/31/2016 14:14:59"/>
    <s v="Issued"/>
    <s v="V-B"/>
    <s v="R159204"/>
    <s v="1S2E16BC  10500"/>
    <s v="1S2E16BC  10500"/>
    <m/>
    <m/>
    <s v="R261100400"/>
    <n v="3828277"/>
    <n v="1032"/>
    <s v="OK"/>
    <s v="5422 SE 86TH AVE B"/>
    <s v="FASTER PERMITS *NATALIE LYONS*"/>
    <s v="NONE"/>
    <s v="AAV ONE LLC"/>
  </r>
  <r>
    <x v="0"/>
    <s v="16-178771-000-00-RS"/>
    <s v="5422 SE 86TH AVE - Unit A"/>
    <s v="New Construction"/>
    <x v="2"/>
    <s v="R-3_Residential One and Two Family"/>
    <n v="1"/>
    <s v="NEW SINGLE FAMILY RESIDENCE/2 STORY/DETACHED GARAGE/FLAT LOT/SIMPLE***ELECTRICAL, MECHANICAL AND PLU"/>
    <n v="200404"/>
    <s v="5/25/2016 00:00:00"/>
    <s v="8/31/2016 14:14:23"/>
    <s v="Issued"/>
    <s v="V-B"/>
    <s v="R159204"/>
    <s v="1S2E16BC  10500"/>
    <s v="1S2E16BC  10500"/>
    <m/>
    <m/>
    <s v="R261100400"/>
    <n v="3828274"/>
    <n v="1779"/>
    <s v="OK"/>
    <s v="5422 SE 86TH AVE A"/>
    <s v="FASTER PERMITS *NATALIE LYONS*"/>
    <s v="NONE"/>
    <s v="AAV ONE LLC"/>
  </r>
  <r>
    <x v="0"/>
    <s v="16-164522-000-00-RS"/>
    <s v="7836 SE 49TH AVE"/>
    <s v="New Construction"/>
    <x v="2"/>
    <s v="R-3_Residential One and Two Family"/>
    <n v="1"/>
    <s v="NEW SINGLE FAMILY RESIDENCE / TWO STORIES / ATTACHED GARAGE / FLAT LOT / SIMPLE / *** MECHANICAL, EL"/>
    <n v="286713"/>
    <s v="4/29/2016 00:00:00"/>
    <s v="8/22/2016 10:50:14"/>
    <s v="Under Inspection"/>
    <s v="V-B"/>
    <s v="R158148"/>
    <s v="1S2E19CA  10400"/>
    <s v="1S2E19CA  10400"/>
    <m/>
    <m/>
    <s v="R255306030"/>
    <n v="3813768"/>
    <n v="2779"/>
    <s v="OK"/>
    <s v="7836 SE 49TH AVE"/>
    <s v="CSO PROPERTY HOLDINGS, LLC *CHRISTOPHER OLSON* &amp; CHRISTOPHER OLSON"/>
    <s v="NONE"/>
    <s v="CSO PROPERTY HOLDINGS LLC"/>
  </r>
  <r>
    <x v="0"/>
    <s v="16-188170-000-00-RS"/>
    <s v="6136 NE 18TH AVE - Unit B"/>
    <s v="New Construction"/>
    <x v="0"/>
    <s v="R-3_Residential One and Two Family"/>
    <n v="1"/>
    <s v="NEW ACCESSORY DWELLING UNIT / ONE STORY / NO GARAGE / 20% SLOPE AT SOUTH PROPERTY LINE / COMPLEX / *"/>
    <n v="48665"/>
    <s v="6/14/2016 00:00:00"/>
    <s v="8/26/2016 14:24:25"/>
    <s v="Issued"/>
    <s v="V-B"/>
    <s v="R180215"/>
    <s v="1N1E14DB  10900"/>
    <s v="1N1E14DB  10900"/>
    <m/>
    <m/>
    <s v="R384602440"/>
    <n v="3837858"/>
    <n v="432"/>
    <s v="OK"/>
    <s v="6136 NE 18TH AVE UNITS A &amp; B"/>
    <s v="LILY HELLER"/>
    <s v="NONE"/>
    <s v="MONICA L BEEMER, JOHANNA R RAYMAN"/>
  </r>
  <r>
    <x v="0"/>
    <s v="16-152340-000-00-RS"/>
    <s v="5717 NE 12TH AVE"/>
    <s v="New Construction"/>
    <x v="1"/>
    <s v="R-3_Residential One and Two Family"/>
    <n v="2"/>
    <s v="NEW DUPLEX/3 STORY/ATTACHED GARAGES/FLAT LOT/COMPLEX  ***TWO LIVING UNITS WITH NON-RENTABLE BASEMENT"/>
    <n v="607809"/>
    <s v="4/14/2016 00:00:00"/>
    <s v="8/12/2016 09:21:07"/>
    <s v="Under Inspection"/>
    <s v="V-B"/>
    <s v="R180396"/>
    <s v="1N1E14CD  16300"/>
    <s v="1N1E14CD  16300"/>
    <m/>
    <m/>
    <s v="R384604330"/>
    <n v="3801427"/>
    <n v="5702"/>
    <s v="OK"/>
    <s v="5717 NE 12TH AVE"/>
    <s v="CRESCENT CUSTOM HOMES LLC *OLEG PILIPENKO*"/>
    <s v="NONE"/>
    <s v="JET INVESTMENTS LLC"/>
  </r>
  <r>
    <x v="0"/>
    <s v="16-144808-000-00-RS"/>
    <s v="780 SE 27TH AVE"/>
    <s v="New Construction"/>
    <x v="1"/>
    <s v="R-3_Residential One and Two Family"/>
    <n v="2"/>
    <s v="NEW DUPLEX RESIDENCE/2 STORY/GARAGES/FLAT LOT/COMPLEX"/>
    <n v="607852"/>
    <s v="4/4/2016 00:00:00"/>
    <s v="8/5/2016 09:53:46"/>
    <s v="Issued"/>
    <s v="V-B"/>
    <s v="R175589"/>
    <s v="1S1E01BB  6600"/>
    <s v="1S1E01BB  06600"/>
    <m/>
    <m/>
    <s v="R358100410"/>
    <n v="3793792"/>
    <n v="5703"/>
    <s v="OK"/>
    <s v="780 SE 27TH AVE/782 SE 27TH AVE"/>
    <s v="OLEG PILIPENKO"/>
    <s v="NONE"/>
    <s v="CRESCENT CUSTOM HOMES LLC"/>
  </r>
  <r>
    <x v="0"/>
    <s v="16-184135-000-00-RS"/>
    <s v="2912 SW ILLINOIS ST"/>
    <s v="New Construction"/>
    <x v="2"/>
    <s v="R-3_Residential One and Two Family"/>
    <n v="1"/>
    <s v="NEW SINGLE FAMILY RESIDENCE / TWO STORIES W/ BASEMENT / TUCK UNDER GARAGE / 20% SLOPED LOT / COMPLEX"/>
    <n v="338090"/>
    <s v="6/7/2016 00:00:00"/>
    <s v="8/31/2016 12:30:54"/>
    <s v="Issued"/>
    <s v="V-B"/>
    <s v="R176048"/>
    <s v="1S1E17DD  5200"/>
    <s v="1S1E17DD  05200"/>
    <m/>
    <m/>
    <s v="R361100190"/>
    <n v="3833731"/>
    <n v="3360"/>
    <s v="OK"/>
    <s v="2912 SW ILLINOIS ST"/>
    <s v="FASTER PERMITS *DAN WILLIAMS*"/>
    <s v="NONE"/>
    <s v="MARCUS S MANN, JILL E MANN"/>
  </r>
  <r>
    <x v="0"/>
    <s v="16-173137-000-00-RS"/>
    <s v="3712 NE ALBERTA CT"/>
    <s v="New Construction"/>
    <x v="0"/>
    <s v="R-3_Residential One and Two Family"/>
    <n v="1"/>
    <s v="NEW DETACHED ACCESSORY DWELLING UNIT/SINGLE STORY/NO GARAGE/10% SLOPED LOT/COMPLEX***MECH, ELEC, PLU"/>
    <n v="65562"/>
    <s v="5/16/2016 00:00:00"/>
    <s v="8/10/2016 12:11:58"/>
    <s v="Under Inspection"/>
    <s v="V-B"/>
    <s v="R171159"/>
    <s v="1N1E24AD  3100"/>
    <s v="1N1E24AD  03100"/>
    <m/>
    <m/>
    <s v="R330002160"/>
    <n v="3822514"/>
    <n v="582"/>
    <s v="OK"/>
    <s v="3712 NE ALBERTA CT"/>
    <s v="MITCHELL SNYDER ARCHITECTURE, LLC *MITCHELL SNYDER*"/>
    <s v="MITCHELL SNYDER"/>
    <s v="TIMOTHY NORTZ"/>
  </r>
  <r>
    <x v="0"/>
    <s v="16-177001-000-00-RS"/>
    <s v="825 NE 78TH AVE - Unit B"/>
    <s v="New Construction"/>
    <x v="0"/>
    <s v="R-3_Residential One and Two Family"/>
    <n v="1"/>
    <s v="NEW ACCESSORY DWELLING UNIT / ONE STORY / NO GARAGE/ FLAT LOT / COMPLEX / *** MECHANICAL, ELECTRICAL"/>
    <n v="82122"/>
    <s v="5/23/2016 00:00:00"/>
    <s v="8/12/2016 08:46:16"/>
    <s v="Under Inspection"/>
    <s v="V-B"/>
    <s v="R179486"/>
    <s v="1N2E32AD  9000"/>
    <s v="1N2E32AD  09000"/>
    <m/>
    <m/>
    <s v="R381800440"/>
    <n v="3826472"/>
    <n v="729"/>
    <s v="OK"/>
    <s v="825 NE 78TH AVE"/>
    <s v="WESLEY T HAAS"/>
    <s v="NONE"/>
    <s v="WESLEY T HAAS"/>
  </r>
  <r>
    <x v="0"/>
    <s v="16-193992-000-00-RS"/>
    <s v="5800 NE 35TH AVE - Unit B"/>
    <s v="New Construction"/>
    <x v="0"/>
    <s v="R-3_Residential One and Two Family"/>
    <n v="1"/>
    <s v="NEW DETACHED ACCESSORY DWELLING UNIT/SINGLE STORY/NO GARAGE/FLAT LOT/COMPLEX"/>
    <n v="74011"/>
    <s v="6/24/2016 00:00:00"/>
    <s v="8/29/2016 11:11:44"/>
    <s v="Issued"/>
    <s v="V-B"/>
    <s v="R195916"/>
    <s v="1N1E13DC  9200"/>
    <s v="1N1E13DC  09200"/>
    <m/>
    <m/>
    <s v="R444101290"/>
    <n v="3843765"/>
    <n v="657"/>
    <s v="OK"/>
    <s v="5800 NE 35th Ave - ADU"/>
    <s v="MITCHELL SNYDER ARCHITECTURE, LLC *MITCHELL SNYDER*"/>
    <s v="NONE"/>
    <s v="RUTHIE L HART"/>
  </r>
  <r>
    <x v="0"/>
    <s v="16-215107-000-00-RS"/>
    <s v="1527 SE 129TH AVE - Unit B"/>
    <s v="Alteration"/>
    <x v="2"/>
    <s v="R-3_Remodel"/>
    <n v="1"/>
    <s v="CONVERT BASEMENT TO NEW ADU: 2 BEDROOMS &amp; BATHROOM. 3 BATHROOMS TOTAL. ** ELECTRICAL, MECHANICAL &amp; P"/>
    <n v="22500"/>
    <s v="8/2/2016 00:00:00"/>
    <s v="8/2/2016 11:38:15"/>
    <s v="Under Inspection"/>
    <s v="V-B"/>
    <s v="R192905"/>
    <s v="1S2E02BD  4800"/>
    <s v="1S2E02BD  04800"/>
    <m/>
    <m/>
    <s v="R429500470"/>
    <n v="3865184"/>
    <n v="799"/>
    <s v="OK"/>
    <s v="1527 SE 129TH AVE B"/>
    <s v="ERIN GRAY"/>
    <s v="NONE"/>
    <s v="ERIN GRAY, ROXANNE SMITH"/>
  </r>
  <r>
    <x v="0"/>
    <s v="16-175899-000-00-RS"/>
    <s v="7045 NE HASSALO ST"/>
    <s v="New Construction"/>
    <x v="2"/>
    <s v="R-3_Residential One and Two Family"/>
    <n v="1"/>
    <s v="NEW SINGLE FAMILY RESIDENCE/2-STORY/ATTACHED GARAGE/FLAT LOT/COMPLEX"/>
    <n v="193551"/>
    <s v="5/20/2016 00:00:00"/>
    <s v="8/23/2016 11:14:13"/>
    <s v="Issued"/>
    <s v="V-B"/>
    <s v="R193621"/>
    <s v="1N2E32BA  9300"/>
    <s v="1N2E32BA  09300"/>
    <m/>
    <m/>
    <s v="R433600890"/>
    <n v="3825349"/>
    <n v="1904"/>
    <s v="OK"/>
    <s v="7045 NE HASSALO ST"/>
    <s v="URBAN VISIONS *KEVIN PARTAIN*"/>
    <s v="NONE"/>
    <s v="JAMES S JR COOPER, RUTH A COOPER"/>
  </r>
  <r>
    <x v="0"/>
    <s v="16-175922-000-00-RS"/>
    <s v="7033 NE HASSALO ST"/>
    <s v="New Construction"/>
    <x v="2"/>
    <s v="R-3_Residential One and Two Family"/>
    <n v="1"/>
    <s v="NEW SINGLE FAMILY RESIDENCE/2-STORY/ATTACHED GARAGE/FLAT LOT/COMPLEX"/>
    <n v="190310"/>
    <s v="5/20/2016 00:00:00"/>
    <s v="8/26/2016 11:37:52"/>
    <s v="Issued"/>
    <s v="V-B"/>
    <s v="R193621"/>
    <s v="1N2E32BA  9300"/>
    <s v="1N2E32BA  09300"/>
    <m/>
    <m/>
    <s v="R433600890"/>
    <n v="3825372"/>
    <n v="1850"/>
    <s v="OK"/>
    <s v="7033 NE HASSALO ST"/>
    <s v="URBAN VISIONS *KEVIN PARTAIN*"/>
    <s v="NONE"/>
    <s v="JAMES S JR COOPER, RUTH A COOPER"/>
  </r>
  <r>
    <x v="0"/>
    <s v="15-243740-000-00-RS"/>
    <s v="7213 SW VIRGINIA AVE - Unit A"/>
    <s v="New Construction"/>
    <x v="2"/>
    <s v="R-3_Residential One and Two Family"/>
    <n v="1"/>
    <s v="NEW SINGLE FAMILY RESIDENCE/2-STORY WITH BASEMENT/ATTACHED GARAGE/SLOPED LOT/COMPLEX"/>
    <n v="368355"/>
    <s v="9/29/2015 00:00:00"/>
    <s v="8/15/2016 10:17:01"/>
    <s v="Under Inspection"/>
    <s v="V-B"/>
    <s v="R199423"/>
    <s v="1S1E22BD  2000"/>
    <s v="1S1E22BD  02000"/>
    <m/>
    <m/>
    <s v="R456800340"/>
    <n v="3707485"/>
    <n v="4237"/>
    <s v="OK"/>
    <s v="7213 SW VIRGINIA AVE"/>
    <s v="FASTER PERMITS *MIKE COYLE*"/>
    <s v="BRETT CRAWFORD"/>
    <s v="PATH CONSTRUCTION LLC"/>
  </r>
  <r>
    <x v="0"/>
    <s v="15-273984-000-00-CO"/>
    <s v="2112 NW IRVING ST"/>
    <s v="New Construction"/>
    <x v="3"/>
    <s v="S-2_Storage - Low Hazard, Parking Garage"/>
    <n v="57"/>
    <s v="new 4-story mixed use development with commercial ground floor over one level of underground parking"/>
    <n v="12200000"/>
    <s v="12/7/2015 00:00:00"/>
    <s v="8/4/2016 10:49:06"/>
    <s v="Issued"/>
    <s v="I-A"/>
    <s v="R198492"/>
    <s v="1N1E33BD  8700"/>
    <s v="1N1E33BD  08700"/>
    <s v="625-635 NW 21ST AVE *"/>
    <m/>
    <s v="R452301770"/>
    <n v="3737986"/>
    <n v="87365"/>
    <s v="OK"/>
    <s v="635 NW 21ST AVE (former Gypsy Restaurant site)"/>
    <s v="Emerick Architects *Anne Marie Kuban*"/>
    <s v="BRIAN EMERICK"/>
    <s v="625 NW 21ST LLC"/>
  </r>
  <r>
    <x v="0"/>
    <s v="16-195815-000-00-RS"/>
    <s v="8325 SW 37TH AVE - Unit B"/>
    <s v="Addition"/>
    <x v="2"/>
    <s v="R-3_Residential One and Two Family"/>
    <n v="1"/>
    <s v="MRAA - EXCAVATE EXISTING CRAWLSPACE TO CREATE BASEMENT LEVEL ACCESSORY DWELLING UNIT***ELECTRICAL, M"/>
    <n v="80000"/>
    <s v="6/28/2016 00:00:00"/>
    <s v="8/2/2016 09:35:15"/>
    <s v="Under Inspection"/>
    <s v="V-B"/>
    <s v="R211789"/>
    <s v="1S1E20CD  5500"/>
    <s v="1S1E20CD  05500"/>
    <m/>
    <m/>
    <s v="R527700110"/>
    <n v="3845604"/>
    <n v="665"/>
    <s v="OK"/>
    <s v="8325 SW 37TH AVE UNITS A &amp; B"/>
    <s v="LOGAN MILLER"/>
    <s v="NONE"/>
    <s v="LOGAN MILLER"/>
  </r>
  <r>
    <x v="0"/>
    <s v="16-195774-000-00-RS"/>
    <s v="3203 NE KNOTT ST - Unit B"/>
    <s v="Alteration"/>
    <x v="2"/>
    <s v="R-3_Remodel"/>
    <n v="1"/>
    <s v="CREATE ADU IN BASEMENT; *PLUMBING, ELECTRICAL, MECHANICAL SEPARATE"/>
    <n v="25000"/>
    <s v="6/28/2016 00:00:00"/>
    <s v="8/4/2016 10:58:16"/>
    <s v="Issued"/>
    <s v="V-B"/>
    <s v="R207680"/>
    <s v="1N1E25BD  14300"/>
    <s v="1N1E25BD  14300"/>
    <m/>
    <m/>
    <s v="R499800170"/>
    <n v="3845563"/>
    <n v="488"/>
    <s v="OK"/>
    <s v="3203 NE KNOTT ST UNITS A &amp; B"/>
    <s v="JULIE N MULICK"/>
    <s v="NONE"/>
    <s v="JULIE N MULICK"/>
  </r>
  <r>
    <x v="0"/>
    <s v="16-132224-000-00-RS"/>
    <s v="326 NE 45TH AVE"/>
    <s v="New Construction"/>
    <x v="2"/>
    <s v="R-3_Residential One and Two Family"/>
    <n v="1"/>
    <s v="NEW SINGLE FAMILY RESIDENCE / TWO STORIES / ATTACHED GARAGE / SLOPED LOT/ COMPLEX / *** SAME AS 15-2"/>
    <n v="289589"/>
    <s v="3/8/2016 00:00:00"/>
    <s v="8/12/2016 14:27:24"/>
    <s v="Under Inspection"/>
    <s v="V-B"/>
    <s v="R212353"/>
    <s v="1N2E31CB  1500"/>
    <s v="1N2E31CB  01500"/>
    <m/>
    <m/>
    <s v="R533200460"/>
    <n v="3780929"/>
    <n v="2743"/>
    <s v="OK"/>
    <s v="326 NE 45TH AVE"/>
    <s v="KEVIN PARTAIN"/>
    <s v="NONE"/>
    <s v="LIGHTHOUSE MISSION CHURCH"/>
  </r>
  <r>
    <x v="0"/>
    <s v="16-132276-000-00-RS"/>
    <s v="316 NE 45TH AVE"/>
    <s v="New Construction"/>
    <x v="2"/>
    <s v="R-3_Residential One and Two Family"/>
    <n v="1"/>
    <s v="NEW SINGLE FAMILY RESIDENCE / TWO STORIES / TUCK UNDER GARAGE / SLOPED LOT/ COMPLEX / *** MECHANICAL"/>
    <n v="307129"/>
    <s v="3/8/2016 00:00:00"/>
    <s v="8/3/2016 13:36:52"/>
    <s v="Under Inspection"/>
    <s v="V-B"/>
    <s v="R212353"/>
    <s v="1N2E31CB  1500"/>
    <s v="1N2E31CB  01500"/>
    <m/>
    <m/>
    <s v="R533200460"/>
    <n v="3780982"/>
    <n v="3063"/>
    <s v="OK"/>
    <s v="316 NE 45TH AVE"/>
    <s v="KEVIN PARTAIN"/>
    <s v="NONE"/>
    <s v="EDEN ENTERPRISES LLC"/>
  </r>
  <r>
    <x v="0"/>
    <s v="16-121770-000-00-RS"/>
    <s v="4431 SE 47TH AVE - Unit B"/>
    <s v="New Construction"/>
    <x v="0"/>
    <s v="R-3_Residential One and Two Family"/>
    <n v="1"/>
    <s v=" NEW ACCESSORY DWELLING UNIT/1 STORY/FLAT LOT/COMPLEX***SEPARATE PERMITS TO BE OBTAINED FOR ELECTRIC"/>
    <n v="32218"/>
    <s v="2/16/2016 00:00:00"/>
    <s v="8/24/2016 10:26:14"/>
    <s v="Issued"/>
    <s v="V-B"/>
    <s v="R206133"/>
    <s v="1S2E07CD  6800"/>
    <s v="1S2E07CD  06800"/>
    <m/>
    <m/>
    <s v="R488301220"/>
    <n v="3770203"/>
    <n v="286"/>
    <s v="OK"/>
    <s v="4431 SE 47TH AVE B"/>
    <s v="MARINA WALBERG &amp; SAMARA CRAFT *ALEXANDER MILLS*"/>
    <s v="NONE"/>
    <s v="STEVEN LOWER, MARINA WALBERG"/>
  </r>
  <r>
    <x v="0"/>
    <s v="16-145766-000-00-RS"/>
    <s v="3280 NE IRVING ST - Unit B"/>
    <s v="New Construction"/>
    <x v="0"/>
    <s v="R-3_Residential One and Two Family"/>
    <n v="1"/>
    <s v="NEW ACCESSORY DWELLING UNIT / ONE STORY / NO GARAGE / MOSTLY FLAT LOT / COMPLEX / *** PLUMBING AND E"/>
    <n v="35000"/>
    <s v="4/5/2016 00:00:00"/>
    <s v="8/5/2016 12:40:06"/>
    <s v="Issued"/>
    <s v="V-B"/>
    <s v="R202706"/>
    <s v="1N1E36AC  16100"/>
    <s v="1N1E36AC  16100"/>
    <m/>
    <m/>
    <s v="R479102980"/>
    <n v="3794758"/>
    <n v="289"/>
    <s v="OK"/>
    <s v="3280 NE IRVING ST B"/>
    <s v="NICHOLAS JAMES ZINS"/>
    <s v="NONE"/>
    <s v="JOANNA D BLOOM"/>
  </r>
  <r>
    <x v="0"/>
    <s v="16-227548-000-00-RS"/>
    <s v="4809 NE GARFIELD AVE - Unit B"/>
    <s v="Alteration"/>
    <x v="2"/>
    <s v="R-3_Remodel"/>
    <n v="1"/>
    <s v="CONVERT EXISTING BASEMENT TO ACCESSORY DWELLING UNIT, ADD NEW WALLS TO CREATE BATHROOM, NEW EXTERIOR"/>
    <n v="20000"/>
    <s v="8/19/2016 00:00:00"/>
    <s v="8/26/2016 15:27:33"/>
    <s v="Issued"/>
    <s v="V-B"/>
    <s v="R211559"/>
    <s v="1N1E22AD  2500"/>
    <s v="1N1E22AD  02500"/>
    <m/>
    <m/>
    <s v="R526701310"/>
    <n v="3877748"/>
    <n v="428"/>
    <s v="OK"/>
    <s v="4809 NE GARFIELD AVE B"/>
    <s v="PORTLAND DEVELOPMENT GROUP LLC *GENE HUBBELL*"/>
    <s v="NONE"/>
    <s v="PORTLAND DEVELOPMENT GROUP, INVESTMENTS LLC"/>
  </r>
  <r>
    <x v="0"/>
    <s v="16-164597-000-00-RS"/>
    <s v="1914 N BUFFALO ST - Unit A"/>
    <s v="Addition"/>
    <x v="2"/>
    <s v="R-3_Residential One and Two Family"/>
    <n v="1"/>
    <s v="MRAA - 2 STORY ADDITION TO INCLUDE SINGLE STORY GARAGE AND STORAGE SPACE FOR MAIN UNIT, ACCESSORY DW"/>
    <n v="75000"/>
    <s v="4/29/2016 00:00:00"/>
    <s v="8/9/2016 11:46:42"/>
    <s v="Issued"/>
    <s v="V-B"/>
    <s v="R214195"/>
    <s v="1N1E16AA  12000"/>
    <s v="1N1E16AA  12000"/>
    <m/>
    <m/>
    <s v="R544501010"/>
    <n v="3813847"/>
    <n v="886"/>
    <s v="OK"/>
    <s v="1914 N BUFFALO ST A/1914 N BUFFALO ST B"/>
    <s v="FASTER PERMITS *ZAC HORTON*"/>
    <s v="NONE"/>
    <s v="TONY L MILLS"/>
  </r>
  <r>
    <x v="0"/>
    <s v="16-190217-000-00-RS"/>
    <s v="2668 SE 45TH AVE"/>
    <s v="New Construction"/>
    <x v="0"/>
    <s v="R-3_Residential One and Two Family"/>
    <n v="1"/>
    <s v="NEW DETACHED ACCESSORY DWELLING UNIT/SINGLE STORY/NO GARAGE/SLOPED LOT/SIMPLE***MECH, ELEC, PLUMBING"/>
    <n v="42694"/>
    <s v="6/17/2016 00:00:00"/>
    <s v="8/12/2016 09:06:49"/>
    <s v="Under Inspection"/>
    <s v="V-B"/>
    <s v="R215856"/>
    <s v="1S2E07BB  1800"/>
    <s v="1S2E07BB  01800"/>
    <m/>
    <m/>
    <s v="R552500960"/>
    <n v="3839934"/>
    <n v="379"/>
    <s v="OK"/>
    <s v="2668 SE 45TH AVE"/>
    <s v="WALL DESIGN BUILD *MARK LEASOR*"/>
    <s v="NONE"/>
    <s v="JOHN E SCHUBERG, MARGARET A SKENDERIAN"/>
  </r>
  <r>
    <x v="0"/>
    <s v="16-155568-000-00-RS"/>
    <s v="414 NE 67TH AVE"/>
    <s v="New Construction"/>
    <x v="2"/>
    <s v="R-3_Residential One and Two Family"/>
    <n v="1"/>
    <s v="NEW SINGLE FAMILY RESIDENCE/2 STORY/ATTACHED GARAGE/FLAT LOT/COMPLEX ***ELECTRICAL, MECHANICAL AND P"/>
    <n v="297103"/>
    <s v="4/19/2016 00:00:00"/>
    <s v="8/10/2016 11:07:46"/>
    <s v="Issued"/>
    <s v="V-B"/>
    <s v="R227028"/>
    <s v="1N2E32CA  20200"/>
    <s v="1N2E32CA  20200"/>
    <m/>
    <m/>
    <s v="R612401180"/>
    <n v="3804711"/>
    <n v="2894"/>
    <s v="OK"/>
    <s v="414 NE 67TH AVE"/>
    <s v="FASTER PERMITS *NATHAN ARNOLD*"/>
    <s v="NONE"/>
    <s v="SWBR INVESTMENTS LLC"/>
  </r>
  <r>
    <x v="0"/>
    <s v="16-121470-000-00-RS"/>
    <s v="5625 SE KNAPP ST"/>
    <s v="New Construction"/>
    <x v="2"/>
    <s v="R-3_Residential One and Two Family"/>
    <n v="1"/>
    <s v="NEW SINGLE FAMILY RESIDENCE/2 STORY/GARAGE/FLAT LOT/COMPLEX***SEPARATE PERMITS TO BE OBTAINED FOR EL"/>
    <n v="236046"/>
    <s v="2/16/2016 00:00:00"/>
    <s v="8/12/2016 09:52:54"/>
    <s v="Issued"/>
    <s v="V-B"/>
    <s v="R229462"/>
    <s v="1S2E19AC  4000"/>
    <s v="1S2E19AC  04000"/>
    <m/>
    <m/>
    <s v="R622802240"/>
    <n v="3769896"/>
    <n v="2255"/>
    <s v="OK"/>
    <s v="5625 SE KNAPP ST"/>
    <s v="URBAN VISIONS *KEVIN PARTAIN*"/>
    <s v="NONE"/>
    <s v="COUNTRY AIR CUSTOM HOMES LLC, LI ZHU"/>
  </r>
  <r>
    <x v="0"/>
    <s v="15-225737-000-00-RS"/>
    <s v="7615 SE CLATSOP ST"/>
    <s v="New Construction"/>
    <x v="2"/>
    <s v="R-3_Residential One and Two Family"/>
    <n v="1"/>
    <s v="NEW SINGLE FAMILY RESIDENCE/2-STORY/ATTACHED GARAGE/FLAT LOT/SIMPLE***FIRE SPRINKLERS REQUIRED***"/>
    <n v="212606"/>
    <s v="8/26/2015 00:00:00"/>
    <s v="8/16/2016 08:47:54"/>
    <s v="Under Inspection"/>
    <s v="V-B"/>
    <s v="R228433"/>
    <s v="1S2E20DC  15000"/>
    <s v="1S2E20DC  15000"/>
    <m/>
    <m/>
    <s v="R619100210"/>
    <n v="3689316"/>
    <n v="2131"/>
    <s v="OK"/>
    <s v="7615 SE CLATSOP ST."/>
    <s v="ANTE SKORO"/>
    <s v="NONE"/>
    <s v="TONY G LEWIS"/>
  </r>
  <r>
    <x v="0"/>
    <s v="15-217524-000-00-RS"/>
    <s v="7685 SE CLATSOP ST"/>
    <s v="New Construction"/>
    <x v="2"/>
    <s v="R-3_Residential One and Two Family"/>
    <n v="1"/>
    <s v="NEW SINGLE FAMILY RESIDENCE/2-STORY/ATTACHED GARAGE/FLAT LOT/SIMPLE"/>
    <n v="211480"/>
    <s v="8/13/2015 00:00:00"/>
    <s v="8/11/2016 10:32:04"/>
    <s v="Under Inspection"/>
    <s v="V-B"/>
    <s v="R228433"/>
    <s v="1S2E20DC  15000"/>
    <s v="1S2E20DC  15000"/>
    <m/>
    <m/>
    <s v="R619100210"/>
    <n v="3681039"/>
    <n v="2065"/>
    <s v="OK"/>
    <s v="7685 SE CLATSOP ST - SUNNY'S COURT"/>
    <s v="NONE"/>
    <s v="NONE"/>
    <s v="CLEARWATER HOMES LLC, STEVEN D HANSON, CLEARWATER HOMES LLC"/>
  </r>
  <r>
    <x v="0"/>
    <s v="15-215659-000-00-RS"/>
    <s v="8522 SE 76TH AVE"/>
    <s v="New Construction"/>
    <x v="2"/>
    <s v="R-3_Residential One and Two Family"/>
    <n v="1"/>
    <s v="NEW SINGLE FAMILY RESIDENCE/2-STORY/ATTACHED GARAGE/FLAT LOT/SIMPLE***FIRE SPRINKLERS REQUIRED***"/>
    <n v="218754"/>
    <s v="8/11/2015 00:00:00"/>
    <s v="8/11/2016 10:31:30"/>
    <s v="Under Inspection"/>
    <s v="V-B"/>
    <s v="R228433"/>
    <s v="1S2E20DC  15000"/>
    <s v="1S2E20DC  15000"/>
    <m/>
    <m/>
    <s v="R619100210"/>
    <n v="3679151"/>
    <n v="2257"/>
    <s v="OK"/>
    <s v="SUNNY'S COURT"/>
    <s v="ANTE SKORO"/>
    <s v="NONE"/>
    <s v="CLEARWATER HOMES LLC"/>
  </r>
  <r>
    <x v="0"/>
    <s v="15-215675-000-00-RS"/>
    <s v="8512 SE 76TH AVE"/>
    <s v="New Construction"/>
    <x v="2"/>
    <s v="R-3_Residential One and Two Family"/>
    <n v="1"/>
    <s v="NEW SINGLE FAMILY RESIDENCE/2-STORY/ATTACHED GARAGE/FLAT LOT/SIMPLE***FIRE SPRINKLERS REQUIRED***"/>
    <n v="218754"/>
    <s v="8/11/2015 00:00:00"/>
    <s v="8/16/2016 08:48:19"/>
    <s v="Under Inspection"/>
    <s v="V-B"/>
    <s v="R228433"/>
    <s v="1S2E20DC  15000"/>
    <s v="1S2E20DC  15000"/>
    <m/>
    <m/>
    <s v="R619100210"/>
    <n v="3679167"/>
    <n v="2257"/>
    <s v="OK"/>
    <s v="SUNNY'S COURT"/>
    <s v="ANTE SKORO"/>
    <s v="NONE"/>
    <s v="CLEARWATER HOMES LLC"/>
  </r>
  <r>
    <x v="0"/>
    <s v="15-217552-000-00-RS"/>
    <s v="8515 SE 76TH AVE"/>
    <s v="New Construction"/>
    <x v="2"/>
    <s v="R-3_Residential One and Two Family"/>
    <n v="1"/>
    <s v="NEW SINGLE FAMILY RESIDENCE/2-STORY/ATTACHED GARAGE/FLAT LOT/SIMPLE***FIRE SPRINKLERS REQUIRED***"/>
    <n v="218732"/>
    <s v="8/13/2015 00:00:00"/>
    <s v="8/22/2016 12:33:51"/>
    <s v="Under Inspection"/>
    <s v="V-B"/>
    <s v="R228433"/>
    <s v="1S2E20DC  15000"/>
    <s v="1S2E20DC  15000"/>
    <m/>
    <m/>
    <s v="R619100210"/>
    <n v="3681067"/>
    <n v="2256"/>
    <s v="OK"/>
    <s v="8515 SE 76TH"/>
    <s v="ANTE SKORO"/>
    <s v="NONE"/>
    <s v="CLEARWATER HOMES LLC"/>
  </r>
  <r>
    <x v="0"/>
    <s v="15-217565-000-00-RS"/>
    <s v="8525 SE 76TH AVE"/>
    <s v="New Construction"/>
    <x v="2"/>
    <s v="R-3_Residential One and Two Family"/>
    <n v="1"/>
    <s v="NEW SINGLE FAMILY RESIDENCE/2-STORY/ATTACHED GARAGE/FLAT LOT/SIMPLE***FIRE SPRINKLERS REQUIRED"/>
    <n v="209763"/>
    <s v="8/13/2015 00:00:00"/>
    <s v="8/16/2016 08:46:24"/>
    <s v="Under Inspection"/>
    <s v="V-B"/>
    <s v="R228433"/>
    <s v="1S2E20DC  15000"/>
    <s v="1S2E20DC  15000"/>
    <m/>
    <m/>
    <s v="R619100210"/>
    <n v="3681080"/>
    <n v="2097"/>
    <s v="OK"/>
    <s v="SUNNY'S COURT"/>
    <s v="ANTE SKORO"/>
    <s v="NONE"/>
    <s v="CLEARWATER HOMES LLC"/>
  </r>
  <r>
    <x v="0"/>
    <s v="15-214789-000-00-RS"/>
    <s v="8523 SE 77TH AVE"/>
    <s v="New Construction"/>
    <x v="2"/>
    <s v="R-3_Residential One and Two Family"/>
    <n v="1"/>
    <s v="NEW SINGLE FAMILY RESIDENCE/2 STORY/ATTACHED GARAGE/FLAT LOT/SIMPLE"/>
    <n v="210643"/>
    <s v="8/10/2015 00:00:00"/>
    <s v="8/16/2016 08:46:57"/>
    <s v="Under Inspection"/>
    <s v="V-B"/>
    <s v="R228433"/>
    <s v="1S2E20DC  15000"/>
    <s v="1S2E20DC  15000"/>
    <m/>
    <m/>
    <s v="R619100210"/>
    <n v="3678274"/>
    <n v="2179"/>
    <s v="OK"/>
    <s v="8523 SE 77TH AVE"/>
    <s v="CLEARWATER HOMES LLC"/>
    <s v="NONE"/>
    <s v="CLEARWATER HOMES LLC"/>
  </r>
  <r>
    <x v="0"/>
    <s v="15-214764-000-00-RS"/>
    <s v="8519 SE 77TH AVE"/>
    <s v="New Construction"/>
    <x v="2"/>
    <s v="R-3_Residential One and Two Family"/>
    <n v="1"/>
    <s v="NEW SINGLE FAMILY RESIDENCE/2 STORY/ATTACHED GARAGE/FLAT LOT/SIMPLE"/>
    <n v="213359"/>
    <s v="8/10/2015 00:00:00"/>
    <s v="8/22/2016 12:34:38"/>
    <s v="Under Inspection"/>
    <s v="V-B"/>
    <s v="R228433"/>
    <s v="1S2E20DC  15000"/>
    <s v="1S2E20DC  15000"/>
    <m/>
    <m/>
    <s v="R619100210"/>
    <n v="3678249"/>
    <n v="2194"/>
    <s v="OK"/>
    <s v="8519 SE 77TH AVE"/>
    <s v="CLEARWATER HOMES LLC"/>
    <s v="NONE"/>
    <s v="CLEARWATER HOMES LLC"/>
  </r>
  <r>
    <x v="0"/>
    <s v="15-225722-000-00-RS"/>
    <s v="7619 SE CLATSOP ST"/>
    <s v="New Construction"/>
    <x v="2"/>
    <s v="R-3_Residential One and Two Family"/>
    <n v="1"/>
    <s v="NEW SINGLE FAMILY RESIDENCE/2-STORY/ATTACHED GARAGE/FLAT LOT/SIMPLE**FIRE SPRINKLERS REQUIRED***"/>
    <n v="212606"/>
    <s v="8/26/2015 00:00:00"/>
    <s v="8/8/2016 13:18:13"/>
    <s v="Under Inspection"/>
    <s v="V-B"/>
    <s v="R228434"/>
    <s v="1S2E20DC  14900"/>
    <s v="1S2E20DC  14900"/>
    <m/>
    <m/>
    <s v="R619100240"/>
    <n v="3689301"/>
    <n v="2131"/>
    <s v="OK"/>
    <s v="7619 SE CLATSOP ST."/>
    <s v="ANTE SKORO"/>
    <s v="NONE"/>
    <s v="CLEARWATER HOMES LLC"/>
  </r>
  <r>
    <x v="0"/>
    <s v="16-184979-000-00-RS"/>
    <s v="4124 NE 13TH AVE - Unit A"/>
    <s v="New Construction"/>
    <x v="2"/>
    <s v="R-3_Residential One and Two Family"/>
    <n v="2"/>
    <s v="NEW SINGLE FAMILY RESIDENCE W/ FIRST FLOOR ACCESSORY DWELLING UNIT / TWO STORIES W/ DAYLIGHT BASEMEN"/>
    <n v="471138"/>
    <s v="6/8/2016 00:00:00"/>
    <s v="8/18/2016 10:53:46"/>
    <s v="Under Inspection"/>
    <s v="V-B"/>
    <s v="R226761"/>
    <s v="1N1E23CA  13200"/>
    <s v="1N1E23CA  13200"/>
    <m/>
    <m/>
    <s v="R611503360"/>
    <n v="3834609"/>
    <n v="4354"/>
    <s v="OK"/>
    <s v="4124 NE 13TH AVE A/4124 NE 13TH AVE B"/>
    <s v="FIRENZE DEVELOPMENT INC *PETER A KUSYK*"/>
    <s v="NONE"/>
    <s v="FIRENZE DEVELOPMENT INC"/>
  </r>
  <r>
    <x v="0"/>
    <s v="16-150548-000-00-RS"/>
    <s v="1308 SE 47TH AVE - Unit B"/>
    <s v="New Construction"/>
    <x v="2"/>
    <s v="R-3_Residential One and Two Family"/>
    <n v="1"/>
    <s v="NEW ACCESSORY DWELLING UNIT, 1 STORY/FLAT/COMPLEX ***SEPARATE PERMITS TO BE OBTAINED FOR ELECTRICAL,"/>
    <n v="56776"/>
    <s v="4/12/2016 00:00:00"/>
    <s v="8/19/2016 12:21:39"/>
    <s v="Under Inspection"/>
    <s v="V-B"/>
    <s v="R225673"/>
    <s v="1S2E06BD  12200"/>
    <s v="1S2E06BD  12200"/>
    <m/>
    <m/>
    <s v="R604300280"/>
    <n v="3799605"/>
    <n v="504"/>
    <s v="OK"/>
    <s v="1308 SE 47TH AVE B"/>
    <s v="DESHNA UBEDA"/>
    <s v="NONE"/>
    <s v="FERNANDO UBEDA, DESHNA C UBEDA"/>
  </r>
  <r>
    <x v="0"/>
    <s v="16-173089-000-00-RS"/>
    <s v="1713 SE CESAR E CHAVEZ BLVD - Unit B"/>
    <s v="New Construction"/>
    <x v="0"/>
    <s v="R-3_Residential One and Two Family"/>
    <n v="1"/>
    <s v="NEW DETACHED ACCESSORY DWELLING UNIT/2-STORY/NO GARAGE/10% SLOPED LOT/COMPLEX***MECH, ELEC, PLUMBING"/>
    <n v="69843"/>
    <s v="5/16/2016 00:00:00"/>
    <s v="8/1/2016 12:35:54"/>
    <s v="Under Inspection"/>
    <s v="V-B"/>
    <s v="R229501"/>
    <s v="1S1E01DA  9400"/>
    <s v="1S1E01DA  09400"/>
    <m/>
    <m/>
    <s v="R623300370"/>
    <n v="3822464"/>
    <n v="620"/>
    <s v="OK"/>
    <s v="1713 SE CESAR E CHAVEZ BLVD B"/>
    <s v="MATT HILLIARD"/>
    <s v="NONE"/>
    <s v="MATT HILLIARD"/>
  </r>
  <r>
    <x v="0"/>
    <s v="16-139661-000-00-RS"/>
    <s v="3533 NE 88TH AVE - Unit B"/>
    <s v="Addition"/>
    <x v="2"/>
    <s v="R-3_Residential One and Two Family"/>
    <n v="1"/>
    <s v="MRAA - SINGLE STORY 541 SQ FT ADDITION FOR NEW ACCESSORY DWELLING UNIT. CESSPOOL DECOMMISSIONING #84"/>
    <n v="80000"/>
    <s v="3/23/2016 00:00:00"/>
    <s v="8/31/2016 13:12:09"/>
    <s v="Issued"/>
    <s v="V-B"/>
    <s v="R240276"/>
    <s v="1N2E21CD  7501"/>
    <s v="1N2E21CD  07501"/>
    <m/>
    <m/>
    <s v="R649785650"/>
    <n v="3788526"/>
    <n v="540"/>
    <s v="OK"/>
    <s v="3533 NE 88TH AVE B"/>
    <s v="DMS ARCHITECTS INC. *DAVE SPITZER*"/>
    <s v="NONE"/>
    <s v="CYNTHIA F O'ROURKE"/>
  </r>
  <r>
    <x v="0"/>
    <s v="16-119791-000-00-CO"/>
    <s v="2655 SE 50TH AVE"/>
    <s v="New Construction"/>
    <x v="3"/>
    <s v="R-2_Residential Multi-family"/>
    <n v="121"/>
    <s v="NEW CONSTRUCTION OF A FOUR STORY 121 UNIT APARTMENT BUILDING WITH BASEMENT PARKING. WITH MECHANICAL "/>
    <n v="9488917"/>
    <s v="2/11/2016 00:00:00"/>
    <s v="8/10/2016 12:38:06"/>
    <s v="Under Inspection"/>
    <s v="V-A"/>
    <s v="R241362"/>
    <s v="1S2E07BA  1700"/>
    <s v="1S2E07BA  01700"/>
    <m/>
    <s v="2119"/>
    <s v="R653100630"/>
    <n v="3768164"/>
    <n v="96053"/>
    <s v="OK"/>
    <s v="CLINTON STREET LOFTS"/>
    <s v="FASTER PERMITS *MIKE COYLE*"/>
    <s v="JENNIFER NYE"/>
    <s v="CLINTON 50 LOFTS LLC"/>
  </r>
  <r>
    <x v="0"/>
    <s v="16-188397-000-00-RS"/>
    <s v="3135 SE 11TH AVE"/>
    <s v="New Construction"/>
    <x v="2"/>
    <s v="R-3_Residential One and Two Family"/>
    <n v="1"/>
    <s v="NEW SINGLE FAMILY RESIDENCE/2 STORY/TUCK-UNDER GARAGE/FLAT LOT/COMPLEX"/>
    <n v="290301"/>
    <s v="6/14/2016 00:00:00"/>
    <s v="8/29/2016 09:44:46"/>
    <s v="Under Inspection"/>
    <s v="V-B"/>
    <s v="R238594"/>
    <s v="1S1E11BD  16502"/>
    <s v="1S1E11BD  16502"/>
    <m/>
    <m/>
    <s v="R649750700"/>
    <n v="3838087"/>
    <n v="2905"/>
    <s v="OK"/>
    <s v="3135 SE 11TH AVE"/>
    <s v="URBAN VISIONS *KEVIN PARTAIN*"/>
    <s v="NONE"/>
    <s v="MDR CONSTRUCTION, DEVELOPMENT"/>
  </r>
  <r>
    <x v="0"/>
    <s v="16-222930-000-00-RS"/>
    <s v="3905 NE GRAND AVE - Unit B"/>
    <s v="Alteration"/>
    <x v="2"/>
    <s v="R-3_Residential One and Two Family"/>
    <n v="1"/>
    <s v="CONVERT EXISTING ADDITION AT REAR OF HOUSE TO ACCESSORY DWELLING UNIT, INFILL WALL, REMODEL KITCHEN "/>
    <n v="25000"/>
    <s v="8/12/2016 00:00:00"/>
    <s v="8/15/2016 08:48:49"/>
    <s v="Issued"/>
    <s v="V-B"/>
    <s v="R238168"/>
    <s v="1N1E23CC  8601"/>
    <s v="1N1E23CC  08601"/>
    <m/>
    <m/>
    <s v="R649740770"/>
    <n v="3873100"/>
    <n v="0"/>
    <s v="OK"/>
    <s v="3905 NE GRAND AVE B"/>
    <s v="KEVIN FISCHER"/>
    <s v="NONE"/>
    <s v="SEAN HERRIN, GWENDOLYN HERRIN"/>
  </r>
  <r>
    <x v="0"/>
    <s v="16-172570-000-00-RS"/>
    <s v="10850 SW 64TH AVE"/>
    <s v="New Construction"/>
    <x v="2"/>
    <s v="R-3_Residential One and Two Family"/>
    <n v="1"/>
    <s v="NEW SINGLE FAMILY RESIDENCE/2-STORY/ATTACHED GARAGE/SLOPED LOT/COMPLEX***MECH PERMIT TO BE OBTAINED "/>
    <n v="306609"/>
    <s v="5/13/2016 00:00:00"/>
    <s v="8/26/2016 12:21:33"/>
    <s v="Under Inspection"/>
    <s v="V-B"/>
    <s v="R240706"/>
    <s v="1S1E31BB  10800"/>
    <s v="1S1E31BB  10800"/>
    <m/>
    <m/>
    <s v="R649901440"/>
    <n v="3821941"/>
    <n v="2995"/>
    <s v="OK"/>
    <s v="10850 SW 64TH AVE"/>
    <s v="VALENTIN DRAGOI"/>
    <s v="NONE"/>
    <s v="VALENTIN DRAGOI"/>
  </r>
  <r>
    <x v="0"/>
    <s v="16-218096-000-00-RS"/>
    <s v="8349 SW 33RD AVE - Unit B"/>
    <s v="Alteration"/>
    <x v="2"/>
    <s v="R-3_Remodel"/>
    <n v="1"/>
    <s v="CONVERT BASEMENT TO ACCESSORY DWELLING UNIT WITH BEDROOM, BATHROOM, AND, KITCHEN. REMOVE STAIRS FROM"/>
    <n v="20000"/>
    <s v="8/5/2016 00:00:00"/>
    <s v="8/8/2016 14:29:16"/>
    <s v="Under Inspection"/>
    <s v="V-B"/>
    <s v="R250025"/>
    <s v="1S1E20DC  3100"/>
    <s v="1S1E20DC  03100"/>
    <m/>
    <m/>
    <s v="R675700880"/>
    <n v="3868205"/>
    <n v="0"/>
    <s v="OK"/>
    <s v="8349 SW 33RD AVE B"/>
    <s v="MEIR KALAZAN"/>
    <s v="NONE"/>
    <s v="MEIR KALAZAN"/>
  </r>
  <r>
    <x v="0"/>
    <s v="16-169913-000-00-RS"/>
    <s v="5345 SE 34TH AVE - Unit B"/>
    <s v="Alteration"/>
    <x v="0"/>
    <s v="R-3_Residential One and Two Family"/>
    <n v="1"/>
    <s v="CONVERT EXISTING 2 STORY DETACHED GARAGE TO NEW ACCESSORY DWELLING UNIT WITH KITCHEN, (2) BATHROOMS,"/>
    <n v="68904"/>
    <s v="5/10/2016 00:00:00"/>
    <s v="8/29/2016 14:03:48"/>
    <s v="Issued"/>
    <s v="V-B"/>
    <s v="R253086"/>
    <s v="1S1E13AC  8200"/>
    <s v="1S1E13AC  08200"/>
    <m/>
    <m/>
    <s v="R694300920"/>
    <n v="3819255"/>
    <n v="835"/>
    <s v="OK"/>
    <s v="5345 SE 34TH AVE B"/>
    <s v="PETER G BOGHOSSIAN"/>
    <s v="NONE"/>
    <s v="PETER G BOGHOSSIAN, JESSICA L GREGG"/>
  </r>
  <r>
    <x v="0"/>
    <s v="16-173514-000-00-RS"/>
    <s v="1334 SE 43RD AVE"/>
    <s v="New Construction"/>
    <x v="2"/>
    <s v="R-3_Residential One and Two Family"/>
    <n v="1"/>
    <s v="NEW SINGLE FAMILY RESIDENCE/2-STORY/ATTACHED GARAGE/10% SLOPED LOT/COMPLEX***MECH, ELEC, PLUMBING PE"/>
    <n v="315707"/>
    <s v="5/16/2016 00:00:00"/>
    <s v="8/23/2016 14:16:52"/>
    <s v="Under Inspection"/>
    <s v="V-B"/>
    <s v="R249717"/>
    <s v="1S2E06BC  17500"/>
    <s v="1S2E06BC  17500"/>
    <m/>
    <m/>
    <s v="R674200690"/>
    <n v="3822899"/>
    <n v="2981"/>
    <s v="OK"/>
    <s v="1334 SE 43RD AVE"/>
    <s v="FASTER PERMITS *ZAC HORTON*"/>
    <s v="NONE"/>
    <s v="OREGON HOMEWORKS LLC"/>
  </r>
  <r>
    <x v="0"/>
    <s v="15-276984-000-00-RS"/>
    <s v="8502 SW 46TH AVE"/>
    <s v="New Construction"/>
    <x v="2"/>
    <s v="R-3_Residential One and Two Family"/>
    <n v="1"/>
    <s v="NEW SINGLE FAMILY RESIDENCE/2 STORY/ 1 CAR GARAGE/FLAT LOT/COMPLEX"/>
    <n v="300387"/>
    <s v="12/14/2015 00:00:00"/>
    <s v="8/10/2016 13:55:15"/>
    <s v="Under Inspection"/>
    <s v="V-B"/>
    <s v="R247999"/>
    <s v="1S1E19DD  1900"/>
    <s v="1S1E19DD  01900"/>
    <m/>
    <m/>
    <s v="R669403030"/>
    <n v="3741028"/>
    <n v="2869"/>
    <s v="OK"/>
    <s v="8502 SW 46TH AVE"/>
    <s v="FASTER PERMITS *DAN WILLIAMS*"/>
    <s v="NONE"/>
    <s v="EVERETT CUSTOM HOMES INC"/>
  </r>
  <r>
    <x v="0"/>
    <s v="15-278080-000-00-RS"/>
    <s v="7434 N VAN HOUTEN AVE"/>
    <s v="New Construction"/>
    <x v="2"/>
    <s v="R-3_Residential One and Two Family"/>
    <n v="1"/>
    <s v="NEW SINGLE FAMILY RESIDENCE/2 STORY/FLAT LOT/COMPLEX_x000d__x000a_***DETACHED GARAGE UNDER 15-278095-RS***DFS TR"/>
    <n v="250646"/>
    <s v="12/16/2015 00:00:00"/>
    <s v="8/26/2016 15:32:40"/>
    <s v="Under Inspection"/>
    <s v="V-B"/>
    <s v="R248155"/>
    <s v="1N1E07DA  10200"/>
    <s v="1N1E07DA  10200"/>
    <m/>
    <m/>
    <s v="R669900590"/>
    <n v="3742137"/>
    <n v="2225"/>
    <s v="OK"/>
    <s v="7434 N VAN HOUTEN AVE"/>
    <s v="PORTLAND DEVELOPMENT GROUP, LLC *MAJID HABIBI*"/>
    <s v="NONE"/>
    <s v="GENE HUBBELL"/>
  </r>
  <r>
    <x v="0"/>
    <s v="16-141605-000-00-RS"/>
    <s v="3689 SE MARTINS ST"/>
    <s v="New Construction"/>
    <x v="2"/>
    <s v="R-3_Residential One and Two Family"/>
    <n v="1"/>
    <s v="NEW SINGLE FAMILY RESIDENCE / 2 STORY / ATTACHED GARAGE / SLOPED LOT / COMPLEX  *** LOT S ***"/>
    <n v="349520"/>
    <s v="3/28/2016 00:00:00"/>
    <s v="8/15/2016 10:55:22"/>
    <s v="Under Inspection"/>
    <s v="V-B"/>
    <s v="R258074"/>
    <s v="1S1E13DD  2900"/>
    <s v="1S1E13DD  02900"/>
    <m/>
    <m/>
    <s v="R712800730"/>
    <n v="3790531"/>
    <n v="3403"/>
    <s v="OK"/>
    <s v="3689 SE MARTINS ST"/>
    <s v="URBAN VISIONS *KEVIN PARTAIN*"/>
    <s v="NONE"/>
    <s v="JOHN H MARSHALL"/>
  </r>
  <r>
    <x v="0"/>
    <s v="16-150894-000-00-RS"/>
    <s v="3679 SE MARTINS ST"/>
    <s v="New Construction"/>
    <x v="2"/>
    <s v="R-3_Residential One and Two Family"/>
    <n v="1"/>
    <s v="NEW SINGLE FAMILY RESIDENCE / 2 STORY / ATTACHED GARAGE / SLOPED LOT / COMPLEX  *** LOT R ***"/>
    <n v="332848"/>
    <s v="4/13/2016 00:00:00"/>
    <s v="8/8/2016 13:35:03"/>
    <s v="Under Inspection"/>
    <s v="V-B"/>
    <s v="R258074"/>
    <s v="1S1E13DD  2900"/>
    <s v="1S1E13DD  02900"/>
    <m/>
    <m/>
    <s v="R712800730"/>
    <n v="3799957"/>
    <n v="3255"/>
    <s v="OK"/>
    <s v="3679 SE MARTINS ST"/>
    <s v="URBAN VISIONS *KEVIN PARTAIN*"/>
    <s v="NONE"/>
    <s v="JOHN H MARSHALL"/>
  </r>
  <r>
    <x v="0"/>
    <s v="16-225406-000-00-RS"/>
    <s v="8706 NE RUSSELL ST - Unit B"/>
    <s v="Addition"/>
    <x v="2"/>
    <s v="R-3_Residential One and Two Family"/>
    <n v="1"/>
    <s v="LEGALIZE ADDITION TO REAR OF ATTACHED GARAGE, CONVERT GARAGE TO ACCESSORY DWELLING UNIT, ADDITION AT"/>
    <n v="34584"/>
    <s v="8/17/2016 00:00:00"/>
    <s v="8/19/2016 10:19:08"/>
    <s v="Under Inspection"/>
    <s v="V-B"/>
    <s v="R258786"/>
    <s v="1N2E28CA  15200"/>
    <s v="1N2E28CA  15200"/>
    <m/>
    <m/>
    <s v="R716601830"/>
    <n v="3875589"/>
    <n v="307"/>
    <s v="OK"/>
    <s v="8706 NE RUSSELL ST"/>
    <s v="DAS CHAPIN"/>
    <s v="NONE"/>
    <s v="LESLIE S KOCHAN"/>
  </r>
  <r>
    <x v="0"/>
    <s v="16-196104-000-00-RS"/>
    <s v="1122 SE SHERRETT ST"/>
    <s v="New Construction"/>
    <x v="2"/>
    <s v="R-3_Residential One and Two Family"/>
    <n v="1"/>
    <s v="NEW SINGLE FAMILY RESIDENCE / TWO STORIES / DETACHED GARAGE / MOSTLY FLAT LOT / COMPLEX / *** W-16-1"/>
    <n v="323529"/>
    <s v="6/28/2016 00:00:00"/>
    <s v="8/12/2016 14:15:54"/>
    <s v="Under Inspection"/>
    <s v="V-B"/>
    <s v="R267132"/>
    <s v="1S1E26BA  12300"/>
    <s v="1S1E26BA  12300"/>
    <m/>
    <m/>
    <s v="R752704900"/>
    <n v="3845897"/>
    <n v="3271"/>
    <s v="OK"/>
    <s v="1122 SE SHERRETT ST"/>
    <s v="DANIUS J TEKORIUS"/>
    <s v="NONE"/>
    <s v="DANIUS J TEKORIUS, LORIE L TEKORIUS"/>
  </r>
  <r>
    <x v="0"/>
    <s v="16-155728-000-00-CO"/>
    <s v="8624 SE 17TH AVE"/>
    <s v="New Construction"/>
    <x v="3"/>
    <s v="M_Store, Service Station"/>
    <n v="4"/>
    <s v="CONSTRUCT NEW 2 STORY MIXED USE BUILDING; MAIN FLOOR TO INCLUDE TWO TENANT SPACES; PROPOSED TENANT B"/>
    <n v="695419"/>
    <s v="4/19/2016 00:00:00"/>
    <s v="8/22/2016 08:26:03"/>
    <s v="Issued"/>
    <s v="V-B"/>
    <s v="R267709"/>
    <s v="1S1E26AB  1400"/>
    <s v="1S1E26AB  01400"/>
    <m/>
    <s v="6326"/>
    <s v="R752714220"/>
    <n v="3804874"/>
    <n v="6673"/>
    <s v="OK"/>
    <s v="8624 SE 17TH AVE"/>
    <s v="BRANNON LOBDELL"/>
    <s v="NONE"/>
    <s v="DOUBLE SPRINGS LLC"/>
  </r>
  <r>
    <x v="0"/>
    <s v="16-164149-000-00-RS"/>
    <s v="1110 SE LINCOLN ST"/>
    <s v="New Construction"/>
    <x v="4"/>
    <s v="R-3_Residential One and Two Family"/>
    <n v="1"/>
    <s v="NEW 3 OF 6 UNIT ATTACHED TOWNHOUSES all on two tax lots W/ SHARED UTILITY EASEMENT / THREE STORIES /"/>
    <n v="100596"/>
    <s v="4/29/2016 00:00:00"/>
    <s v="8/31/2016 13:34:34"/>
    <s v="Issued"/>
    <s v="V-B"/>
    <s v="R276161"/>
    <s v="1S1E02CD  15700"/>
    <s v="1S1E02CD  15700"/>
    <m/>
    <m/>
    <s v="R794015660"/>
    <n v="3813392"/>
    <n v="893"/>
    <s v="OK"/>
    <s v="1110 SE LINCOLN ST"/>
    <s v="LISAC BROTHERS CONSTRUCTION, INC. *MARK LISAC*"/>
    <s v="NONE"/>
    <s v="CRUZ INC 401K PLAN"/>
  </r>
  <r>
    <x v="0"/>
    <s v="16-164139-000-00-RS"/>
    <s v="1108 SE LINCOLN ST"/>
    <s v="New Construction"/>
    <x v="4"/>
    <s v="R-3_Residential One and Two Family"/>
    <n v="1"/>
    <s v="NEW 2 OF 6 UNIT ATTACHED TOWNHOUSES all on two tax lots W/ SHARED UTILITY EASEMENT / THREE STORIES /"/>
    <n v="100596"/>
    <s v="4/29/2016 00:00:00"/>
    <s v="8/31/2016 13:36:42"/>
    <s v="Issued"/>
    <s v="V-B"/>
    <s v="R276161"/>
    <s v="1S1E02CD  15700"/>
    <s v="1S1E02CD  15700"/>
    <m/>
    <m/>
    <s v="R794015660"/>
    <n v="3813381"/>
    <n v="893"/>
    <s v="OK"/>
    <s v="1108 SE LINCOLN ST"/>
    <s v="LISAC BROTHERS CONSTRUCTION, INC. *MARK LISAC*"/>
    <s v="NONE"/>
    <s v="CRUZ INC 401K PLAN"/>
  </r>
  <r>
    <x v="0"/>
    <s v="16-164125-000-00-RS"/>
    <s v="1106 SE LINCOLN ST"/>
    <s v="New Construction"/>
    <x v="4"/>
    <s v="R-3_Residential One and Two Family"/>
    <n v="1"/>
    <s v="NEW 1 OF 6 UNIT ATTACHED TOWNHOUSES all on two tax lots W/ SHARED UTILITY EASEMENT / THREE STORIES /"/>
    <n v="123915"/>
    <s v="4/29/2016 00:00:00"/>
    <s v="8/31/2016 13:35:18"/>
    <s v="Issued"/>
    <s v="V-B"/>
    <s v="R276161"/>
    <s v="1S1E02CD  15700"/>
    <s v="1S1E02CD  15700"/>
    <m/>
    <m/>
    <s v="R794015660"/>
    <n v="3813367"/>
    <n v="1100"/>
    <s v="OK"/>
    <s v="1106 SE LINCOLN ST"/>
    <s v="LISAC BROTHERS CONSTRUCTION, INC. *MARK LISAC*"/>
    <s v="NONE"/>
    <s v="CRUZ INC 401K PLAN"/>
  </r>
  <r>
    <x v="0"/>
    <s v="16-164163-000-00-RS"/>
    <s v="1118 SE LINCOLN ST"/>
    <s v="New Construction"/>
    <x v="4"/>
    <s v="R-3_Residential One and Two Family"/>
    <n v="1"/>
    <s v="NEW 4 OF 6 UNIT ATTACHED TOWNHOUSES all on two tax lots W/ SHARED UTILITY EASEMENT / THREE STORIES /"/>
    <n v="123915"/>
    <s v="4/29/2016 00:00:00"/>
    <s v="8/31/2016 13:37:11"/>
    <s v="Issued"/>
    <s v="V-B"/>
    <s v="R276162"/>
    <s v="1S1E02CD  15800"/>
    <s v="1S1E02CD  15800"/>
    <m/>
    <m/>
    <s v="R794015670"/>
    <n v="3813406"/>
    <n v="1100"/>
    <s v="OK"/>
    <s v="1118 SE LINCOLN ST"/>
    <s v="LISAC BROTHERS CONSTRUCTION, INC. *MARK LISAC*"/>
    <s v="NONE"/>
    <s v="BRIAN LISAC, MARK LISAC"/>
  </r>
  <r>
    <x v="0"/>
    <s v="16-164171-000-00-RS"/>
    <s v="1114 SE LINCOLN ST"/>
    <s v="New Construction"/>
    <x v="4"/>
    <s v="R-3_Residential One and Two Family"/>
    <n v="1"/>
    <s v="NEW 6 OF 6 UNIT ATTACHED TOWNHOUSES all on two tax lots W/ SHARED UTILITY EASEMENT / THREE STORIES /"/>
    <n v="100596"/>
    <s v="4/29/2016 00:00:00"/>
    <s v="8/31/2016 13:37:43"/>
    <s v="Issued"/>
    <s v="V-B"/>
    <s v="R276162"/>
    <s v="1S1E02CD  15800"/>
    <s v="1S1E02CD  15800"/>
    <m/>
    <m/>
    <s v="R794015670"/>
    <n v="3813414"/>
    <n v="893"/>
    <s v="OK"/>
    <s v="1114 SE LINCOLN ST"/>
    <s v="LISAC BROTHERS CONSTRUCTION, INC. *MARK LISAC*"/>
    <s v="NONE"/>
    <s v="BRIAN LISAC, MARK LISAC"/>
  </r>
  <r>
    <x v="0"/>
    <s v="16-164169-000-00-RS"/>
    <s v="1114 SE LINCOLN ST"/>
    <s v="New Construction"/>
    <x v="4"/>
    <s v="R-3_Residential One and Two Family"/>
    <n v="1"/>
    <s v="NEW 5 OF 6 UNIT ATTACHED TOWNHOUSES all on two tax lots W/ SHARED UTILITY EASEMENT / THREE STORIES /"/>
    <n v="100596"/>
    <s v="4/29/2016 00:00:00"/>
    <s v="8/31/2016 13:35:53"/>
    <s v="Issued"/>
    <s v="V-B"/>
    <s v="R276162"/>
    <s v="1S1E02CD  15800"/>
    <s v="1S1E02CD  15800"/>
    <m/>
    <m/>
    <s v="R794015670"/>
    <n v="3813412"/>
    <n v="893"/>
    <s v="OK"/>
    <s v="1116 SE LINCOLN ST"/>
    <s v="LISAC BROTHERS CONSTRUCTION, INC. *MARK LISAC*"/>
    <s v="NONE"/>
    <s v="BRIAN LISAC, MARK LISAC"/>
  </r>
  <r>
    <x v="0"/>
    <s v="16-175033-000-00-RS"/>
    <s v="7235 N FISKE AVE"/>
    <s v="New Construction"/>
    <x v="2"/>
    <s v="R-3_Residential One and Two Family"/>
    <n v="1"/>
    <s v="NEW SINGLE FAMILY RESIDENCE/3-STORY WITH BASEMENT/TUCK UNDER GARAGE/SLOPED LOT/COMPLEX"/>
    <n v="343280"/>
    <s v="5/18/2016 00:00:00"/>
    <s v="8/10/2016 09:51:44"/>
    <s v="Under Inspection"/>
    <s v="V-B"/>
    <s v="R271665"/>
    <s v="1N1E08CC  15900"/>
    <s v="1N1E08CC  15900"/>
    <m/>
    <m/>
    <s v="R776601660"/>
    <n v="3824469"/>
    <n v="3131"/>
    <s v="OK"/>
    <s v="7235 N FISKE AVE"/>
    <s v="PACIFIC GRAND DEVELOPMENT LLC *JONATHAN MARICAL*"/>
    <s v="NONE"/>
    <s v="PACIFIC GRAND DEVELOPMENT LLC"/>
  </r>
  <r>
    <x v="0"/>
    <s v="16-181248-000-00-RS"/>
    <s v="1322 NE 58TH AVE - Unit B"/>
    <s v="New Construction"/>
    <x v="0"/>
    <s v="R-3_Residential One and Two Family"/>
    <n v="1"/>
    <s v="NEW DETACHED ACCESSORY DWELLING UNIT/1 STORY/NO GARAGE/FLAT LOT/SIMPLE***ELECTRICAL AND PLUMBING PER"/>
    <n v="57789"/>
    <s v="6/1/2016 00:00:00"/>
    <s v="8/30/2016 14:24:19"/>
    <s v="Under Inspection"/>
    <s v="V-B"/>
    <s v="R274328"/>
    <s v="1N2E31AA  22100"/>
    <s v="1N2E31AA  22100"/>
    <m/>
    <m/>
    <s v="R785500650"/>
    <n v="3830782"/>
    <n v="513"/>
    <s v="OK"/>
    <s v="1322 NE 58TH AVE B"/>
    <s v="BUILDERS DESIGN INC *BRANDON YODER*"/>
    <s v="NONE"/>
    <s v="MATTHEW E ABALAN, JENNIFER A ABALAN"/>
  </r>
  <r>
    <x v="0"/>
    <s v="16-124609-000-00-RS"/>
    <s v="3031 SE BELMONT ST"/>
    <s v="New Construction"/>
    <x v="2"/>
    <s v="R-3_Residential One and Two Family"/>
    <n v="1"/>
    <s v="NEW SINGLE FAMILY RESIDENCE/TWO STORY/NO GARAGE/FLAT LOT/COMPLEX_x000d__x000a_**DFS FOR TRUSSES**    *ON LOT WIT"/>
    <n v="126506"/>
    <s v="2/22/2016 00:00:00"/>
    <s v="8/11/2016 11:21:26"/>
    <s v="Issued"/>
    <s v="V-B"/>
    <s v="R280476"/>
    <s v="1S1E01BA  8300"/>
    <s v="1S1E01BA  08300"/>
    <s v="3035-3037 SE BELMONT ST *"/>
    <m/>
    <s v="R810402540"/>
    <n v="3773108"/>
    <n v="1123"/>
    <s v="OK"/>
    <s v="3031 SE BELMONT ST"/>
    <s v="LOCUS DESIGN &amp; DRAFTING *TOM BOUFFARD*"/>
    <s v="NONE"/>
    <s v="PAULS H TOUTONGHI, PEYTON M MARSHALL"/>
  </r>
  <r>
    <x v="0"/>
    <s v="16-154616-000-00-RS"/>
    <s v="5974 SE 60TH AVE"/>
    <s v="New Construction"/>
    <x v="1"/>
    <s v="R-3_Residential One and Two Family"/>
    <n v="2"/>
    <s v="NEW DUPLEX/2 STORY/FLAT LOT/COMPLEX ***ELECTRICAL, MECHANICAL AND PLUMBING PERMITS TO BE OBTAINED SE"/>
    <n v="364986"/>
    <s v="4/18/2016 00:00:00"/>
    <s v="8/17/2016 14:21:26"/>
    <s v="Under Inspection"/>
    <s v="V-B"/>
    <s v="R289833"/>
    <s v="1S2E18DA  11000"/>
    <s v="1S2E18DA  11000"/>
    <m/>
    <m/>
    <s v="R842403810"/>
    <n v="3803740"/>
    <n v="3240"/>
    <s v="OK"/>
    <s v="5974 SE 60TH AVE/5988 SE 60TH AVE"/>
    <s v="EUGENE SOBOL"/>
    <s v="NONE"/>
    <s v="D BEN HENZEL"/>
  </r>
  <r>
    <x v="0"/>
    <s v="16-154641-000-00-RS"/>
    <s v="5958 SE 60TH AVE"/>
    <s v="New Construction"/>
    <x v="1"/>
    <s v="R-3_Residential One and Two Family"/>
    <n v="2"/>
    <s v="NEW DUPLEX/2 STORY/ATTACHED BIKE STORAGE FOR ALL UNITS /FLAT LOT/COMPLEX ***ELECTRICAL, MECHANICAL A"/>
    <n v="358643"/>
    <s v="4/18/2016 00:00:00"/>
    <s v="8/17/2016 14:15:44"/>
    <s v="Under Inspection"/>
    <s v="V-B"/>
    <s v="R289833"/>
    <s v="1S2E18DA  11000"/>
    <s v="1S2E18DA  11000"/>
    <m/>
    <m/>
    <s v="R842403810"/>
    <n v="3803765"/>
    <n v="3284"/>
    <s v="OK"/>
    <s v="5958 SE 60TH AVE/5966 SE 60TH AVE"/>
    <s v="EUGENE SOBOL"/>
    <s v="NONE"/>
    <s v="D BEN HENZEL"/>
  </r>
  <r>
    <x v="0"/>
    <s v="16-185509-000-00-RS"/>
    <s v="3017 SE 18TH AVE - Unit B"/>
    <s v="Alteration"/>
    <x v="0"/>
    <s v="R-3_Remodel"/>
    <n v="1"/>
    <s v="ALTERATION TO CONVERT DETACHED GARAGE TO AN ADU_x000d__x000a_***ELECTRICAL, PLUMBING AND MECHANICAL PERMIT TO BE"/>
    <n v="30000"/>
    <s v="6/9/2016 00:00:00"/>
    <s v="8/3/2016 15:01:51"/>
    <s v="Issued"/>
    <s v="V-B"/>
    <s v="R287594"/>
    <s v="1S1E11AC  1100"/>
    <s v="1S1E11AC  01100"/>
    <m/>
    <m/>
    <s v="R834302390"/>
    <n v="3835149"/>
    <n v="0"/>
    <s v="OK"/>
    <s v="3017 SE 18TH AVE"/>
    <s v="CHRISTOPHER R WILSON"/>
    <s v="NONE"/>
    <s v="CHRISTOPHER R WILSON"/>
  </r>
  <r>
    <x v="0"/>
    <s v="16-213731-000-00-RS"/>
    <s v="5026 NE 15TH AVE - Unit B"/>
    <s v="New Construction"/>
    <x v="0"/>
    <s v="R-3_Residential One and Two Family"/>
    <n v="1"/>
    <s v="NEW DETACHED ACCESSORY DWELLING UNIT/2 STORY/NO GARAGE/FLAT LOT/COMPLEX***ELECTRICAL, MECHANICAL AND"/>
    <n v="72772"/>
    <s v="7/29/2016 00:00:00"/>
    <s v="8/31/2016 11:50:43"/>
    <s v="Issued"/>
    <s v="V-B"/>
    <s v="R295158"/>
    <s v="1N1E23AB  22500"/>
    <s v="1N1E23AB  22500"/>
    <m/>
    <m/>
    <s v="R860704570"/>
    <n v="3863791"/>
    <n v="646"/>
    <s v="OK"/>
    <s v="5026 NE 15TH AVE B"/>
    <s v="MITCHELL SNYDER ARCHITECTURE, LLC *MITCHELL SNYDER*"/>
    <s v="MITCHELL SNYDER"/>
    <s v="STEVE TILLSON, LUCIE TILLSON"/>
  </r>
  <r>
    <x v="0"/>
    <s v="16-160434-000-00-RS"/>
    <s v="3075 N HOLMAN ST"/>
    <s v="New Construction"/>
    <x v="0"/>
    <s v="R-3_Residential One and Two Family"/>
    <n v="1"/>
    <s v="NEW DETACHED ACCESSORY DWELLING UNIT CONVERTING UNPERMITTED GARAGE/1 STORY/FLAT LOT/COMPLEX ***ELECT"/>
    <n v="65788"/>
    <s v="4/25/2016 00:00:00"/>
    <s v="8/26/2016 11:40:33"/>
    <s v="Issued"/>
    <s v="V-B"/>
    <s v="R306943"/>
    <s v="1N1E16CB  1300"/>
    <s v="1N1E16CB  01300"/>
    <m/>
    <m/>
    <s v="R912205570"/>
    <n v="3809633"/>
    <n v="584"/>
    <s v="OK"/>
    <s v="3075 N HOLMAN ST"/>
    <s v="DMS ARCHITECTS INC. *DAVE SPITZER*"/>
    <s v="DAVE SPITZER"/>
    <s v="DARREN CAVANAUGH, CASEY CAVANAUGH"/>
  </r>
  <r>
    <x v="0"/>
    <s v="16-141733-000-00-RS"/>
    <s v="6485 N WILBUR AVE - Unit A"/>
    <s v="New Construction"/>
    <x v="5"/>
    <s v="R-3_Residential One and Two Family"/>
    <n v="2"/>
    <s v="NEW 2 OF 2 UNIT ATTACHED TOWNHOUSES on individual tax lot W/ FIRST FLOOR ACCESSORY DWELLING UNIT / T"/>
    <n v="227094"/>
    <s v="3/28/2016 00:00:00"/>
    <s v="8/2/2016 11:14:10"/>
    <s v="Under Inspection"/>
    <s v="V-B"/>
    <s v="R306623"/>
    <s v="1N1E16CA  1800"/>
    <s v="1N1E16CA  01800"/>
    <m/>
    <m/>
    <s v="R912201780"/>
    <n v="3790664"/>
    <n v="2139"/>
    <s v="OK"/>
    <s v="6485 N WILBUR AVE UNITS A &amp; B"/>
    <s v="BRIDGETOWN EQUITY CONSTRUCTION *CHAD COOK*"/>
    <s v="NONE"/>
    <s v="BRIDGETOWN EQUITY, CONSTRUCTION INC, MARK STROMME"/>
  </r>
  <r>
    <x v="0"/>
    <s v="16-141728-000-00-RS"/>
    <s v="6495 N WILBUR AVE - Unit A"/>
    <s v="New Construction"/>
    <x v="5"/>
    <s v="R-3_Residential One and Two Family"/>
    <n v="2"/>
    <s v="NEW 1 OF 2 UNIT ATTACHED TOWNHOUSES on individual tax lot W/ FIRST FLOOR ACCESSORY DWELLING UNIT / T"/>
    <n v="227094"/>
    <s v="3/28/2016 00:00:00"/>
    <s v="8/2/2016 11:14:48"/>
    <s v="Under Inspection"/>
    <s v="V-B"/>
    <s v="R306623"/>
    <s v="1N1E16CA  1800"/>
    <s v="1N1E16CA  01800"/>
    <m/>
    <m/>
    <s v="R912201780"/>
    <n v="3790659"/>
    <n v="2139"/>
    <s v="OK"/>
    <s v="6495 N WILBUR AVE UNITS A &amp; B"/>
    <s v="BRIDGETOWN EQUITY CONSTRUCTION *CHAD COOK*"/>
    <s v="NONE"/>
    <s v="BRIDGETOWN EQUITY, CONSTRUCTION INC, MARK STROMME"/>
  </r>
  <r>
    <x v="0"/>
    <s v="16-141356-000-00-RS"/>
    <s v="2618 N ROSA PARKS WAY"/>
    <s v="New Construction"/>
    <x v="1"/>
    <s v="R-3_Residential One and Two Family"/>
    <n v="2"/>
    <s v="NEW DUPLEX  / THREE STORIES / ATTACHED GARAGE / FLAT LOT / COMPLEX "/>
    <n v="460518"/>
    <s v="3/28/2016 00:00:00"/>
    <s v="8/2/2016 11:15:19"/>
    <s v="Under Inspection"/>
    <s v="V-B"/>
    <s v="R306623"/>
    <s v="1N1E16CA  1800"/>
    <s v="1N1E16CA  01800"/>
    <m/>
    <m/>
    <s v="R912201780"/>
    <n v="3790280"/>
    <n v="4435"/>
    <s v="OK"/>
    <s v="2618 N ROSA PARKS WAY/2622 N ROSA PARKS WAY"/>
    <s v="BRIDGETOWN EQUITY CONSTRUCTION *CHAD COOK*"/>
    <s v="NONE"/>
    <s v="BRIDGETOWN EQUITY, CONSTRUCTION INC, MARK STROMME"/>
  </r>
  <r>
    <x v="0"/>
    <s v="16-129222-000-00-RS"/>
    <s v="1025 NE DEAN ST"/>
    <s v="New Construction"/>
    <x v="2"/>
    <s v="R-3_Residential One and Two Family"/>
    <n v="1"/>
    <s v="NEW SINGLE FAMILY RESIDENCE/ REUSE EXISTING FOUNDATION/ TWO STORIES/ ATTACHED GARAGE/ SLIGHTLY SLOPE"/>
    <n v="340533"/>
    <s v="3/2/2016 00:00:00"/>
    <s v="8/3/2016 09:48:36"/>
    <s v="Under Inspection"/>
    <s v="V-B"/>
    <s v="R311564"/>
    <s v="1N1E14BD  7100"/>
    <s v="1N1E14BD  07100"/>
    <m/>
    <m/>
    <s v="R925802660"/>
    <n v="3777861"/>
    <n v="3146"/>
    <s v="OK"/>
    <s v="1025 NE DEAN ST"/>
    <s v="COLBYCO CUSTOM CONSTRUCTION LLC *GORDON THOMPSON*"/>
    <s v="NONE"/>
    <s v="COLBYCO CUSTOM CONSTRUCTION, LLC"/>
  </r>
  <r>
    <x v="0"/>
    <s v="16-225013-000-00-RS"/>
    <s v="3559 NE WEBSTER ST - Unit B"/>
    <s v="Alteration"/>
    <x v="2"/>
    <s v="R-3_Remodel"/>
    <n v="1"/>
    <s v="CONVERT BASEMENT TO ACCESSORY DWELLING UNIT, NEW WALLS TO SEPARATE LAUNDRY AND STORAGE AREA FROM ADU"/>
    <n v="20071"/>
    <s v="8/16/2016 00:00:00"/>
    <s v="8/19/2016 14:05:01"/>
    <s v="Issued"/>
    <s v="V-B"/>
    <s v="R307379"/>
    <s v="1N1E24AB  14000"/>
    <s v="1N1E24AB  14000"/>
    <m/>
    <m/>
    <s v="R912511490"/>
    <n v="3875196"/>
    <n v="428"/>
    <s v="OK"/>
    <s v="3559 NE WEBSTER ST UNIT B"/>
    <s v="KEVIN M JOHNSON"/>
    <s v="NONE"/>
    <s v="KEVIN M JOHNSON"/>
  </r>
  <r>
    <x v="0"/>
    <s v="16-216189-000-00-RS"/>
    <s v="5225 NE 36TH AVE - Unit B"/>
    <s v="Alteration"/>
    <x v="2"/>
    <s v="R-3_Remodel"/>
    <n v="1"/>
    <s v="CONVERT BASEMENT TO ACCESSORY DWELLING UNIT WITH BEDROOM, BATHROOM, LIVING ROOM, AND KITCHEN."/>
    <n v="24445"/>
    <s v="8/3/2016 00:00:00"/>
    <s v="8/17/2016 11:18:49"/>
    <s v="Issued"/>
    <s v="V-B"/>
    <s v="R307386"/>
    <s v="1N1E24AB  14700"/>
    <s v="1N1E24AB  14700"/>
    <m/>
    <m/>
    <s v="R912511650"/>
    <n v="3866275"/>
    <n v="651"/>
    <s v="OK"/>
    <s v="5225 NE 36TH AVE B"/>
    <s v="FASTER PERMITS *ZAC HORTON*"/>
    <s v="NONE"/>
    <s v="SUSAN J MATHER"/>
  </r>
  <r>
    <x v="0"/>
    <s v="16-234814-000-00-RS"/>
    <s v="7135 N WESTANNA AVE"/>
    <s v="Alteration"/>
    <x v="2"/>
    <s v="R-3_Remodel"/>
    <n v="1"/>
    <s v="CONVERT EXISTING UNFINISHED BASEMENT TO LIVING SPACE, NEW WALLS TO CREATE BEDROOM WITH NEW EGRESS WI"/>
    <n v="23581"/>
    <s v="8/31/2016 00:00:00"/>
    <s v="8/31/2016 12:37:55"/>
    <s v="Issued"/>
    <s v="V-B"/>
    <s v="R314742"/>
    <s v="1N1E07CA  16200"/>
    <s v="1N1E07CA  16200"/>
    <m/>
    <m/>
    <s v="R941070410"/>
    <n v="3885079"/>
    <n v="628"/>
    <s v="OK"/>
    <s v="7135 N WESTANNA AVE"/>
    <s v="SCOTT R WILLOUGHBY"/>
    <s v="NONE"/>
    <s v="CREATIVE PROPERTY, SOLUTIONS LLC"/>
  </r>
  <r>
    <x v="0"/>
    <s v="16-187893-000-00-RS"/>
    <s v="8049 SW 56TH AVE"/>
    <s v="New Construction"/>
    <x v="2"/>
    <s v="R-3_Residential One and Two Family"/>
    <n v="1"/>
    <s v="NEW SINGLE FAMILY RESIDENCE / TWO STORIES / ATTACHED GARAGE / 10% SLOPED LOT / COMPLEX / *** MECHANI"/>
    <n v="276506"/>
    <s v="6/14/2016 00:00:00"/>
    <s v="8/15/2016 11:12:46"/>
    <s v="Issued"/>
    <s v="V-B"/>
    <s v="R329324"/>
    <s v="1S1E19CA  8000"/>
    <s v="1S1E19CA  08000"/>
    <m/>
    <m/>
    <s v="R991190950"/>
    <n v="3837578"/>
    <n v="2817"/>
    <s v="OK"/>
    <s v="8049 SW 56TH AVE"/>
    <s v="EDGE DEVELOPMENT *ED BRUIN*"/>
    <s v="NONE"/>
    <s v="EDGE DEVELOPMENT INC"/>
  </r>
  <r>
    <x v="0"/>
    <s v="14-252353-000-00-RS"/>
    <s v="1766 SW 58TH AVE"/>
    <s v="New Construction"/>
    <x v="2"/>
    <s v="R-3_Residential One and Two Family"/>
    <n v="1"/>
    <s v="BLDG D, UNIT 5, NEW SINGLE FAMILY RESIDENCE on shared tax lot, 3-STORY/ATTACHED GARAGE/SLOPED LOT/CO"/>
    <n v="186986"/>
    <s v="12/22/2014 00:00:00"/>
    <s v="8/12/2016 10:14:18"/>
    <s v="Issued"/>
    <s v="V-B"/>
    <s v="R326978"/>
    <s v="1S1E06CA  2000"/>
    <s v="1S1E06CA  02000"/>
    <m/>
    <m/>
    <s v="R991061520"/>
    <n v="3558469"/>
    <n v="1953"/>
    <s v="OK"/>
    <s v="BATCH 58TH/MP"/>
    <s v="Rick Caffall"/>
    <s v="NONE"/>
    <s v="SYLVAN INVESTMENTS"/>
  </r>
  <r>
    <x v="0"/>
    <s v="14-252352-000-00-RS"/>
    <s v="1760 SW 58TH AVE"/>
    <s v="New Construction"/>
    <x v="2"/>
    <s v="R-3_Residential One and Two Family"/>
    <n v="1"/>
    <s v="BLDG C, UNIT 4, NEW SINGLE FAMILY RESIDENCE on shared tax lot, 3-STORY/ATTACHED GARAGE/SLOPED LOT/CO"/>
    <n v="185765"/>
    <s v="12/22/2014 00:00:00"/>
    <s v="8/12/2016 10:09:09"/>
    <s v="Issued"/>
    <s v="V-B"/>
    <s v="R326978"/>
    <s v="1S1E06CA  2000"/>
    <s v="1S1E06CA  02000"/>
    <m/>
    <m/>
    <s v="R991061520"/>
    <n v="3558468"/>
    <n v="1953"/>
    <s v="OK"/>
    <s v="BATCH 58TH/MP"/>
    <s v="Rick Caffall"/>
    <s v="NONE"/>
    <s v="SYLVAN INVESTMENTS"/>
  </r>
  <r>
    <x v="0"/>
    <s v="14-252349-000-00-RS"/>
    <s v="1754 SW 58TH AVE"/>
    <s v="New Construction"/>
    <x v="2"/>
    <s v="R-3_Residential One and Two Family"/>
    <n v="1"/>
    <s v="BLDG B, UNIT 3 NEW SINGLE FAMILY RESIDENCE on shared tax lot, 3-STORY/ATTACHED GARAGE/SLOPED LOT/COM"/>
    <n v="185765"/>
    <s v="12/22/2014 00:00:00"/>
    <s v="8/12/2016 10:09:50"/>
    <s v="Issued"/>
    <s v="V-B"/>
    <s v="R326978"/>
    <s v="1S1E06CA  2000"/>
    <s v="1S1E06CA  02000"/>
    <m/>
    <m/>
    <s v="R991061520"/>
    <n v="3558465"/>
    <n v="1953"/>
    <s v="OK"/>
    <s v="BATCH 58TH/MP"/>
    <s v="Rick Caffall"/>
    <s v="NONE"/>
    <s v="SYLVAN INVESTMENTS"/>
  </r>
  <r>
    <x v="0"/>
    <s v="14-252343-000-00-RS"/>
    <s v="1748 SW 58TH AVE"/>
    <s v="New Construction"/>
    <x v="5"/>
    <s v="R-3_Residential One and Two Family"/>
    <n v="1"/>
    <s v="BLDG A, UNIT 2 OF 2 UNIT TOWNHOUSE on shared tax lot, 3-STORY/ATTACHED GARAGE/SLOPED LOT/COMPLEX+++L"/>
    <n v="181505"/>
    <s v="12/22/2014 00:00:00"/>
    <s v="8/12/2016 10:10:52"/>
    <s v="Issued"/>
    <s v="V-B"/>
    <s v="R326978"/>
    <s v="1S1E06CA  2000"/>
    <s v="1S1E06CA  02000"/>
    <m/>
    <m/>
    <s v="R991061520"/>
    <n v="3558459"/>
    <n v="1990"/>
    <s v="OK"/>
    <s v="BATCH 58TH/MP"/>
    <s v="Rick Caffall"/>
    <s v="NONE"/>
    <s v="SYLVAN INVESTMENTS"/>
  </r>
  <r>
    <x v="0"/>
    <s v="14-252325-000-00-RS"/>
    <s v="1742 SW 58TH AVE"/>
    <s v="New Construction"/>
    <x v="5"/>
    <s v="R-3_Residential One and Two Family"/>
    <n v="1"/>
    <s v="BLDG A, UNIT 1 OF 2 UNIT TOWNHOUSE on shared tax lot, 3-STORY/ATTACHED GARAGE/SLOPED LOT/COMPLEX+++L"/>
    <n v="181505"/>
    <s v="12/22/2014 00:00:00"/>
    <s v="8/12/2016 10:10:13"/>
    <s v="Issued"/>
    <s v="V-B"/>
    <s v="R326978"/>
    <s v="1S1E06CA  2000"/>
    <s v="1S1E06CA  02000"/>
    <m/>
    <m/>
    <s v="R991061520"/>
    <n v="3558441"/>
    <n v="1990"/>
    <s v="OK"/>
    <s v="BATCH 58TH/MP"/>
    <s v="Rick Caffall"/>
    <s v="NONE"/>
    <s v="SYLVAN INVESTMENTS"/>
  </r>
  <r>
    <x v="0"/>
    <s v="16-178326-000-00-RS"/>
    <s v="12055 SW 34TH AVE"/>
    <s v="New Construction"/>
    <x v="2"/>
    <s v="R-3_Residential One and Two Family"/>
    <n v="1"/>
    <s v="NEW SINGLE FAMILY RESIDENCE/2 STORY WITH DAYLIGHT BASEMENT/ATTACHED GARAGE/SLIGHTLY SLOPED LOT/ COMP"/>
    <n v="351643"/>
    <s v="5/25/2016 00:00:00"/>
    <s v="8/26/2016 12:47:18"/>
    <s v="Under Inspection"/>
    <s v="V-B"/>
    <s v="R331415"/>
    <s v="1S1E32DB  13200"/>
    <s v="1S1E32DB  13200"/>
    <m/>
    <m/>
    <s v="R991321570"/>
    <n v="3827820"/>
    <n v="3476"/>
    <s v="OK"/>
    <s v="12055 SW 34TH AVE"/>
    <s v="DAVID DIMOFF"/>
    <s v="NONE"/>
    <s v="CHERYL EVERS, DON SILVEY"/>
  </r>
  <r>
    <x v="0"/>
    <s v="16-216698-000-00-RS"/>
    <s v="7934 SE 65TH AVE - Unit B"/>
    <s v="Addition"/>
    <x v="0"/>
    <s v="R-3_Residential One and Two Family"/>
    <n v="1"/>
    <s v="ADDITION; REMOVE PORTION OF EXISTING GARAGE AND EXPAND TO CREATE NEW ADU; ADU TO INCLUDE BATHROOM, B"/>
    <n v="33795"/>
    <s v="8/3/2016 00:00:00"/>
    <s v="8/12/2016 10:39:10"/>
    <s v="Issued"/>
    <s v="V-B"/>
    <s v="R336450"/>
    <s v="1S2E20CB  14400"/>
    <s v="1S2E20CB  14400"/>
    <m/>
    <m/>
    <s v="R992202130"/>
    <n v="3866790"/>
    <n v="560"/>
    <s v="OK"/>
    <s v="7934 SE 65TH AVE UNIT B"/>
    <s v="NICHOLAS PAPAEFTHIMIOU"/>
    <s v="NONE"/>
    <s v="NICHOLAS PAPAEFTHIMIOU"/>
  </r>
  <r>
    <x v="0"/>
    <s v="16-175925-000-00-RS"/>
    <s v="3239 N WILLAMETTE BLVD - Unit B"/>
    <s v="Addition"/>
    <x v="0"/>
    <s v="R-3_Residential One and Two Family"/>
    <n v="1"/>
    <s v="ADDITION-SECOND STORY AND REAR ADDITION TO EXISTING GARAGE TO CREATE AN ADU WITH THREE CAR GARAGE.  "/>
    <n v="109200"/>
    <s v="5/20/2016 00:00:00"/>
    <s v="8/2/2016 12:15:40"/>
    <s v="Issued"/>
    <s v="V-B"/>
    <s v="R106697"/>
    <s v="1N1E16BC  13800"/>
    <s v="1N1E16BC  13800"/>
    <m/>
    <m/>
    <s v="R032700570"/>
    <n v="3825375"/>
    <n v="800"/>
    <s v="OK"/>
    <s v="3239 N WILLAMETTE BLVD B"/>
    <s v="FASTER PERMITS *ZAC HORTON*"/>
    <s v="NONE"/>
    <s v="JULEE L RYAN, PAUL RYAN"/>
  </r>
  <r>
    <x v="0"/>
    <s v="16-152247-000-00-RS"/>
    <s v="4636 NE CESAR E CHAVEZ BLVD - Unit B"/>
    <s v="New Construction"/>
    <x v="0"/>
    <s v="R-3_Residential One and Two Family"/>
    <n v="1"/>
    <s v="NEW DETACHED ACCESSORY DWELLING UNIT/ONE STORY/NO GARAGE/FLAT LOT/COMPLEX ***ELECTRICAL, MECHANICAL "/>
    <n v="52044"/>
    <s v="4/14/2016 00:00:00"/>
    <s v="8/9/2016 14:13:45"/>
    <s v="Under Inspection"/>
    <s v="V-B"/>
    <s v="R171114"/>
    <s v="1N1E24AD  7600"/>
    <s v="1N1E24AD  07600"/>
    <m/>
    <m/>
    <s v="R330001160"/>
    <n v="3801332"/>
    <n v="462"/>
    <s v="OK"/>
    <s v="4636 NE CESAR E CHAVEZ BLVD B"/>
    <s v="DENNIS MYERS"/>
    <s v="NONE"/>
    <s v="MARIKA WOLFE, PETER HOHN"/>
  </r>
  <r>
    <x v="0"/>
    <s v="16-154673-000-00-RS"/>
    <s v="9255 SE CLAY ST"/>
    <s v="New Construction"/>
    <x v="4"/>
    <s v="R-3_Residential One and Two Family"/>
    <n v="1"/>
    <s v="NEW 4 OF 4 UNIT ATTACHED TOWNHOUSES all on shared tax lot / TWO STORIES / ATTACHED GARAGE/ FLAT LOT/"/>
    <n v="169019"/>
    <s v="4/18/2016 00:00:00"/>
    <s v="8/22/2016 10:22:30"/>
    <s v="Under Inspection"/>
    <s v="V-B"/>
    <s v="R178937"/>
    <s v="1S2E04AC  8900"/>
    <s v="1S2E04AC  08900"/>
    <m/>
    <m/>
    <s v="R376100860"/>
    <n v="3803798"/>
    <n v="1629"/>
    <s v="OK"/>
    <s v="9255 SE CLAY ST"/>
    <s v="KEVIN PARTAIN"/>
    <s v="NONE"/>
    <s v="NICHOLAS HUNT"/>
  </r>
  <r>
    <x v="0"/>
    <s v="16-154669-000-00-RS"/>
    <s v="9249 SE CLAY ST"/>
    <s v="New Construction"/>
    <x v="4"/>
    <s v="R-3_Residential One and Two Family"/>
    <n v="1"/>
    <s v="NEW 3 OF 4 UNIT ATTACHED TOWNHOUSES all on shared tax lot / TWO STORIES / ATTACHED GARAGE/ FLAT LOT/"/>
    <n v="223620"/>
    <s v="4/18/2016 00:00:00"/>
    <s v="8/16/2016 13:46:41"/>
    <s v="Under Inspection"/>
    <s v="V-B"/>
    <s v="R178937"/>
    <s v="1S2E04AC  8900"/>
    <s v="1S2E04AC  08900"/>
    <m/>
    <m/>
    <s v="R376100860"/>
    <n v="3803794"/>
    <n v="2126"/>
    <s v="OK"/>
    <s v="9249 SE CLAY ST"/>
    <s v="KEVIN PARTAIN"/>
    <s v="NONE"/>
    <s v="NICHOLAS HUNT"/>
  </r>
  <r>
    <x v="0"/>
    <s v="16-154665-000-00-RS"/>
    <s v="9245 SE CLAY ST"/>
    <s v="New Construction"/>
    <x v="4"/>
    <s v="R-3_Residential One and Two Family"/>
    <n v="1"/>
    <s v="NEW 2 OF 4 UNIT ATTACHED TOWNHOUSES all on shared tax lot / TWO STORIES / ATTACHED GARAGE/ FLAT LOT/"/>
    <n v="223620"/>
    <s v="4/18/2016 00:00:00"/>
    <s v="8/16/2016 13:47:12"/>
    <s v="Under Inspection"/>
    <s v="V-B"/>
    <s v="R178937"/>
    <s v="1S2E04AC  8900"/>
    <s v="1S2E04AC  08900"/>
    <m/>
    <m/>
    <s v="R376100860"/>
    <n v="3803790"/>
    <n v="2126"/>
    <s v="OK"/>
    <s v="9245 SE CLAY ST"/>
    <s v="KEVIN PARTAIN"/>
    <s v="NONE"/>
    <s v="NICHOLAS HUNT"/>
  </r>
  <r>
    <x v="0"/>
    <s v="16-154660-000-00-RS"/>
    <s v="9241 SE CLAY ST"/>
    <s v="New Construction"/>
    <x v="4"/>
    <s v="R-3_Residential One and Two Family"/>
    <n v="1"/>
    <s v="NEW 1 OF 4 UNIT ATTACHED TOWNHOUSES all on shared tax lot / TWO STORIES / ATTACHED GARAGE/ FLAT LOT/"/>
    <n v="169019"/>
    <s v="4/18/2016 00:00:00"/>
    <s v="8/16/2016 13:47:51"/>
    <s v="Under Inspection"/>
    <s v="V-B"/>
    <s v="R178937"/>
    <s v="1S2E04AC  8900"/>
    <s v="1S2E04AC  08900"/>
    <m/>
    <m/>
    <s v="R376100860"/>
    <n v="3803784"/>
    <n v="1629"/>
    <s v="OK"/>
    <s v="9241 SE CLAY ST"/>
    <s v="KEVIN PARTAIN"/>
    <s v="NONE"/>
    <s v="NICHOLAS HUNT"/>
  </r>
  <r>
    <x v="0"/>
    <s v="16-183467-000-00-RS"/>
    <s v="7629 N DECATUR ST"/>
    <s v="New Construction"/>
    <x v="2"/>
    <s v="R-3_Residential One and Two Family"/>
    <n v="1"/>
    <s v="NEW SINGLE FAMILY RESIDENCE/2-STORY/DETACHED GARAGE/FLAT LOT/COMPLEX***MECH, ELEC, PLUMBING PERMIT T"/>
    <n v="273740"/>
    <s v="6/6/2016 00:00:00"/>
    <s v="8/24/2016 11:07:29"/>
    <s v="Under Inspection"/>
    <s v="V-B"/>
    <s v="R100069"/>
    <s v="1N1W12DA  2700"/>
    <s v="1N1W12DA  02700"/>
    <m/>
    <m/>
    <s v="R000101420"/>
    <n v="3833046"/>
    <n v="2430"/>
    <s v="OK"/>
    <s v="7629 N DECATUR ST"/>
    <s v="FASTER PERMITS *NATHAN ARNOLD*"/>
    <s v="NONE"/>
    <s v="DAN B LAWSON"/>
  </r>
  <r>
    <x v="0"/>
    <s v="16-145242-000-00-RS"/>
    <s v="3720 NE 80TH AVE"/>
    <s v="New Construction"/>
    <x v="2"/>
    <s v="R-3_Residential One and Two Family"/>
    <n v="1"/>
    <s v="NEW SINGLE FAMILY RESIDENCE/2 STORY/GARAGE/FLAT/COMPLES***SEPARATE PERMITS TO BE OBTAINED FOR ELECTR"/>
    <n v="182008"/>
    <s v="4/4/2016 00:00:00"/>
    <s v="8/2/2016 14:30:44"/>
    <s v="Under Inspection"/>
    <s v="V-B"/>
    <s v="R300389"/>
    <s v="1N2E20DD  8300"/>
    <s v="1N2E20DD  08300"/>
    <m/>
    <m/>
    <s v="R890801600"/>
    <n v="3794229"/>
    <n v="1732"/>
    <s v="OK"/>
    <s v="3720 NE 80TH AVE"/>
    <s v="FASTER PERMITS *DAN WILLIAMS*"/>
    <s v="NONE"/>
    <s v="VIC REMMERS"/>
  </r>
  <r>
    <x v="0"/>
    <s v="16-189392-000-00-RS"/>
    <s v="736 SE 155TH AVE - Unit B"/>
    <s v="Addition"/>
    <x v="2"/>
    <s v="R-3_Remodel"/>
    <n v="1"/>
    <s v="ALTERATION TO CONVERT PORTION OF THE MAIN LEVEL OF SINGLE FAMILY RESIDENCE TO AN ADU AND AN ADDITION"/>
    <n v="23131"/>
    <s v="6/16/2016 00:00:00"/>
    <s v="8/8/2016 15:46:26"/>
    <s v="Issued"/>
    <s v="V-B"/>
    <s v="R255719"/>
    <s v="1S2E01AB  9700"/>
    <s v="1S2E01AB  09700"/>
    <m/>
    <m/>
    <s v="R707304300"/>
    <n v="3839097"/>
    <n v="616"/>
    <s v="OK"/>
    <s v="736 SE 155th Ave house addition"/>
    <s v="FARES S KARAM"/>
    <s v="NONE"/>
    <s v="FARES S KARAM"/>
  </r>
  <r>
    <x v="0"/>
    <s v="16-161307-000-00-RS"/>
    <s v="7473 NE FREMONT ST"/>
    <s v="New Construction"/>
    <x v="2"/>
    <s v="R-3_Residential One and Two Family"/>
    <n v="1"/>
    <s v="NEW SINGLE FAMILY RESIDENCE, 2 STORY, ATTACHED GARAGE LEFT, FLAT LOT, COMPLEX_x000d__x000a_PLUMBING, MECHANICAL,"/>
    <n v="195778"/>
    <s v="4/26/2016 00:00:00"/>
    <s v="8/31/2016 10:40:28"/>
    <s v="Issued"/>
    <s v="V-B"/>
    <s v="R300546"/>
    <s v="1N2E20DC  15900"/>
    <s v="1N2E20DC  15900"/>
    <m/>
    <m/>
    <s v="R890804860"/>
    <n v="3810517"/>
    <n v="2021"/>
    <s v="OK"/>
    <s v="7473 NE FREMONT ST"/>
    <s v="URBAN VISIONS *KEVIN PARTAIN*"/>
    <s v="NONE"/>
    <s v="FISH CONSTRUCTION NW INC"/>
  </r>
  <r>
    <x v="0"/>
    <s v="16-161361-000-00-RS"/>
    <s v="7455 NE FREMONT ST"/>
    <s v="New Construction"/>
    <x v="2"/>
    <s v="R-3_Residential One and Two Family"/>
    <n v="1"/>
    <s v="NEW SINGLE FAMILY RESIDENCE, 2 STORY, ATTACHED GARAGE RIGHT, FLAT LOT, COMPLEX_x000d__x000a_PLUMBING, MECHANICAL"/>
    <n v="195778"/>
    <s v="4/26/2016 00:00:00"/>
    <s v="8/31/2016 10:40:59"/>
    <s v="Issued"/>
    <s v="V-B"/>
    <s v="R300546"/>
    <s v="1N2E20DC  15900"/>
    <s v="1N2E20DC  15900"/>
    <m/>
    <m/>
    <s v="R890804860"/>
    <n v="3810571"/>
    <n v="2021"/>
    <s v="OK"/>
    <s v="7455 NE FREMONT ST"/>
    <s v="URBAN VISIONS *KEVIN PARTAIN*"/>
    <s v="NONE"/>
    <s v="FISH CONSTRUCTION NW INC"/>
  </r>
  <r>
    <x v="0"/>
    <s v="16-168616-000-00-RS"/>
    <s v="4311 SW 40TH AVE"/>
    <s v="New Construction"/>
    <x v="2"/>
    <s v="R-3_Residential One and Two Family"/>
    <n v="1"/>
    <s v=" NEW SINGLE FAMILY RESIDENCE/2 STORY/GARAGE/FLAT LOT/COMPLEX +FIRE SPRINKELRS REQUIRED PER LU"/>
    <n v="518894"/>
    <s v="5/6/2016 00:00:00"/>
    <s v="8/29/2016 11:46:05"/>
    <s v="Under Inspection"/>
    <s v="V-B"/>
    <s v="R327523"/>
    <s v="1S1E08CD  8700"/>
    <s v="1S1E08CD  08700"/>
    <m/>
    <m/>
    <s v="R991081240"/>
    <n v="3817923"/>
    <n v="4957"/>
    <s v="OK"/>
    <s v="4311 SW 40TH AVE"/>
    <s v="Timurland Construction LLC *Timur Tursunbaev*"/>
    <s v="NONE"/>
    <s v="GENNADIY MOROZOV, TATYANA ESTRINA"/>
  </r>
  <r>
    <x v="0"/>
    <s v="16-179127-000-00-RS"/>
    <s v="1123 SE 34TH AVE - Unit B"/>
    <s v="New Construction"/>
    <x v="0"/>
    <s v="R-3_Residential One and Two Family"/>
    <n v="1"/>
    <s v="NEW DETACHED ACCESSORY DWELLING UNIT/2-STORY/NO GARAGE/FLAT LOT/COMPLEX***MECH, ELEC, PLUMBING PERMI"/>
    <n v="43258"/>
    <s v="5/26/2016 00:00:00"/>
    <s v="8/22/2016 10:39:13"/>
    <s v="Issued"/>
    <s v="V-B"/>
    <s v="R280740"/>
    <s v="1S1E01AC  19000"/>
    <s v="1S1E01AC  19000"/>
    <m/>
    <m/>
    <s v="R810410150"/>
    <n v="3828631"/>
    <n v="384"/>
    <s v="OK"/>
    <s v="1123 SE 34TH AVE B"/>
    <s v="BROKEN BOX DESIGNS LLC *AMY GRIFFITH*"/>
    <s v="NONE"/>
    <s v="WESLEY J GRIFFITH, AMY R GRIFFITH"/>
  </r>
  <r>
    <x v="0"/>
    <s v="16-164690-000-00-RS"/>
    <s v="620 SE MANCHESTER PL - Unit B"/>
    <s v="New Construction"/>
    <x v="0"/>
    <s v="R-3_Residential One and Two Family"/>
    <n v="1"/>
    <s v="NEW DETACHED ACCESSORY DWELLING UNIT/2 STORY WITH PARTIAL BASEMENT/ATTACHED GARAGE/FLAT LOT/COMPLEX "/>
    <n v="113173"/>
    <s v="4/29/2016 00:00:00"/>
    <s v="8/24/2016 09:17:08"/>
    <s v="Issued"/>
    <s v="V-B"/>
    <s v="C16645"/>
    <s v="11E26AB04000"/>
    <s v="11E26AB04000"/>
    <m/>
    <m/>
    <s v="C16645"/>
    <n v="3813941"/>
    <n v="1676"/>
    <s v="OK"/>
    <s v="620 SE MANCHESTER PL B"/>
    <s v="BRIAN CARROLL"/>
    <s v="NONE"/>
    <s v="BRIAN CARROLL, Marcia Bechtold"/>
  </r>
  <r>
    <x v="0"/>
    <s v="16-204357-000-00-RS"/>
    <s v="5903 SW ILLINOIS ST - Unit B"/>
    <s v="Alteration"/>
    <x v="2"/>
    <s v="R-3_Remodel"/>
    <n v="1"/>
    <s v="CONVERT PORTION OF EXISTING ATTACHED GARAGE TO ACCESSORY DWELLING UNIT; NEW WALL TO SPLIT GARAGE SPA"/>
    <n v="24408"/>
    <s v="7/13/2016 00:00:00"/>
    <s v="8/11/2016 11:48:21"/>
    <s v="Issued"/>
    <s v="V-B"/>
    <s v="R498885"/>
    <s v="1S1E18CD  10402"/>
    <s v="1S1E18CD  10402"/>
    <m/>
    <m/>
    <s v="R649803620"/>
    <n v="3854281"/>
    <n v="650"/>
    <s v="OK"/>
    <s v="5903 SW ILLINOIS ST"/>
    <s v="STRAIGHT LINE DESIGN AND REMODELING *STEVEN GRIFFIN*"/>
    <s v="NONE"/>
    <s v="ALEX CHONG, KATIE CHONG"/>
  </r>
  <r>
    <x v="0"/>
    <s v="16-210977-000-00-RS"/>
    <s v="1412 NE JUNIOR ST"/>
    <s v="New Construction"/>
    <x v="2"/>
    <s v="R-3_Residential One and Two Family"/>
    <n v="1"/>
    <s v="NEW SINGLE FAMILY RESIDENCE/2-STORY/ATTACHED GARAGE/10% SLOPE/COMPLEX***same design as 16-152315-RS."/>
    <n v="353920"/>
    <s v="7/25/2016 00:00:00"/>
    <s v="8/31/2016 10:45:51"/>
    <s v="Issued"/>
    <s v="V-B"/>
    <s v="R138728"/>
    <s v="1N1E14AC  20400"/>
    <s v="1N1E14AC  20400"/>
    <m/>
    <m/>
    <s v="R173104390"/>
    <n v="3860989"/>
    <n v="3679"/>
    <s v="OK"/>
    <s v="1412 NE JUNIOR ST"/>
    <s v="CRESCENT CUSTOM HOMES LLC *OLEG PILIPENKO* &amp; BULLDOG EDUCAP VENTURE 1, LLC"/>
    <s v="NONE"/>
    <s v="NONE"/>
  </r>
  <r>
    <x v="0"/>
    <s v="15-279261-000-00-RS"/>
    <s v="6915 SW 32ND AVE"/>
    <s v="New Construction"/>
    <x v="2"/>
    <s v="R-3_Residential One and Two Family"/>
    <n v="1"/>
    <s v="NEW SINGLE FAMILY RESIDENCE/3 STORY/ATTACHED GARAGE/SLOPED LOT/COMPLEX: **ROOF TRUSSES TO BE DEFERRE"/>
    <n v="554108"/>
    <s v="12/18/2015 00:00:00"/>
    <s v="8/19/2016 13:22:05"/>
    <s v="Under Inspection"/>
    <s v="V-B"/>
    <s v="R588547"/>
    <s v="1S1E20AB  10801"/>
    <s v="1S1E20AB  10801"/>
    <m/>
    <m/>
    <s v="R476800540"/>
    <n v="3743331"/>
    <n v="5807"/>
    <s v="OK"/>
    <s v="6913 SW 32ND AVE"/>
    <s v="Faster Permits *Zac Horton*"/>
    <s v="NONE"/>
    <s v="MARGRIT BOYD"/>
  </r>
  <r>
    <x v="0"/>
    <s v="16-185190-000-00-RS"/>
    <s v="12728 SE MILL ST"/>
    <s v="New Construction"/>
    <x v="2"/>
    <s v="R-3_Residential One and Two Family"/>
    <n v="1"/>
    <s v="NEW SINGLE FAMILY RESIDENCE / TWO STORIES / ATTACHED GARAGE / FLAT LOT / COMPLEX / *** MECHANICAL, E"/>
    <n v="238022"/>
    <s v="6/8/2016 00:00:00"/>
    <s v="8/8/2016 12:34:03"/>
    <s v="Under Inspection"/>
    <s v="V-B"/>
    <s v="R590978"/>
    <s v="1S2E02CA  8802"/>
    <s v="1S2E02CA  08802"/>
    <m/>
    <m/>
    <s v="R649867220"/>
    <n v="3834829"/>
    <n v="2396"/>
    <s v="OK"/>
    <s v="12728 SE MILL ST"/>
    <s v="Zack Nolan"/>
    <s v="NONE"/>
    <s v="CECILIA A DARABAN, IOSIF O DARABAN"/>
  </r>
  <r>
    <x v="0"/>
    <s v="16-186118-000-00-RS"/>
    <s v="10832 NE FARGO ST"/>
    <s v="New Construction"/>
    <x v="2"/>
    <s v="R-3_Residential One and Two Family"/>
    <n v="1"/>
    <s v="NEW SINGLE FAMILY RESIDENCE/2-STORY/ATTACHED GARAGE/FLAT LOT/COMPLEX"/>
    <n v="339624"/>
    <s v="6/10/2016 00:00:00"/>
    <s v="8/22/2016 09:19:52"/>
    <s v="Under Inspection"/>
    <s v="V-B"/>
    <s v="R587350"/>
    <s v="1N2E27BA  6901"/>
    <s v="1N2E27BA  06901"/>
    <m/>
    <m/>
    <s v="R649863730"/>
    <n v="3835765"/>
    <n v="3389"/>
    <s v="OK"/>
    <s v="10832 NE FARGO ST"/>
    <s v="CRISTUREAN CONSTRUCTION LLC *CORNEL CRISTUREAN*"/>
    <s v="NONE"/>
    <s v="CRISTUREAN CONSTRUCTION LLC"/>
  </r>
  <r>
    <x v="0"/>
    <s v="16-179655-000-00-RS"/>
    <s v="12958 SE MITCHELL ST"/>
    <s v="New Construction"/>
    <x v="2"/>
    <s v="R-3_Residential One and Two Family"/>
    <n v="1"/>
    <s v="NEW SINGLE FAMILY RESIDENCE/SINGLE STORY/ATTACHED GARAGE/FLAT LOT/SIMPLE***DFS ROOF TRUSSES***MECH, "/>
    <n v="205778"/>
    <s v="5/27/2016 00:00:00"/>
    <s v="8/11/2016 11:25:35"/>
    <s v="Under Inspection"/>
    <s v="V-B"/>
    <s v="R620701"/>
    <s v="1S2E14BD  4101"/>
    <s v="1S2E14BD  04101"/>
    <m/>
    <m/>
    <s v="R649883450"/>
    <n v="3829167"/>
    <n v="2079"/>
    <s v="OK"/>
    <s v="12958 SE MITCHELL ST"/>
    <s v="FASTER PERMITS *NATALIE LYONS*"/>
    <s v="NONE"/>
    <s v="JASON SHULER, JIM RAZE"/>
  </r>
  <r>
    <x v="0"/>
    <s v="16-179630-000-00-RS"/>
    <s v="12955 SE MITCHELL ST"/>
    <s v="New Construction"/>
    <x v="2"/>
    <s v="R-3_Residential One and Two Family"/>
    <n v="1"/>
    <s v="NEW SINGLE FAMILY RESIDENCE/SINGLE STORY/ATTACHED GARAGE/FLAT LOT/SIMPLE***DFS ROOF TRUSSES***MECH, "/>
    <n v="202745"/>
    <s v="5/27/2016 00:00:00"/>
    <s v="8/17/2016 12:07:05"/>
    <s v="Under Inspection"/>
    <s v="V-B"/>
    <s v="R620702"/>
    <s v="1S2E14BD  4102"/>
    <s v="1S2E14BD  04102"/>
    <m/>
    <m/>
    <s v="R649883460"/>
    <n v="3829142"/>
    <n v="2049"/>
    <s v="OK"/>
    <s v="12955 SE MITCHELL ST"/>
    <s v="FASTER PERMITS *NATALIE LYONS*"/>
    <s v="NONE"/>
    <s v="JASON SHULER, JIM RAZE"/>
  </r>
  <r>
    <x v="0"/>
    <s v="15-249616-000-00-RS"/>
    <s v="16053 SE POWELL BLVD - Unit A"/>
    <s v="New Construction"/>
    <x v="2"/>
    <s v="R-3_Residential One and Two Family"/>
    <n v="2"/>
    <s v="NEW SINGLE FAMILY RESIDENCE/W/ACCESSORY DWELLING UNIT/2STORY/ATTACHED GARAGE/FLAT LOT/COMPLEX"/>
    <n v="296577"/>
    <s v="10/12/2015 00:00:00"/>
    <s v="8/8/2016 15:20:23"/>
    <s v="Issued"/>
    <s v="V-B"/>
    <s v="R613098"/>
    <s v="1S2E12DA  1502"/>
    <s v="1S2E12DA  01502"/>
    <m/>
    <m/>
    <s v="R649880700"/>
    <n v="3713407"/>
    <n v="3071"/>
    <s v="OK"/>
    <s v="16053 SE POWELL BLVD"/>
    <s v="Concept Design and Associates *Kym Nguyen*"/>
    <s v="NONE"/>
    <s v="ALIK SHKVARKOVSKIY"/>
  </r>
  <r>
    <x v="0"/>
    <s v="16-135967-000-00-RS"/>
    <s v="2823 SE 130TH AVE"/>
    <s v="New Construction"/>
    <x v="2"/>
    <s v="R-3_Residential One and Two Family"/>
    <n v="1"/>
    <s v="NEW SINGLE FAMILY RESIDENCE/2 STORY/ATTACHED GARAGE/FLAT LOT/SIMPLE ***ELECTRICAL, MECHANICAL AND PL"/>
    <n v="281764"/>
    <s v="3/16/2016 00:00:00"/>
    <s v="8/1/2016 09:59:29"/>
    <s v="Under Inspection"/>
    <s v="V-B"/>
    <s v="R614960"/>
    <s v="1S2E11BA  7302"/>
    <s v="1S2E11BA  07302"/>
    <m/>
    <m/>
    <s v="R649881500"/>
    <n v="3784763"/>
    <n v="2818"/>
    <s v="OK"/>
    <s v="2823 SE 130TH AVE"/>
    <s v="TRAIAN L BEC"/>
    <s v="NONE"/>
    <s v="TRAIAN L BEC, ANA BEC"/>
  </r>
  <r>
    <x v="0"/>
    <s v="16-192748-000-00-RS"/>
    <s v="6350 SE 68TH AVE"/>
    <s v="New Construction"/>
    <x v="2"/>
    <s v="R-3_Residential One and Two Family"/>
    <n v="1"/>
    <s v="NEW SINGLE FAMILY RESIDENCE / TWO STORIES / ATTACHED GARAGE / FLAT LOT / COMPLEX / *** MECHANICAL, E"/>
    <n v="177303"/>
    <s v="6/22/2016 00:00:00"/>
    <s v="8/26/2016 11:59:53"/>
    <s v="Issued"/>
    <s v="V-B"/>
    <s v="R632709"/>
    <s v="1S2E17CD  16901"/>
    <s v="1S2E17CD  16901"/>
    <m/>
    <m/>
    <s v="R110500596"/>
    <n v="3842506"/>
    <n v="1788"/>
    <s v="OK"/>
    <s v="6350 SE 68th Ave - new house"/>
    <s v="COLUMBIA PACIFIC HOMES LLC *JOSHUA PATRICK*"/>
    <s v="NONE"/>
    <s v="COLUMBIA PACIFIC HOMES LLC"/>
  </r>
  <r>
    <x v="0"/>
    <s v="14-190419-000-00-RS"/>
    <s v="232 NE 157TH AVE"/>
    <s v="New Construction"/>
    <x v="2"/>
    <s v="R-3_Residential One and Two Family"/>
    <n v="1"/>
    <s v="NEW SINGLE FAMILY RESIDENCE/2-STORY/ATTACHED GARAGE/FLAT LOT/SIMPLE"/>
    <n v="216786"/>
    <s v="7/29/2014 00:00:00"/>
    <s v="8/16/2016 11:11:40"/>
    <s v="Issued"/>
    <s v="V-B"/>
    <s v="R624010"/>
    <s v="1N2E36DA  7002"/>
    <s v="1N2E36DA  07002"/>
    <m/>
    <m/>
    <s v="R649885100"/>
    <n v="3495962"/>
    <n v="2296"/>
    <s v="OK"/>
    <s v="232 NE 157TH AVE, PARTITION PLAT 2008-128, LOT 2"/>
    <s v="SIMPL HOME DESIGNS *MIKE MONTGOMERY* &amp; VU CA"/>
    <s v="JOE KRAUSE"/>
    <s v="JACKIE DO"/>
  </r>
  <r>
    <x v="0"/>
    <s v="14-230074-000-00-RS"/>
    <s v="8866 NW MAPLEVIEW TER"/>
    <s v="New Construction"/>
    <x v="2"/>
    <s v="R-3_Residential One and Two Family"/>
    <n v="1"/>
    <s v="NEW SINGLE FAMILY RESIDENCE/3 STORY /ATTACHED 3 CAR GARAGE/ SLOPED LOT/COMPLEX. "/>
    <n v="542912"/>
    <s v="10/24/2014 00:00:00"/>
    <s v="8/12/2016 11:16:52"/>
    <s v="Under Inspection"/>
    <s v="V-B"/>
    <s v="R661714"/>
    <s v="1N1W26AA  4905"/>
    <s v="1N1W26AA  04905"/>
    <m/>
    <m/>
    <s v="R534900250"/>
    <n v="3536006"/>
    <n v="5715"/>
    <s v="OK"/>
    <s v="8866 NW MAPLEVIEW TER"/>
    <s v="VP CUSTOM CONSTRUCTION LLC"/>
    <s v="NONE"/>
    <s v="NEW CENTURY HOLDINGS LLC"/>
  </r>
  <r>
    <x v="0"/>
    <s v="15-141882-000-00-RS"/>
    <s v="4122 SE 80TH AVE"/>
    <s v="New Construction"/>
    <x v="2"/>
    <s v="R-3_Residential One and Two Family"/>
    <n v="1"/>
    <s v="NEW SINGLE FAMILY RESIDENCE/3 STORY/ATTACHED GARAGE/FLAT LOT/COMPLEX"/>
    <n v="190144"/>
    <s v="3/30/2015 00:00:00"/>
    <s v="8/23/2016 12:41:41"/>
    <s v="Issued"/>
    <s v="V-B"/>
    <s v="R660217"/>
    <s v="1S2E08DD  3401"/>
    <s v="1S2E08DD  03401"/>
    <m/>
    <m/>
    <s v="R461300770"/>
    <n v="3604459"/>
    <n v="1855"/>
    <s v="OK"/>
    <s v="4122 SE 80TH AVE"/>
    <s v="URBAN VISIONS *KEVIN PARTAIN*"/>
    <s v="NONE"/>
    <s v="KARA INVESTMENTS LLC"/>
  </r>
  <r>
    <x v="0"/>
    <s v="16-195233-000-00-MI"/>
    <s v="5875 SE 102ND AVE"/>
    <s v="New Construction"/>
    <x v="2"/>
    <s v="R-3_Residential One and Two Family"/>
    <n v="1"/>
    <s v="PLACING MANUFACTURED HOME ON INDIVIDUAL TAX LOT ****ELECTRICAL AND MECHANICAL PERMITS TO BE OBTAINED"/>
    <n v="29740"/>
    <s v="6/27/2016 00:00:00"/>
    <s v="8/19/2016 16:05:34"/>
    <s v="Under Inspection"/>
    <s v="V-B"/>
    <s v="R666374"/>
    <s v="1S2E16DA  3601"/>
    <s v="1S2E16DA  03601"/>
    <m/>
    <m/>
    <s v="R561202420"/>
    <n v="3845013"/>
    <n v="0"/>
    <s v="OK"/>
    <s v="5875 SE 102ND AVE"/>
    <s v="XIE HONG"/>
    <s v="NONE"/>
    <s v="XIE HONG"/>
  </r>
  <r>
    <x v="0"/>
    <s v="15-282343-000-00-RS"/>
    <s v="6726 NE OREGON ST"/>
    <s v="New Construction"/>
    <x v="2"/>
    <s v="R-3_Residential One and Two Family"/>
    <n v="1"/>
    <s v="NEW SINGLE FAMILY RESIDENCE/2 STORY/1 CAR ATTACHED GARAGE/FLAT LOT/COMPLEX_x000d__x000a_***DFS ROOF TRUSSES***"/>
    <n v="199790"/>
    <s v="12/29/2015 00:00:00"/>
    <s v="8/25/2016 08:56:28"/>
    <s v="Under Inspection"/>
    <s v="V-B"/>
    <s v="R667429"/>
    <s v="1N2E32BD  19501"/>
    <s v="1N2E32BD  19501"/>
    <m/>
    <m/>
    <s v="R649660770"/>
    <n v="3746434"/>
    <n v="1936"/>
    <s v="OK"/>
    <s v="6726 NE OREGON ST"/>
    <s v="RONALD L MILLER"/>
    <s v="RONALD L MILLER"/>
    <s v="RONALD L MILLER, LISA J CROSSLER-MILLER"/>
  </r>
  <r>
    <x v="0"/>
    <s v="16-121487-000-00-RS"/>
    <s v="5621 SE KNAPP ST"/>
    <s v="New Construction"/>
    <x v="2"/>
    <s v="R-3_Residential One and Two Family"/>
    <n v="1"/>
    <s v="NEW SINGLE FAMILY RESIDENCE/2 STORY/GARAGE/FLAT LOT/COMPLEX***SEPARATE PERMIT TO BE OBTAINED FOR ELE"/>
    <n v="236046"/>
    <s v="2/16/2016 00:00:00"/>
    <s v="8/12/2016 09:58:59"/>
    <s v="Issued"/>
    <s v="V-B"/>
    <s v="R672577"/>
    <s v="1S2E19AC  4001"/>
    <s v="1S2E19AC  04001"/>
    <m/>
    <m/>
    <s v="R622802250"/>
    <n v="3769913"/>
    <n v="2255"/>
    <s v="OK"/>
    <s v="5621 SE KNAPP ST_x000d__x000a_OBERLIN, BLOCK 6, LOT 4"/>
    <s v="URBAN VISIONS *KEVIN PARTAIN*"/>
    <s v="NONE"/>
    <s v="COUNTRY AIR CUSTOM HOMES LLC, LI ZHU"/>
  </r>
  <r>
    <x v="0"/>
    <s v="16-166309-000-00-RS"/>
    <s v="3418 N COMMERCIAL AVE - Unit A"/>
    <s v="New Construction"/>
    <x v="5"/>
    <s v="R-3_Residential One and Two Family"/>
    <n v="2"/>
    <s v="#1 OF 2 UNITS,  NEW TOWNHOME ON INDIVIDUAL LOT W/ADU, 3 STORY W/BASEMENT, GARAGE, SLIGHTLY SLOPING L"/>
    <n v="482247"/>
    <s v="5/3/2016 00:00:00"/>
    <s v="8/29/2016 14:55:07"/>
    <s v="Issued"/>
    <s v="V-B"/>
    <s v="R672596"/>
    <s v="1N1E27AB  3801"/>
    <s v="1N1E27AB  03801"/>
    <m/>
    <m/>
    <s v="R649663090"/>
    <n v="3815581"/>
    <n v="4452"/>
    <s v="OK"/>
    <s v="3418 N COMMERCIAL AVE A/3418 N COMMERCIAL AVE B"/>
    <s v="FASTER PERMITS *ZAC HORTON*"/>
    <s v="LEE WINN"/>
    <s v="BULLDOG EDUCAP VENTURE 1, LLC"/>
  </r>
  <r>
    <x v="0"/>
    <s v="16-166323-000-00-RS"/>
    <s v="3412 N COMMERCIAL AVE - Unit A"/>
    <s v="New Construction"/>
    <x v="5"/>
    <s v="R-3_Residential One and Two Family"/>
    <n v="2"/>
    <s v="#2 OF 2 UNITS,  NEW TOWNHOME ON INDIVIDUAL LOT W/ADU, 3 STORY W/BASEMENT, GARAGE, SLIGHTLY SLOPING L"/>
    <n v="467377"/>
    <s v="5/3/2016 00:00:00"/>
    <s v="8/29/2016 14:55:50"/>
    <s v="Issued"/>
    <s v="V-B"/>
    <s v="R672597"/>
    <s v="1N1E27AB  3802"/>
    <s v="1N1E27AB  03802"/>
    <m/>
    <m/>
    <s v="R649663100"/>
    <n v="3815595"/>
    <n v="4320"/>
    <s v="OK"/>
    <s v="3412 N COMMERCIAL AVE A/3412 N COMMERCIAL AVE B"/>
    <s v="FASTER PERMITS *ZAC HORTON*"/>
    <s v="LEE WINN"/>
    <s v="BULLDOG EDUCAP VENTURE 1, LLC"/>
  </r>
  <r>
    <x v="0"/>
    <s v="15-170721-000-00-RS"/>
    <s v="13222 SE TAGGART CT"/>
    <s v="New Construction"/>
    <x v="2"/>
    <s v="R-3_Residential One and Two Family"/>
    <n v="1"/>
    <s v="NEW SINGLE FAMILY RESIDENCE/2-STORY/ATTACHED GARAGE/FLAT LOT/SIMPLE, flag lot_x000d__x000a_Residential fire spri"/>
    <n v="376580"/>
    <s v="5/14/2015 00:00:00"/>
    <s v="8/12/2016 08:11:48"/>
    <s v="Issued"/>
    <s v="V-B"/>
    <s v="R666856"/>
    <s v="1S2E11AB  9703"/>
    <s v="1S2E11AB  09703"/>
    <m/>
    <m/>
    <s v="R649660150"/>
    <n v="3633669"/>
    <n v="3744"/>
    <s v="OK"/>
    <s v="13222 SE TAGGART CT"/>
    <s v="JEFF HEINE"/>
    <s v="NONE"/>
    <s v="DELORES J BECKMAN"/>
  </r>
  <r>
    <x v="0"/>
    <s v="16-120704-000-00-RS"/>
    <s v="2313 SE 142ND AVE - Unit B"/>
    <s v="New Construction"/>
    <x v="0"/>
    <s v="R-3_Residential One and Two Family"/>
    <n v="1"/>
    <s v="NEW ACCESSORY DWELLING UNIT(ADU)/SINGLE STORY/NO GARAGE/FLAT LOT/COMPLEX**SEPARATE PERMIT TO BE OBTA"/>
    <n v="76039"/>
    <s v="2/12/2016 00:00:00"/>
    <s v="8/2/2016 10:47:59"/>
    <s v="Issued"/>
    <s v="V-B"/>
    <s v="R673487"/>
    <s v="1S2E02DD  1003"/>
    <s v="1S2E02DD  01003"/>
    <m/>
    <m/>
    <s v="R649670150"/>
    <n v="3769107"/>
    <n v="675"/>
    <s v="OK"/>
    <s v="2313 SE 142ND AVE Unit B ADU"/>
    <s v="CARSON III INVESTMENTS LLC &amp; RESOLVE ARCHITECTURE AND PLANNING *JOHN FLYNN*"/>
    <s v="NONE"/>
    <s v="CARSON III INVESTMENTS LLC"/>
  </r>
  <r>
    <x v="0"/>
    <s v="16-120693-000-00-RS"/>
    <s v="2313 SE 142ND AVE - Unit A"/>
    <s v="New Construction"/>
    <x v="2"/>
    <s v="R-3_Residential One and Two Family"/>
    <n v="1"/>
    <s v="NEW SINGLE FAMILY RESIDENCE/2 STORY/ATTACHED GARAGE/FLAT LOT COMPLEX***SEPARATE PERMIT TO BE OBTAINE"/>
    <n v="265925"/>
    <s v="2/12/2016 00:00:00"/>
    <s v="8/2/2016 10:47:32"/>
    <s v="Under Inspection"/>
    <s v="V-B"/>
    <s v="R673487"/>
    <s v="1S2E02DD  1003"/>
    <s v="1S2E02DD  01003"/>
    <m/>
    <m/>
    <s v="R649670150"/>
    <n v="3769095"/>
    <n v="2688"/>
    <s v="OK"/>
    <s v="2313 SE 142nd Ave Unit A house"/>
    <s v="CARSON III INVESTMENTS LLC"/>
    <s v="NONE"/>
    <s v="CARSON III INVESTMENTS LLC"/>
  </r>
  <r>
    <x v="0"/>
    <s v="16-186354-000-00-RS"/>
    <s v="9545 N TIOGA AVE"/>
    <s v="New Construction"/>
    <x v="2"/>
    <s v="R-3_Residential One and Two Family"/>
    <n v="1"/>
    <s v="NEW SINGLE FAMILY RESIDENCE/2-STORY/ATTACHED GARAGE/FLAT LOT/COMPLEX***MECH, ELEC, PLUMBING PERMITS "/>
    <n v="282701"/>
    <s v="6/10/2016 00:00:00"/>
    <s v="8/26/2016 11:56:52"/>
    <s v="Issued"/>
    <s v="V-B"/>
    <s v="R673833"/>
    <s v="1N1E06CB  7602"/>
    <s v="1N1E06CB  07602"/>
    <m/>
    <m/>
    <s v="R649670660"/>
    <n v="3836003"/>
    <n v="2768"/>
    <s v="OK"/>
    <s v="9545 N. Tioga Ave - new house"/>
    <s v="COLUMBIA PACIFIC HOMES LLC *JOSHUA PATRICK*"/>
    <s v="NONE"/>
    <s v="PACIFIC NW VENTURES LLC"/>
  </r>
  <r>
    <x v="0"/>
    <s v="16-180585-000-00-RS"/>
    <s v="9006 SE STEELE ST - Unit A"/>
    <s v="New Construction"/>
    <x v="2"/>
    <s v="R-3_Residential One and Two Family"/>
    <n v="2"/>
    <s v="NEW SINGLE FAMILY RESIDENCE/2-STORY WITH BASEMENT ADU/TUCK UNDER GARAGE/FLAT LOT/COMPLEX***DFS ROOF "/>
    <n v="295464"/>
    <s v="5/31/2016 00:00:00"/>
    <s v="8/29/2016 13:25:20"/>
    <s v="Issued"/>
    <s v="V-B"/>
    <s v="R673147"/>
    <s v="1S2E16BD  10401"/>
    <s v="1S2E16BD  10401"/>
    <m/>
    <m/>
    <s v="R649664010"/>
    <n v="3830116"/>
    <n v="2741"/>
    <s v="OK"/>
    <s v="9006 SE STEELE ST A/9006 SE STEELE ST B"/>
    <s v="BRIDGETOWN EQUITY CONSTRUCTION *CHAD COOK*"/>
    <s v="ARTHUR THOGERSON"/>
    <s v="SAGE EQUITIES LLC"/>
  </r>
  <r>
    <x v="0"/>
    <s v="16-180642-000-00-RS"/>
    <s v="9012 SE STEELE ST - Unit A"/>
    <s v="New Construction"/>
    <x v="2"/>
    <s v="R-3_Residential One and Two Family"/>
    <n v="2"/>
    <s v="NEW SINGLE FAMILY RESIDENCE/2-STORY WITH BASEMENT ADU/TUCK UNDER GARAGE/FLAT LOT/COMPLEX***DFS ROOF "/>
    <n v="295464"/>
    <s v="5/31/2016 00:00:00"/>
    <s v="8/29/2016 13:25:58"/>
    <s v="Issued"/>
    <s v="V-B"/>
    <s v="R673148"/>
    <s v="1S2E16BD  10402"/>
    <s v="1S2E16BD  10402"/>
    <m/>
    <m/>
    <s v="R649664020"/>
    <n v="3830173"/>
    <n v="2741"/>
    <s v="OK"/>
    <s v="9012 SE STEELE ST A/9012 SE STEELE ST B"/>
    <s v="BRIDGETOWN EQUITY CONSTRUCTION *CHAD COOK*"/>
    <s v="ARTHUR THOGERSON"/>
    <s v="BRIDGETOWN EQUITY CONSTR INC"/>
  </r>
  <r>
    <x v="0"/>
    <s v="16-178722-000-00-RS"/>
    <s v="5436 SE 86TH AVE - Unit B"/>
    <s v="New Construction"/>
    <x v="0"/>
    <s v="R-3_Residential One and Two Family"/>
    <n v="1"/>
    <s v="NEW ACCESSORY DWELLING UNIT/2 STORY WITH MAIN LEVEL GARAGE/FLAT LOT/SIMPLE***ELECTRICAL, MECHANICAL "/>
    <n v="81248"/>
    <s v="5/25/2016 00:00:00"/>
    <s v="8/23/2016 12:41:16"/>
    <s v="Issued"/>
    <s v="V-B"/>
    <s v="R674296"/>
    <s v="1S2E16BC  10501"/>
    <s v="1S2E16BC  10501"/>
    <m/>
    <m/>
    <s v="R261100410"/>
    <n v="3828224"/>
    <n v="1032"/>
    <s v="OK"/>
    <s v="5436 SE 86TH AVE B"/>
    <s v="FASTER PERMITS *NATALIE LYONS*"/>
    <s v="NONE"/>
    <s v="AAV ONE LLC"/>
  </r>
  <r>
    <x v="0"/>
    <s v="16-178703-000-00-RS"/>
    <s v="5436 SE 86TH AVE - Unit A"/>
    <s v="New Construction"/>
    <x v="2"/>
    <s v="R-3_Residential One and Two Family"/>
    <n v="1"/>
    <s v="NEW SINGLE FAMILY RESIDENCE/2 STORY/DETACHED GARAGE/FLAT LOT/SIMPLE***ELECTRICAL, MECHANICAL AND PLU"/>
    <n v="200404"/>
    <s v="5/25/2016 00:00:00"/>
    <s v="8/23/2016 12:40:49"/>
    <s v="Issued"/>
    <s v="V-B"/>
    <s v="R674296"/>
    <s v="1S2E16BC  10501"/>
    <s v="1S2E16BC  10501"/>
    <m/>
    <m/>
    <s v="R261100410"/>
    <n v="3828205"/>
    <n v="1779"/>
    <s v="OK"/>
    <s v="5436 SE 86TH AVE A"/>
    <s v="FASTER PERMITS *NATALIE LYONS*"/>
    <s v="NONE"/>
    <s v="AAV ONE LLC"/>
  </r>
  <r>
    <x v="0"/>
    <s v="16-111041-000-00-RS"/>
    <s v="6547 N BOSTON AVE"/>
    <s v="New Construction"/>
    <x v="5"/>
    <s v="R-3_Residential One and Two Family"/>
    <n v="1"/>
    <s v="UNIT 2 of 2 NEW ATTACHED TOWNHOUSES on separate tax lot/2 STORY/ATTACHED GARAGE/FLAT LOT/COMPLEX **S"/>
    <n v="212346"/>
    <s v="1/26/2016 00:00:00"/>
    <s v="8/3/2016 12:49:20"/>
    <s v="Under Inspection"/>
    <s v="V-B"/>
    <s v="R672910"/>
    <s v="1N1E16AC  15501"/>
    <s v="1N1E16AC  15501"/>
    <m/>
    <m/>
    <s v="R592500360"/>
    <n v="3759207"/>
    <n v="2013"/>
    <s v="OK"/>
    <s v="6547 N BOSTON AVE"/>
    <s v="FASTER PERMITS *NATHAN ARNOLD*"/>
    <s v="NONE"/>
    <s v="JOHN WINTERS"/>
  </r>
  <r>
    <x v="0"/>
    <s v="16-111025-000-00-RS"/>
    <s v="6541 N BOSTON AVE"/>
    <s v="New Construction"/>
    <x v="5"/>
    <s v="R-3_Residential One and Two Family"/>
    <n v="1"/>
    <s v="UNIT 1 OF 2 NEW ATTACHED TOWNHOUSES on separate tax lot/2 STORY/ATTACHED GARAGE/FLAT LOT/COMPLEX ***"/>
    <n v="212346"/>
    <s v="1/26/2016 00:00:00"/>
    <s v="8/3/2016 12:48:15"/>
    <s v="Under Inspection"/>
    <s v="V-B"/>
    <s v="R672910"/>
    <s v="1N1E16AC  15501"/>
    <s v="1N1E16AC  15501"/>
    <m/>
    <m/>
    <s v="R592500360"/>
    <n v="3759190"/>
    <n v="2013"/>
    <s v="OK"/>
    <s v="6541 N BOSTON AVE"/>
    <s v="FASTER PERMITS *NATHAN ARNOLD*"/>
    <s v="NONE"/>
    <s v="JOHN WINTERS"/>
  </r>
  <r>
    <x v="0"/>
    <s v="15-282145-000-00-RS"/>
    <s v="7208 SW 28TH AVE"/>
    <s v="New Construction"/>
    <x v="5"/>
    <s v="R-3_Residential One and Two Family"/>
    <n v="1"/>
    <s v="UNIT 1 OF 2 ATTACHED TOWNHOUSES on separate tax lots/2 STORY/ATTACHED GARAGE/FLAT LOT/COMPLEX ***WIT"/>
    <n v="231791"/>
    <s v="12/28/2015 00:00:00"/>
    <s v="8/19/2016 10:37:59"/>
    <s v="Issued"/>
    <s v="V-B"/>
    <s v="R673430"/>
    <s v="1S1E20AD  5402"/>
    <s v="1S1E20AD  05402"/>
    <m/>
    <m/>
    <s v="R649670090"/>
    <n v="3746234"/>
    <n v="2201"/>
    <s v="OK"/>
    <s v="7208 SW 28TH AVE"/>
    <s v="FASTER PERMITS *DAN WILLIAMS*"/>
    <s v="NONE"/>
    <s v="DREAMBUILDER CUSTOM HOMES, INC"/>
  </r>
  <r>
    <x v="0"/>
    <s v="15-282161-000-00-RS"/>
    <s v="2736 SW NEVADA CT"/>
    <s v="New Construction"/>
    <x v="5"/>
    <s v="R-3_Residential One and Two Family"/>
    <n v="1"/>
    <s v="UNIT 2 OF 2 ATTACHED TOWNHOUSES on separate tax lots/2 STORY/ATTACHED GARAGE/FLAT LOT/COMPLEX ***WIT"/>
    <n v="231791"/>
    <s v="12/28/2015 00:00:00"/>
    <s v="8/19/2016 10:38:37"/>
    <s v="Issued"/>
    <s v="V-B"/>
    <s v="R673431"/>
    <s v="1S1E20AD  5403"/>
    <s v="1S1E20AD  05403"/>
    <m/>
    <m/>
    <s v="R649670100"/>
    <n v="3746250"/>
    <n v="2201"/>
    <s v="OK"/>
    <s v="2736 SW NEVADA CT"/>
    <s v="FASTER PERMITS *DAN WILLIAMS*"/>
    <s v="NONE"/>
    <s v="DREAMBUILDER CUSTOM HOMES, INC"/>
  </r>
  <r>
    <x v="0"/>
    <s v="16-120942-000-00-RS"/>
    <s v="3722 SE 107TH AVE"/>
    <s v="New Construction"/>
    <x v="2"/>
    <s v="R-3_Residential One and Two Family"/>
    <n v="1"/>
    <s v="NEW SINGLE FAMILY RESIDENCE/ 3 STORY/ FLAT LOT/ ATTACHED GARAGE/ COMPLEX"/>
    <n v="167243"/>
    <s v="2/12/2016 00:00:00"/>
    <s v="8/16/2016 11:40:47"/>
    <s v="Under Inspection"/>
    <s v="V-B"/>
    <s v="R673436"/>
    <s v="1S2E10CA  1901"/>
    <s v="1S2E10CA  01901"/>
    <m/>
    <m/>
    <s v="R811600050"/>
    <n v="3769355"/>
    <n v="1620"/>
    <s v="OK"/>
    <s v="Lot 1"/>
    <s v="AF Hoesly Inc *Adam Hoesly*"/>
    <s v="NONE"/>
    <s v="A F HOESLY INC"/>
  </r>
  <r>
    <x v="0"/>
    <s v="16-120949-000-00-RS"/>
    <s v="3708 SE 107TH AVE"/>
    <s v="New Construction"/>
    <x v="2"/>
    <s v="R-3_Residential One and Two Family"/>
    <n v="1"/>
    <s v="NEW SINGLE FAMILY RESIDENCE/ 3 STORY/ FLAT LOT/ ATTACHED GARAGE/ COMPLEX"/>
    <n v="167243"/>
    <s v="2/12/2016 00:00:00"/>
    <s v="8/16/2016 11:42:07"/>
    <s v="Under Inspection"/>
    <s v="V-B"/>
    <s v="R673437"/>
    <s v="1S2E10CA  1902"/>
    <s v="1S2E10CA  01902"/>
    <m/>
    <m/>
    <s v="R811600100"/>
    <n v="3769362"/>
    <n v="1620"/>
    <s v="OK"/>
    <s v="Lot 2"/>
    <s v="AF Hoesly Inc *Adam Hoesly*"/>
    <s v="NONE"/>
    <s v="A F HOESLY INC"/>
  </r>
  <r>
    <x v="0"/>
    <s v="16-121310-000-00-RS"/>
    <s v="3696 SE 107TH AVE"/>
    <s v="New Construction"/>
    <x v="2"/>
    <s v="R-3_Residential One and Two Family"/>
    <n v="1"/>
    <s v="NEW SINGLE FAMILY RESIDENCE/ 3 STORY/ FLAT LOT/ ATTACHED GARAGE/ COMPLEX"/>
    <n v="167243"/>
    <s v="2/16/2016 00:00:00"/>
    <s v="8/16/2016 11:42:59"/>
    <s v="Under Inspection"/>
    <s v="V-B"/>
    <s v="R673438"/>
    <s v="1S2E10CA  1903"/>
    <s v="1S2E10CA  01903"/>
    <m/>
    <m/>
    <s v="R811600150"/>
    <n v="3769729"/>
    <n v="1620"/>
    <s v="OK"/>
    <s v="Lot 3"/>
    <s v="AF Hoesly Inc *Adam Hoesly*"/>
    <s v="NONE"/>
    <s v="A F HOESLY INC"/>
  </r>
  <r>
    <x v="0"/>
    <s v="16-120950-000-00-RS"/>
    <s v="3680 SE 107TH AVE"/>
    <s v="New Construction"/>
    <x v="2"/>
    <s v="R-3_Residential One and Two Family"/>
    <n v="1"/>
    <s v="NEW SINGLE FAMILY RESIDENCE/ 3 STORY/ FLAT LOT/ ATTACHED GARAGE/ COMPLEX"/>
    <n v="167243"/>
    <s v="2/12/2016 00:00:00"/>
    <s v="8/12/2016 12:18:53"/>
    <s v="Under Inspection"/>
    <s v="V-B"/>
    <s v="R673439"/>
    <s v="1S2E10CA  1904"/>
    <s v="1S2E10CA  01904"/>
    <m/>
    <m/>
    <s v="R811600200"/>
    <n v="3769363"/>
    <n v="1620"/>
    <s v="OK"/>
    <s v="Lot 4"/>
    <s v="AF Hoesly Inc *Adam Hoesly*"/>
    <s v="NONE"/>
    <s v="A F HOESLY INC"/>
  </r>
  <r>
    <x v="0"/>
    <s v="16-122109-000-00-RS"/>
    <s v="3664 SE 107TH AVE"/>
    <s v="New Construction"/>
    <x v="2"/>
    <s v="R-3_Residential One and Two Family"/>
    <n v="1"/>
    <s v="NEW SINGLE FAMILY RESIDENCE/ 3 STORY/ FLAT LOT/ ATTACHED GARAGE/ COMPLEX"/>
    <n v="167243"/>
    <s v="2/17/2016 00:00:00"/>
    <s v="8/5/2016 10:37:30"/>
    <s v="Under Inspection"/>
    <s v="V-B"/>
    <s v="R673440"/>
    <s v="1S2E10CA  1905"/>
    <s v="1S2E10CA  01905"/>
    <m/>
    <m/>
    <s v="R811600250"/>
    <n v="3770553"/>
    <n v="1620"/>
    <s v="OK"/>
    <s v="Lot 5"/>
    <s v="AF Hoesly Inc *Adam Hoesly*"/>
    <s v="NONE"/>
    <s v="A F HOESLY INC"/>
  </r>
  <r>
    <x v="0"/>
    <s v="16-120952-000-00-RS"/>
    <s v="3652 SE 107TH AVE"/>
    <s v="New Construction"/>
    <x v="2"/>
    <s v="R-3_Residential One and Two Family"/>
    <n v="1"/>
    <s v="NEW SINGLE FAMILY RESIDENCE/ 3 STORY/ FLAT LOT/ ATTACHED GARAGE/ COMPLEX"/>
    <n v="167243"/>
    <s v="2/12/2016 00:00:00"/>
    <s v="8/5/2016 10:39:00"/>
    <s v="Under Inspection"/>
    <s v="V-B"/>
    <s v="R673441"/>
    <s v="1S2E10CA  1906"/>
    <s v="1S2E10CA  01906"/>
    <m/>
    <m/>
    <s v="R811600300"/>
    <n v="3769365"/>
    <n v="1620"/>
    <s v="OK"/>
    <s v="Lot 6"/>
    <s v="AF Hoesly Inc *Adam Hoesly*"/>
    <s v="NONE"/>
    <s v="A F HOESLY INC"/>
  </r>
  <r>
    <x v="0"/>
    <s v="16-122114-000-00-RS"/>
    <s v="3638 SE 107TH AVE"/>
    <s v="New Construction"/>
    <x v="2"/>
    <s v="R-3_Residential One and Two Family"/>
    <n v="1"/>
    <s v="NEW SINGLE FAMILY RESIDENCE/ 3 STORY/ FLAT LOT/ ATTACHED GARAGE/ COMPLEX"/>
    <n v="167243"/>
    <s v="2/17/2016 00:00:00"/>
    <s v="8/5/2016 10:37:58"/>
    <s v="Under Inspection"/>
    <s v="V-B"/>
    <s v="R673442"/>
    <s v="1S2E10CA  1907"/>
    <s v="1S2E10CA  01907"/>
    <m/>
    <m/>
    <s v="R811600350"/>
    <n v="3770558"/>
    <n v="1620"/>
    <s v="OK"/>
    <s v="Lot 7"/>
    <s v="AF Hoesly Inc *Adam Hoesly*"/>
    <s v="NONE"/>
    <s v="A F HOESLY INC"/>
  </r>
  <r>
    <x v="0"/>
    <s v="16-122119-000-00-RS"/>
    <s v="3643 SE 107TH AVE"/>
    <s v="New Construction"/>
    <x v="2"/>
    <s v="R-3_Residential One and Two Family"/>
    <n v="1"/>
    <s v="NEW SINGLE FAMILY RESIDENCE/ 3 STORY/ FLAT LOT/ ATTACHED GARAGE/ COMPLEX"/>
    <n v="167243"/>
    <s v="2/17/2016 00:00:00"/>
    <s v="8/5/2016 10:38:33"/>
    <s v="Under Inspection"/>
    <s v="V-B"/>
    <s v="R673447"/>
    <s v="1S2E10CA  1912"/>
    <s v="1S2E10CA  01912"/>
    <m/>
    <m/>
    <s v="R811600600"/>
    <n v="3770563"/>
    <n v="1620"/>
    <s v="OK"/>
    <s v="Lot 12"/>
    <s v="AF Hoesly Inc *Adam Hoesly*"/>
    <s v="NONE"/>
    <s v="A F HOESLY INC"/>
  </r>
  <r>
    <x v="0"/>
    <s v="16-120956-000-00-RS"/>
    <s v="3657 SE 107TH AVE"/>
    <s v="New Construction"/>
    <x v="2"/>
    <s v="R-3_Residential One and Two Family"/>
    <n v="1"/>
    <s v="NEW SINGLE FAMILY RESIDENCE/ 3 STORY/ FLAT LOT/ ATTACHED GARAGE/ COMPLEX"/>
    <n v="167243"/>
    <s v="2/12/2016 00:00:00"/>
    <s v="8/12/2016 12:16:55"/>
    <s v="Under Inspection"/>
    <s v="V-B"/>
    <s v="R673448"/>
    <s v="1S2E10CA  1913"/>
    <s v="1S2E10CA  01913"/>
    <m/>
    <m/>
    <s v="R811600650"/>
    <n v="3769369"/>
    <n v="1620"/>
    <s v="OK"/>
    <s v="Lot 13"/>
    <s v="AF Hoesly Inc *Adam Hoesly*"/>
    <s v="NONE"/>
    <s v="A F HOESLY INC"/>
  </r>
  <r>
    <x v="0"/>
    <s v="16-122120-000-00-RS"/>
    <s v="3671 SE 107TH AVE"/>
    <s v="New Construction"/>
    <x v="2"/>
    <s v="R-3_Residential One and Two Family"/>
    <n v="1"/>
    <s v="NEW SINGLE FAMILY RESIDENCE/ 3 STORY/ FLAT LOT/ ATTACHED GARAGE/ COMPLEX"/>
    <n v="167243"/>
    <s v="2/17/2016 00:00:00"/>
    <s v="8/12/2016 12:18:20"/>
    <s v="Under Inspection"/>
    <s v="V-B"/>
    <s v="R673449"/>
    <s v="1S2E10CA  1914"/>
    <s v="1S2E10CA  01914"/>
    <m/>
    <m/>
    <s v="R811600700"/>
    <n v="3770564"/>
    <n v="1620"/>
    <s v="OK"/>
    <s v="Lot 14"/>
    <s v="AF Hoesly Inc *Adam Hoesly*"/>
    <s v="NONE"/>
    <s v="A F HOESLY INC"/>
  </r>
  <r>
    <x v="0"/>
    <s v="16-120957-000-00-RS"/>
    <s v="3685 SE 107TH AVE"/>
    <s v="New Construction"/>
    <x v="2"/>
    <s v="R-3_Residential One and Two Family"/>
    <n v="1"/>
    <s v="NEW SINGLE FAMILY RESIDENCE/ 3 STORY/ FLAT LOT/ ATTACHED GARAGE/ COMPLEX"/>
    <n v="167243"/>
    <s v="2/12/2016 00:00:00"/>
    <s v="8/12/2016 12:17:27"/>
    <s v="Under Inspection"/>
    <s v="V-B"/>
    <s v="R673450"/>
    <s v="1S2E10CA  1915"/>
    <s v="1S2E10CA  01915"/>
    <m/>
    <m/>
    <s v="R811600750"/>
    <n v="3769370"/>
    <n v="1620"/>
    <s v="OK"/>
    <s v="Lot 15"/>
    <s v="AF Hoesly Inc *Adam Hoesly*"/>
    <s v="NONE"/>
    <s v="A F HOESLY INC"/>
  </r>
  <r>
    <x v="0"/>
    <s v="16-122123-000-00-RS"/>
    <s v="3697 SE 107TH AVE"/>
    <s v="New Construction"/>
    <x v="2"/>
    <s v="R-3_Residential One and Two Family"/>
    <n v="1"/>
    <s v="NEW SINGLE FAMILY RESIDENCE/ 3 STORY/ FLAT LOT/ ATTACHED GARAGE/ COMPLEX"/>
    <n v="167243"/>
    <s v="2/17/2016 00:00:00"/>
    <s v="8/16/2016 11:41:43"/>
    <s v="Under Inspection"/>
    <s v="V-B"/>
    <s v="R673451"/>
    <s v="1S2E10CA  1916"/>
    <s v="1S2E10CA  01916"/>
    <m/>
    <m/>
    <s v="R811600800"/>
    <n v="3770567"/>
    <n v="1620"/>
    <s v="OK"/>
    <s v="Lot 16"/>
    <s v="AF Hoesly Inc *Adam Hoesly*"/>
    <s v="NONE"/>
    <s v="A F HOESLY INC"/>
  </r>
  <r>
    <x v="0"/>
    <s v="16-120958-000-00-RS"/>
    <s v="3705 SE 107TH AVE"/>
    <s v="New Construction"/>
    <x v="2"/>
    <s v="R-3_Residential One and Two Family"/>
    <n v="1"/>
    <s v="NEW SINGLE FAMILY RESIDENCE/ 3 STORY/ FLAT LOT/ ATTACHED GARAGE/ COMPLEX"/>
    <n v="167243"/>
    <s v="2/12/2016 00:00:00"/>
    <s v="8/16/2016 11:42:33"/>
    <s v="Under Inspection"/>
    <s v="V-B"/>
    <s v="R673452"/>
    <s v="1S2E10CA  1917"/>
    <s v="1S2E10CA  01917"/>
    <m/>
    <m/>
    <s v="R811600850"/>
    <n v="3769371"/>
    <n v="1620"/>
    <s v="OK"/>
    <s v="Lot 17"/>
    <s v="AF Hoesly Inc *Adam Hoesly*"/>
    <s v="NONE"/>
    <s v="A F HOESLY INC"/>
  </r>
  <r>
    <x v="0"/>
    <s v="16-122124-000-00-RS"/>
    <s v="3719 SE 107TH AVE"/>
    <s v="New Construction"/>
    <x v="2"/>
    <s v="R-3_Residential One and Two Family"/>
    <n v="1"/>
    <s v="NEW SINGLE FAMILY RESIDENCE/ 3 STORY/ FLAT LOT/ ATTACHED GARAGE/ COMPLEX"/>
    <n v="167243"/>
    <s v="2/17/2016 00:00:00"/>
    <s v="8/16/2016 11:53:23"/>
    <s v="Under Inspection"/>
    <s v="V-B"/>
    <s v="R673453"/>
    <s v="1S2E10CA  1918"/>
    <s v="1S2E10CA  01918"/>
    <m/>
    <m/>
    <s v="R811600900"/>
    <n v="3770568"/>
    <n v="1620"/>
    <s v="OK"/>
    <s v="Lot 18"/>
    <s v="AF Hoesly Inc *Adam Hoesly*"/>
    <s v="NONE"/>
    <s v="A F HOESLY INC"/>
  </r>
  <r>
    <x v="0"/>
    <s v="16-152076-000-00-RS"/>
    <s v="6348 SE 73RD AVE"/>
    <s v="New Construction"/>
    <x v="2"/>
    <s v="R-3_Residential One and Two Family"/>
    <n v="1"/>
    <s v="NEW SINGLE FAMILY RESIDENCE/ 3 STORY/ATTACHED GARAGE/FLAT LOT/COMPLEX"/>
    <n v="250820"/>
    <s v="4/14/2016 00:00:00"/>
    <s v="8/19/2016 10:40:17"/>
    <s v="Under Inspection"/>
    <s v="V-B"/>
    <s v="R673904"/>
    <s v="1S2E17DC  12302"/>
    <s v="1S2E17DC  12302"/>
    <m/>
    <m/>
    <s v="R649670580"/>
    <n v="3801157"/>
    <n v="2365"/>
    <s v="OK"/>
    <s v="6348  SE 73RD AVE"/>
    <s v="RYAN HOMES INC *TRACY REYNOLDS*"/>
    <s v="NONE"/>
    <s v="RYAN HOMES IN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0" firstHeaderRow="0" firstDataRow="1" firstDataCol="1" rowPageCount="1" colPageCount="1"/>
  <pivotFields count="26"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x="1"/>
        <item x="2"/>
        <item x="5"/>
        <item x="4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Sum of new_units" fld="6" baseField="0" baseItem="0"/>
    <dataField name="Sum of valuatio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6" sqref="E6"/>
    </sheetView>
  </sheetViews>
  <sheetFormatPr defaultRowHeight="15" x14ac:dyDescent="0.25"/>
  <cols>
    <col min="1" max="1" width="34.85546875" customWidth="1"/>
    <col min="2" max="2" width="17" customWidth="1"/>
    <col min="3" max="3" width="16" bestFit="1" customWidth="1"/>
  </cols>
  <sheetData>
    <row r="1" spans="1:3" x14ac:dyDescent="0.25">
      <c r="A1" s="3" t="s">
        <v>0</v>
      </c>
      <c r="B1" t="s">
        <v>1585</v>
      </c>
    </row>
    <row r="3" spans="1:3" x14ac:dyDescent="0.25">
      <c r="A3" s="3" t="s">
        <v>1586</v>
      </c>
      <c r="B3" t="s">
        <v>1588</v>
      </c>
      <c r="C3" t="s">
        <v>1589</v>
      </c>
    </row>
    <row r="4" spans="1:3" x14ac:dyDescent="0.25">
      <c r="A4" s="4" t="s">
        <v>29</v>
      </c>
      <c r="B4" s="5">
        <v>30</v>
      </c>
      <c r="C4" s="5">
        <v>1694147</v>
      </c>
    </row>
    <row r="5" spans="1:3" x14ac:dyDescent="0.25">
      <c r="A5" s="4" t="s">
        <v>224</v>
      </c>
      <c r="B5" s="5">
        <v>195</v>
      </c>
      <c r="C5" s="5">
        <v>23197574</v>
      </c>
    </row>
    <row r="6" spans="1:3" x14ac:dyDescent="0.25">
      <c r="A6" s="4" t="s">
        <v>47</v>
      </c>
      <c r="B6" s="5">
        <v>14</v>
      </c>
      <c r="C6" s="5">
        <v>3125900</v>
      </c>
    </row>
    <row r="7" spans="1:3" x14ac:dyDescent="0.25">
      <c r="A7" s="4" t="s">
        <v>59</v>
      </c>
      <c r="B7" s="5">
        <v>111</v>
      </c>
      <c r="C7" s="5">
        <v>22561068</v>
      </c>
    </row>
    <row r="8" spans="1:3" x14ac:dyDescent="0.25">
      <c r="A8" s="4" t="s">
        <v>950</v>
      </c>
      <c r="B8" s="5">
        <v>14</v>
      </c>
      <c r="C8" s="5">
        <v>2655096</v>
      </c>
    </row>
    <row r="9" spans="1:3" x14ac:dyDescent="0.25">
      <c r="A9" s="4" t="s">
        <v>837</v>
      </c>
      <c r="B9" s="5">
        <v>10</v>
      </c>
      <c r="C9" s="5">
        <v>1435492</v>
      </c>
    </row>
    <row r="10" spans="1:3" x14ac:dyDescent="0.25">
      <c r="A10" s="4" t="s">
        <v>1587</v>
      </c>
      <c r="B10" s="5">
        <v>374</v>
      </c>
      <c r="C10" s="5">
        <v>54669277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9"/>
  <sheetViews>
    <sheetView topLeftCell="A7" workbookViewId="0">
      <selection activeCell="C11" sqref="C11"/>
    </sheetView>
  </sheetViews>
  <sheetFormatPr defaultRowHeight="15" x14ac:dyDescent="0.25"/>
  <cols>
    <col min="1" max="256" width="12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>
        <v>1</v>
      </c>
      <c r="H2" s="2" t="s">
        <v>31</v>
      </c>
      <c r="I2" s="2">
        <v>50000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37</v>
      </c>
      <c r="S2" s="2" t="s">
        <v>38</v>
      </c>
      <c r="T2" s="2">
        <v>3859816</v>
      </c>
      <c r="U2" s="2">
        <v>341</v>
      </c>
      <c r="V2" s="2" t="s">
        <v>39</v>
      </c>
      <c r="W2" s="2" t="s">
        <v>40</v>
      </c>
      <c r="X2" s="2" t="s">
        <v>41</v>
      </c>
      <c r="Y2" s="2" t="s">
        <v>42</v>
      </c>
      <c r="Z2" s="2" t="s">
        <v>43</v>
      </c>
    </row>
    <row r="3" spans="1:26" x14ac:dyDescent="0.25">
      <c r="B3" s="2" t="s">
        <v>44</v>
      </c>
      <c r="C3" s="2" t="s">
        <v>45</v>
      </c>
      <c r="D3" s="2" t="s">
        <v>46</v>
      </c>
      <c r="E3" s="2" t="s">
        <v>47</v>
      </c>
      <c r="F3" s="2" t="s">
        <v>30</v>
      </c>
      <c r="G3" s="2">
        <v>2</v>
      </c>
      <c r="H3" s="2" t="s">
        <v>48</v>
      </c>
      <c r="I3" s="2">
        <v>118283</v>
      </c>
      <c r="J3" s="2" t="s">
        <v>49</v>
      </c>
      <c r="K3" s="2" t="s">
        <v>50</v>
      </c>
      <c r="L3" s="2" t="s">
        <v>34</v>
      </c>
      <c r="M3" s="2" t="s">
        <v>35</v>
      </c>
      <c r="N3" s="2" t="s">
        <v>51</v>
      </c>
      <c r="O3" s="2" t="s">
        <v>52</v>
      </c>
      <c r="P3" s="2" t="s">
        <v>52</v>
      </c>
      <c r="S3" s="2" t="s">
        <v>53</v>
      </c>
      <c r="T3" s="2">
        <v>3793101</v>
      </c>
      <c r="U3" s="2">
        <v>1050</v>
      </c>
      <c r="V3" s="2" t="s">
        <v>39</v>
      </c>
      <c r="W3" s="2" t="s">
        <v>45</v>
      </c>
      <c r="X3" s="2" t="s">
        <v>54</v>
      </c>
      <c r="Y3" s="2" t="s">
        <v>55</v>
      </c>
      <c r="Z3" s="2" t="s">
        <v>56</v>
      </c>
    </row>
    <row r="4" spans="1:26" x14ac:dyDescent="0.25">
      <c r="B4" s="2" t="s">
        <v>57</v>
      </c>
      <c r="C4" s="2" t="s">
        <v>58</v>
      </c>
      <c r="D4" s="2" t="s">
        <v>46</v>
      </c>
      <c r="E4" s="2" t="s">
        <v>59</v>
      </c>
      <c r="F4" s="2" t="s">
        <v>30</v>
      </c>
      <c r="G4" s="2">
        <v>1</v>
      </c>
      <c r="H4" s="2" t="s">
        <v>60</v>
      </c>
      <c r="I4" s="2">
        <v>253672</v>
      </c>
      <c r="J4" s="2" t="s">
        <v>61</v>
      </c>
      <c r="K4" s="2" t="s">
        <v>62</v>
      </c>
      <c r="L4" s="2" t="s">
        <v>34</v>
      </c>
      <c r="M4" s="2" t="s">
        <v>35</v>
      </c>
      <c r="N4" s="2" t="s">
        <v>63</v>
      </c>
      <c r="O4" s="2" t="s">
        <v>64</v>
      </c>
      <c r="P4" s="2" t="s">
        <v>64</v>
      </c>
      <c r="S4" s="2" t="s">
        <v>65</v>
      </c>
      <c r="T4" s="2">
        <v>3832296</v>
      </c>
      <c r="U4" s="2">
        <v>2466</v>
      </c>
      <c r="V4" s="2" t="s">
        <v>39</v>
      </c>
      <c r="W4" s="2" t="s">
        <v>58</v>
      </c>
      <c r="X4" s="2" t="s">
        <v>66</v>
      </c>
      <c r="Y4" s="2" t="s">
        <v>42</v>
      </c>
      <c r="Z4" s="2" t="s">
        <v>67</v>
      </c>
    </row>
    <row r="5" spans="1:26" x14ac:dyDescent="0.25">
      <c r="B5" s="2" t="s">
        <v>68</v>
      </c>
      <c r="C5" s="2" t="s">
        <v>69</v>
      </c>
      <c r="D5" s="2" t="s">
        <v>28</v>
      </c>
      <c r="E5" s="2" t="s">
        <v>29</v>
      </c>
      <c r="F5" s="2" t="s">
        <v>70</v>
      </c>
      <c r="G5" s="2">
        <v>1</v>
      </c>
      <c r="H5" s="2" t="s">
        <v>71</v>
      </c>
      <c r="I5" s="2">
        <v>27036</v>
      </c>
      <c r="J5" s="2" t="s">
        <v>72</v>
      </c>
      <c r="K5" s="2" t="s">
        <v>73</v>
      </c>
      <c r="L5" s="2" t="s">
        <v>34</v>
      </c>
      <c r="M5" s="2" t="s">
        <v>35</v>
      </c>
      <c r="N5" s="2" t="s">
        <v>74</v>
      </c>
      <c r="O5" s="2" t="s">
        <v>75</v>
      </c>
      <c r="P5" s="2" t="s">
        <v>76</v>
      </c>
      <c r="S5" s="2" t="s">
        <v>77</v>
      </c>
      <c r="T5" s="2">
        <v>3747433</v>
      </c>
      <c r="U5" s="2">
        <v>720</v>
      </c>
      <c r="V5" s="2" t="s">
        <v>39</v>
      </c>
      <c r="W5" s="2" t="s">
        <v>78</v>
      </c>
      <c r="X5" s="2" t="s">
        <v>79</v>
      </c>
      <c r="Y5" s="2" t="s">
        <v>42</v>
      </c>
      <c r="Z5" s="2" t="s">
        <v>80</v>
      </c>
    </row>
    <row r="6" spans="1:26" x14ac:dyDescent="0.25">
      <c r="B6" s="2" t="s">
        <v>81</v>
      </c>
      <c r="C6" s="2" t="s">
        <v>82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83</v>
      </c>
      <c r="I6" s="2">
        <v>1</v>
      </c>
      <c r="J6" s="2" t="s">
        <v>84</v>
      </c>
      <c r="K6" s="2" t="s">
        <v>85</v>
      </c>
      <c r="L6" s="2" t="s">
        <v>34</v>
      </c>
      <c r="M6" s="2" t="s">
        <v>35</v>
      </c>
      <c r="N6" s="2" t="s">
        <v>86</v>
      </c>
      <c r="O6" s="2" t="s">
        <v>87</v>
      </c>
      <c r="P6" s="2" t="s">
        <v>88</v>
      </c>
      <c r="S6" s="2" t="s">
        <v>89</v>
      </c>
      <c r="T6" s="2">
        <v>3858049</v>
      </c>
      <c r="U6" s="2">
        <v>0</v>
      </c>
      <c r="V6" s="2" t="s">
        <v>39</v>
      </c>
      <c r="W6" s="2" t="s">
        <v>90</v>
      </c>
      <c r="X6" s="2" t="s">
        <v>91</v>
      </c>
      <c r="Y6" s="2" t="s">
        <v>42</v>
      </c>
      <c r="Z6" s="2" t="s">
        <v>92</v>
      </c>
    </row>
    <row r="7" spans="1:26" x14ac:dyDescent="0.25">
      <c r="B7" s="2" t="s">
        <v>93</v>
      </c>
      <c r="C7" s="2" t="s">
        <v>94</v>
      </c>
      <c r="D7" s="2" t="s">
        <v>46</v>
      </c>
      <c r="E7" s="2" t="s">
        <v>29</v>
      </c>
      <c r="F7" s="2" t="s">
        <v>30</v>
      </c>
      <c r="G7" s="2">
        <v>1</v>
      </c>
      <c r="H7" s="2" t="s">
        <v>95</v>
      </c>
      <c r="I7" s="2">
        <v>39202</v>
      </c>
      <c r="J7" s="2" t="s">
        <v>96</v>
      </c>
      <c r="K7" s="2" t="s">
        <v>97</v>
      </c>
      <c r="L7" s="2" t="s">
        <v>98</v>
      </c>
      <c r="M7" s="2" t="s">
        <v>35</v>
      </c>
      <c r="N7" s="2" t="s">
        <v>99</v>
      </c>
      <c r="O7" s="2" t="s">
        <v>100</v>
      </c>
      <c r="P7" s="2" t="s">
        <v>100</v>
      </c>
      <c r="S7" s="2" t="s">
        <v>101</v>
      </c>
      <c r="T7" s="2">
        <v>3808588</v>
      </c>
      <c r="U7" s="2">
        <v>348</v>
      </c>
      <c r="V7" s="2" t="s">
        <v>39</v>
      </c>
      <c r="W7" s="2" t="s">
        <v>102</v>
      </c>
      <c r="X7" s="2" t="s">
        <v>103</v>
      </c>
      <c r="Y7" s="2" t="s">
        <v>42</v>
      </c>
      <c r="Z7" s="2" t="s">
        <v>104</v>
      </c>
    </row>
    <row r="8" spans="1:26" x14ac:dyDescent="0.25">
      <c r="B8" s="2" t="s">
        <v>105</v>
      </c>
      <c r="C8" s="2" t="s">
        <v>106</v>
      </c>
      <c r="D8" s="2" t="s">
        <v>46</v>
      </c>
      <c r="E8" s="2" t="s">
        <v>59</v>
      </c>
      <c r="F8" s="2" t="s">
        <v>30</v>
      </c>
      <c r="G8" s="2">
        <v>1</v>
      </c>
      <c r="H8" s="2" t="s">
        <v>107</v>
      </c>
      <c r="I8" s="2">
        <v>335093</v>
      </c>
      <c r="J8" s="2" t="s">
        <v>108</v>
      </c>
      <c r="K8" s="2" t="s">
        <v>109</v>
      </c>
      <c r="L8" s="2" t="s">
        <v>34</v>
      </c>
      <c r="M8" s="2" t="s">
        <v>35</v>
      </c>
      <c r="N8" s="2" t="s">
        <v>110</v>
      </c>
      <c r="O8" s="2" t="s">
        <v>111</v>
      </c>
      <c r="P8" s="2" t="s">
        <v>112</v>
      </c>
      <c r="S8" s="2" t="s">
        <v>113</v>
      </c>
      <c r="T8" s="2">
        <v>3650772</v>
      </c>
      <c r="U8" s="2">
        <v>3390</v>
      </c>
      <c r="V8" s="2" t="s">
        <v>39</v>
      </c>
      <c r="W8" s="2" t="s">
        <v>106</v>
      </c>
      <c r="X8" s="2" t="s">
        <v>114</v>
      </c>
      <c r="Y8" s="2" t="s">
        <v>115</v>
      </c>
      <c r="Z8" s="2" t="s">
        <v>116</v>
      </c>
    </row>
    <row r="9" spans="1:26" x14ac:dyDescent="0.25">
      <c r="B9" s="2" t="s">
        <v>117</v>
      </c>
      <c r="C9" s="2" t="s">
        <v>118</v>
      </c>
      <c r="D9" s="2" t="s">
        <v>46</v>
      </c>
      <c r="E9" s="2" t="s">
        <v>29</v>
      </c>
      <c r="F9" s="2" t="s">
        <v>30</v>
      </c>
      <c r="G9" s="2">
        <v>1</v>
      </c>
      <c r="H9" s="2" t="s">
        <v>119</v>
      </c>
      <c r="I9" s="2">
        <v>39653</v>
      </c>
      <c r="J9" s="2" t="s">
        <v>120</v>
      </c>
      <c r="K9" s="2" t="s">
        <v>121</v>
      </c>
      <c r="L9" s="2" t="s">
        <v>34</v>
      </c>
      <c r="M9" s="2" t="s">
        <v>35</v>
      </c>
      <c r="N9" s="2" t="s">
        <v>122</v>
      </c>
      <c r="O9" s="2" t="s">
        <v>123</v>
      </c>
      <c r="P9" s="2" t="s">
        <v>124</v>
      </c>
      <c r="S9" s="2" t="s">
        <v>125</v>
      </c>
      <c r="T9" s="2">
        <v>3824769</v>
      </c>
      <c r="U9" s="2">
        <v>352</v>
      </c>
      <c r="V9" s="2" t="s">
        <v>39</v>
      </c>
      <c r="W9" s="2" t="s">
        <v>126</v>
      </c>
      <c r="X9" s="2" t="s">
        <v>127</v>
      </c>
      <c r="Y9" s="2" t="s">
        <v>42</v>
      </c>
      <c r="Z9" s="2" t="s">
        <v>128</v>
      </c>
    </row>
    <row r="10" spans="1:26" x14ac:dyDescent="0.25">
      <c r="B10" s="2" t="s">
        <v>129</v>
      </c>
      <c r="C10" s="2" t="s">
        <v>130</v>
      </c>
      <c r="D10" s="2" t="s">
        <v>28</v>
      </c>
      <c r="E10" s="2" t="s">
        <v>59</v>
      </c>
      <c r="F10" s="2" t="s">
        <v>30</v>
      </c>
      <c r="G10" s="2">
        <v>1</v>
      </c>
      <c r="H10" s="2" t="s">
        <v>131</v>
      </c>
      <c r="I10" s="2">
        <v>28000</v>
      </c>
      <c r="J10" s="2" t="s">
        <v>132</v>
      </c>
      <c r="K10" s="2" t="s">
        <v>133</v>
      </c>
      <c r="L10" s="2" t="s">
        <v>34</v>
      </c>
      <c r="M10" s="2" t="s">
        <v>35</v>
      </c>
      <c r="N10" s="2" t="s">
        <v>134</v>
      </c>
      <c r="O10" s="2" t="s">
        <v>135</v>
      </c>
      <c r="P10" s="2" t="s">
        <v>136</v>
      </c>
      <c r="S10" s="2" t="s">
        <v>137</v>
      </c>
      <c r="T10" s="2">
        <v>3824169</v>
      </c>
      <c r="U10" s="2">
        <v>0</v>
      </c>
      <c r="V10" s="2" t="s">
        <v>39</v>
      </c>
      <c r="W10" s="2" t="s">
        <v>138</v>
      </c>
      <c r="X10" s="2" t="s">
        <v>139</v>
      </c>
      <c r="Y10" s="2" t="s">
        <v>42</v>
      </c>
      <c r="Z10" s="2" t="s">
        <v>140</v>
      </c>
    </row>
    <row r="11" spans="1:26" x14ac:dyDescent="0.25">
      <c r="B11" s="2" t="s">
        <v>141</v>
      </c>
      <c r="C11" s="2" t="s">
        <v>142</v>
      </c>
      <c r="D11" s="2" t="s">
        <v>46</v>
      </c>
      <c r="E11" s="2" t="s">
        <v>29</v>
      </c>
      <c r="F11" s="2" t="s">
        <v>30</v>
      </c>
      <c r="G11" s="2">
        <v>1</v>
      </c>
      <c r="H11" s="2" t="s">
        <v>143</v>
      </c>
      <c r="I11" s="2">
        <v>56550</v>
      </c>
      <c r="J11" s="2" t="s">
        <v>144</v>
      </c>
      <c r="K11" s="2" t="s">
        <v>145</v>
      </c>
      <c r="L11" s="2" t="s">
        <v>98</v>
      </c>
      <c r="M11" s="2" t="s">
        <v>35</v>
      </c>
      <c r="N11" s="2" t="s">
        <v>146</v>
      </c>
      <c r="O11" s="2" t="s">
        <v>147</v>
      </c>
      <c r="P11" s="2" t="s">
        <v>148</v>
      </c>
      <c r="S11" s="2" t="s">
        <v>149</v>
      </c>
      <c r="T11" s="2">
        <v>3838322</v>
      </c>
      <c r="U11" s="2">
        <v>502</v>
      </c>
      <c r="V11" s="2" t="s">
        <v>39</v>
      </c>
      <c r="W11" s="2" t="s">
        <v>150</v>
      </c>
      <c r="X11" s="2" t="s">
        <v>151</v>
      </c>
      <c r="Y11" s="2" t="s">
        <v>42</v>
      </c>
      <c r="Z11" s="2" t="s">
        <v>152</v>
      </c>
    </row>
    <row r="12" spans="1:26" x14ac:dyDescent="0.25">
      <c r="B12" s="2" t="s">
        <v>153</v>
      </c>
      <c r="C12" s="2" t="s">
        <v>154</v>
      </c>
      <c r="D12" s="2" t="s">
        <v>155</v>
      </c>
      <c r="E12" s="2" t="s">
        <v>59</v>
      </c>
      <c r="F12" s="2" t="s">
        <v>30</v>
      </c>
      <c r="G12" s="2">
        <v>1</v>
      </c>
      <c r="H12" s="2" t="s">
        <v>156</v>
      </c>
      <c r="I12" s="2">
        <v>100000</v>
      </c>
      <c r="J12" s="2" t="s">
        <v>157</v>
      </c>
      <c r="K12" s="2" t="s">
        <v>158</v>
      </c>
      <c r="L12" s="2" t="s">
        <v>34</v>
      </c>
      <c r="M12" s="2" t="s">
        <v>35</v>
      </c>
      <c r="N12" s="2" t="s">
        <v>159</v>
      </c>
      <c r="O12" s="2" t="s">
        <v>160</v>
      </c>
      <c r="P12" s="2" t="s">
        <v>161</v>
      </c>
      <c r="S12" s="2" t="s">
        <v>162</v>
      </c>
      <c r="T12" s="2">
        <v>3816602</v>
      </c>
      <c r="U12" s="2">
        <v>990</v>
      </c>
      <c r="V12" s="2" t="s">
        <v>39</v>
      </c>
      <c r="W12" s="2" t="s">
        <v>163</v>
      </c>
      <c r="X12" s="2" t="s">
        <v>164</v>
      </c>
      <c r="Y12" s="2" t="s">
        <v>42</v>
      </c>
      <c r="Z12" s="2" t="s">
        <v>165</v>
      </c>
    </row>
    <row r="13" spans="1:26" x14ac:dyDescent="0.25">
      <c r="B13" s="2" t="s">
        <v>166</v>
      </c>
      <c r="C13" s="2" t="s">
        <v>167</v>
      </c>
      <c r="D13" s="2" t="s">
        <v>46</v>
      </c>
      <c r="E13" s="2" t="s">
        <v>59</v>
      </c>
      <c r="F13" s="2" t="s">
        <v>30</v>
      </c>
      <c r="G13" s="2">
        <v>1</v>
      </c>
      <c r="H13" s="2" t="s">
        <v>168</v>
      </c>
      <c r="I13" s="2">
        <v>18024</v>
      </c>
      <c r="J13" s="2" t="s">
        <v>169</v>
      </c>
      <c r="K13" s="2" t="s">
        <v>170</v>
      </c>
      <c r="L13" s="2" t="s">
        <v>98</v>
      </c>
      <c r="M13" s="2" t="s">
        <v>35</v>
      </c>
      <c r="N13" s="2" t="s">
        <v>171</v>
      </c>
      <c r="O13" s="2" t="s">
        <v>172</v>
      </c>
      <c r="P13" s="2" t="s">
        <v>173</v>
      </c>
      <c r="S13" s="2" t="s">
        <v>174</v>
      </c>
      <c r="T13" s="2">
        <v>3839294</v>
      </c>
      <c r="U13" s="2">
        <v>800</v>
      </c>
      <c r="V13" s="2" t="s">
        <v>39</v>
      </c>
      <c r="W13" s="2" t="s">
        <v>175</v>
      </c>
      <c r="X13" s="2" t="s">
        <v>176</v>
      </c>
      <c r="Y13" s="2" t="s">
        <v>42</v>
      </c>
      <c r="Z13" s="2" t="s">
        <v>177</v>
      </c>
    </row>
    <row r="14" spans="1:26" x14ac:dyDescent="0.25">
      <c r="B14" s="2" t="s">
        <v>178</v>
      </c>
      <c r="C14" s="2" t="s">
        <v>179</v>
      </c>
      <c r="D14" s="2" t="s">
        <v>46</v>
      </c>
      <c r="E14" s="2" t="s">
        <v>29</v>
      </c>
      <c r="F14" s="2" t="s">
        <v>30</v>
      </c>
      <c r="G14" s="2">
        <v>1</v>
      </c>
      <c r="H14" s="2" t="s">
        <v>180</v>
      </c>
      <c r="I14" s="2">
        <v>64886</v>
      </c>
      <c r="J14" s="2" t="s">
        <v>181</v>
      </c>
      <c r="K14" s="2" t="s">
        <v>182</v>
      </c>
      <c r="L14" s="2" t="s">
        <v>34</v>
      </c>
      <c r="M14" s="2" t="s">
        <v>35</v>
      </c>
      <c r="N14" s="2" t="s">
        <v>183</v>
      </c>
      <c r="O14" s="2" t="s">
        <v>184</v>
      </c>
      <c r="P14" s="2" t="s">
        <v>185</v>
      </c>
      <c r="S14" s="2" t="s">
        <v>186</v>
      </c>
      <c r="T14" s="2">
        <v>3835106</v>
      </c>
      <c r="U14" s="2">
        <v>576</v>
      </c>
      <c r="V14" s="2" t="s">
        <v>39</v>
      </c>
      <c r="W14" s="2" t="s">
        <v>187</v>
      </c>
      <c r="X14" s="2" t="s">
        <v>188</v>
      </c>
      <c r="Y14" s="2" t="s">
        <v>42</v>
      </c>
      <c r="Z14" s="2" t="s">
        <v>189</v>
      </c>
    </row>
    <row r="15" spans="1:26" x14ac:dyDescent="0.25">
      <c r="B15" s="2" t="s">
        <v>190</v>
      </c>
      <c r="C15" s="2" t="s">
        <v>191</v>
      </c>
      <c r="D15" s="2" t="s">
        <v>46</v>
      </c>
      <c r="E15" s="2" t="s">
        <v>59</v>
      </c>
      <c r="F15" s="2" t="s">
        <v>30</v>
      </c>
      <c r="G15" s="2">
        <v>1</v>
      </c>
      <c r="H15" s="2" t="s">
        <v>192</v>
      </c>
      <c r="I15" s="2">
        <v>115216</v>
      </c>
      <c r="J15" s="2" t="s">
        <v>193</v>
      </c>
      <c r="K15" s="2" t="s">
        <v>194</v>
      </c>
      <c r="L15" s="2" t="s">
        <v>34</v>
      </c>
      <c r="M15" s="2" t="s">
        <v>35</v>
      </c>
      <c r="N15" s="2" t="s">
        <v>195</v>
      </c>
      <c r="O15" s="2" t="s">
        <v>196</v>
      </c>
      <c r="P15" s="2" t="s">
        <v>196</v>
      </c>
      <c r="Q15" s="2" t="s">
        <v>197</v>
      </c>
      <c r="S15" s="2" t="s">
        <v>198</v>
      </c>
      <c r="T15" s="2">
        <v>3758588</v>
      </c>
      <c r="U15" s="2">
        <v>1200</v>
      </c>
      <c r="V15" s="2" t="s">
        <v>39</v>
      </c>
      <c r="W15" s="2" t="s">
        <v>199</v>
      </c>
      <c r="X15" s="2" t="s">
        <v>103</v>
      </c>
      <c r="Y15" s="2" t="s">
        <v>42</v>
      </c>
      <c r="Z15" s="2" t="s">
        <v>200</v>
      </c>
    </row>
    <row r="16" spans="1:26" x14ac:dyDescent="0.25">
      <c r="B16" s="2" t="s">
        <v>201</v>
      </c>
      <c r="C16" s="2" t="s">
        <v>202</v>
      </c>
      <c r="D16" s="2" t="s">
        <v>28</v>
      </c>
      <c r="E16" s="2" t="s">
        <v>59</v>
      </c>
      <c r="F16" s="2" t="s">
        <v>70</v>
      </c>
      <c r="G16" s="2">
        <v>1</v>
      </c>
      <c r="H16" s="2" t="s">
        <v>203</v>
      </c>
      <c r="I16" s="2">
        <v>41500</v>
      </c>
      <c r="J16" s="2" t="s">
        <v>204</v>
      </c>
      <c r="K16" s="2" t="s">
        <v>205</v>
      </c>
      <c r="L16" s="2" t="s">
        <v>34</v>
      </c>
      <c r="M16" s="2" t="s">
        <v>35</v>
      </c>
      <c r="N16" s="2" t="s">
        <v>206</v>
      </c>
      <c r="O16" s="2" t="s">
        <v>207</v>
      </c>
      <c r="P16" s="2" t="s">
        <v>208</v>
      </c>
      <c r="S16" s="2" t="s">
        <v>209</v>
      </c>
      <c r="T16" s="2">
        <v>3876110</v>
      </c>
      <c r="U16" s="2">
        <v>513</v>
      </c>
      <c r="V16" s="2" t="s">
        <v>39</v>
      </c>
      <c r="W16" s="2" t="s">
        <v>202</v>
      </c>
      <c r="X16" s="2" t="s">
        <v>210</v>
      </c>
      <c r="Y16" s="2" t="s">
        <v>42</v>
      </c>
      <c r="Z16" s="2" t="s">
        <v>210</v>
      </c>
    </row>
    <row r="17" spans="2:26" x14ac:dyDescent="0.25">
      <c r="B17" s="2" t="s">
        <v>211</v>
      </c>
      <c r="C17" s="2" t="s">
        <v>212</v>
      </c>
      <c r="D17" s="2" t="s">
        <v>46</v>
      </c>
      <c r="E17" s="2" t="s">
        <v>59</v>
      </c>
      <c r="F17" s="2" t="s">
        <v>30</v>
      </c>
      <c r="G17" s="2">
        <v>1</v>
      </c>
      <c r="H17" s="2" t="s">
        <v>213</v>
      </c>
      <c r="I17" s="2">
        <v>304694</v>
      </c>
      <c r="J17" s="2" t="s">
        <v>214</v>
      </c>
      <c r="K17" s="2" t="s">
        <v>215</v>
      </c>
      <c r="L17" s="2" t="s">
        <v>34</v>
      </c>
      <c r="M17" s="2" t="s">
        <v>35</v>
      </c>
      <c r="N17" s="2" t="s">
        <v>216</v>
      </c>
      <c r="O17" s="2" t="s">
        <v>217</v>
      </c>
      <c r="P17" s="2" t="s">
        <v>218</v>
      </c>
      <c r="S17" s="2" t="s">
        <v>219</v>
      </c>
      <c r="T17" s="2">
        <v>3826994</v>
      </c>
      <c r="U17" s="2">
        <v>3066</v>
      </c>
      <c r="V17" s="2" t="s">
        <v>39</v>
      </c>
      <c r="W17" s="2" t="s">
        <v>212</v>
      </c>
      <c r="X17" s="2" t="s">
        <v>220</v>
      </c>
      <c r="Y17" s="2" t="s">
        <v>42</v>
      </c>
      <c r="Z17" s="2" t="s">
        <v>221</v>
      </c>
    </row>
    <row r="18" spans="2:26" x14ac:dyDescent="0.25">
      <c r="B18" s="2" t="s">
        <v>222</v>
      </c>
      <c r="C18" s="2" t="s">
        <v>223</v>
      </c>
      <c r="D18" s="2" t="s">
        <v>46</v>
      </c>
      <c r="E18" s="2" t="s">
        <v>224</v>
      </c>
      <c r="F18" s="2" t="s">
        <v>225</v>
      </c>
      <c r="G18" s="2">
        <v>13</v>
      </c>
      <c r="H18" s="2" t="s">
        <v>226</v>
      </c>
      <c r="I18" s="2">
        <v>813238</v>
      </c>
      <c r="J18" s="2" t="s">
        <v>227</v>
      </c>
      <c r="K18" s="2" t="s">
        <v>228</v>
      </c>
      <c r="L18" s="2" t="s">
        <v>98</v>
      </c>
      <c r="M18" s="2" t="s">
        <v>35</v>
      </c>
      <c r="N18" s="2" t="s">
        <v>229</v>
      </c>
      <c r="O18" s="2" t="s">
        <v>230</v>
      </c>
      <c r="P18" s="2" t="s">
        <v>230</v>
      </c>
      <c r="S18" s="2" t="s">
        <v>231</v>
      </c>
      <c r="T18" s="2">
        <v>3697945</v>
      </c>
      <c r="U18" s="2">
        <v>7941</v>
      </c>
      <c r="V18" s="2" t="s">
        <v>39</v>
      </c>
      <c r="W18" s="2" t="s">
        <v>223</v>
      </c>
      <c r="X18" s="2" t="s">
        <v>232</v>
      </c>
      <c r="Y18" s="2" t="s">
        <v>42</v>
      </c>
      <c r="Z18" s="2" t="s">
        <v>232</v>
      </c>
    </row>
    <row r="19" spans="2:26" x14ac:dyDescent="0.25">
      <c r="B19" s="2" t="s">
        <v>233</v>
      </c>
      <c r="C19" s="2" t="s">
        <v>234</v>
      </c>
      <c r="D19" s="2" t="s">
        <v>46</v>
      </c>
      <c r="E19" s="2" t="s">
        <v>59</v>
      </c>
      <c r="F19" s="2" t="s">
        <v>30</v>
      </c>
      <c r="G19" s="2">
        <v>1</v>
      </c>
      <c r="H19" s="2" t="s">
        <v>235</v>
      </c>
      <c r="I19" s="2">
        <v>245310</v>
      </c>
      <c r="J19" s="2" t="s">
        <v>236</v>
      </c>
      <c r="K19" s="2" t="s">
        <v>237</v>
      </c>
      <c r="L19" s="2" t="s">
        <v>98</v>
      </c>
      <c r="M19" s="2" t="s">
        <v>35</v>
      </c>
      <c r="N19" s="2" t="s">
        <v>238</v>
      </c>
      <c r="O19" s="2" t="s">
        <v>239</v>
      </c>
      <c r="P19" s="2" t="s">
        <v>240</v>
      </c>
      <c r="S19" s="2" t="s">
        <v>241</v>
      </c>
      <c r="T19" s="2">
        <v>3706761</v>
      </c>
      <c r="U19" s="2">
        <v>2553</v>
      </c>
      <c r="V19" s="2" t="s">
        <v>39</v>
      </c>
      <c r="W19" s="2" t="s">
        <v>234</v>
      </c>
      <c r="X19" s="2" t="s">
        <v>242</v>
      </c>
      <c r="Y19" s="2" t="s">
        <v>42</v>
      </c>
      <c r="Z19" s="2" t="s">
        <v>242</v>
      </c>
    </row>
    <row r="20" spans="2:26" x14ac:dyDescent="0.25">
      <c r="B20" s="2" t="s">
        <v>243</v>
      </c>
      <c r="C20" s="2" t="s">
        <v>244</v>
      </c>
      <c r="D20" s="2" t="s">
        <v>28</v>
      </c>
      <c r="E20" s="2" t="s">
        <v>59</v>
      </c>
      <c r="F20" s="2" t="s">
        <v>70</v>
      </c>
      <c r="G20" s="2">
        <v>1</v>
      </c>
      <c r="H20" s="2" t="s">
        <v>245</v>
      </c>
      <c r="I20" s="2">
        <v>30000</v>
      </c>
      <c r="J20" s="2" t="s">
        <v>61</v>
      </c>
      <c r="K20" s="2" t="s">
        <v>246</v>
      </c>
      <c r="L20" s="2" t="s">
        <v>34</v>
      </c>
      <c r="M20" s="2" t="s">
        <v>35</v>
      </c>
      <c r="N20" s="2" t="s">
        <v>247</v>
      </c>
      <c r="O20" s="2" t="s">
        <v>248</v>
      </c>
      <c r="P20" s="2" t="s">
        <v>249</v>
      </c>
      <c r="S20" s="2" t="s">
        <v>250</v>
      </c>
      <c r="T20" s="2">
        <v>3832468</v>
      </c>
      <c r="U20" s="2">
        <v>0</v>
      </c>
      <c r="V20" s="2" t="s">
        <v>39</v>
      </c>
      <c r="W20" s="2" t="s">
        <v>251</v>
      </c>
      <c r="X20" s="2" t="s">
        <v>252</v>
      </c>
      <c r="Y20" s="2" t="s">
        <v>42</v>
      </c>
      <c r="Z20" s="2" t="s">
        <v>253</v>
      </c>
    </row>
    <row r="21" spans="2:26" x14ac:dyDescent="0.25">
      <c r="B21" s="2" t="s">
        <v>254</v>
      </c>
      <c r="C21" s="2" t="s">
        <v>255</v>
      </c>
      <c r="D21" s="2" t="s">
        <v>46</v>
      </c>
      <c r="E21" s="2" t="s">
        <v>29</v>
      </c>
      <c r="F21" s="2" t="s">
        <v>30</v>
      </c>
      <c r="G21" s="2">
        <v>1</v>
      </c>
      <c r="H21" s="2" t="s">
        <v>256</v>
      </c>
      <c r="I21" s="2">
        <v>61056</v>
      </c>
      <c r="J21" s="2" t="s">
        <v>257</v>
      </c>
      <c r="K21" s="2" t="s">
        <v>258</v>
      </c>
      <c r="L21" s="2" t="s">
        <v>34</v>
      </c>
      <c r="M21" s="2" t="s">
        <v>35</v>
      </c>
      <c r="N21" s="2" t="s">
        <v>259</v>
      </c>
      <c r="O21" s="2" t="s">
        <v>260</v>
      </c>
      <c r="P21" s="2" t="s">
        <v>260</v>
      </c>
      <c r="S21" s="2" t="s">
        <v>261</v>
      </c>
      <c r="T21" s="2">
        <v>3835795</v>
      </c>
      <c r="U21" s="2">
        <v>542</v>
      </c>
      <c r="V21" s="2" t="s">
        <v>39</v>
      </c>
      <c r="W21" s="2" t="s">
        <v>262</v>
      </c>
      <c r="X21" s="2" t="s">
        <v>263</v>
      </c>
      <c r="Y21" s="2" t="s">
        <v>42</v>
      </c>
      <c r="Z21" s="2" t="s">
        <v>264</v>
      </c>
    </row>
    <row r="22" spans="2:26" x14ac:dyDescent="0.25">
      <c r="B22" s="2" t="s">
        <v>265</v>
      </c>
      <c r="C22" s="2" t="s">
        <v>266</v>
      </c>
      <c r="D22" s="2" t="s">
        <v>28</v>
      </c>
      <c r="E22" s="2" t="s">
        <v>59</v>
      </c>
      <c r="F22" s="2" t="s">
        <v>70</v>
      </c>
      <c r="G22" s="2">
        <v>1</v>
      </c>
      <c r="H22" s="2" t="s">
        <v>267</v>
      </c>
      <c r="I22" s="2">
        <v>25234</v>
      </c>
      <c r="J22" s="2" t="s">
        <v>268</v>
      </c>
      <c r="K22" s="2" t="s">
        <v>269</v>
      </c>
      <c r="L22" s="2" t="s">
        <v>34</v>
      </c>
      <c r="M22" s="2" t="s">
        <v>35</v>
      </c>
      <c r="N22" s="2" t="s">
        <v>270</v>
      </c>
      <c r="O22" s="2" t="s">
        <v>271</v>
      </c>
      <c r="P22" s="2" t="s">
        <v>272</v>
      </c>
      <c r="S22" s="2" t="s">
        <v>273</v>
      </c>
      <c r="T22" s="2">
        <v>3884793</v>
      </c>
      <c r="U22" s="2">
        <v>672</v>
      </c>
      <c r="V22" s="2" t="s">
        <v>39</v>
      </c>
      <c r="W22" s="2" t="s">
        <v>274</v>
      </c>
      <c r="X22" s="2" t="s">
        <v>275</v>
      </c>
      <c r="Y22" s="2" t="s">
        <v>42</v>
      </c>
      <c r="Z22" s="2" t="s">
        <v>276</v>
      </c>
    </row>
    <row r="23" spans="2:26" x14ac:dyDescent="0.25">
      <c r="B23" s="2" t="s">
        <v>277</v>
      </c>
      <c r="C23" s="2" t="s">
        <v>278</v>
      </c>
      <c r="D23" s="2" t="s">
        <v>46</v>
      </c>
      <c r="E23" s="2" t="s">
        <v>59</v>
      </c>
      <c r="F23" s="2" t="s">
        <v>30</v>
      </c>
      <c r="G23" s="2">
        <v>1</v>
      </c>
      <c r="H23" s="2" t="s">
        <v>279</v>
      </c>
      <c r="I23" s="2">
        <v>225786</v>
      </c>
      <c r="J23" s="2" t="s">
        <v>280</v>
      </c>
      <c r="K23" s="2" t="s">
        <v>281</v>
      </c>
      <c r="L23" s="2" t="s">
        <v>34</v>
      </c>
      <c r="M23" s="2" t="s">
        <v>35</v>
      </c>
      <c r="N23" s="2" t="s">
        <v>282</v>
      </c>
      <c r="O23" s="2" t="s">
        <v>283</v>
      </c>
      <c r="P23" s="2" t="s">
        <v>284</v>
      </c>
      <c r="S23" s="2" t="s">
        <v>285</v>
      </c>
      <c r="T23" s="2">
        <v>3842536</v>
      </c>
      <c r="U23" s="2">
        <v>2152</v>
      </c>
      <c r="V23" s="2" t="s">
        <v>39</v>
      </c>
      <c r="W23" s="2" t="s">
        <v>278</v>
      </c>
      <c r="X23" s="2" t="s">
        <v>286</v>
      </c>
      <c r="Y23" s="2" t="s">
        <v>42</v>
      </c>
      <c r="Z23" s="2" t="s">
        <v>287</v>
      </c>
    </row>
    <row r="24" spans="2:26" x14ac:dyDescent="0.25">
      <c r="B24" s="2" t="s">
        <v>288</v>
      </c>
      <c r="C24" s="2" t="s">
        <v>289</v>
      </c>
      <c r="D24" s="2" t="s">
        <v>46</v>
      </c>
      <c r="E24" s="2" t="s">
        <v>59</v>
      </c>
      <c r="F24" s="2" t="s">
        <v>30</v>
      </c>
      <c r="G24" s="2">
        <v>1</v>
      </c>
      <c r="H24" s="2" t="s">
        <v>290</v>
      </c>
      <c r="I24" s="2">
        <v>277891</v>
      </c>
      <c r="J24" s="2" t="s">
        <v>291</v>
      </c>
      <c r="K24" s="2" t="s">
        <v>292</v>
      </c>
      <c r="L24" s="2" t="s">
        <v>98</v>
      </c>
      <c r="M24" s="2" t="s">
        <v>35</v>
      </c>
      <c r="N24" s="2" t="s">
        <v>293</v>
      </c>
      <c r="O24" s="2" t="s">
        <v>294</v>
      </c>
      <c r="P24" s="2" t="s">
        <v>295</v>
      </c>
      <c r="S24" s="2" t="s">
        <v>296</v>
      </c>
      <c r="T24" s="2">
        <v>3767649</v>
      </c>
      <c r="U24" s="2">
        <v>2689</v>
      </c>
      <c r="V24" s="2" t="s">
        <v>39</v>
      </c>
      <c r="W24" s="2" t="s">
        <v>289</v>
      </c>
      <c r="X24" s="2" t="s">
        <v>297</v>
      </c>
      <c r="Y24" s="2" t="s">
        <v>42</v>
      </c>
      <c r="Z24" s="2" t="s">
        <v>298</v>
      </c>
    </row>
    <row r="25" spans="2:26" x14ac:dyDescent="0.25">
      <c r="B25" s="2" t="s">
        <v>299</v>
      </c>
      <c r="C25" s="2" t="s">
        <v>300</v>
      </c>
      <c r="D25" s="2" t="s">
        <v>46</v>
      </c>
      <c r="E25" s="2" t="s">
        <v>59</v>
      </c>
      <c r="F25" s="2" t="s">
        <v>30</v>
      </c>
      <c r="G25" s="2">
        <v>1</v>
      </c>
      <c r="H25" s="2" t="s">
        <v>301</v>
      </c>
      <c r="I25" s="2">
        <v>293385</v>
      </c>
      <c r="J25" s="2" t="s">
        <v>302</v>
      </c>
      <c r="K25" s="2" t="s">
        <v>303</v>
      </c>
      <c r="L25" s="2" t="s">
        <v>98</v>
      </c>
      <c r="M25" s="2" t="s">
        <v>35</v>
      </c>
      <c r="N25" s="2" t="s">
        <v>304</v>
      </c>
      <c r="O25" s="2" t="s">
        <v>305</v>
      </c>
      <c r="P25" s="2" t="s">
        <v>306</v>
      </c>
      <c r="S25" s="2" t="s">
        <v>307</v>
      </c>
      <c r="T25" s="2">
        <v>3769833</v>
      </c>
      <c r="U25" s="2">
        <v>2837</v>
      </c>
      <c r="V25" s="2" t="s">
        <v>39</v>
      </c>
      <c r="W25" s="2" t="s">
        <v>300</v>
      </c>
      <c r="X25" s="2" t="s">
        <v>297</v>
      </c>
      <c r="Y25" s="2" t="s">
        <v>42</v>
      </c>
      <c r="Z25" s="2" t="s">
        <v>298</v>
      </c>
    </row>
    <row r="26" spans="2:26" x14ac:dyDescent="0.25">
      <c r="B26" s="2" t="s">
        <v>308</v>
      </c>
      <c r="C26" s="2" t="s">
        <v>309</v>
      </c>
      <c r="D26" s="2" t="s">
        <v>28</v>
      </c>
      <c r="E26" s="2" t="s">
        <v>29</v>
      </c>
      <c r="F26" s="2" t="s">
        <v>70</v>
      </c>
      <c r="G26" s="2">
        <v>1</v>
      </c>
      <c r="H26" s="2" t="s">
        <v>310</v>
      </c>
      <c r="I26" s="2">
        <v>20390</v>
      </c>
      <c r="J26" s="2" t="s">
        <v>311</v>
      </c>
      <c r="K26" s="2" t="s">
        <v>312</v>
      </c>
      <c r="L26" s="2" t="s">
        <v>98</v>
      </c>
      <c r="M26" s="2" t="s">
        <v>35</v>
      </c>
      <c r="N26" s="2" t="s">
        <v>313</v>
      </c>
      <c r="O26" s="2" t="s">
        <v>314</v>
      </c>
      <c r="P26" s="2" t="s">
        <v>314</v>
      </c>
      <c r="S26" s="2" t="s">
        <v>315</v>
      </c>
      <c r="T26" s="2">
        <v>3867999</v>
      </c>
      <c r="U26" s="2">
        <v>543</v>
      </c>
      <c r="V26" s="2" t="s">
        <v>39</v>
      </c>
      <c r="W26" s="2" t="s">
        <v>316</v>
      </c>
      <c r="X26" s="2" t="s">
        <v>317</v>
      </c>
      <c r="Y26" s="2" t="s">
        <v>42</v>
      </c>
      <c r="Z26" s="2" t="s">
        <v>317</v>
      </c>
    </row>
    <row r="27" spans="2:26" x14ac:dyDescent="0.25">
      <c r="B27" s="2" t="s">
        <v>318</v>
      </c>
      <c r="C27" s="2" t="s">
        <v>319</v>
      </c>
      <c r="D27" s="2" t="s">
        <v>46</v>
      </c>
      <c r="E27" s="2" t="s">
        <v>47</v>
      </c>
      <c r="F27" s="2" t="s">
        <v>30</v>
      </c>
      <c r="G27" s="2">
        <v>2</v>
      </c>
      <c r="H27" s="2" t="s">
        <v>320</v>
      </c>
      <c r="I27" s="2">
        <v>607809</v>
      </c>
      <c r="J27" s="2" t="s">
        <v>321</v>
      </c>
      <c r="K27" s="2" t="s">
        <v>322</v>
      </c>
      <c r="L27" s="2" t="s">
        <v>98</v>
      </c>
      <c r="M27" s="2" t="s">
        <v>35</v>
      </c>
      <c r="N27" s="2" t="s">
        <v>323</v>
      </c>
      <c r="O27" s="2" t="s">
        <v>324</v>
      </c>
      <c r="P27" s="2" t="s">
        <v>325</v>
      </c>
      <c r="S27" s="2" t="s">
        <v>326</v>
      </c>
      <c r="T27" s="2">
        <v>3793835</v>
      </c>
      <c r="U27" s="2">
        <v>5702</v>
      </c>
      <c r="V27" s="2" t="s">
        <v>39</v>
      </c>
      <c r="W27" s="2" t="s">
        <v>319</v>
      </c>
      <c r="X27" s="2" t="s">
        <v>327</v>
      </c>
      <c r="Y27" s="2" t="s">
        <v>42</v>
      </c>
      <c r="Z27" s="2" t="s">
        <v>328</v>
      </c>
    </row>
    <row r="28" spans="2:26" x14ac:dyDescent="0.25">
      <c r="B28" s="2" t="s">
        <v>329</v>
      </c>
      <c r="C28" s="2" t="s">
        <v>330</v>
      </c>
      <c r="D28" s="2" t="s">
        <v>46</v>
      </c>
      <c r="E28" s="2" t="s">
        <v>59</v>
      </c>
      <c r="F28" s="2" t="s">
        <v>30</v>
      </c>
      <c r="G28" s="2">
        <v>1</v>
      </c>
      <c r="H28" s="2" t="s">
        <v>331</v>
      </c>
      <c r="I28" s="2">
        <v>400894</v>
      </c>
      <c r="J28" s="2" t="s">
        <v>332</v>
      </c>
      <c r="K28" s="2" t="s">
        <v>333</v>
      </c>
      <c r="L28" s="2" t="s">
        <v>98</v>
      </c>
      <c r="M28" s="2" t="s">
        <v>35</v>
      </c>
      <c r="N28" s="2" t="s">
        <v>334</v>
      </c>
      <c r="O28" s="2" t="s">
        <v>335</v>
      </c>
      <c r="P28" s="2" t="s">
        <v>336</v>
      </c>
      <c r="S28" s="2" t="s">
        <v>337</v>
      </c>
      <c r="T28" s="2">
        <v>3843861</v>
      </c>
      <c r="U28" s="2">
        <v>3940</v>
      </c>
      <c r="V28" s="2" t="s">
        <v>39</v>
      </c>
      <c r="W28" s="2" t="s">
        <v>330</v>
      </c>
      <c r="X28" s="2" t="s">
        <v>338</v>
      </c>
      <c r="Y28" s="2" t="s">
        <v>42</v>
      </c>
      <c r="Z28" s="2" t="s">
        <v>339</v>
      </c>
    </row>
    <row r="29" spans="2:26" x14ac:dyDescent="0.25">
      <c r="B29" s="2" t="s">
        <v>340</v>
      </c>
      <c r="C29" s="2" t="s">
        <v>341</v>
      </c>
      <c r="D29" s="2" t="s">
        <v>46</v>
      </c>
      <c r="E29" s="2" t="s">
        <v>29</v>
      </c>
      <c r="F29" s="2" t="s">
        <v>30</v>
      </c>
      <c r="G29" s="2">
        <v>1</v>
      </c>
      <c r="H29" s="2" t="s">
        <v>342</v>
      </c>
      <c r="I29" s="2">
        <v>81248</v>
      </c>
      <c r="J29" s="2" t="s">
        <v>343</v>
      </c>
      <c r="K29" s="2" t="s">
        <v>344</v>
      </c>
      <c r="L29" s="2" t="s">
        <v>34</v>
      </c>
      <c r="M29" s="2" t="s">
        <v>35</v>
      </c>
      <c r="N29" s="2" t="s">
        <v>345</v>
      </c>
      <c r="O29" s="2" t="s">
        <v>346</v>
      </c>
      <c r="P29" s="2" t="s">
        <v>346</v>
      </c>
      <c r="S29" s="2" t="s">
        <v>347</v>
      </c>
      <c r="T29" s="2">
        <v>3828277</v>
      </c>
      <c r="U29" s="2">
        <v>1032</v>
      </c>
      <c r="V29" s="2" t="s">
        <v>39</v>
      </c>
      <c r="W29" s="2" t="s">
        <v>348</v>
      </c>
      <c r="X29" s="2" t="s">
        <v>349</v>
      </c>
      <c r="Y29" s="2" t="s">
        <v>42</v>
      </c>
      <c r="Z29" s="2" t="s">
        <v>350</v>
      </c>
    </row>
    <row r="30" spans="2:26" x14ac:dyDescent="0.25">
      <c r="B30" s="2" t="s">
        <v>351</v>
      </c>
      <c r="C30" s="2" t="s">
        <v>352</v>
      </c>
      <c r="D30" s="2" t="s">
        <v>46</v>
      </c>
      <c r="E30" s="2" t="s">
        <v>59</v>
      </c>
      <c r="F30" s="2" t="s">
        <v>30</v>
      </c>
      <c r="G30" s="2">
        <v>1</v>
      </c>
      <c r="H30" s="2" t="s">
        <v>353</v>
      </c>
      <c r="I30" s="2">
        <v>200404</v>
      </c>
      <c r="J30" s="2" t="s">
        <v>343</v>
      </c>
      <c r="K30" s="2" t="s">
        <v>354</v>
      </c>
      <c r="L30" s="2" t="s">
        <v>34</v>
      </c>
      <c r="M30" s="2" t="s">
        <v>35</v>
      </c>
      <c r="N30" s="2" t="s">
        <v>345</v>
      </c>
      <c r="O30" s="2" t="s">
        <v>346</v>
      </c>
      <c r="P30" s="2" t="s">
        <v>346</v>
      </c>
      <c r="S30" s="2" t="s">
        <v>347</v>
      </c>
      <c r="T30" s="2">
        <v>3828274</v>
      </c>
      <c r="U30" s="2">
        <v>1779</v>
      </c>
      <c r="V30" s="2" t="s">
        <v>39</v>
      </c>
      <c r="W30" s="2" t="s">
        <v>355</v>
      </c>
      <c r="X30" s="2" t="s">
        <v>349</v>
      </c>
      <c r="Y30" s="2" t="s">
        <v>42</v>
      </c>
      <c r="Z30" s="2" t="s">
        <v>350</v>
      </c>
    </row>
    <row r="31" spans="2:26" x14ac:dyDescent="0.25">
      <c r="B31" s="2" t="s">
        <v>356</v>
      </c>
      <c r="C31" s="2" t="s">
        <v>357</v>
      </c>
      <c r="D31" s="2" t="s">
        <v>46</v>
      </c>
      <c r="E31" s="2" t="s">
        <v>59</v>
      </c>
      <c r="F31" s="2" t="s">
        <v>30</v>
      </c>
      <c r="G31" s="2">
        <v>1</v>
      </c>
      <c r="H31" s="2" t="s">
        <v>358</v>
      </c>
      <c r="I31" s="2">
        <v>286713</v>
      </c>
      <c r="J31" s="2" t="s">
        <v>359</v>
      </c>
      <c r="K31" s="2" t="s">
        <v>360</v>
      </c>
      <c r="L31" s="2" t="s">
        <v>98</v>
      </c>
      <c r="M31" s="2" t="s">
        <v>35</v>
      </c>
      <c r="N31" s="2" t="s">
        <v>361</v>
      </c>
      <c r="O31" s="2" t="s">
        <v>362</v>
      </c>
      <c r="P31" s="2" t="s">
        <v>362</v>
      </c>
      <c r="S31" s="2" t="s">
        <v>363</v>
      </c>
      <c r="T31" s="2">
        <v>3813768</v>
      </c>
      <c r="U31" s="2">
        <v>2779</v>
      </c>
      <c r="V31" s="2" t="s">
        <v>39</v>
      </c>
      <c r="W31" s="2" t="s">
        <v>357</v>
      </c>
      <c r="X31" s="2" t="s">
        <v>364</v>
      </c>
      <c r="Y31" s="2" t="s">
        <v>42</v>
      </c>
      <c r="Z31" s="2" t="s">
        <v>365</v>
      </c>
    </row>
    <row r="32" spans="2:26" x14ac:dyDescent="0.25">
      <c r="B32" s="2" t="s">
        <v>366</v>
      </c>
      <c r="C32" s="2" t="s">
        <v>367</v>
      </c>
      <c r="D32" s="2" t="s">
        <v>46</v>
      </c>
      <c r="E32" s="2" t="s">
        <v>29</v>
      </c>
      <c r="F32" s="2" t="s">
        <v>30</v>
      </c>
      <c r="G32" s="2">
        <v>1</v>
      </c>
      <c r="H32" s="2" t="s">
        <v>368</v>
      </c>
      <c r="I32" s="2">
        <v>48665</v>
      </c>
      <c r="J32" s="2" t="s">
        <v>369</v>
      </c>
      <c r="K32" s="2" t="s">
        <v>370</v>
      </c>
      <c r="L32" s="2" t="s">
        <v>34</v>
      </c>
      <c r="M32" s="2" t="s">
        <v>35</v>
      </c>
      <c r="N32" s="2" t="s">
        <v>371</v>
      </c>
      <c r="O32" s="2" t="s">
        <v>372</v>
      </c>
      <c r="P32" s="2" t="s">
        <v>372</v>
      </c>
      <c r="S32" s="2" t="s">
        <v>373</v>
      </c>
      <c r="T32" s="2">
        <v>3837858</v>
      </c>
      <c r="U32" s="2">
        <v>432</v>
      </c>
      <c r="V32" s="2" t="s">
        <v>39</v>
      </c>
      <c r="W32" s="2" t="s">
        <v>374</v>
      </c>
      <c r="X32" s="2" t="s">
        <v>375</v>
      </c>
      <c r="Y32" s="2" t="s">
        <v>42</v>
      </c>
      <c r="Z32" s="2" t="s">
        <v>376</v>
      </c>
    </row>
    <row r="33" spans="2:26" x14ac:dyDescent="0.25">
      <c r="B33" s="2" t="s">
        <v>377</v>
      </c>
      <c r="C33" s="2" t="s">
        <v>378</v>
      </c>
      <c r="D33" s="2" t="s">
        <v>46</v>
      </c>
      <c r="E33" s="2" t="s">
        <v>47</v>
      </c>
      <c r="F33" s="2" t="s">
        <v>30</v>
      </c>
      <c r="G33" s="2">
        <v>2</v>
      </c>
      <c r="H33" s="2" t="s">
        <v>379</v>
      </c>
      <c r="I33" s="2">
        <v>607809</v>
      </c>
      <c r="J33" s="2" t="s">
        <v>380</v>
      </c>
      <c r="K33" s="2" t="s">
        <v>381</v>
      </c>
      <c r="L33" s="2" t="s">
        <v>98</v>
      </c>
      <c r="M33" s="2" t="s">
        <v>35</v>
      </c>
      <c r="N33" s="2" t="s">
        <v>382</v>
      </c>
      <c r="O33" s="2" t="s">
        <v>383</v>
      </c>
      <c r="P33" s="2" t="s">
        <v>383</v>
      </c>
      <c r="S33" s="2" t="s">
        <v>384</v>
      </c>
      <c r="T33" s="2">
        <v>3801427</v>
      </c>
      <c r="U33" s="2">
        <v>5702</v>
      </c>
      <c r="V33" s="2" t="s">
        <v>39</v>
      </c>
      <c r="W33" s="2" t="s">
        <v>378</v>
      </c>
      <c r="X33" s="2" t="s">
        <v>385</v>
      </c>
      <c r="Y33" s="2" t="s">
        <v>42</v>
      </c>
      <c r="Z33" s="2" t="s">
        <v>386</v>
      </c>
    </row>
    <row r="34" spans="2:26" x14ac:dyDescent="0.25">
      <c r="B34" s="2" t="s">
        <v>387</v>
      </c>
      <c r="C34" s="2" t="s">
        <v>388</v>
      </c>
      <c r="D34" s="2" t="s">
        <v>46</v>
      </c>
      <c r="E34" s="2" t="s">
        <v>47</v>
      </c>
      <c r="F34" s="2" t="s">
        <v>30</v>
      </c>
      <c r="G34" s="2">
        <v>2</v>
      </c>
      <c r="H34" s="2" t="s">
        <v>389</v>
      </c>
      <c r="I34" s="2">
        <v>607852</v>
      </c>
      <c r="J34" s="2" t="s">
        <v>321</v>
      </c>
      <c r="K34" s="2" t="s">
        <v>390</v>
      </c>
      <c r="L34" s="2" t="s">
        <v>34</v>
      </c>
      <c r="M34" s="2" t="s">
        <v>35</v>
      </c>
      <c r="N34" s="2" t="s">
        <v>391</v>
      </c>
      <c r="O34" s="2" t="s">
        <v>392</v>
      </c>
      <c r="P34" s="2" t="s">
        <v>393</v>
      </c>
      <c r="S34" s="2" t="s">
        <v>394</v>
      </c>
      <c r="T34" s="2">
        <v>3793792</v>
      </c>
      <c r="U34" s="2">
        <v>5703</v>
      </c>
      <c r="V34" s="2" t="s">
        <v>39</v>
      </c>
      <c r="W34" s="2" t="s">
        <v>395</v>
      </c>
      <c r="X34" s="2" t="s">
        <v>396</v>
      </c>
      <c r="Y34" s="2" t="s">
        <v>42</v>
      </c>
      <c r="Z34" s="2" t="s">
        <v>328</v>
      </c>
    </row>
    <row r="35" spans="2:26" x14ac:dyDescent="0.25">
      <c r="B35" s="2" t="s">
        <v>397</v>
      </c>
      <c r="C35" s="2" t="s">
        <v>398</v>
      </c>
      <c r="D35" s="2" t="s">
        <v>46</v>
      </c>
      <c r="E35" s="2" t="s">
        <v>59</v>
      </c>
      <c r="F35" s="2" t="s">
        <v>30</v>
      </c>
      <c r="G35" s="2">
        <v>1</v>
      </c>
      <c r="H35" s="2" t="s">
        <v>399</v>
      </c>
      <c r="I35" s="2">
        <v>338090</v>
      </c>
      <c r="J35" s="2" t="s">
        <v>400</v>
      </c>
      <c r="K35" s="2" t="s">
        <v>401</v>
      </c>
      <c r="L35" s="2" t="s">
        <v>34</v>
      </c>
      <c r="M35" s="2" t="s">
        <v>35</v>
      </c>
      <c r="N35" s="2" t="s">
        <v>402</v>
      </c>
      <c r="O35" s="2" t="s">
        <v>403</v>
      </c>
      <c r="P35" s="2" t="s">
        <v>404</v>
      </c>
      <c r="S35" s="2" t="s">
        <v>405</v>
      </c>
      <c r="T35" s="2">
        <v>3833731</v>
      </c>
      <c r="U35" s="2">
        <v>3360</v>
      </c>
      <c r="V35" s="2" t="s">
        <v>39</v>
      </c>
      <c r="W35" s="2" t="s">
        <v>398</v>
      </c>
      <c r="X35" s="2" t="s">
        <v>406</v>
      </c>
      <c r="Y35" s="2" t="s">
        <v>42</v>
      </c>
      <c r="Z35" s="2" t="s">
        <v>407</v>
      </c>
    </row>
    <row r="36" spans="2:26" x14ac:dyDescent="0.25">
      <c r="B36" s="2" t="s">
        <v>408</v>
      </c>
      <c r="C36" s="2" t="s">
        <v>409</v>
      </c>
      <c r="D36" s="2" t="s">
        <v>46</v>
      </c>
      <c r="E36" s="2" t="s">
        <v>29</v>
      </c>
      <c r="F36" s="2" t="s">
        <v>30</v>
      </c>
      <c r="G36" s="2">
        <v>1</v>
      </c>
      <c r="H36" s="2" t="s">
        <v>410</v>
      </c>
      <c r="I36" s="2">
        <v>65562</v>
      </c>
      <c r="J36" s="2" t="s">
        <v>411</v>
      </c>
      <c r="K36" s="2" t="s">
        <v>412</v>
      </c>
      <c r="L36" s="2" t="s">
        <v>98</v>
      </c>
      <c r="M36" s="2" t="s">
        <v>35</v>
      </c>
      <c r="N36" s="2" t="s">
        <v>413</v>
      </c>
      <c r="O36" s="2" t="s">
        <v>414</v>
      </c>
      <c r="P36" s="2" t="s">
        <v>415</v>
      </c>
      <c r="S36" s="2" t="s">
        <v>416</v>
      </c>
      <c r="T36" s="2">
        <v>3822514</v>
      </c>
      <c r="U36" s="2">
        <v>582</v>
      </c>
      <c r="V36" s="2" t="s">
        <v>39</v>
      </c>
      <c r="W36" s="2" t="s">
        <v>409</v>
      </c>
      <c r="X36" s="2" t="s">
        <v>417</v>
      </c>
      <c r="Y36" s="2" t="s">
        <v>418</v>
      </c>
      <c r="Z36" s="2" t="s">
        <v>419</v>
      </c>
    </row>
    <row r="37" spans="2:26" x14ac:dyDescent="0.25">
      <c r="B37" s="2" t="s">
        <v>420</v>
      </c>
      <c r="C37" s="2" t="s">
        <v>421</v>
      </c>
      <c r="D37" s="2" t="s">
        <v>46</v>
      </c>
      <c r="E37" s="2" t="s">
        <v>29</v>
      </c>
      <c r="F37" s="2" t="s">
        <v>30</v>
      </c>
      <c r="G37" s="2">
        <v>1</v>
      </c>
      <c r="H37" s="2" t="s">
        <v>422</v>
      </c>
      <c r="I37" s="2">
        <v>82122</v>
      </c>
      <c r="J37" s="2" t="s">
        <v>423</v>
      </c>
      <c r="K37" s="2" t="s">
        <v>424</v>
      </c>
      <c r="L37" s="2" t="s">
        <v>98</v>
      </c>
      <c r="M37" s="2" t="s">
        <v>35</v>
      </c>
      <c r="N37" s="2" t="s">
        <v>425</v>
      </c>
      <c r="O37" s="2" t="s">
        <v>426</v>
      </c>
      <c r="P37" s="2" t="s">
        <v>427</v>
      </c>
      <c r="S37" s="2" t="s">
        <v>428</v>
      </c>
      <c r="T37" s="2">
        <v>3826472</v>
      </c>
      <c r="U37" s="2">
        <v>729</v>
      </c>
      <c r="V37" s="2" t="s">
        <v>39</v>
      </c>
      <c r="W37" s="2" t="s">
        <v>429</v>
      </c>
      <c r="X37" s="2" t="s">
        <v>430</v>
      </c>
      <c r="Y37" s="2" t="s">
        <v>42</v>
      </c>
      <c r="Z37" s="2" t="s">
        <v>430</v>
      </c>
    </row>
    <row r="38" spans="2:26" x14ac:dyDescent="0.25">
      <c r="B38" s="2" t="s">
        <v>431</v>
      </c>
      <c r="C38" s="2" t="s">
        <v>432</v>
      </c>
      <c r="D38" s="2" t="s">
        <v>46</v>
      </c>
      <c r="E38" s="2" t="s">
        <v>29</v>
      </c>
      <c r="F38" s="2" t="s">
        <v>30</v>
      </c>
      <c r="G38" s="2">
        <v>1</v>
      </c>
      <c r="H38" s="2" t="s">
        <v>433</v>
      </c>
      <c r="I38" s="2">
        <v>74011</v>
      </c>
      <c r="J38" s="2" t="s">
        <v>332</v>
      </c>
      <c r="K38" s="2" t="s">
        <v>434</v>
      </c>
      <c r="L38" s="2" t="s">
        <v>34</v>
      </c>
      <c r="M38" s="2" t="s">
        <v>35</v>
      </c>
      <c r="N38" s="2" t="s">
        <v>435</v>
      </c>
      <c r="O38" s="2" t="s">
        <v>436</v>
      </c>
      <c r="P38" s="2" t="s">
        <v>437</v>
      </c>
      <c r="S38" s="2" t="s">
        <v>438</v>
      </c>
      <c r="T38" s="2">
        <v>3843765</v>
      </c>
      <c r="U38" s="2">
        <v>657</v>
      </c>
      <c r="V38" s="2" t="s">
        <v>39</v>
      </c>
      <c r="W38" s="2" t="s">
        <v>439</v>
      </c>
      <c r="X38" s="2" t="s">
        <v>417</v>
      </c>
      <c r="Y38" s="2" t="s">
        <v>42</v>
      </c>
      <c r="Z38" s="2" t="s">
        <v>440</v>
      </c>
    </row>
    <row r="39" spans="2:26" x14ac:dyDescent="0.25">
      <c r="B39" s="2" t="s">
        <v>441</v>
      </c>
      <c r="C39" s="2" t="s">
        <v>442</v>
      </c>
      <c r="D39" s="2" t="s">
        <v>28</v>
      </c>
      <c r="E39" s="2" t="s">
        <v>59</v>
      </c>
      <c r="F39" s="2" t="s">
        <v>70</v>
      </c>
      <c r="G39" s="2">
        <v>1</v>
      </c>
      <c r="H39" s="2" t="s">
        <v>443</v>
      </c>
      <c r="I39" s="2">
        <v>22500</v>
      </c>
      <c r="J39" s="2" t="s">
        <v>444</v>
      </c>
      <c r="K39" s="2" t="s">
        <v>445</v>
      </c>
      <c r="L39" s="2" t="s">
        <v>98</v>
      </c>
      <c r="M39" s="2" t="s">
        <v>35</v>
      </c>
      <c r="N39" s="2" t="s">
        <v>446</v>
      </c>
      <c r="O39" s="2" t="s">
        <v>447</v>
      </c>
      <c r="P39" s="2" t="s">
        <v>448</v>
      </c>
      <c r="S39" s="2" t="s">
        <v>449</v>
      </c>
      <c r="T39" s="2">
        <v>3865184</v>
      </c>
      <c r="U39" s="2">
        <v>799</v>
      </c>
      <c r="V39" s="2" t="s">
        <v>39</v>
      </c>
      <c r="W39" s="2" t="s">
        <v>450</v>
      </c>
      <c r="X39" s="2" t="s">
        <v>451</v>
      </c>
      <c r="Y39" s="2" t="s">
        <v>42</v>
      </c>
      <c r="Z39" s="2" t="s">
        <v>452</v>
      </c>
    </row>
    <row r="40" spans="2:26" x14ac:dyDescent="0.25">
      <c r="B40" s="2" t="s">
        <v>453</v>
      </c>
      <c r="C40" s="2" t="s">
        <v>454</v>
      </c>
      <c r="D40" s="2" t="s">
        <v>46</v>
      </c>
      <c r="E40" s="2" t="s">
        <v>59</v>
      </c>
      <c r="F40" s="2" t="s">
        <v>30</v>
      </c>
      <c r="G40" s="2">
        <v>1</v>
      </c>
      <c r="H40" s="2" t="s">
        <v>455</v>
      </c>
      <c r="I40" s="2">
        <v>193551</v>
      </c>
      <c r="J40" s="2" t="s">
        <v>456</v>
      </c>
      <c r="K40" s="2" t="s">
        <v>457</v>
      </c>
      <c r="L40" s="2" t="s">
        <v>34</v>
      </c>
      <c r="M40" s="2" t="s">
        <v>35</v>
      </c>
      <c r="N40" s="2" t="s">
        <v>458</v>
      </c>
      <c r="O40" s="2" t="s">
        <v>459</v>
      </c>
      <c r="P40" s="2" t="s">
        <v>460</v>
      </c>
      <c r="S40" s="2" t="s">
        <v>461</v>
      </c>
      <c r="T40" s="2">
        <v>3825349</v>
      </c>
      <c r="U40" s="2">
        <v>1904</v>
      </c>
      <c r="V40" s="2" t="s">
        <v>39</v>
      </c>
      <c r="W40" s="2" t="s">
        <v>454</v>
      </c>
      <c r="X40" s="2" t="s">
        <v>66</v>
      </c>
      <c r="Y40" s="2" t="s">
        <v>42</v>
      </c>
      <c r="Z40" s="2" t="s">
        <v>462</v>
      </c>
    </row>
    <row r="41" spans="2:26" x14ac:dyDescent="0.25">
      <c r="B41" s="2" t="s">
        <v>463</v>
      </c>
      <c r="C41" s="2" t="s">
        <v>464</v>
      </c>
      <c r="D41" s="2" t="s">
        <v>46</v>
      </c>
      <c r="E41" s="2" t="s">
        <v>59</v>
      </c>
      <c r="F41" s="2" t="s">
        <v>30</v>
      </c>
      <c r="G41" s="2">
        <v>1</v>
      </c>
      <c r="H41" s="2" t="s">
        <v>455</v>
      </c>
      <c r="I41" s="2">
        <v>190310</v>
      </c>
      <c r="J41" s="2" t="s">
        <v>456</v>
      </c>
      <c r="K41" s="2" t="s">
        <v>465</v>
      </c>
      <c r="L41" s="2" t="s">
        <v>34</v>
      </c>
      <c r="M41" s="2" t="s">
        <v>35</v>
      </c>
      <c r="N41" s="2" t="s">
        <v>458</v>
      </c>
      <c r="O41" s="2" t="s">
        <v>459</v>
      </c>
      <c r="P41" s="2" t="s">
        <v>460</v>
      </c>
      <c r="S41" s="2" t="s">
        <v>461</v>
      </c>
      <c r="T41" s="2">
        <v>3825372</v>
      </c>
      <c r="U41" s="2">
        <v>1850</v>
      </c>
      <c r="V41" s="2" t="s">
        <v>39</v>
      </c>
      <c r="W41" s="2" t="s">
        <v>464</v>
      </c>
      <c r="X41" s="2" t="s">
        <v>66</v>
      </c>
      <c r="Y41" s="2" t="s">
        <v>42</v>
      </c>
      <c r="Z41" s="2" t="s">
        <v>462</v>
      </c>
    </row>
    <row r="42" spans="2:26" x14ac:dyDescent="0.25">
      <c r="B42" s="2" t="s">
        <v>466</v>
      </c>
      <c r="C42" s="2" t="s">
        <v>467</v>
      </c>
      <c r="D42" s="2" t="s">
        <v>46</v>
      </c>
      <c r="E42" s="2" t="s">
        <v>59</v>
      </c>
      <c r="F42" s="2" t="s">
        <v>30</v>
      </c>
      <c r="G42" s="2">
        <v>1</v>
      </c>
      <c r="H42" s="2" t="s">
        <v>468</v>
      </c>
      <c r="I42" s="2">
        <v>368355</v>
      </c>
      <c r="J42" s="2" t="s">
        <v>469</v>
      </c>
      <c r="K42" s="2" t="s">
        <v>470</v>
      </c>
      <c r="L42" s="2" t="s">
        <v>98</v>
      </c>
      <c r="M42" s="2" t="s">
        <v>35</v>
      </c>
      <c r="N42" s="2" t="s">
        <v>471</v>
      </c>
      <c r="O42" s="2" t="s">
        <v>472</v>
      </c>
      <c r="P42" s="2" t="s">
        <v>473</v>
      </c>
      <c r="S42" s="2" t="s">
        <v>474</v>
      </c>
      <c r="T42" s="2">
        <v>3707485</v>
      </c>
      <c r="U42" s="2">
        <v>4237</v>
      </c>
      <c r="V42" s="2" t="s">
        <v>39</v>
      </c>
      <c r="W42" s="2" t="s">
        <v>475</v>
      </c>
      <c r="X42" s="2" t="s">
        <v>476</v>
      </c>
      <c r="Y42" s="2" t="s">
        <v>477</v>
      </c>
      <c r="Z42" s="2" t="s">
        <v>478</v>
      </c>
    </row>
    <row r="43" spans="2:26" x14ac:dyDescent="0.25">
      <c r="B43" s="2" t="s">
        <v>479</v>
      </c>
      <c r="C43" s="2" t="s">
        <v>480</v>
      </c>
      <c r="D43" s="2" t="s">
        <v>46</v>
      </c>
      <c r="E43" s="2" t="s">
        <v>224</v>
      </c>
      <c r="F43" s="2" t="s">
        <v>481</v>
      </c>
      <c r="G43" s="2">
        <v>57</v>
      </c>
      <c r="H43" s="2" t="s">
        <v>482</v>
      </c>
      <c r="I43" s="2">
        <v>12200000</v>
      </c>
      <c r="J43" s="2" t="s">
        <v>483</v>
      </c>
      <c r="K43" s="2" t="s">
        <v>484</v>
      </c>
      <c r="L43" s="2" t="s">
        <v>34</v>
      </c>
      <c r="M43" s="2" t="s">
        <v>485</v>
      </c>
      <c r="N43" s="2" t="s">
        <v>486</v>
      </c>
      <c r="O43" s="2" t="s">
        <v>487</v>
      </c>
      <c r="P43" s="2" t="s">
        <v>488</v>
      </c>
      <c r="Q43" s="2" t="s">
        <v>489</v>
      </c>
      <c r="S43" s="2" t="s">
        <v>490</v>
      </c>
      <c r="T43" s="2">
        <v>3737986</v>
      </c>
      <c r="U43" s="2">
        <v>87365</v>
      </c>
      <c r="V43" s="2" t="s">
        <v>39</v>
      </c>
      <c r="W43" s="2" t="s">
        <v>491</v>
      </c>
      <c r="X43" s="2" t="s">
        <v>492</v>
      </c>
      <c r="Y43" s="2" t="s">
        <v>493</v>
      </c>
      <c r="Z43" s="2" t="s">
        <v>494</v>
      </c>
    </row>
    <row r="44" spans="2:26" x14ac:dyDescent="0.25">
      <c r="B44" s="2" t="s">
        <v>495</v>
      </c>
      <c r="C44" s="2" t="s">
        <v>496</v>
      </c>
      <c r="D44" s="2" t="s">
        <v>155</v>
      </c>
      <c r="E44" s="2" t="s">
        <v>59</v>
      </c>
      <c r="F44" s="2" t="s">
        <v>30</v>
      </c>
      <c r="G44" s="2">
        <v>1</v>
      </c>
      <c r="H44" s="2" t="s">
        <v>497</v>
      </c>
      <c r="I44" s="2">
        <v>80000</v>
      </c>
      <c r="J44" s="2" t="s">
        <v>498</v>
      </c>
      <c r="K44" s="2" t="s">
        <v>499</v>
      </c>
      <c r="L44" s="2" t="s">
        <v>98</v>
      </c>
      <c r="M44" s="2" t="s">
        <v>35</v>
      </c>
      <c r="N44" s="2" t="s">
        <v>500</v>
      </c>
      <c r="O44" s="2" t="s">
        <v>501</v>
      </c>
      <c r="P44" s="2" t="s">
        <v>502</v>
      </c>
      <c r="S44" s="2" t="s">
        <v>503</v>
      </c>
      <c r="T44" s="2">
        <v>3845604</v>
      </c>
      <c r="U44" s="2">
        <v>665</v>
      </c>
      <c r="V44" s="2" t="s">
        <v>39</v>
      </c>
      <c r="W44" s="2" t="s">
        <v>504</v>
      </c>
      <c r="X44" s="2" t="s">
        <v>505</v>
      </c>
      <c r="Y44" s="2" t="s">
        <v>42</v>
      </c>
      <c r="Z44" s="2" t="s">
        <v>505</v>
      </c>
    </row>
    <row r="45" spans="2:26" x14ac:dyDescent="0.25">
      <c r="B45" s="2" t="s">
        <v>506</v>
      </c>
      <c r="C45" s="2" t="s">
        <v>507</v>
      </c>
      <c r="D45" s="2" t="s">
        <v>28</v>
      </c>
      <c r="E45" s="2" t="s">
        <v>59</v>
      </c>
      <c r="F45" s="2" t="s">
        <v>70</v>
      </c>
      <c r="G45" s="2">
        <v>1</v>
      </c>
      <c r="H45" s="2" t="s">
        <v>508</v>
      </c>
      <c r="I45" s="2">
        <v>25000</v>
      </c>
      <c r="J45" s="2" t="s">
        <v>498</v>
      </c>
      <c r="K45" s="2" t="s">
        <v>509</v>
      </c>
      <c r="L45" s="2" t="s">
        <v>34</v>
      </c>
      <c r="M45" s="2" t="s">
        <v>35</v>
      </c>
      <c r="N45" s="2" t="s">
        <v>510</v>
      </c>
      <c r="O45" s="2" t="s">
        <v>511</v>
      </c>
      <c r="P45" s="2" t="s">
        <v>511</v>
      </c>
      <c r="S45" s="2" t="s">
        <v>512</v>
      </c>
      <c r="T45" s="2">
        <v>3845563</v>
      </c>
      <c r="U45" s="2">
        <v>488</v>
      </c>
      <c r="V45" s="2" t="s">
        <v>39</v>
      </c>
      <c r="W45" s="2" t="s">
        <v>513</v>
      </c>
      <c r="X45" s="2" t="s">
        <v>514</v>
      </c>
      <c r="Y45" s="2" t="s">
        <v>42</v>
      </c>
      <c r="Z45" s="2" t="s">
        <v>514</v>
      </c>
    </row>
    <row r="46" spans="2:26" x14ac:dyDescent="0.25">
      <c r="B46" s="2" t="s">
        <v>515</v>
      </c>
      <c r="C46" s="2" t="s">
        <v>516</v>
      </c>
      <c r="D46" s="2" t="s">
        <v>46</v>
      </c>
      <c r="E46" s="2" t="s">
        <v>59</v>
      </c>
      <c r="F46" s="2" t="s">
        <v>30</v>
      </c>
      <c r="G46" s="2">
        <v>1</v>
      </c>
      <c r="H46" s="2" t="s">
        <v>517</v>
      </c>
      <c r="I46" s="2">
        <v>289589</v>
      </c>
      <c r="J46" s="2" t="s">
        <v>518</v>
      </c>
      <c r="K46" s="2" t="s">
        <v>519</v>
      </c>
      <c r="L46" s="2" t="s">
        <v>98</v>
      </c>
      <c r="M46" s="2" t="s">
        <v>35</v>
      </c>
      <c r="N46" s="2" t="s">
        <v>520</v>
      </c>
      <c r="O46" s="2" t="s">
        <v>521</v>
      </c>
      <c r="P46" s="2" t="s">
        <v>522</v>
      </c>
      <c r="S46" s="2" t="s">
        <v>523</v>
      </c>
      <c r="T46" s="2">
        <v>3780929</v>
      </c>
      <c r="U46" s="2">
        <v>2743</v>
      </c>
      <c r="V46" s="2" t="s">
        <v>39</v>
      </c>
      <c r="W46" s="2" t="s">
        <v>516</v>
      </c>
      <c r="X46" s="2" t="s">
        <v>151</v>
      </c>
      <c r="Y46" s="2" t="s">
        <v>42</v>
      </c>
      <c r="Z46" s="2" t="s">
        <v>524</v>
      </c>
    </row>
    <row r="47" spans="2:26" x14ac:dyDescent="0.25">
      <c r="B47" s="2" t="s">
        <v>525</v>
      </c>
      <c r="C47" s="2" t="s">
        <v>526</v>
      </c>
      <c r="D47" s="2" t="s">
        <v>46</v>
      </c>
      <c r="E47" s="2" t="s">
        <v>59</v>
      </c>
      <c r="F47" s="2" t="s">
        <v>30</v>
      </c>
      <c r="G47" s="2">
        <v>1</v>
      </c>
      <c r="H47" s="2" t="s">
        <v>527</v>
      </c>
      <c r="I47" s="2">
        <v>307129</v>
      </c>
      <c r="J47" s="2" t="s">
        <v>518</v>
      </c>
      <c r="K47" s="2" t="s">
        <v>528</v>
      </c>
      <c r="L47" s="2" t="s">
        <v>98</v>
      </c>
      <c r="M47" s="2" t="s">
        <v>35</v>
      </c>
      <c r="N47" s="2" t="s">
        <v>520</v>
      </c>
      <c r="O47" s="2" t="s">
        <v>521</v>
      </c>
      <c r="P47" s="2" t="s">
        <v>522</v>
      </c>
      <c r="S47" s="2" t="s">
        <v>523</v>
      </c>
      <c r="T47" s="2">
        <v>3780982</v>
      </c>
      <c r="U47" s="2">
        <v>3063</v>
      </c>
      <c r="V47" s="2" t="s">
        <v>39</v>
      </c>
      <c r="W47" s="2" t="s">
        <v>526</v>
      </c>
      <c r="X47" s="2" t="s">
        <v>151</v>
      </c>
      <c r="Y47" s="2" t="s">
        <v>42</v>
      </c>
      <c r="Z47" s="2" t="s">
        <v>529</v>
      </c>
    </row>
    <row r="48" spans="2:26" x14ac:dyDescent="0.25">
      <c r="B48" s="2" t="s">
        <v>530</v>
      </c>
      <c r="C48" s="2" t="s">
        <v>531</v>
      </c>
      <c r="D48" s="2" t="s">
        <v>46</v>
      </c>
      <c r="E48" s="2" t="s">
        <v>29</v>
      </c>
      <c r="F48" s="2" t="s">
        <v>30</v>
      </c>
      <c r="G48" s="2">
        <v>1</v>
      </c>
      <c r="H48" s="2" t="s">
        <v>532</v>
      </c>
      <c r="I48" s="2">
        <v>32218</v>
      </c>
      <c r="J48" s="2" t="s">
        <v>302</v>
      </c>
      <c r="K48" s="2" t="s">
        <v>533</v>
      </c>
      <c r="L48" s="2" t="s">
        <v>34</v>
      </c>
      <c r="M48" s="2" t="s">
        <v>35</v>
      </c>
      <c r="N48" s="2" t="s">
        <v>534</v>
      </c>
      <c r="O48" s="2" t="s">
        <v>535</v>
      </c>
      <c r="P48" s="2" t="s">
        <v>536</v>
      </c>
      <c r="S48" s="2" t="s">
        <v>537</v>
      </c>
      <c r="T48" s="2">
        <v>3770203</v>
      </c>
      <c r="U48" s="2">
        <v>286</v>
      </c>
      <c r="V48" s="2" t="s">
        <v>39</v>
      </c>
      <c r="W48" s="2" t="s">
        <v>538</v>
      </c>
      <c r="X48" s="2" t="s">
        <v>539</v>
      </c>
      <c r="Y48" s="2" t="s">
        <v>42</v>
      </c>
      <c r="Z48" s="2" t="s">
        <v>540</v>
      </c>
    </row>
    <row r="49" spans="2:26" x14ac:dyDescent="0.25">
      <c r="B49" s="2" t="s">
        <v>541</v>
      </c>
      <c r="C49" s="2" t="s">
        <v>542</v>
      </c>
      <c r="D49" s="2" t="s">
        <v>46</v>
      </c>
      <c r="E49" s="2" t="s">
        <v>29</v>
      </c>
      <c r="F49" s="2" t="s">
        <v>30</v>
      </c>
      <c r="G49" s="2">
        <v>1</v>
      </c>
      <c r="H49" s="2" t="s">
        <v>543</v>
      </c>
      <c r="I49" s="2">
        <v>35000</v>
      </c>
      <c r="J49" s="2" t="s">
        <v>544</v>
      </c>
      <c r="K49" s="2" t="s">
        <v>545</v>
      </c>
      <c r="L49" s="2" t="s">
        <v>34</v>
      </c>
      <c r="M49" s="2" t="s">
        <v>35</v>
      </c>
      <c r="N49" s="2" t="s">
        <v>546</v>
      </c>
      <c r="O49" s="2" t="s">
        <v>547</v>
      </c>
      <c r="P49" s="2" t="s">
        <v>547</v>
      </c>
      <c r="S49" s="2" t="s">
        <v>548</v>
      </c>
      <c r="T49" s="2">
        <v>3794758</v>
      </c>
      <c r="U49" s="2">
        <v>289</v>
      </c>
      <c r="V49" s="2" t="s">
        <v>39</v>
      </c>
      <c r="W49" s="2" t="s">
        <v>549</v>
      </c>
      <c r="X49" s="2" t="s">
        <v>550</v>
      </c>
      <c r="Y49" s="2" t="s">
        <v>42</v>
      </c>
      <c r="Z49" s="2" t="s">
        <v>551</v>
      </c>
    </row>
    <row r="50" spans="2:26" x14ac:dyDescent="0.25">
      <c r="B50" s="2" t="s">
        <v>552</v>
      </c>
      <c r="C50" s="2" t="s">
        <v>553</v>
      </c>
      <c r="D50" s="2" t="s">
        <v>28</v>
      </c>
      <c r="E50" s="2" t="s">
        <v>59</v>
      </c>
      <c r="F50" s="2" t="s">
        <v>70</v>
      </c>
      <c r="G50" s="2">
        <v>1</v>
      </c>
      <c r="H50" s="2" t="s">
        <v>554</v>
      </c>
      <c r="I50" s="2">
        <v>20000</v>
      </c>
      <c r="J50" s="2" t="s">
        <v>555</v>
      </c>
      <c r="K50" s="2" t="s">
        <v>556</v>
      </c>
      <c r="L50" s="2" t="s">
        <v>34</v>
      </c>
      <c r="M50" s="2" t="s">
        <v>35</v>
      </c>
      <c r="N50" s="2" t="s">
        <v>557</v>
      </c>
      <c r="O50" s="2" t="s">
        <v>558</v>
      </c>
      <c r="P50" s="2" t="s">
        <v>559</v>
      </c>
      <c r="S50" s="2" t="s">
        <v>560</v>
      </c>
      <c r="T50" s="2">
        <v>3877748</v>
      </c>
      <c r="U50" s="2">
        <v>428</v>
      </c>
      <c r="V50" s="2" t="s">
        <v>39</v>
      </c>
      <c r="W50" s="2" t="s">
        <v>561</v>
      </c>
      <c r="X50" s="2" t="s">
        <v>338</v>
      </c>
      <c r="Y50" s="2" t="s">
        <v>42</v>
      </c>
      <c r="Z50" s="2" t="s">
        <v>562</v>
      </c>
    </row>
    <row r="51" spans="2:26" x14ac:dyDescent="0.25">
      <c r="B51" s="2" t="s">
        <v>563</v>
      </c>
      <c r="C51" s="2" t="s">
        <v>564</v>
      </c>
      <c r="D51" s="2" t="s">
        <v>155</v>
      </c>
      <c r="E51" s="2" t="s">
        <v>59</v>
      </c>
      <c r="F51" s="2" t="s">
        <v>30</v>
      </c>
      <c r="G51" s="2">
        <v>1</v>
      </c>
      <c r="H51" s="2" t="s">
        <v>565</v>
      </c>
      <c r="I51" s="2">
        <v>75000</v>
      </c>
      <c r="J51" s="2" t="s">
        <v>359</v>
      </c>
      <c r="K51" s="2" t="s">
        <v>566</v>
      </c>
      <c r="L51" s="2" t="s">
        <v>34</v>
      </c>
      <c r="M51" s="2" t="s">
        <v>35</v>
      </c>
      <c r="N51" s="2" t="s">
        <v>567</v>
      </c>
      <c r="O51" s="2" t="s">
        <v>568</v>
      </c>
      <c r="P51" s="2" t="s">
        <v>568</v>
      </c>
      <c r="S51" s="2" t="s">
        <v>569</v>
      </c>
      <c r="T51" s="2">
        <v>3813847</v>
      </c>
      <c r="U51" s="2">
        <v>886</v>
      </c>
      <c r="V51" s="2" t="s">
        <v>39</v>
      </c>
      <c r="W51" s="2" t="s">
        <v>570</v>
      </c>
      <c r="X51" s="2" t="s">
        <v>103</v>
      </c>
      <c r="Y51" s="2" t="s">
        <v>42</v>
      </c>
      <c r="Z51" s="2" t="s">
        <v>571</v>
      </c>
    </row>
    <row r="52" spans="2:26" x14ac:dyDescent="0.25">
      <c r="B52" s="2" t="s">
        <v>572</v>
      </c>
      <c r="C52" s="2" t="s">
        <v>573</v>
      </c>
      <c r="D52" s="2" t="s">
        <v>46</v>
      </c>
      <c r="E52" s="2" t="s">
        <v>29</v>
      </c>
      <c r="F52" s="2" t="s">
        <v>30</v>
      </c>
      <c r="G52" s="2">
        <v>1</v>
      </c>
      <c r="H52" s="2" t="s">
        <v>574</v>
      </c>
      <c r="I52" s="2">
        <v>42694</v>
      </c>
      <c r="J52" s="2" t="s">
        <v>575</v>
      </c>
      <c r="K52" s="2" t="s">
        <v>576</v>
      </c>
      <c r="L52" s="2" t="s">
        <v>98</v>
      </c>
      <c r="M52" s="2" t="s">
        <v>35</v>
      </c>
      <c r="N52" s="2" t="s">
        <v>577</v>
      </c>
      <c r="O52" s="2" t="s">
        <v>578</v>
      </c>
      <c r="P52" s="2" t="s">
        <v>579</v>
      </c>
      <c r="S52" s="2" t="s">
        <v>580</v>
      </c>
      <c r="T52" s="2">
        <v>3839934</v>
      </c>
      <c r="U52" s="2">
        <v>379</v>
      </c>
      <c r="V52" s="2" t="s">
        <v>39</v>
      </c>
      <c r="W52" s="2" t="s">
        <v>573</v>
      </c>
      <c r="X52" s="2" t="s">
        <v>581</v>
      </c>
      <c r="Y52" s="2" t="s">
        <v>42</v>
      </c>
      <c r="Z52" s="2" t="s">
        <v>582</v>
      </c>
    </row>
    <row r="53" spans="2:26" x14ac:dyDescent="0.25">
      <c r="B53" s="2" t="s">
        <v>583</v>
      </c>
      <c r="C53" s="2" t="s">
        <v>584</v>
      </c>
      <c r="D53" s="2" t="s">
        <v>46</v>
      </c>
      <c r="E53" s="2" t="s">
        <v>59</v>
      </c>
      <c r="F53" s="2" t="s">
        <v>30</v>
      </c>
      <c r="G53" s="2">
        <v>1</v>
      </c>
      <c r="H53" s="2" t="s">
        <v>585</v>
      </c>
      <c r="I53" s="2">
        <v>297103</v>
      </c>
      <c r="J53" s="2" t="s">
        <v>586</v>
      </c>
      <c r="K53" s="2" t="s">
        <v>587</v>
      </c>
      <c r="L53" s="2" t="s">
        <v>34</v>
      </c>
      <c r="M53" s="2" t="s">
        <v>35</v>
      </c>
      <c r="N53" s="2" t="s">
        <v>588</v>
      </c>
      <c r="O53" s="2" t="s">
        <v>589</v>
      </c>
      <c r="P53" s="2" t="s">
        <v>589</v>
      </c>
      <c r="S53" s="2" t="s">
        <v>590</v>
      </c>
      <c r="T53" s="2">
        <v>3804711</v>
      </c>
      <c r="U53" s="2">
        <v>2894</v>
      </c>
      <c r="V53" s="2" t="s">
        <v>39</v>
      </c>
      <c r="W53" s="2" t="s">
        <v>584</v>
      </c>
      <c r="X53" s="2" t="s">
        <v>591</v>
      </c>
      <c r="Y53" s="2" t="s">
        <v>42</v>
      </c>
      <c r="Z53" s="2" t="s">
        <v>592</v>
      </c>
    </row>
    <row r="54" spans="2:26" x14ac:dyDescent="0.25">
      <c r="B54" s="2" t="s">
        <v>593</v>
      </c>
      <c r="C54" s="2" t="s">
        <v>594</v>
      </c>
      <c r="D54" s="2" t="s">
        <v>46</v>
      </c>
      <c r="E54" s="2" t="s">
        <v>59</v>
      </c>
      <c r="F54" s="2" t="s">
        <v>30</v>
      </c>
      <c r="G54" s="2">
        <v>1</v>
      </c>
      <c r="H54" s="2" t="s">
        <v>595</v>
      </c>
      <c r="I54" s="2">
        <v>236046</v>
      </c>
      <c r="J54" s="2" t="s">
        <v>302</v>
      </c>
      <c r="K54" s="2" t="s">
        <v>596</v>
      </c>
      <c r="L54" s="2" t="s">
        <v>34</v>
      </c>
      <c r="M54" s="2" t="s">
        <v>35</v>
      </c>
      <c r="N54" s="2" t="s">
        <v>597</v>
      </c>
      <c r="O54" s="2" t="s">
        <v>598</v>
      </c>
      <c r="P54" s="2" t="s">
        <v>599</v>
      </c>
      <c r="S54" s="2" t="s">
        <v>600</v>
      </c>
      <c r="T54" s="2">
        <v>3769896</v>
      </c>
      <c r="U54" s="2">
        <v>2255</v>
      </c>
      <c r="V54" s="2" t="s">
        <v>39</v>
      </c>
      <c r="W54" s="2" t="s">
        <v>594</v>
      </c>
      <c r="X54" s="2" t="s">
        <v>66</v>
      </c>
      <c r="Y54" s="2" t="s">
        <v>42</v>
      </c>
      <c r="Z54" s="2" t="s">
        <v>601</v>
      </c>
    </row>
    <row r="55" spans="2:26" x14ac:dyDescent="0.25">
      <c r="B55" s="2" t="s">
        <v>602</v>
      </c>
      <c r="C55" s="2" t="s">
        <v>603</v>
      </c>
      <c r="D55" s="2" t="s">
        <v>46</v>
      </c>
      <c r="E55" s="2" t="s">
        <v>59</v>
      </c>
      <c r="F55" s="2" t="s">
        <v>30</v>
      </c>
      <c r="G55" s="2">
        <v>1</v>
      </c>
      <c r="H55" s="2" t="s">
        <v>604</v>
      </c>
      <c r="I55" s="2">
        <v>212606</v>
      </c>
      <c r="J55" s="2" t="s">
        <v>605</v>
      </c>
      <c r="K55" s="2" t="s">
        <v>606</v>
      </c>
      <c r="L55" s="2" t="s">
        <v>98</v>
      </c>
      <c r="M55" s="2" t="s">
        <v>35</v>
      </c>
      <c r="N55" s="2" t="s">
        <v>607</v>
      </c>
      <c r="O55" s="2" t="s">
        <v>608</v>
      </c>
      <c r="P55" s="2" t="s">
        <v>608</v>
      </c>
      <c r="S55" s="2" t="s">
        <v>609</v>
      </c>
      <c r="T55" s="2">
        <v>3689316</v>
      </c>
      <c r="U55" s="2">
        <v>2131</v>
      </c>
      <c r="V55" s="2" t="s">
        <v>39</v>
      </c>
      <c r="W55" s="2" t="s">
        <v>610</v>
      </c>
      <c r="X55" s="2" t="s">
        <v>611</v>
      </c>
      <c r="Y55" s="2" t="s">
        <v>42</v>
      </c>
      <c r="Z55" s="2" t="s">
        <v>612</v>
      </c>
    </row>
    <row r="56" spans="2:26" x14ac:dyDescent="0.25">
      <c r="B56" s="2" t="s">
        <v>613</v>
      </c>
      <c r="C56" s="2" t="s">
        <v>614</v>
      </c>
      <c r="D56" s="2" t="s">
        <v>46</v>
      </c>
      <c r="E56" s="2" t="s">
        <v>59</v>
      </c>
      <c r="F56" s="2" t="s">
        <v>30</v>
      </c>
      <c r="G56" s="2">
        <v>1</v>
      </c>
      <c r="H56" s="2" t="s">
        <v>615</v>
      </c>
      <c r="I56" s="2">
        <v>211480</v>
      </c>
      <c r="J56" s="2" t="s">
        <v>616</v>
      </c>
      <c r="K56" s="2" t="s">
        <v>617</v>
      </c>
      <c r="L56" s="2" t="s">
        <v>98</v>
      </c>
      <c r="M56" s="2" t="s">
        <v>35</v>
      </c>
      <c r="N56" s="2" t="s">
        <v>607</v>
      </c>
      <c r="O56" s="2" t="s">
        <v>608</v>
      </c>
      <c r="P56" s="2" t="s">
        <v>608</v>
      </c>
      <c r="S56" s="2" t="s">
        <v>609</v>
      </c>
      <c r="T56" s="2">
        <v>3681039</v>
      </c>
      <c r="U56" s="2">
        <v>2065</v>
      </c>
      <c r="V56" s="2" t="s">
        <v>39</v>
      </c>
      <c r="W56" s="2" t="s">
        <v>618</v>
      </c>
      <c r="X56" s="2" t="s">
        <v>42</v>
      </c>
      <c r="Y56" s="2" t="s">
        <v>42</v>
      </c>
      <c r="Z56" s="2" t="s">
        <v>619</v>
      </c>
    </row>
    <row r="57" spans="2:26" x14ac:dyDescent="0.25">
      <c r="B57" s="2" t="s">
        <v>620</v>
      </c>
      <c r="C57" s="2" t="s">
        <v>621</v>
      </c>
      <c r="D57" s="2" t="s">
        <v>46</v>
      </c>
      <c r="E57" s="2" t="s">
        <v>59</v>
      </c>
      <c r="F57" s="2" t="s">
        <v>30</v>
      </c>
      <c r="G57" s="2">
        <v>1</v>
      </c>
      <c r="H57" s="2" t="s">
        <v>604</v>
      </c>
      <c r="I57" s="2">
        <v>218754</v>
      </c>
      <c r="J57" s="2" t="s">
        <v>622</v>
      </c>
      <c r="K57" s="2" t="s">
        <v>623</v>
      </c>
      <c r="L57" s="2" t="s">
        <v>98</v>
      </c>
      <c r="M57" s="2" t="s">
        <v>35</v>
      </c>
      <c r="N57" s="2" t="s">
        <v>607</v>
      </c>
      <c r="O57" s="2" t="s">
        <v>608</v>
      </c>
      <c r="P57" s="2" t="s">
        <v>608</v>
      </c>
      <c r="S57" s="2" t="s">
        <v>609</v>
      </c>
      <c r="T57" s="2">
        <v>3679151</v>
      </c>
      <c r="U57" s="2">
        <v>2257</v>
      </c>
      <c r="V57" s="2" t="s">
        <v>39</v>
      </c>
      <c r="W57" s="2" t="s">
        <v>624</v>
      </c>
      <c r="X57" s="2" t="s">
        <v>611</v>
      </c>
      <c r="Y57" s="2" t="s">
        <v>42</v>
      </c>
      <c r="Z57" s="2" t="s">
        <v>625</v>
      </c>
    </row>
    <row r="58" spans="2:26" x14ac:dyDescent="0.25">
      <c r="B58" s="2" t="s">
        <v>626</v>
      </c>
      <c r="C58" s="2" t="s">
        <v>627</v>
      </c>
      <c r="D58" s="2" t="s">
        <v>46</v>
      </c>
      <c r="E58" s="2" t="s">
        <v>59</v>
      </c>
      <c r="F58" s="2" t="s">
        <v>30</v>
      </c>
      <c r="G58" s="2">
        <v>1</v>
      </c>
      <c r="H58" s="2" t="s">
        <v>604</v>
      </c>
      <c r="I58" s="2">
        <v>218754</v>
      </c>
      <c r="J58" s="2" t="s">
        <v>622</v>
      </c>
      <c r="K58" s="2" t="s">
        <v>628</v>
      </c>
      <c r="L58" s="2" t="s">
        <v>98</v>
      </c>
      <c r="M58" s="2" t="s">
        <v>35</v>
      </c>
      <c r="N58" s="2" t="s">
        <v>607</v>
      </c>
      <c r="O58" s="2" t="s">
        <v>608</v>
      </c>
      <c r="P58" s="2" t="s">
        <v>608</v>
      </c>
      <c r="S58" s="2" t="s">
        <v>609</v>
      </c>
      <c r="T58" s="2">
        <v>3679167</v>
      </c>
      <c r="U58" s="2">
        <v>2257</v>
      </c>
      <c r="V58" s="2" t="s">
        <v>39</v>
      </c>
      <c r="W58" s="2" t="s">
        <v>624</v>
      </c>
      <c r="X58" s="2" t="s">
        <v>611</v>
      </c>
      <c r="Y58" s="2" t="s">
        <v>42</v>
      </c>
      <c r="Z58" s="2" t="s">
        <v>625</v>
      </c>
    </row>
    <row r="59" spans="2:26" x14ac:dyDescent="0.25">
      <c r="B59" s="2" t="s">
        <v>629</v>
      </c>
      <c r="C59" s="2" t="s">
        <v>630</v>
      </c>
      <c r="D59" s="2" t="s">
        <v>46</v>
      </c>
      <c r="E59" s="2" t="s">
        <v>59</v>
      </c>
      <c r="F59" s="2" t="s">
        <v>30</v>
      </c>
      <c r="G59" s="2">
        <v>1</v>
      </c>
      <c r="H59" s="2" t="s">
        <v>604</v>
      </c>
      <c r="I59" s="2">
        <v>218732</v>
      </c>
      <c r="J59" s="2" t="s">
        <v>616</v>
      </c>
      <c r="K59" s="2" t="s">
        <v>631</v>
      </c>
      <c r="L59" s="2" t="s">
        <v>98</v>
      </c>
      <c r="M59" s="2" t="s">
        <v>35</v>
      </c>
      <c r="N59" s="2" t="s">
        <v>607</v>
      </c>
      <c r="O59" s="2" t="s">
        <v>608</v>
      </c>
      <c r="P59" s="2" t="s">
        <v>608</v>
      </c>
      <c r="S59" s="2" t="s">
        <v>609</v>
      </c>
      <c r="T59" s="2">
        <v>3681067</v>
      </c>
      <c r="U59" s="2">
        <v>2256</v>
      </c>
      <c r="V59" s="2" t="s">
        <v>39</v>
      </c>
      <c r="W59" s="2" t="s">
        <v>632</v>
      </c>
      <c r="X59" s="2" t="s">
        <v>611</v>
      </c>
      <c r="Y59" s="2" t="s">
        <v>42</v>
      </c>
      <c r="Z59" s="2" t="s">
        <v>625</v>
      </c>
    </row>
    <row r="60" spans="2:26" x14ac:dyDescent="0.25">
      <c r="B60" s="2" t="s">
        <v>633</v>
      </c>
      <c r="C60" s="2" t="s">
        <v>634</v>
      </c>
      <c r="D60" s="2" t="s">
        <v>46</v>
      </c>
      <c r="E60" s="2" t="s">
        <v>59</v>
      </c>
      <c r="F60" s="2" t="s">
        <v>30</v>
      </c>
      <c r="G60" s="2">
        <v>1</v>
      </c>
      <c r="H60" s="2" t="s">
        <v>635</v>
      </c>
      <c r="I60" s="2">
        <v>209763</v>
      </c>
      <c r="J60" s="2" t="s">
        <v>616</v>
      </c>
      <c r="K60" s="2" t="s">
        <v>636</v>
      </c>
      <c r="L60" s="2" t="s">
        <v>98</v>
      </c>
      <c r="M60" s="2" t="s">
        <v>35</v>
      </c>
      <c r="N60" s="2" t="s">
        <v>607</v>
      </c>
      <c r="O60" s="2" t="s">
        <v>608</v>
      </c>
      <c r="P60" s="2" t="s">
        <v>608</v>
      </c>
      <c r="S60" s="2" t="s">
        <v>609</v>
      </c>
      <c r="T60" s="2">
        <v>3681080</v>
      </c>
      <c r="U60" s="2">
        <v>2097</v>
      </c>
      <c r="V60" s="2" t="s">
        <v>39</v>
      </c>
      <c r="W60" s="2" t="s">
        <v>624</v>
      </c>
      <c r="X60" s="2" t="s">
        <v>611</v>
      </c>
      <c r="Y60" s="2" t="s">
        <v>42</v>
      </c>
      <c r="Z60" s="2" t="s">
        <v>625</v>
      </c>
    </row>
    <row r="61" spans="2:26" x14ac:dyDescent="0.25">
      <c r="B61" s="2" t="s">
        <v>637</v>
      </c>
      <c r="C61" s="2" t="s">
        <v>638</v>
      </c>
      <c r="D61" s="2" t="s">
        <v>46</v>
      </c>
      <c r="E61" s="2" t="s">
        <v>59</v>
      </c>
      <c r="F61" s="2" t="s">
        <v>30</v>
      </c>
      <c r="G61" s="2">
        <v>1</v>
      </c>
      <c r="H61" s="2" t="s">
        <v>192</v>
      </c>
      <c r="I61" s="2">
        <v>210643</v>
      </c>
      <c r="J61" s="2" t="s">
        <v>639</v>
      </c>
      <c r="K61" s="2" t="s">
        <v>640</v>
      </c>
      <c r="L61" s="2" t="s">
        <v>98</v>
      </c>
      <c r="M61" s="2" t="s">
        <v>35</v>
      </c>
      <c r="N61" s="2" t="s">
        <v>607</v>
      </c>
      <c r="O61" s="2" t="s">
        <v>608</v>
      </c>
      <c r="P61" s="2" t="s">
        <v>608</v>
      </c>
      <c r="S61" s="2" t="s">
        <v>609</v>
      </c>
      <c r="T61" s="2">
        <v>3678274</v>
      </c>
      <c r="U61" s="2">
        <v>2179</v>
      </c>
      <c r="V61" s="2" t="s">
        <v>39</v>
      </c>
      <c r="W61" s="2" t="s">
        <v>638</v>
      </c>
      <c r="X61" s="2" t="s">
        <v>625</v>
      </c>
      <c r="Y61" s="2" t="s">
        <v>42</v>
      </c>
      <c r="Z61" s="2" t="s">
        <v>625</v>
      </c>
    </row>
    <row r="62" spans="2:26" x14ac:dyDescent="0.25">
      <c r="B62" s="2" t="s">
        <v>641</v>
      </c>
      <c r="C62" s="2" t="s">
        <v>642</v>
      </c>
      <c r="D62" s="2" t="s">
        <v>46</v>
      </c>
      <c r="E62" s="2" t="s">
        <v>59</v>
      </c>
      <c r="F62" s="2" t="s">
        <v>30</v>
      </c>
      <c r="G62" s="2">
        <v>1</v>
      </c>
      <c r="H62" s="2" t="s">
        <v>192</v>
      </c>
      <c r="I62" s="2">
        <v>213359</v>
      </c>
      <c r="J62" s="2" t="s">
        <v>639</v>
      </c>
      <c r="K62" s="2" t="s">
        <v>643</v>
      </c>
      <c r="L62" s="2" t="s">
        <v>98</v>
      </c>
      <c r="M62" s="2" t="s">
        <v>35</v>
      </c>
      <c r="N62" s="2" t="s">
        <v>607</v>
      </c>
      <c r="O62" s="2" t="s">
        <v>608</v>
      </c>
      <c r="P62" s="2" t="s">
        <v>608</v>
      </c>
      <c r="S62" s="2" t="s">
        <v>609</v>
      </c>
      <c r="T62" s="2">
        <v>3678249</v>
      </c>
      <c r="U62" s="2">
        <v>2194</v>
      </c>
      <c r="V62" s="2" t="s">
        <v>39</v>
      </c>
      <c r="W62" s="2" t="s">
        <v>642</v>
      </c>
      <c r="X62" s="2" t="s">
        <v>625</v>
      </c>
      <c r="Y62" s="2" t="s">
        <v>42</v>
      </c>
      <c r="Z62" s="2" t="s">
        <v>625</v>
      </c>
    </row>
    <row r="63" spans="2:26" x14ac:dyDescent="0.25">
      <c r="B63" s="2" t="s">
        <v>644</v>
      </c>
      <c r="C63" s="2" t="s">
        <v>645</v>
      </c>
      <c r="D63" s="2" t="s">
        <v>46</v>
      </c>
      <c r="E63" s="2" t="s">
        <v>59</v>
      </c>
      <c r="F63" s="2" t="s">
        <v>30</v>
      </c>
      <c r="G63" s="2">
        <v>1</v>
      </c>
      <c r="H63" s="2" t="s">
        <v>646</v>
      </c>
      <c r="I63" s="2">
        <v>212606</v>
      </c>
      <c r="J63" s="2" t="s">
        <v>605</v>
      </c>
      <c r="K63" s="2" t="s">
        <v>647</v>
      </c>
      <c r="L63" s="2" t="s">
        <v>98</v>
      </c>
      <c r="M63" s="2" t="s">
        <v>35</v>
      </c>
      <c r="N63" s="2" t="s">
        <v>648</v>
      </c>
      <c r="O63" s="2" t="s">
        <v>649</v>
      </c>
      <c r="P63" s="2" t="s">
        <v>649</v>
      </c>
      <c r="S63" s="2" t="s">
        <v>650</v>
      </c>
      <c r="T63" s="2">
        <v>3689301</v>
      </c>
      <c r="U63" s="2">
        <v>2131</v>
      </c>
      <c r="V63" s="2" t="s">
        <v>39</v>
      </c>
      <c r="W63" s="2" t="s">
        <v>651</v>
      </c>
      <c r="X63" s="2" t="s">
        <v>611</v>
      </c>
      <c r="Y63" s="2" t="s">
        <v>42</v>
      </c>
      <c r="Z63" s="2" t="s">
        <v>625</v>
      </c>
    </row>
    <row r="64" spans="2:26" x14ac:dyDescent="0.25">
      <c r="B64" s="2" t="s">
        <v>652</v>
      </c>
      <c r="C64" s="2" t="s">
        <v>653</v>
      </c>
      <c r="D64" s="2" t="s">
        <v>46</v>
      </c>
      <c r="E64" s="2" t="s">
        <v>59</v>
      </c>
      <c r="F64" s="2" t="s">
        <v>30</v>
      </c>
      <c r="G64" s="2">
        <v>2</v>
      </c>
      <c r="H64" s="2" t="s">
        <v>654</v>
      </c>
      <c r="I64" s="2">
        <v>471138</v>
      </c>
      <c r="J64" s="2" t="s">
        <v>655</v>
      </c>
      <c r="K64" s="2" t="s">
        <v>656</v>
      </c>
      <c r="L64" s="2" t="s">
        <v>98</v>
      </c>
      <c r="M64" s="2" t="s">
        <v>35</v>
      </c>
      <c r="N64" s="2" t="s">
        <v>657</v>
      </c>
      <c r="O64" s="2" t="s">
        <v>658</v>
      </c>
      <c r="P64" s="2" t="s">
        <v>658</v>
      </c>
      <c r="S64" s="2" t="s">
        <v>659</v>
      </c>
      <c r="T64" s="2">
        <v>3834609</v>
      </c>
      <c r="U64" s="2">
        <v>4354</v>
      </c>
      <c r="V64" s="2" t="s">
        <v>39</v>
      </c>
      <c r="W64" s="2" t="s">
        <v>660</v>
      </c>
      <c r="X64" s="2" t="s">
        <v>661</v>
      </c>
      <c r="Y64" s="2" t="s">
        <v>42</v>
      </c>
      <c r="Z64" s="2" t="s">
        <v>662</v>
      </c>
    </row>
    <row r="65" spans="2:26" x14ac:dyDescent="0.25">
      <c r="B65" s="2" t="s">
        <v>663</v>
      </c>
      <c r="C65" s="2" t="s">
        <v>664</v>
      </c>
      <c r="D65" s="2" t="s">
        <v>46</v>
      </c>
      <c r="E65" s="2" t="s">
        <v>59</v>
      </c>
      <c r="F65" s="2" t="s">
        <v>30</v>
      </c>
      <c r="G65" s="2">
        <v>1</v>
      </c>
      <c r="H65" s="2" t="s">
        <v>665</v>
      </c>
      <c r="I65" s="2">
        <v>56776</v>
      </c>
      <c r="J65" s="2" t="s">
        <v>666</v>
      </c>
      <c r="K65" s="2" t="s">
        <v>667</v>
      </c>
      <c r="L65" s="2" t="s">
        <v>98</v>
      </c>
      <c r="M65" s="2" t="s">
        <v>35</v>
      </c>
      <c r="N65" s="2" t="s">
        <v>668</v>
      </c>
      <c r="O65" s="2" t="s">
        <v>669</v>
      </c>
      <c r="P65" s="2" t="s">
        <v>669</v>
      </c>
      <c r="S65" s="2" t="s">
        <v>670</v>
      </c>
      <c r="T65" s="2">
        <v>3799605</v>
      </c>
      <c r="U65" s="2">
        <v>504</v>
      </c>
      <c r="V65" s="2" t="s">
        <v>39</v>
      </c>
      <c r="W65" s="2" t="s">
        <v>671</v>
      </c>
      <c r="X65" s="2" t="s">
        <v>672</v>
      </c>
      <c r="Y65" s="2" t="s">
        <v>42</v>
      </c>
      <c r="Z65" s="2" t="s">
        <v>673</v>
      </c>
    </row>
    <row r="66" spans="2:26" x14ac:dyDescent="0.25">
      <c r="B66" s="2" t="s">
        <v>674</v>
      </c>
      <c r="C66" s="2" t="s">
        <v>675</v>
      </c>
      <c r="D66" s="2" t="s">
        <v>46</v>
      </c>
      <c r="E66" s="2" t="s">
        <v>29</v>
      </c>
      <c r="F66" s="2" t="s">
        <v>30</v>
      </c>
      <c r="G66" s="2">
        <v>1</v>
      </c>
      <c r="H66" s="2" t="s">
        <v>676</v>
      </c>
      <c r="I66" s="2">
        <v>69843</v>
      </c>
      <c r="J66" s="2" t="s">
        <v>411</v>
      </c>
      <c r="K66" s="2" t="s">
        <v>677</v>
      </c>
      <c r="L66" s="2" t="s">
        <v>98</v>
      </c>
      <c r="M66" s="2" t="s">
        <v>35</v>
      </c>
      <c r="N66" s="2" t="s">
        <v>678</v>
      </c>
      <c r="O66" s="2" t="s">
        <v>679</v>
      </c>
      <c r="P66" s="2" t="s">
        <v>680</v>
      </c>
      <c r="S66" s="2" t="s">
        <v>681</v>
      </c>
      <c r="T66" s="2">
        <v>3822464</v>
      </c>
      <c r="U66" s="2">
        <v>620</v>
      </c>
      <c r="V66" s="2" t="s">
        <v>39</v>
      </c>
      <c r="W66" s="2" t="s">
        <v>682</v>
      </c>
      <c r="X66" s="2" t="s">
        <v>683</v>
      </c>
      <c r="Y66" s="2" t="s">
        <v>42</v>
      </c>
      <c r="Z66" s="2" t="s">
        <v>683</v>
      </c>
    </row>
    <row r="67" spans="2:26" x14ac:dyDescent="0.25">
      <c r="B67" s="2" t="s">
        <v>684</v>
      </c>
      <c r="C67" s="2" t="s">
        <v>685</v>
      </c>
      <c r="D67" s="2" t="s">
        <v>155</v>
      </c>
      <c r="E67" s="2" t="s">
        <v>59</v>
      </c>
      <c r="F67" s="2" t="s">
        <v>30</v>
      </c>
      <c r="G67" s="2">
        <v>1</v>
      </c>
      <c r="H67" s="2" t="s">
        <v>686</v>
      </c>
      <c r="I67" s="2">
        <v>80000</v>
      </c>
      <c r="J67" s="2" t="s">
        <v>687</v>
      </c>
      <c r="K67" s="2" t="s">
        <v>688</v>
      </c>
      <c r="L67" s="2" t="s">
        <v>34</v>
      </c>
      <c r="M67" s="2" t="s">
        <v>35</v>
      </c>
      <c r="N67" s="2" t="s">
        <v>689</v>
      </c>
      <c r="O67" s="2" t="s">
        <v>690</v>
      </c>
      <c r="P67" s="2" t="s">
        <v>691</v>
      </c>
      <c r="S67" s="2" t="s">
        <v>692</v>
      </c>
      <c r="T67" s="2">
        <v>3788526</v>
      </c>
      <c r="U67" s="2">
        <v>540</v>
      </c>
      <c r="V67" s="2" t="s">
        <v>39</v>
      </c>
      <c r="W67" s="2" t="s">
        <v>693</v>
      </c>
      <c r="X67" s="2" t="s">
        <v>694</v>
      </c>
      <c r="Y67" s="2" t="s">
        <v>42</v>
      </c>
      <c r="Z67" s="2" t="s">
        <v>695</v>
      </c>
    </row>
    <row r="68" spans="2:26" x14ac:dyDescent="0.25">
      <c r="B68" s="2" t="s">
        <v>696</v>
      </c>
      <c r="C68" s="2" t="s">
        <v>697</v>
      </c>
      <c r="D68" s="2" t="s">
        <v>46</v>
      </c>
      <c r="E68" s="2" t="s">
        <v>224</v>
      </c>
      <c r="F68" s="2" t="s">
        <v>225</v>
      </c>
      <c r="G68" s="2">
        <v>121</v>
      </c>
      <c r="H68" s="2" t="s">
        <v>698</v>
      </c>
      <c r="I68" s="2">
        <v>9488917</v>
      </c>
      <c r="J68" s="2" t="s">
        <v>699</v>
      </c>
      <c r="K68" s="2" t="s">
        <v>700</v>
      </c>
      <c r="L68" s="2" t="s">
        <v>98</v>
      </c>
      <c r="M68" s="2" t="s">
        <v>701</v>
      </c>
      <c r="N68" s="2" t="s">
        <v>702</v>
      </c>
      <c r="O68" s="2" t="s">
        <v>703</v>
      </c>
      <c r="P68" s="2" t="s">
        <v>704</v>
      </c>
      <c r="R68" s="2" t="s">
        <v>705</v>
      </c>
      <c r="S68" s="2" t="s">
        <v>706</v>
      </c>
      <c r="T68" s="2">
        <v>3768164</v>
      </c>
      <c r="U68" s="2">
        <v>96053</v>
      </c>
      <c r="V68" s="2" t="s">
        <v>39</v>
      </c>
      <c r="W68" s="2" t="s">
        <v>707</v>
      </c>
      <c r="X68" s="2" t="s">
        <v>476</v>
      </c>
      <c r="Y68" s="2" t="s">
        <v>708</v>
      </c>
      <c r="Z68" s="2" t="s">
        <v>709</v>
      </c>
    </row>
    <row r="69" spans="2:26" x14ac:dyDescent="0.25">
      <c r="B69" s="2" t="s">
        <v>710</v>
      </c>
      <c r="C69" s="2" t="s">
        <v>711</v>
      </c>
      <c r="D69" s="2" t="s">
        <v>46</v>
      </c>
      <c r="E69" s="2" t="s">
        <v>59</v>
      </c>
      <c r="F69" s="2" t="s">
        <v>30</v>
      </c>
      <c r="G69" s="2">
        <v>1</v>
      </c>
      <c r="H69" s="2" t="s">
        <v>712</v>
      </c>
      <c r="I69" s="2">
        <v>290301</v>
      </c>
      <c r="J69" s="2" t="s">
        <v>369</v>
      </c>
      <c r="K69" s="2" t="s">
        <v>713</v>
      </c>
      <c r="L69" s="2" t="s">
        <v>98</v>
      </c>
      <c r="M69" s="2" t="s">
        <v>35</v>
      </c>
      <c r="N69" s="2" t="s">
        <v>714</v>
      </c>
      <c r="O69" s="2" t="s">
        <v>715</v>
      </c>
      <c r="P69" s="2" t="s">
        <v>715</v>
      </c>
      <c r="S69" s="2" t="s">
        <v>716</v>
      </c>
      <c r="T69" s="2">
        <v>3838087</v>
      </c>
      <c r="U69" s="2">
        <v>2905</v>
      </c>
      <c r="V69" s="2" t="s">
        <v>39</v>
      </c>
      <c r="W69" s="2" t="s">
        <v>711</v>
      </c>
      <c r="X69" s="2" t="s">
        <v>66</v>
      </c>
      <c r="Y69" s="2" t="s">
        <v>42</v>
      </c>
      <c r="Z69" s="2" t="s">
        <v>717</v>
      </c>
    </row>
    <row r="70" spans="2:26" x14ac:dyDescent="0.25">
      <c r="B70" s="2" t="s">
        <v>718</v>
      </c>
      <c r="C70" s="2" t="s">
        <v>719</v>
      </c>
      <c r="D70" s="2" t="s">
        <v>28</v>
      </c>
      <c r="E70" s="2" t="s">
        <v>59</v>
      </c>
      <c r="F70" s="2" t="s">
        <v>30</v>
      </c>
      <c r="G70" s="2">
        <v>1</v>
      </c>
      <c r="H70" s="2" t="s">
        <v>720</v>
      </c>
      <c r="I70" s="2">
        <v>25000</v>
      </c>
      <c r="J70" s="2" t="s">
        <v>721</v>
      </c>
      <c r="K70" s="2" t="s">
        <v>722</v>
      </c>
      <c r="L70" s="2" t="s">
        <v>34</v>
      </c>
      <c r="M70" s="2" t="s">
        <v>35</v>
      </c>
      <c r="N70" s="2" t="s">
        <v>723</v>
      </c>
      <c r="O70" s="2" t="s">
        <v>724</v>
      </c>
      <c r="P70" s="2" t="s">
        <v>725</v>
      </c>
      <c r="S70" s="2" t="s">
        <v>726</v>
      </c>
      <c r="T70" s="2">
        <v>3873100</v>
      </c>
      <c r="U70" s="2">
        <v>0</v>
      </c>
      <c r="V70" s="2" t="s">
        <v>39</v>
      </c>
      <c r="W70" s="2" t="s">
        <v>727</v>
      </c>
      <c r="X70" s="2" t="s">
        <v>728</v>
      </c>
      <c r="Y70" s="2" t="s">
        <v>42</v>
      </c>
      <c r="Z70" s="2" t="s">
        <v>729</v>
      </c>
    </row>
    <row r="71" spans="2:26" x14ac:dyDescent="0.25">
      <c r="B71" s="2" t="s">
        <v>730</v>
      </c>
      <c r="C71" s="2" t="s">
        <v>731</v>
      </c>
      <c r="D71" s="2" t="s">
        <v>46</v>
      </c>
      <c r="E71" s="2" t="s">
        <v>59</v>
      </c>
      <c r="F71" s="2" t="s">
        <v>30</v>
      </c>
      <c r="G71" s="2">
        <v>1</v>
      </c>
      <c r="H71" s="2" t="s">
        <v>732</v>
      </c>
      <c r="I71" s="2">
        <v>306609</v>
      </c>
      <c r="J71" s="2" t="s">
        <v>733</v>
      </c>
      <c r="K71" s="2" t="s">
        <v>734</v>
      </c>
      <c r="L71" s="2" t="s">
        <v>98</v>
      </c>
      <c r="M71" s="2" t="s">
        <v>35</v>
      </c>
      <c r="N71" s="2" t="s">
        <v>735</v>
      </c>
      <c r="O71" s="2" t="s">
        <v>736</v>
      </c>
      <c r="P71" s="2" t="s">
        <v>736</v>
      </c>
      <c r="S71" s="2" t="s">
        <v>737</v>
      </c>
      <c r="T71" s="2">
        <v>3821941</v>
      </c>
      <c r="U71" s="2">
        <v>2995</v>
      </c>
      <c r="V71" s="2" t="s">
        <v>39</v>
      </c>
      <c r="W71" s="2" t="s">
        <v>731</v>
      </c>
      <c r="X71" s="2" t="s">
        <v>738</v>
      </c>
      <c r="Y71" s="2" t="s">
        <v>42</v>
      </c>
      <c r="Z71" s="2" t="s">
        <v>738</v>
      </c>
    </row>
    <row r="72" spans="2:26" x14ac:dyDescent="0.25">
      <c r="B72" s="2" t="s">
        <v>739</v>
      </c>
      <c r="C72" s="2" t="s">
        <v>740</v>
      </c>
      <c r="D72" s="2" t="s">
        <v>28</v>
      </c>
      <c r="E72" s="2" t="s">
        <v>59</v>
      </c>
      <c r="F72" s="2" t="s">
        <v>70</v>
      </c>
      <c r="G72" s="2">
        <v>1</v>
      </c>
      <c r="H72" s="2" t="s">
        <v>741</v>
      </c>
      <c r="I72" s="2">
        <v>20000</v>
      </c>
      <c r="J72" s="2" t="s">
        <v>311</v>
      </c>
      <c r="K72" s="2" t="s">
        <v>742</v>
      </c>
      <c r="L72" s="2" t="s">
        <v>98</v>
      </c>
      <c r="M72" s="2" t="s">
        <v>35</v>
      </c>
      <c r="N72" s="2" t="s">
        <v>743</v>
      </c>
      <c r="O72" s="2" t="s">
        <v>744</v>
      </c>
      <c r="P72" s="2" t="s">
        <v>745</v>
      </c>
      <c r="S72" s="2" t="s">
        <v>746</v>
      </c>
      <c r="T72" s="2">
        <v>3868205</v>
      </c>
      <c r="U72" s="2">
        <v>0</v>
      </c>
      <c r="V72" s="2" t="s">
        <v>39</v>
      </c>
      <c r="W72" s="2" t="s">
        <v>747</v>
      </c>
      <c r="X72" s="2" t="s">
        <v>748</v>
      </c>
      <c r="Y72" s="2" t="s">
        <v>42</v>
      </c>
      <c r="Z72" s="2" t="s">
        <v>748</v>
      </c>
    </row>
    <row r="73" spans="2:26" x14ac:dyDescent="0.25">
      <c r="B73" s="2" t="s">
        <v>749</v>
      </c>
      <c r="C73" s="2" t="s">
        <v>750</v>
      </c>
      <c r="D73" s="2" t="s">
        <v>28</v>
      </c>
      <c r="E73" s="2" t="s">
        <v>29</v>
      </c>
      <c r="F73" s="2" t="s">
        <v>30</v>
      </c>
      <c r="G73" s="2">
        <v>1</v>
      </c>
      <c r="H73" s="2" t="s">
        <v>751</v>
      </c>
      <c r="I73" s="2">
        <v>68904</v>
      </c>
      <c r="J73" s="2" t="s">
        <v>752</v>
      </c>
      <c r="K73" s="2" t="s">
        <v>753</v>
      </c>
      <c r="L73" s="2" t="s">
        <v>34</v>
      </c>
      <c r="M73" s="2" t="s">
        <v>35</v>
      </c>
      <c r="N73" s="2" t="s">
        <v>754</v>
      </c>
      <c r="O73" s="2" t="s">
        <v>755</v>
      </c>
      <c r="P73" s="2" t="s">
        <v>756</v>
      </c>
      <c r="S73" s="2" t="s">
        <v>757</v>
      </c>
      <c r="T73" s="2">
        <v>3819255</v>
      </c>
      <c r="U73" s="2">
        <v>835</v>
      </c>
      <c r="V73" s="2" t="s">
        <v>39</v>
      </c>
      <c r="W73" s="2" t="s">
        <v>758</v>
      </c>
      <c r="X73" s="2" t="s">
        <v>759</v>
      </c>
      <c r="Y73" s="2" t="s">
        <v>42</v>
      </c>
      <c r="Z73" s="2" t="s">
        <v>760</v>
      </c>
    </row>
    <row r="74" spans="2:26" x14ac:dyDescent="0.25">
      <c r="B74" s="2" t="s">
        <v>761</v>
      </c>
      <c r="C74" s="2" t="s">
        <v>762</v>
      </c>
      <c r="D74" s="2" t="s">
        <v>46</v>
      </c>
      <c r="E74" s="2" t="s">
        <v>59</v>
      </c>
      <c r="F74" s="2" t="s">
        <v>30</v>
      </c>
      <c r="G74" s="2">
        <v>1</v>
      </c>
      <c r="H74" s="2" t="s">
        <v>763</v>
      </c>
      <c r="I74" s="2">
        <v>315707</v>
      </c>
      <c r="J74" s="2" t="s">
        <v>411</v>
      </c>
      <c r="K74" s="2" t="s">
        <v>764</v>
      </c>
      <c r="L74" s="2" t="s">
        <v>98</v>
      </c>
      <c r="M74" s="2" t="s">
        <v>35</v>
      </c>
      <c r="N74" s="2" t="s">
        <v>765</v>
      </c>
      <c r="O74" s="2" t="s">
        <v>766</v>
      </c>
      <c r="P74" s="2" t="s">
        <v>766</v>
      </c>
      <c r="S74" s="2" t="s">
        <v>767</v>
      </c>
      <c r="T74" s="2">
        <v>3822899</v>
      </c>
      <c r="U74" s="2">
        <v>2981</v>
      </c>
      <c r="V74" s="2" t="s">
        <v>39</v>
      </c>
      <c r="W74" s="2" t="s">
        <v>762</v>
      </c>
      <c r="X74" s="2" t="s">
        <v>103</v>
      </c>
      <c r="Y74" s="2" t="s">
        <v>42</v>
      </c>
      <c r="Z74" s="2" t="s">
        <v>768</v>
      </c>
    </row>
    <row r="75" spans="2:26" x14ac:dyDescent="0.25">
      <c r="B75" s="2" t="s">
        <v>769</v>
      </c>
      <c r="C75" s="2" t="s">
        <v>770</v>
      </c>
      <c r="D75" s="2" t="s">
        <v>46</v>
      </c>
      <c r="E75" s="2" t="s">
        <v>59</v>
      </c>
      <c r="F75" s="2" t="s">
        <v>30</v>
      </c>
      <c r="G75" s="2">
        <v>1</v>
      </c>
      <c r="H75" s="2" t="s">
        <v>771</v>
      </c>
      <c r="I75" s="2">
        <v>300387</v>
      </c>
      <c r="J75" s="2" t="s">
        <v>772</v>
      </c>
      <c r="K75" s="2" t="s">
        <v>773</v>
      </c>
      <c r="L75" s="2" t="s">
        <v>98</v>
      </c>
      <c r="M75" s="2" t="s">
        <v>35</v>
      </c>
      <c r="N75" s="2" t="s">
        <v>774</v>
      </c>
      <c r="O75" s="2" t="s">
        <v>775</v>
      </c>
      <c r="P75" s="2" t="s">
        <v>776</v>
      </c>
      <c r="S75" s="2" t="s">
        <v>777</v>
      </c>
      <c r="T75" s="2">
        <v>3741028</v>
      </c>
      <c r="U75" s="2">
        <v>2869</v>
      </c>
      <c r="V75" s="2" t="s">
        <v>39</v>
      </c>
      <c r="W75" s="2" t="s">
        <v>770</v>
      </c>
      <c r="X75" s="2" t="s">
        <v>406</v>
      </c>
      <c r="Y75" s="2" t="s">
        <v>42</v>
      </c>
      <c r="Z75" s="2" t="s">
        <v>778</v>
      </c>
    </row>
    <row r="76" spans="2:26" x14ac:dyDescent="0.25">
      <c r="B76" s="2" t="s">
        <v>779</v>
      </c>
      <c r="C76" s="2" t="s">
        <v>780</v>
      </c>
      <c r="D76" s="2" t="s">
        <v>46</v>
      </c>
      <c r="E76" s="2" t="s">
        <v>59</v>
      </c>
      <c r="F76" s="2" t="s">
        <v>30</v>
      </c>
      <c r="G76" s="2">
        <v>1</v>
      </c>
      <c r="H76" s="2" t="s">
        <v>781</v>
      </c>
      <c r="I76" s="2">
        <v>250646</v>
      </c>
      <c r="J76" s="2" t="s">
        <v>782</v>
      </c>
      <c r="K76" s="2" t="s">
        <v>783</v>
      </c>
      <c r="L76" s="2" t="s">
        <v>98</v>
      </c>
      <c r="M76" s="2" t="s">
        <v>35</v>
      </c>
      <c r="N76" s="2" t="s">
        <v>784</v>
      </c>
      <c r="O76" s="2" t="s">
        <v>785</v>
      </c>
      <c r="P76" s="2" t="s">
        <v>785</v>
      </c>
      <c r="S76" s="2" t="s">
        <v>786</v>
      </c>
      <c r="T76" s="2">
        <v>3742137</v>
      </c>
      <c r="U76" s="2">
        <v>2225</v>
      </c>
      <c r="V76" s="2" t="s">
        <v>39</v>
      </c>
      <c r="W76" s="2" t="s">
        <v>780</v>
      </c>
      <c r="X76" s="2" t="s">
        <v>787</v>
      </c>
      <c r="Y76" s="2" t="s">
        <v>42</v>
      </c>
      <c r="Z76" s="2" t="s">
        <v>788</v>
      </c>
    </row>
    <row r="77" spans="2:26" x14ac:dyDescent="0.25">
      <c r="B77" s="2" t="s">
        <v>789</v>
      </c>
      <c r="C77" s="2" t="s">
        <v>790</v>
      </c>
      <c r="D77" s="2" t="s">
        <v>46</v>
      </c>
      <c r="E77" s="2" t="s">
        <v>59</v>
      </c>
      <c r="F77" s="2" t="s">
        <v>30</v>
      </c>
      <c r="G77" s="2">
        <v>1</v>
      </c>
      <c r="H77" s="2" t="s">
        <v>791</v>
      </c>
      <c r="I77" s="2">
        <v>349520</v>
      </c>
      <c r="J77" s="2" t="s">
        <v>792</v>
      </c>
      <c r="K77" s="2" t="s">
        <v>793</v>
      </c>
      <c r="L77" s="2" t="s">
        <v>98</v>
      </c>
      <c r="M77" s="2" t="s">
        <v>35</v>
      </c>
      <c r="N77" s="2" t="s">
        <v>794</v>
      </c>
      <c r="O77" s="2" t="s">
        <v>795</v>
      </c>
      <c r="P77" s="2" t="s">
        <v>796</v>
      </c>
      <c r="S77" s="2" t="s">
        <v>797</v>
      </c>
      <c r="T77" s="2">
        <v>3790531</v>
      </c>
      <c r="U77" s="2">
        <v>3403</v>
      </c>
      <c r="V77" s="2" t="s">
        <v>39</v>
      </c>
      <c r="W77" s="2" t="s">
        <v>790</v>
      </c>
      <c r="X77" s="2" t="s">
        <v>66</v>
      </c>
      <c r="Y77" s="2" t="s">
        <v>42</v>
      </c>
      <c r="Z77" s="2" t="s">
        <v>798</v>
      </c>
    </row>
    <row r="78" spans="2:26" x14ac:dyDescent="0.25">
      <c r="B78" s="2" t="s">
        <v>799</v>
      </c>
      <c r="C78" s="2" t="s">
        <v>800</v>
      </c>
      <c r="D78" s="2" t="s">
        <v>46</v>
      </c>
      <c r="E78" s="2" t="s">
        <v>59</v>
      </c>
      <c r="F78" s="2" t="s">
        <v>30</v>
      </c>
      <c r="G78" s="2">
        <v>1</v>
      </c>
      <c r="H78" s="2" t="s">
        <v>801</v>
      </c>
      <c r="I78" s="2">
        <v>332848</v>
      </c>
      <c r="J78" s="2" t="s">
        <v>802</v>
      </c>
      <c r="K78" s="2" t="s">
        <v>803</v>
      </c>
      <c r="L78" s="2" t="s">
        <v>98</v>
      </c>
      <c r="M78" s="2" t="s">
        <v>35</v>
      </c>
      <c r="N78" s="2" t="s">
        <v>794</v>
      </c>
      <c r="O78" s="2" t="s">
        <v>795</v>
      </c>
      <c r="P78" s="2" t="s">
        <v>796</v>
      </c>
      <c r="S78" s="2" t="s">
        <v>797</v>
      </c>
      <c r="T78" s="2">
        <v>3799957</v>
      </c>
      <c r="U78" s="2">
        <v>3255</v>
      </c>
      <c r="V78" s="2" t="s">
        <v>39</v>
      </c>
      <c r="W78" s="2" t="s">
        <v>800</v>
      </c>
      <c r="X78" s="2" t="s">
        <v>66</v>
      </c>
      <c r="Y78" s="2" t="s">
        <v>42</v>
      </c>
      <c r="Z78" s="2" t="s">
        <v>798</v>
      </c>
    </row>
    <row r="79" spans="2:26" x14ac:dyDescent="0.25">
      <c r="B79" s="2" t="s">
        <v>804</v>
      </c>
      <c r="C79" s="2" t="s">
        <v>805</v>
      </c>
      <c r="D79" s="2" t="s">
        <v>155</v>
      </c>
      <c r="E79" s="2" t="s">
        <v>59</v>
      </c>
      <c r="F79" s="2" t="s">
        <v>30</v>
      </c>
      <c r="G79" s="2">
        <v>1</v>
      </c>
      <c r="H79" s="2" t="s">
        <v>806</v>
      </c>
      <c r="I79" s="2">
        <v>34584</v>
      </c>
      <c r="J79" s="2" t="s">
        <v>204</v>
      </c>
      <c r="K79" s="2" t="s">
        <v>807</v>
      </c>
      <c r="L79" s="2" t="s">
        <v>98</v>
      </c>
      <c r="M79" s="2" t="s">
        <v>35</v>
      </c>
      <c r="N79" s="2" t="s">
        <v>808</v>
      </c>
      <c r="O79" s="2" t="s">
        <v>809</v>
      </c>
      <c r="P79" s="2" t="s">
        <v>809</v>
      </c>
      <c r="S79" s="2" t="s">
        <v>810</v>
      </c>
      <c r="T79" s="2">
        <v>3875589</v>
      </c>
      <c r="U79" s="2">
        <v>307</v>
      </c>
      <c r="V79" s="2" t="s">
        <v>39</v>
      </c>
      <c r="W79" s="2" t="s">
        <v>811</v>
      </c>
      <c r="X79" s="2" t="s">
        <v>812</v>
      </c>
      <c r="Y79" s="2" t="s">
        <v>42</v>
      </c>
      <c r="Z79" s="2" t="s">
        <v>813</v>
      </c>
    </row>
    <row r="80" spans="2:26" x14ac:dyDescent="0.25">
      <c r="B80" s="2" t="s">
        <v>814</v>
      </c>
      <c r="C80" s="2" t="s">
        <v>815</v>
      </c>
      <c r="D80" s="2" t="s">
        <v>46</v>
      </c>
      <c r="E80" s="2" t="s">
        <v>59</v>
      </c>
      <c r="F80" s="2" t="s">
        <v>30</v>
      </c>
      <c r="G80" s="2">
        <v>1</v>
      </c>
      <c r="H80" s="2" t="s">
        <v>816</v>
      </c>
      <c r="I80" s="2">
        <v>323529</v>
      </c>
      <c r="J80" s="2" t="s">
        <v>498</v>
      </c>
      <c r="K80" s="2" t="s">
        <v>817</v>
      </c>
      <c r="L80" s="2" t="s">
        <v>98</v>
      </c>
      <c r="M80" s="2" t="s">
        <v>35</v>
      </c>
      <c r="N80" s="2" t="s">
        <v>818</v>
      </c>
      <c r="O80" s="2" t="s">
        <v>819</v>
      </c>
      <c r="P80" s="2" t="s">
        <v>819</v>
      </c>
      <c r="S80" s="2" t="s">
        <v>820</v>
      </c>
      <c r="T80" s="2">
        <v>3845897</v>
      </c>
      <c r="U80" s="2">
        <v>3271</v>
      </c>
      <c r="V80" s="2" t="s">
        <v>39</v>
      </c>
      <c r="W80" s="2" t="s">
        <v>815</v>
      </c>
      <c r="X80" s="2" t="s">
        <v>821</v>
      </c>
      <c r="Y80" s="2" t="s">
        <v>42</v>
      </c>
      <c r="Z80" s="2" t="s">
        <v>822</v>
      </c>
    </row>
    <row r="81" spans="2:26" x14ac:dyDescent="0.25">
      <c r="B81" s="2" t="s">
        <v>823</v>
      </c>
      <c r="C81" s="2" t="s">
        <v>824</v>
      </c>
      <c r="D81" s="2" t="s">
        <v>46</v>
      </c>
      <c r="E81" s="2" t="s">
        <v>224</v>
      </c>
      <c r="F81" s="2" t="s">
        <v>825</v>
      </c>
      <c r="G81" s="2">
        <v>4</v>
      </c>
      <c r="H81" s="2" t="s">
        <v>826</v>
      </c>
      <c r="I81" s="2">
        <v>695419</v>
      </c>
      <c r="J81" s="2" t="s">
        <v>586</v>
      </c>
      <c r="K81" s="2" t="s">
        <v>827</v>
      </c>
      <c r="L81" s="2" t="s">
        <v>34</v>
      </c>
      <c r="M81" s="2" t="s">
        <v>35</v>
      </c>
      <c r="N81" s="2" t="s">
        <v>828</v>
      </c>
      <c r="O81" s="2" t="s">
        <v>829</v>
      </c>
      <c r="P81" s="2" t="s">
        <v>830</v>
      </c>
      <c r="R81" s="2" t="s">
        <v>831</v>
      </c>
      <c r="S81" s="2" t="s">
        <v>832</v>
      </c>
      <c r="T81" s="2">
        <v>3804874</v>
      </c>
      <c r="U81" s="2">
        <v>6673</v>
      </c>
      <c r="V81" s="2" t="s">
        <v>39</v>
      </c>
      <c r="W81" s="2" t="s">
        <v>824</v>
      </c>
      <c r="X81" s="2" t="s">
        <v>833</v>
      </c>
      <c r="Y81" s="2" t="s">
        <v>42</v>
      </c>
      <c r="Z81" s="2" t="s">
        <v>834</v>
      </c>
    </row>
    <row r="82" spans="2:26" x14ac:dyDescent="0.25">
      <c r="B82" s="2" t="s">
        <v>835</v>
      </c>
      <c r="C82" s="2" t="s">
        <v>836</v>
      </c>
      <c r="D82" s="2" t="s">
        <v>46</v>
      </c>
      <c r="E82" s="2" t="s">
        <v>837</v>
      </c>
      <c r="F82" s="2" t="s">
        <v>30</v>
      </c>
      <c r="G82" s="2">
        <v>1</v>
      </c>
      <c r="H82" s="2" t="s">
        <v>838</v>
      </c>
      <c r="I82" s="2">
        <v>100596</v>
      </c>
      <c r="J82" s="2" t="s">
        <v>359</v>
      </c>
      <c r="K82" s="2" t="s">
        <v>839</v>
      </c>
      <c r="L82" s="2" t="s">
        <v>34</v>
      </c>
      <c r="M82" s="2" t="s">
        <v>35</v>
      </c>
      <c r="N82" s="2" t="s">
        <v>840</v>
      </c>
      <c r="O82" s="2" t="s">
        <v>841</v>
      </c>
      <c r="P82" s="2" t="s">
        <v>841</v>
      </c>
      <c r="S82" s="2" t="s">
        <v>842</v>
      </c>
      <c r="T82" s="2">
        <v>3813392</v>
      </c>
      <c r="U82" s="2">
        <v>893</v>
      </c>
      <c r="V82" s="2" t="s">
        <v>39</v>
      </c>
      <c r="W82" s="2" t="s">
        <v>836</v>
      </c>
      <c r="X82" s="2" t="s">
        <v>843</v>
      </c>
      <c r="Y82" s="2" t="s">
        <v>42</v>
      </c>
      <c r="Z82" s="2" t="s">
        <v>844</v>
      </c>
    </row>
    <row r="83" spans="2:26" x14ac:dyDescent="0.25">
      <c r="B83" s="2" t="s">
        <v>845</v>
      </c>
      <c r="C83" s="2" t="s">
        <v>846</v>
      </c>
      <c r="D83" s="2" t="s">
        <v>46</v>
      </c>
      <c r="E83" s="2" t="s">
        <v>837</v>
      </c>
      <c r="F83" s="2" t="s">
        <v>30</v>
      </c>
      <c r="G83" s="2">
        <v>1</v>
      </c>
      <c r="H83" s="2" t="s">
        <v>847</v>
      </c>
      <c r="I83" s="2">
        <v>100596</v>
      </c>
      <c r="J83" s="2" t="s">
        <v>359</v>
      </c>
      <c r="K83" s="2" t="s">
        <v>848</v>
      </c>
      <c r="L83" s="2" t="s">
        <v>34</v>
      </c>
      <c r="M83" s="2" t="s">
        <v>35</v>
      </c>
      <c r="N83" s="2" t="s">
        <v>840</v>
      </c>
      <c r="O83" s="2" t="s">
        <v>841</v>
      </c>
      <c r="P83" s="2" t="s">
        <v>841</v>
      </c>
      <c r="S83" s="2" t="s">
        <v>842</v>
      </c>
      <c r="T83" s="2">
        <v>3813381</v>
      </c>
      <c r="U83" s="2">
        <v>893</v>
      </c>
      <c r="V83" s="2" t="s">
        <v>39</v>
      </c>
      <c r="W83" s="2" t="s">
        <v>846</v>
      </c>
      <c r="X83" s="2" t="s">
        <v>843</v>
      </c>
      <c r="Y83" s="2" t="s">
        <v>42</v>
      </c>
      <c r="Z83" s="2" t="s">
        <v>844</v>
      </c>
    </row>
    <row r="84" spans="2:26" x14ac:dyDescent="0.25">
      <c r="B84" s="2" t="s">
        <v>849</v>
      </c>
      <c r="C84" s="2" t="s">
        <v>850</v>
      </c>
      <c r="D84" s="2" t="s">
        <v>46</v>
      </c>
      <c r="E84" s="2" t="s">
        <v>837</v>
      </c>
      <c r="F84" s="2" t="s">
        <v>30</v>
      </c>
      <c r="G84" s="2">
        <v>1</v>
      </c>
      <c r="H84" s="2" t="s">
        <v>851</v>
      </c>
      <c r="I84" s="2">
        <v>123915</v>
      </c>
      <c r="J84" s="2" t="s">
        <v>359</v>
      </c>
      <c r="K84" s="2" t="s">
        <v>852</v>
      </c>
      <c r="L84" s="2" t="s">
        <v>34</v>
      </c>
      <c r="M84" s="2" t="s">
        <v>35</v>
      </c>
      <c r="N84" s="2" t="s">
        <v>840</v>
      </c>
      <c r="O84" s="2" t="s">
        <v>841</v>
      </c>
      <c r="P84" s="2" t="s">
        <v>841</v>
      </c>
      <c r="S84" s="2" t="s">
        <v>842</v>
      </c>
      <c r="T84" s="2">
        <v>3813367</v>
      </c>
      <c r="U84" s="2">
        <v>1100</v>
      </c>
      <c r="V84" s="2" t="s">
        <v>39</v>
      </c>
      <c r="W84" s="2" t="s">
        <v>850</v>
      </c>
      <c r="X84" s="2" t="s">
        <v>843</v>
      </c>
      <c r="Y84" s="2" t="s">
        <v>42</v>
      </c>
      <c r="Z84" s="2" t="s">
        <v>844</v>
      </c>
    </row>
    <row r="85" spans="2:26" x14ac:dyDescent="0.25">
      <c r="B85" s="2" t="s">
        <v>853</v>
      </c>
      <c r="C85" s="2" t="s">
        <v>854</v>
      </c>
      <c r="D85" s="2" t="s">
        <v>46</v>
      </c>
      <c r="E85" s="2" t="s">
        <v>837</v>
      </c>
      <c r="F85" s="2" t="s">
        <v>30</v>
      </c>
      <c r="G85" s="2">
        <v>1</v>
      </c>
      <c r="H85" s="2" t="s">
        <v>855</v>
      </c>
      <c r="I85" s="2">
        <v>123915</v>
      </c>
      <c r="J85" s="2" t="s">
        <v>359</v>
      </c>
      <c r="K85" s="2" t="s">
        <v>856</v>
      </c>
      <c r="L85" s="2" t="s">
        <v>34</v>
      </c>
      <c r="M85" s="2" t="s">
        <v>35</v>
      </c>
      <c r="N85" s="2" t="s">
        <v>857</v>
      </c>
      <c r="O85" s="2" t="s">
        <v>858</v>
      </c>
      <c r="P85" s="2" t="s">
        <v>858</v>
      </c>
      <c r="S85" s="2" t="s">
        <v>859</v>
      </c>
      <c r="T85" s="2">
        <v>3813406</v>
      </c>
      <c r="U85" s="2">
        <v>1100</v>
      </c>
      <c r="V85" s="2" t="s">
        <v>39</v>
      </c>
      <c r="W85" s="2" t="s">
        <v>854</v>
      </c>
      <c r="X85" s="2" t="s">
        <v>843</v>
      </c>
      <c r="Y85" s="2" t="s">
        <v>42</v>
      </c>
      <c r="Z85" s="2" t="s">
        <v>860</v>
      </c>
    </row>
    <row r="86" spans="2:26" x14ac:dyDescent="0.25">
      <c r="B86" s="2" t="s">
        <v>861</v>
      </c>
      <c r="C86" s="2" t="s">
        <v>862</v>
      </c>
      <c r="D86" s="2" t="s">
        <v>46</v>
      </c>
      <c r="E86" s="2" t="s">
        <v>837</v>
      </c>
      <c r="F86" s="2" t="s">
        <v>30</v>
      </c>
      <c r="G86" s="2">
        <v>1</v>
      </c>
      <c r="H86" s="2" t="s">
        <v>863</v>
      </c>
      <c r="I86" s="2">
        <v>100596</v>
      </c>
      <c r="J86" s="2" t="s">
        <v>359</v>
      </c>
      <c r="K86" s="2" t="s">
        <v>864</v>
      </c>
      <c r="L86" s="2" t="s">
        <v>34</v>
      </c>
      <c r="M86" s="2" t="s">
        <v>35</v>
      </c>
      <c r="N86" s="2" t="s">
        <v>857</v>
      </c>
      <c r="O86" s="2" t="s">
        <v>858</v>
      </c>
      <c r="P86" s="2" t="s">
        <v>858</v>
      </c>
      <c r="S86" s="2" t="s">
        <v>859</v>
      </c>
      <c r="T86" s="2">
        <v>3813414</v>
      </c>
      <c r="U86" s="2">
        <v>893</v>
      </c>
      <c r="V86" s="2" t="s">
        <v>39</v>
      </c>
      <c r="W86" s="2" t="s">
        <v>862</v>
      </c>
      <c r="X86" s="2" t="s">
        <v>843</v>
      </c>
      <c r="Y86" s="2" t="s">
        <v>42</v>
      </c>
      <c r="Z86" s="2" t="s">
        <v>860</v>
      </c>
    </row>
    <row r="87" spans="2:26" x14ac:dyDescent="0.25">
      <c r="B87" s="2" t="s">
        <v>865</v>
      </c>
      <c r="C87" s="2" t="s">
        <v>862</v>
      </c>
      <c r="D87" s="2" t="s">
        <v>46</v>
      </c>
      <c r="E87" s="2" t="s">
        <v>837</v>
      </c>
      <c r="F87" s="2" t="s">
        <v>30</v>
      </c>
      <c r="G87" s="2">
        <v>1</v>
      </c>
      <c r="H87" s="2" t="s">
        <v>866</v>
      </c>
      <c r="I87" s="2">
        <v>100596</v>
      </c>
      <c r="J87" s="2" t="s">
        <v>359</v>
      </c>
      <c r="K87" s="2" t="s">
        <v>867</v>
      </c>
      <c r="L87" s="2" t="s">
        <v>34</v>
      </c>
      <c r="M87" s="2" t="s">
        <v>35</v>
      </c>
      <c r="N87" s="2" t="s">
        <v>857</v>
      </c>
      <c r="O87" s="2" t="s">
        <v>858</v>
      </c>
      <c r="P87" s="2" t="s">
        <v>858</v>
      </c>
      <c r="S87" s="2" t="s">
        <v>859</v>
      </c>
      <c r="T87" s="2">
        <v>3813412</v>
      </c>
      <c r="U87" s="2">
        <v>893</v>
      </c>
      <c r="V87" s="2" t="s">
        <v>39</v>
      </c>
      <c r="W87" s="2" t="s">
        <v>868</v>
      </c>
      <c r="X87" s="2" t="s">
        <v>843</v>
      </c>
      <c r="Y87" s="2" t="s">
        <v>42</v>
      </c>
      <c r="Z87" s="2" t="s">
        <v>860</v>
      </c>
    </row>
    <row r="88" spans="2:26" x14ac:dyDescent="0.25">
      <c r="B88" s="2" t="s">
        <v>869</v>
      </c>
      <c r="C88" s="2" t="s">
        <v>870</v>
      </c>
      <c r="D88" s="2" t="s">
        <v>46</v>
      </c>
      <c r="E88" s="2" t="s">
        <v>59</v>
      </c>
      <c r="F88" s="2" t="s">
        <v>30</v>
      </c>
      <c r="G88" s="2">
        <v>1</v>
      </c>
      <c r="H88" s="2" t="s">
        <v>871</v>
      </c>
      <c r="I88" s="2">
        <v>343280</v>
      </c>
      <c r="J88" s="2" t="s">
        <v>132</v>
      </c>
      <c r="K88" s="2" t="s">
        <v>872</v>
      </c>
      <c r="L88" s="2" t="s">
        <v>98</v>
      </c>
      <c r="M88" s="2" t="s">
        <v>35</v>
      </c>
      <c r="N88" s="2" t="s">
        <v>873</v>
      </c>
      <c r="O88" s="2" t="s">
        <v>874</v>
      </c>
      <c r="P88" s="2" t="s">
        <v>874</v>
      </c>
      <c r="S88" s="2" t="s">
        <v>875</v>
      </c>
      <c r="T88" s="2">
        <v>3824469</v>
      </c>
      <c r="U88" s="2">
        <v>3131</v>
      </c>
      <c r="V88" s="2" t="s">
        <v>39</v>
      </c>
      <c r="W88" s="2" t="s">
        <v>870</v>
      </c>
      <c r="X88" s="2" t="s">
        <v>876</v>
      </c>
      <c r="Y88" s="2" t="s">
        <v>42</v>
      </c>
      <c r="Z88" s="2" t="s">
        <v>877</v>
      </c>
    </row>
    <row r="89" spans="2:26" x14ac:dyDescent="0.25">
      <c r="B89" s="2" t="s">
        <v>878</v>
      </c>
      <c r="C89" s="2" t="s">
        <v>879</v>
      </c>
      <c r="D89" s="2" t="s">
        <v>46</v>
      </c>
      <c r="E89" s="2" t="s">
        <v>29</v>
      </c>
      <c r="F89" s="2" t="s">
        <v>30</v>
      </c>
      <c r="G89" s="2">
        <v>1</v>
      </c>
      <c r="H89" s="2" t="s">
        <v>880</v>
      </c>
      <c r="I89" s="2">
        <v>57789</v>
      </c>
      <c r="J89" s="2" t="s">
        <v>881</v>
      </c>
      <c r="K89" s="2" t="s">
        <v>882</v>
      </c>
      <c r="L89" s="2" t="s">
        <v>98</v>
      </c>
      <c r="M89" s="2" t="s">
        <v>35</v>
      </c>
      <c r="N89" s="2" t="s">
        <v>883</v>
      </c>
      <c r="O89" s="2" t="s">
        <v>884</v>
      </c>
      <c r="P89" s="2" t="s">
        <v>884</v>
      </c>
      <c r="S89" s="2" t="s">
        <v>885</v>
      </c>
      <c r="T89" s="2">
        <v>3830782</v>
      </c>
      <c r="U89" s="2">
        <v>513</v>
      </c>
      <c r="V89" s="2" t="s">
        <v>39</v>
      </c>
      <c r="W89" s="2" t="s">
        <v>886</v>
      </c>
      <c r="X89" s="2" t="s">
        <v>887</v>
      </c>
      <c r="Y89" s="2" t="s">
        <v>42</v>
      </c>
      <c r="Z89" s="2" t="s">
        <v>888</v>
      </c>
    </row>
    <row r="90" spans="2:26" x14ac:dyDescent="0.25">
      <c r="B90" s="2" t="s">
        <v>889</v>
      </c>
      <c r="C90" s="2" t="s">
        <v>890</v>
      </c>
      <c r="D90" s="2" t="s">
        <v>46</v>
      </c>
      <c r="E90" s="2" t="s">
        <v>59</v>
      </c>
      <c r="F90" s="2" t="s">
        <v>30</v>
      </c>
      <c r="G90" s="2">
        <v>1</v>
      </c>
      <c r="H90" s="2" t="s">
        <v>891</v>
      </c>
      <c r="I90" s="2">
        <v>126506</v>
      </c>
      <c r="J90" s="2" t="s">
        <v>892</v>
      </c>
      <c r="K90" s="2" t="s">
        <v>893</v>
      </c>
      <c r="L90" s="2" t="s">
        <v>34</v>
      </c>
      <c r="M90" s="2" t="s">
        <v>35</v>
      </c>
      <c r="N90" s="2" t="s">
        <v>894</v>
      </c>
      <c r="O90" s="2" t="s">
        <v>895</v>
      </c>
      <c r="P90" s="2" t="s">
        <v>896</v>
      </c>
      <c r="Q90" s="2" t="s">
        <v>897</v>
      </c>
      <c r="S90" s="2" t="s">
        <v>898</v>
      </c>
      <c r="T90" s="2">
        <v>3773108</v>
      </c>
      <c r="U90" s="2">
        <v>1123</v>
      </c>
      <c r="V90" s="2" t="s">
        <v>39</v>
      </c>
      <c r="W90" s="2" t="s">
        <v>890</v>
      </c>
      <c r="X90" s="2" t="s">
        <v>899</v>
      </c>
      <c r="Y90" s="2" t="s">
        <v>42</v>
      </c>
      <c r="Z90" s="2" t="s">
        <v>900</v>
      </c>
    </row>
    <row r="91" spans="2:26" x14ac:dyDescent="0.25">
      <c r="B91" s="2" t="s">
        <v>901</v>
      </c>
      <c r="C91" s="2" t="s">
        <v>902</v>
      </c>
      <c r="D91" s="2" t="s">
        <v>46</v>
      </c>
      <c r="E91" s="2" t="s">
        <v>47</v>
      </c>
      <c r="F91" s="2" t="s">
        <v>30</v>
      </c>
      <c r="G91" s="2">
        <v>2</v>
      </c>
      <c r="H91" s="2" t="s">
        <v>903</v>
      </c>
      <c r="I91" s="2">
        <v>364986</v>
      </c>
      <c r="J91" s="2" t="s">
        <v>904</v>
      </c>
      <c r="K91" s="2" t="s">
        <v>905</v>
      </c>
      <c r="L91" s="2" t="s">
        <v>98</v>
      </c>
      <c r="M91" s="2" t="s">
        <v>35</v>
      </c>
      <c r="N91" s="2" t="s">
        <v>906</v>
      </c>
      <c r="O91" s="2" t="s">
        <v>907</v>
      </c>
      <c r="P91" s="2" t="s">
        <v>907</v>
      </c>
      <c r="S91" s="2" t="s">
        <v>908</v>
      </c>
      <c r="T91" s="2">
        <v>3803740</v>
      </c>
      <c r="U91" s="2">
        <v>3240</v>
      </c>
      <c r="V91" s="2" t="s">
        <v>39</v>
      </c>
      <c r="W91" s="2" t="s">
        <v>909</v>
      </c>
      <c r="X91" s="2" t="s">
        <v>910</v>
      </c>
      <c r="Y91" s="2" t="s">
        <v>42</v>
      </c>
      <c r="Z91" s="2" t="s">
        <v>911</v>
      </c>
    </row>
    <row r="92" spans="2:26" x14ac:dyDescent="0.25">
      <c r="B92" s="2" t="s">
        <v>912</v>
      </c>
      <c r="C92" s="2" t="s">
        <v>913</v>
      </c>
      <c r="D92" s="2" t="s">
        <v>46</v>
      </c>
      <c r="E92" s="2" t="s">
        <v>47</v>
      </c>
      <c r="F92" s="2" t="s">
        <v>30</v>
      </c>
      <c r="G92" s="2">
        <v>2</v>
      </c>
      <c r="H92" s="2" t="s">
        <v>914</v>
      </c>
      <c r="I92" s="2">
        <v>358643</v>
      </c>
      <c r="J92" s="2" t="s">
        <v>904</v>
      </c>
      <c r="K92" s="2" t="s">
        <v>915</v>
      </c>
      <c r="L92" s="2" t="s">
        <v>98</v>
      </c>
      <c r="M92" s="2" t="s">
        <v>35</v>
      </c>
      <c r="N92" s="2" t="s">
        <v>906</v>
      </c>
      <c r="O92" s="2" t="s">
        <v>907</v>
      </c>
      <c r="P92" s="2" t="s">
        <v>907</v>
      </c>
      <c r="S92" s="2" t="s">
        <v>908</v>
      </c>
      <c r="T92" s="2">
        <v>3803765</v>
      </c>
      <c r="U92" s="2">
        <v>3284</v>
      </c>
      <c r="V92" s="2" t="s">
        <v>39</v>
      </c>
      <c r="W92" s="2" t="s">
        <v>916</v>
      </c>
      <c r="X92" s="2" t="s">
        <v>910</v>
      </c>
      <c r="Y92" s="2" t="s">
        <v>42</v>
      </c>
      <c r="Z92" s="2" t="s">
        <v>911</v>
      </c>
    </row>
    <row r="93" spans="2:26" x14ac:dyDescent="0.25">
      <c r="B93" s="2" t="s">
        <v>917</v>
      </c>
      <c r="C93" s="2" t="s">
        <v>918</v>
      </c>
      <c r="D93" s="2" t="s">
        <v>28</v>
      </c>
      <c r="E93" s="2" t="s">
        <v>29</v>
      </c>
      <c r="F93" s="2" t="s">
        <v>70</v>
      </c>
      <c r="G93" s="2">
        <v>1</v>
      </c>
      <c r="H93" s="2" t="s">
        <v>919</v>
      </c>
      <c r="I93" s="2">
        <v>30000</v>
      </c>
      <c r="J93" s="2" t="s">
        <v>181</v>
      </c>
      <c r="K93" s="2" t="s">
        <v>920</v>
      </c>
      <c r="L93" s="2" t="s">
        <v>34</v>
      </c>
      <c r="M93" s="2" t="s">
        <v>35</v>
      </c>
      <c r="N93" s="2" t="s">
        <v>921</v>
      </c>
      <c r="O93" s="2" t="s">
        <v>922</v>
      </c>
      <c r="P93" s="2" t="s">
        <v>923</v>
      </c>
      <c r="S93" s="2" t="s">
        <v>924</v>
      </c>
      <c r="T93" s="2">
        <v>3835149</v>
      </c>
      <c r="U93" s="2">
        <v>0</v>
      </c>
      <c r="V93" s="2" t="s">
        <v>39</v>
      </c>
      <c r="W93" s="2" t="s">
        <v>925</v>
      </c>
      <c r="X93" s="2" t="s">
        <v>926</v>
      </c>
      <c r="Y93" s="2" t="s">
        <v>42</v>
      </c>
      <c r="Z93" s="2" t="s">
        <v>926</v>
      </c>
    </row>
    <row r="94" spans="2:26" x14ac:dyDescent="0.25">
      <c r="B94" s="2" t="s">
        <v>927</v>
      </c>
      <c r="C94" s="2" t="s">
        <v>928</v>
      </c>
      <c r="D94" s="2" t="s">
        <v>46</v>
      </c>
      <c r="E94" s="2" t="s">
        <v>29</v>
      </c>
      <c r="F94" s="2" t="s">
        <v>30</v>
      </c>
      <c r="G94" s="2">
        <v>1</v>
      </c>
      <c r="H94" s="2" t="s">
        <v>929</v>
      </c>
      <c r="I94" s="2">
        <v>72772</v>
      </c>
      <c r="J94" s="2" t="s">
        <v>930</v>
      </c>
      <c r="K94" s="2" t="s">
        <v>931</v>
      </c>
      <c r="L94" s="2" t="s">
        <v>34</v>
      </c>
      <c r="M94" s="2" t="s">
        <v>35</v>
      </c>
      <c r="N94" s="2" t="s">
        <v>932</v>
      </c>
      <c r="O94" s="2" t="s">
        <v>933</v>
      </c>
      <c r="P94" s="2" t="s">
        <v>933</v>
      </c>
      <c r="S94" s="2" t="s">
        <v>934</v>
      </c>
      <c r="T94" s="2">
        <v>3863791</v>
      </c>
      <c r="U94" s="2">
        <v>646</v>
      </c>
      <c r="V94" s="2" t="s">
        <v>39</v>
      </c>
      <c r="W94" s="2" t="s">
        <v>935</v>
      </c>
      <c r="X94" s="2" t="s">
        <v>417</v>
      </c>
      <c r="Y94" s="2" t="s">
        <v>418</v>
      </c>
      <c r="Z94" s="2" t="s">
        <v>936</v>
      </c>
    </row>
    <row r="95" spans="2:26" x14ac:dyDescent="0.25">
      <c r="B95" s="2" t="s">
        <v>937</v>
      </c>
      <c r="C95" s="2" t="s">
        <v>938</v>
      </c>
      <c r="D95" s="2" t="s">
        <v>46</v>
      </c>
      <c r="E95" s="2" t="s">
        <v>29</v>
      </c>
      <c r="F95" s="2" t="s">
        <v>30</v>
      </c>
      <c r="G95" s="2">
        <v>1</v>
      </c>
      <c r="H95" s="2" t="s">
        <v>939</v>
      </c>
      <c r="I95" s="2">
        <v>65788</v>
      </c>
      <c r="J95" s="2" t="s">
        <v>940</v>
      </c>
      <c r="K95" s="2" t="s">
        <v>941</v>
      </c>
      <c r="L95" s="2" t="s">
        <v>34</v>
      </c>
      <c r="M95" s="2" t="s">
        <v>35</v>
      </c>
      <c r="N95" s="2" t="s">
        <v>942</v>
      </c>
      <c r="O95" s="2" t="s">
        <v>943</v>
      </c>
      <c r="P95" s="2" t="s">
        <v>944</v>
      </c>
      <c r="S95" s="2" t="s">
        <v>945</v>
      </c>
      <c r="T95" s="2">
        <v>3809633</v>
      </c>
      <c r="U95" s="2">
        <v>584</v>
      </c>
      <c r="V95" s="2" t="s">
        <v>39</v>
      </c>
      <c r="W95" s="2" t="s">
        <v>938</v>
      </c>
      <c r="X95" s="2" t="s">
        <v>694</v>
      </c>
      <c r="Y95" s="2" t="s">
        <v>946</v>
      </c>
      <c r="Z95" s="2" t="s">
        <v>947</v>
      </c>
    </row>
    <row r="96" spans="2:26" x14ac:dyDescent="0.25">
      <c r="B96" s="2" t="s">
        <v>948</v>
      </c>
      <c r="C96" s="2" t="s">
        <v>949</v>
      </c>
      <c r="D96" s="2" t="s">
        <v>46</v>
      </c>
      <c r="E96" s="2" t="s">
        <v>950</v>
      </c>
      <c r="F96" s="2" t="s">
        <v>30</v>
      </c>
      <c r="G96" s="2">
        <v>2</v>
      </c>
      <c r="H96" s="2" t="s">
        <v>951</v>
      </c>
      <c r="I96" s="2">
        <v>227094</v>
      </c>
      <c r="J96" s="2" t="s">
        <v>792</v>
      </c>
      <c r="K96" s="2" t="s">
        <v>952</v>
      </c>
      <c r="L96" s="2" t="s">
        <v>98</v>
      </c>
      <c r="M96" s="2" t="s">
        <v>35</v>
      </c>
      <c r="N96" s="2" t="s">
        <v>953</v>
      </c>
      <c r="O96" s="2" t="s">
        <v>954</v>
      </c>
      <c r="P96" s="2" t="s">
        <v>955</v>
      </c>
      <c r="S96" s="2" t="s">
        <v>956</v>
      </c>
      <c r="T96" s="2">
        <v>3790664</v>
      </c>
      <c r="U96" s="2">
        <v>2139</v>
      </c>
      <c r="V96" s="2" t="s">
        <v>39</v>
      </c>
      <c r="W96" s="2" t="s">
        <v>957</v>
      </c>
      <c r="X96" s="2" t="s">
        <v>958</v>
      </c>
      <c r="Y96" s="2" t="s">
        <v>42</v>
      </c>
      <c r="Z96" s="2" t="s">
        <v>959</v>
      </c>
    </row>
    <row r="97" spans="2:26" x14ac:dyDescent="0.25">
      <c r="B97" s="2" t="s">
        <v>960</v>
      </c>
      <c r="C97" s="2" t="s">
        <v>961</v>
      </c>
      <c r="D97" s="2" t="s">
        <v>46</v>
      </c>
      <c r="E97" s="2" t="s">
        <v>950</v>
      </c>
      <c r="F97" s="2" t="s">
        <v>30</v>
      </c>
      <c r="G97" s="2">
        <v>2</v>
      </c>
      <c r="H97" s="2" t="s">
        <v>962</v>
      </c>
      <c r="I97" s="2">
        <v>227094</v>
      </c>
      <c r="J97" s="2" t="s">
        <v>792</v>
      </c>
      <c r="K97" s="2" t="s">
        <v>963</v>
      </c>
      <c r="L97" s="2" t="s">
        <v>98</v>
      </c>
      <c r="M97" s="2" t="s">
        <v>35</v>
      </c>
      <c r="N97" s="2" t="s">
        <v>953</v>
      </c>
      <c r="O97" s="2" t="s">
        <v>954</v>
      </c>
      <c r="P97" s="2" t="s">
        <v>955</v>
      </c>
      <c r="S97" s="2" t="s">
        <v>956</v>
      </c>
      <c r="T97" s="2">
        <v>3790659</v>
      </c>
      <c r="U97" s="2">
        <v>2139</v>
      </c>
      <c r="V97" s="2" t="s">
        <v>39</v>
      </c>
      <c r="W97" s="2" t="s">
        <v>964</v>
      </c>
      <c r="X97" s="2" t="s">
        <v>958</v>
      </c>
      <c r="Y97" s="2" t="s">
        <v>42</v>
      </c>
      <c r="Z97" s="2" t="s">
        <v>959</v>
      </c>
    </row>
    <row r="98" spans="2:26" x14ac:dyDescent="0.25">
      <c r="B98" s="2" t="s">
        <v>965</v>
      </c>
      <c r="C98" s="2" t="s">
        <v>966</v>
      </c>
      <c r="D98" s="2" t="s">
        <v>46</v>
      </c>
      <c r="E98" s="2" t="s">
        <v>47</v>
      </c>
      <c r="F98" s="2" t="s">
        <v>30</v>
      </c>
      <c r="G98" s="2">
        <v>2</v>
      </c>
      <c r="H98" s="2" t="s">
        <v>967</v>
      </c>
      <c r="I98" s="2">
        <v>460518</v>
      </c>
      <c r="J98" s="2" t="s">
        <v>792</v>
      </c>
      <c r="K98" s="2" t="s">
        <v>968</v>
      </c>
      <c r="L98" s="2" t="s">
        <v>98</v>
      </c>
      <c r="M98" s="2" t="s">
        <v>35</v>
      </c>
      <c r="N98" s="2" t="s">
        <v>953</v>
      </c>
      <c r="O98" s="2" t="s">
        <v>954</v>
      </c>
      <c r="P98" s="2" t="s">
        <v>955</v>
      </c>
      <c r="S98" s="2" t="s">
        <v>956</v>
      </c>
      <c r="T98" s="2">
        <v>3790280</v>
      </c>
      <c r="U98" s="2">
        <v>4435</v>
      </c>
      <c r="V98" s="2" t="s">
        <v>39</v>
      </c>
      <c r="W98" s="2" t="s">
        <v>969</v>
      </c>
      <c r="X98" s="2" t="s">
        <v>958</v>
      </c>
      <c r="Y98" s="2" t="s">
        <v>42</v>
      </c>
      <c r="Z98" s="2" t="s">
        <v>959</v>
      </c>
    </row>
    <row r="99" spans="2:26" x14ac:dyDescent="0.25">
      <c r="B99" s="2" t="s">
        <v>970</v>
      </c>
      <c r="C99" s="2" t="s">
        <v>971</v>
      </c>
      <c r="D99" s="2" t="s">
        <v>46</v>
      </c>
      <c r="E99" s="2" t="s">
        <v>59</v>
      </c>
      <c r="F99" s="2" t="s">
        <v>30</v>
      </c>
      <c r="G99" s="2">
        <v>1</v>
      </c>
      <c r="H99" s="2" t="s">
        <v>972</v>
      </c>
      <c r="I99" s="2">
        <v>340533</v>
      </c>
      <c r="J99" s="2" t="s">
        <v>973</v>
      </c>
      <c r="K99" s="2" t="s">
        <v>974</v>
      </c>
      <c r="L99" s="2" t="s">
        <v>98</v>
      </c>
      <c r="M99" s="2" t="s">
        <v>35</v>
      </c>
      <c r="N99" s="2" t="s">
        <v>975</v>
      </c>
      <c r="O99" s="2" t="s">
        <v>976</v>
      </c>
      <c r="P99" s="2" t="s">
        <v>977</v>
      </c>
      <c r="S99" s="2" t="s">
        <v>978</v>
      </c>
      <c r="T99" s="2">
        <v>3777861</v>
      </c>
      <c r="U99" s="2">
        <v>3146</v>
      </c>
      <c r="V99" s="2" t="s">
        <v>39</v>
      </c>
      <c r="W99" s="2" t="s">
        <v>971</v>
      </c>
      <c r="X99" s="2" t="s">
        <v>979</v>
      </c>
      <c r="Y99" s="2" t="s">
        <v>42</v>
      </c>
      <c r="Z99" s="2" t="s">
        <v>980</v>
      </c>
    </row>
    <row r="100" spans="2:26" x14ac:dyDescent="0.25">
      <c r="B100" s="2" t="s">
        <v>981</v>
      </c>
      <c r="C100" s="2" t="s">
        <v>982</v>
      </c>
      <c r="D100" s="2" t="s">
        <v>28</v>
      </c>
      <c r="E100" s="2" t="s">
        <v>59</v>
      </c>
      <c r="F100" s="2" t="s">
        <v>70</v>
      </c>
      <c r="G100" s="2">
        <v>1</v>
      </c>
      <c r="H100" s="2" t="s">
        <v>983</v>
      </c>
      <c r="I100" s="2">
        <v>20071</v>
      </c>
      <c r="J100" s="2" t="s">
        <v>984</v>
      </c>
      <c r="K100" s="2" t="s">
        <v>985</v>
      </c>
      <c r="L100" s="2" t="s">
        <v>34</v>
      </c>
      <c r="M100" s="2" t="s">
        <v>35</v>
      </c>
      <c r="N100" s="2" t="s">
        <v>986</v>
      </c>
      <c r="O100" s="2" t="s">
        <v>987</v>
      </c>
      <c r="P100" s="2" t="s">
        <v>987</v>
      </c>
      <c r="S100" s="2" t="s">
        <v>988</v>
      </c>
      <c r="T100" s="2">
        <v>3875196</v>
      </c>
      <c r="U100" s="2">
        <v>428</v>
      </c>
      <c r="V100" s="2" t="s">
        <v>39</v>
      </c>
      <c r="W100" s="2" t="s">
        <v>989</v>
      </c>
      <c r="X100" s="2" t="s">
        <v>990</v>
      </c>
      <c r="Y100" s="2" t="s">
        <v>42</v>
      </c>
      <c r="Z100" s="2" t="s">
        <v>990</v>
      </c>
    </row>
    <row r="101" spans="2:26" x14ac:dyDescent="0.25">
      <c r="B101" s="2" t="s">
        <v>991</v>
      </c>
      <c r="C101" s="2" t="s">
        <v>992</v>
      </c>
      <c r="D101" s="2" t="s">
        <v>28</v>
      </c>
      <c r="E101" s="2" t="s">
        <v>59</v>
      </c>
      <c r="F101" s="2" t="s">
        <v>70</v>
      </c>
      <c r="G101" s="2">
        <v>1</v>
      </c>
      <c r="H101" s="2" t="s">
        <v>993</v>
      </c>
      <c r="I101" s="2">
        <v>24445</v>
      </c>
      <c r="J101" s="2" t="s">
        <v>994</v>
      </c>
      <c r="K101" s="2" t="s">
        <v>995</v>
      </c>
      <c r="L101" s="2" t="s">
        <v>34</v>
      </c>
      <c r="M101" s="2" t="s">
        <v>35</v>
      </c>
      <c r="N101" s="2" t="s">
        <v>996</v>
      </c>
      <c r="O101" s="2" t="s">
        <v>997</v>
      </c>
      <c r="P101" s="2" t="s">
        <v>997</v>
      </c>
      <c r="S101" s="2" t="s">
        <v>998</v>
      </c>
      <c r="T101" s="2">
        <v>3866275</v>
      </c>
      <c r="U101" s="2">
        <v>651</v>
      </c>
      <c r="V101" s="2" t="s">
        <v>39</v>
      </c>
      <c r="W101" s="2" t="s">
        <v>999</v>
      </c>
      <c r="X101" s="2" t="s">
        <v>103</v>
      </c>
      <c r="Y101" s="2" t="s">
        <v>42</v>
      </c>
      <c r="Z101" s="2" t="s">
        <v>1000</v>
      </c>
    </row>
    <row r="102" spans="2:26" x14ac:dyDescent="0.25">
      <c r="B102" s="2" t="s">
        <v>1001</v>
      </c>
      <c r="C102" s="2" t="s">
        <v>1002</v>
      </c>
      <c r="D102" s="2" t="s">
        <v>28</v>
      </c>
      <c r="E102" s="2" t="s">
        <v>59</v>
      </c>
      <c r="F102" s="2" t="s">
        <v>70</v>
      </c>
      <c r="G102" s="2">
        <v>1</v>
      </c>
      <c r="H102" s="2" t="s">
        <v>1003</v>
      </c>
      <c r="I102" s="2">
        <v>23581</v>
      </c>
      <c r="J102" s="2" t="s">
        <v>268</v>
      </c>
      <c r="K102" s="2" t="s">
        <v>1004</v>
      </c>
      <c r="L102" s="2" t="s">
        <v>34</v>
      </c>
      <c r="M102" s="2" t="s">
        <v>35</v>
      </c>
      <c r="N102" s="2" t="s">
        <v>1005</v>
      </c>
      <c r="O102" s="2" t="s">
        <v>1006</v>
      </c>
      <c r="P102" s="2" t="s">
        <v>1006</v>
      </c>
      <c r="S102" s="2" t="s">
        <v>1007</v>
      </c>
      <c r="T102" s="2">
        <v>3885079</v>
      </c>
      <c r="U102" s="2">
        <v>628</v>
      </c>
      <c r="V102" s="2" t="s">
        <v>39</v>
      </c>
      <c r="W102" s="2" t="s">
        <v>1002</v>
      </c>
      <c r="X102" s="2" t="s">
        <v>1008</v>
      </c>
      <c r="Y102" s="2" t="s">
        <v>42</v>
      </c>
      <c r="Z102" s="2" t="s">
        <v>1009</v>
      </c>
    </row>
    <row r="103" spans="2:26" x14ac:dyDescent="0.25">
      <c r="B103" s="2" t="s">
        <v>1010</v>
      </c>
      <c r="C103" s="2" t="s">
        <v>1011</v>
      </c>
      <c r="D103" s="2" t="s">
        <v>46</v>
      </c>
      <c r="E103" s="2" t="s">
        <v>59</v>
      </c>
      <c r="F103" s="2" t="s">
        <v>30</v>
      </c>
      <c r="G103" s="2">
        <v>1</v>
      </c>
      <c r="H103" s="2" t="s">
        <v>279</v>
      </c>
      <c r="I103" s="2">
        <v>276506</v>
      </c>
      <c r="J103" s="2" t="s">
        <v>369</v>
      </c>
      <c r="K103" s="2" t="s">
        <v>1012</v>
      </c>
      <c r="L103" s="2" t="s">
        <v>34</v>
      </c>
      <c r="M103" s="2" t="s">
        <v>35</v>
      </c>
      <c r="N103" s="2" t="s">
        <v>1013</v>
      </c>
      <c r="O103" s="2" t="s">
        <v>1014</v>
      </c>
      <c r="P103" s="2" t="s">
        <v>1015</v>
      </c>
      <c r="S103" s="2" t="s">
        <v>1016</v>
      </c>
      <c r="T103" s="2">
        <v>3837578</v>
      </c>
      <c r="U103" s="2">
        <v>2817</v>
      </c>
      <c r="V103" s="2" t="s">
        <v>39</v>
      </c>
      <c r="W103" s="2" t="s">
        <v>1011</v>
      </c>
      <c r="X103" s="2" t="s">
        <v>1017</v>
      </c>
      <c r="Y103" s="2" t="s">
        <v>42</v>
      </c>
      <c r="Z103" s="2" t="s">
        <v>1018</v>
      </c>
    </row>
    <row r="104" spans="2:26" x14ac:dyDescent="0.25">
      <c r="B104" s="2" t="s">
        <v>1019</v>
      </c>
      <c r="C104" s="2" t="s">
        <v>1020</v>
      </c>
      <c r="D104" s="2" t="s">
        <v>46</v>
      </c>
      <c r="E104" s="2" t="s">
        <v>59</v>
      </c>
      <c r="F104" s="2" t="s">
        <v>30</v>
      </c>
      <c r="G104" s="2">
        <v>1</v>
      </c>
      <c r="H104" s="2" t="s">
        <v>1021</v>
      </c>
      <c r="I104" s="2">
        <v>186986</v>
      </c>
      <c r="J104" s="2" t="s">
        <v>1022</v>
      </c>
      <c r="K104" s="2" t="s">
        <v>1023</v>
      </c>
      <c r="L104" s="2" t="s">
        <v>34</v>
      </c>
      <c r="M104" s="2" t="s">
        <v>35</v>
      </c>
      <c r="N104" s="2" t="s">
        <v>1024</v>
      </c>
      <c r="O104" s="2" t="s">
        <v>1025</v>
      </c>
      <c r="P104" s="2" t="s">
        <v>1026</v>
      </c>
      <c r="S104" s="2" t="s">
        <v>1027</v>
      </c>
      <c r="T104" s="2">
        <v>3558469</v>
      </c>
      <c r="U104" s="2">
        <v>1953</v>
      </c>
      <c r="V104" s="2" t="s">
        <v>39</v>
      </c>
      <c r="W104" s="2" t="s">
        <v>1028</v>
      </c>
      <c r="X104" s="2" t="s">
        <v>1029</v>
      </c>
      <c r="Y104" s="2" t="s">
        <v>42</v>
      </c>
      <c r="Z104" s="2" t="s">
        <v>1030</v>
      </c>
    </row>
    <row r="105" spans="2:26" x14ac:dyDescent="0.25">
      <c r="B105" s="2" t="s">
        <v>1031</v>
      </c>
      <c r="C105" s="2" t="s">
        <v>1032</v>
      </c>
      <c r="D105" s="2" t="s">
        <v>46</v>
      </c>
      <c r="E105" s="2" t="s">
        <v>59</v>
      </c>
      <c r="F105" s="2" t="s">
        <v>30</v>
      </c>
      <c r="G105" s="2">
        <v>1</v>
      </c>
      <c r="H105" s="2" t="s">
        <v>1033</v>
      </c>
      <c r="I105" s="2">
        <v>185765</v>
      </c>
      <c r="J105" s="2" t="s">
        <v>1022</v>
      </c>
      <c r="K105" s="2" t="s">
        <v>1034</v>
      </c>
      <c r="L105" s="2" t="s">
        <v>34</v>
      </c>
      <c r="M105" s="2" t="s">
        <v>35</v>
      </c>
      <c r="N105" s="2" t="s">
        <v>1024</v>
      </c>
      <c r="O105" s="2" t="s">
        <v>1025</v>
      </c>
      <c r="P105" s="2" t="s">
        <v>1026</v>
      </c>
      <c r="S105" s="2" t="s">
        <v>1027</v>
      </c>
      <c r="T105" s="2">
        <v>3558468</v>
      </c>
      <c r="U105" s="2">
        <v>1953</v>
      </c>
      <c r="V105" s="2" t="s">
        <v>39</v>
      </c>
      <c r="W105" s="2" t="s">
        <v>1028</v>
      </c>
      <c r="X105" s="2" t="s">
        <v>1029</v>
      </c>
      <c r="Y105" s="2" t="s">
        <v>42</v>
      </c>
      <c r="Z105" s="2" t="s">
        <v>1030</v>
      </c>
    </row>
    <row r="106" spans="2:26" x14ac:dyDescent="0.25">
      <c r="B106" s="2" t="s">
        <v>1035</v>
      </c>
      <c r="C106" s="2" t="s">
        <v>1036</v>
      </c>
      <c r="D106" s="2" t="s">
        <v>46</v>
      </c>
      <c r="E106" s="2" t="s">
        <v>59</v>
      </c>
      <c r="F106" s="2" t="s">
        <v>30</v>
      </c>
      <c r="G106" s="2">
        <v>1</v>
      </c>
      <c r="H106" s="2" t="s">
        <v>1037</v>
      </c>
      <c r="I106" s="2">
        <v>185765</v>
      </c>
      <c r="J106" s="2" t="s">
        <v>1022</v>
      </c>
      <c r="K106" s="2" t="s">
        <v>1038</v>
      </c>
      <c r="L106" s="2" t="s">
        <v>34</v>
      </c>
      <c r="M106" s="2" t="s">
        <v>35</v>
      </c>
      <c r="N106" s="2" t="s">
        <v>1024</v>
      </c>
      <c r="O106" s="2" t="s">
        <v>1025</v>
      </c>
      <c r="P106" s="2" t="s">
        <v>1026</v>
      </c>
      <c r="S106" s="2" t="s">
        <v>1027</v>
      </c>
      <c r="T106" s="2">
        <v>3558465</v>
      </c>
      <c r="U106" s="2">
        <v>1953</v>
      </c>
      <c r="V106" s="2" t="s">
        <v>39</v>
      </c>
      <c r="W106" s="2" t="s">
        <v>1028</v>
      </c>
      <c r="X106" s="2" t="s">
        <v>1029</v>
      </c>
      <c r="Y106" s="2" t="s">
        <v>42</v>
      </c>
      <c r="Z106" s="2" t="s">
        <v>1030</v>
      </c>
    </row>
    <row r="107" spans="2:26" x14ac:dyDescent="0.25">
      <c r="B107" s="2" t="s">
        <v>1039</v>
      </c>
      <c r="C107" s="2" t="s">
        <v>1040</v>
      </c>
      <c r="D107" s="2" t="s">
        <v>46</v>
      </c>
      <c r="E107" s="2" t="s">
        <v>950</v>
      </c>
      <c r="F107" s="2" t="s">
        <v>30</v>
      </c>
      <c r="G107" s="2">
        <v>1</v>
      </c>
      <c r="H107" s="2" t="s">
        <v>1041</v>
      </c>
      <c r="I107" s="2">
        <v>181505</v>
      </c>
      <c r="J107" s="2" t="s">
        <v>1022</v>
      </c>
      <c r="K107" s="2" t="s">
        <v>1042</v>
      </c>
      <c r="L107" s="2" t="s">
        <v>34</v>
      </c>
      <c r="M107" s="2" t="s">
        <v>35</v>
      </c>
      <c r="N107" s="2" t="s">
        <v>1024</v>
      </c>
      <c r="O107" s="2" t="s">
        <v>1025</v>
      </c>
      <c r="P107" s="2" t="s">
        <v>1026</v>
      </c>
      <c r="S107" s="2" t="s">
        <v>1027</v>
      </c>
      <c r="T107" s="2">
        <v>3558459</v>
      </c>
      <c r="U107" s="2">
        <v>1990</v>
      </c>
      <c r="V107" s="2" t="s">
        <v>39</v>
      </c>
      <c r="W107" s="2" t="s">
        <v>1028</v>
      </c>
      <c r="X107" s="2" t="s">
        <v>1029</v>
      </c>
      <c r="Y107" s="2" t="s">
        <v>42</v>
      </c>
      <c r="Z107" s="2" t="s">
        <v>1030</v>
      </c>
    </row>
    <row r="108" spans="2:26" x14ac:dyDescent="0.25">
      <c r="B108" s="2" t="s">
        <v>1043</v>
      </c>
      <c r="C108" s="2" t="s">
        <v>1044</v>
      </c>
      <c r="D108" s="2" t="s">
        <v>46</v>
      </c>
      <c r="E108" s="2" t="s">
        <v>950</v>
      </c>
      <c r="F108" s="2" t="s">
        <v>30</v>
      </c>
      <c r="G108" s="2">
        <v>1</v>
      </c>
      <c r="H108" s="2" t="s">
        <v>1045</v>
      </c>
      <c r="I108" s="2">
        <v>181505</v>
      </c>
      <c r="J108" s="2" t="s">
        <v>1022</v>
      </c>
      <c r="K108" s="2" t="s">
        <v>1046</v>
      </c>
      <c r="L108" s="2" t="s">
        <v>34</v>
      </c>
      <c r="M108" s="2" t="s">
        <v>35</v>
      </c>
      <c r="N108" s="2" t="s">
        <v>1024</v>
      </c>
      <c r="O108" s="2" t="s">
        <v>1025</v>
      </c>
      <c r="P108" s="2" t="s">
        <v>1026</v>
      </c>
      <c r="S108" s="2" t="s">
        <v>1027</v>
      </c>
      <c r="T108" s="2">
        <v>3558441</v>
      </c>
      <c r="U108" s="2">
        <v>1990</v>
      </c>
      <c r="V108" s="2" t="s">
        <v>39</v>
      </c>
      <c r="W108" s="2" t="s">
        <v>1028</v>
      </c>
      <c r="X108" s="2" t="s">
        <v>1029</v>
      </c>
      <c r="Y108" s="2" t="s">
        <v>42</v>
      </c>
      <c r="Z108" s="2" t="s">
        <v>1030</v>
      </c>
    </row>
    <row r="109" spans="2:26" x14ac:dyDescent="0.25">
      <c r="B109" s="2" t="s">
        <v>1047</v>
      </c>
      <c r="C109" s="2" t="s">
        <v>1048</v>
      </c>
      <c r="D109" s="2" t="s">
        <v>46</v>
      </c>
      <c r="E109" s="2" t="s">
        <v>59</v>
      </c>
      <c r="F109" s="2" t="s">
        <v>30</v>
      </c>
      <c r="G109" s="2">
        <v>1</v>
      </c>
      <c r="H109" s="2" t="s">
        <v>1049</v>
      </c>
      <c r="I109" s="2">
        <v>351643</v>
      </c>
      <c r="J109" s="2" t="s">
        <v>343</v>
      </c>
      <c r="K109" s="2" t="s">
        <v>1050</v>
      </c>
      <c r="L109" s="2" t="s">
        <v>98</v>
      </c>
      <c r="M109" s="2" t="s">
        <v>35</v>
      </c>
      <c r="N109" s="2" t="s">
        <v>1051</v>
      </c>
      <c r="O109" s="2" t="s">
        <v>1052</v>
      </c>
      <c r="P109" s="2" t="s">
        <v>1052</v>
      </c>
      <c r="S109" s="2" t="s">
        <v>1053</v>
      </c>
      <c r="T109" s="2">
        <v>3827820</v>
      </c>
      <c r="U109" s="2">
        <v>3476</v>
      </c>
      <c r="V109" s="2" t="s">
        <v>39</v>
      </c>
      <c r="W109" s="2" t="s">
        <v>1048</v>
      </c>
      <c r="X109" s="2" t="s">
        <v>1054</v>
      </c>
      <c r="Y109" s="2" t="s">
        <v>42</v>
      </c>
      <c r="Z109" s="2" t="s">
        <v>1055</v>
      </c>
    </row>
    <row r="110" spans="2:26" x14ac:dyDescent="0.25">
      <c r="B110" s="2" t="s">
        <v>1056</v>
      </c>
      <c r="C110" s="2" t="s">
        <v>1057</v>
      </c>
      <c r="D110" s="2" t="s">
        <v>155</v>
      </c>
      <c r="E110" s="2" t="s">
        <v>29</v>
      </c>
      <c r="F110" s="2" t="s">
        <v>30</v>
      </c>
      <c r="G110" s="2">
        <v>1</v>
      </c>
      <c r="H110" s="2" t="s">
        <v>1058</v>
      </c>
      <c r="I110" s="2">
        <v>33795</v>
      </c>
      <c r="J110" s="2" t="s">
        <v>994</v>
      </c>
      <c r="K110" s="2" t="s">
        <v>1059</v>
      </c>
      <c r="L110" s="2" t="s">
        <v>34</v>
      </c>
      <c r="M110" s="2" t="s">
        <v>35</v>
      </c>
      <c r="N110" s="2" t="s">
        <v>1060</v>
      </c>
      <c r="O110" s="2" t="s">
        <v>1061</v>
      </c>
      <c r="P110" s="2" t="s">
        <v>1061</v>
      </c>
      <c r="S110" s="2" t="s">
        <v>1062</v>
      </c>
      <c r="T110" s="2">
        <v>3866790</v>
      </c>
      <c r="U110" s="2">
        <v>560</v>
      </c>
      <c r="V110" s="2" t="s">
        <v>39</v>
      </c>
      <c r="W110" s="2" t="s">
        <v>1063</v>
      </c>
      <c r="X110" s="2" t="s">
        <v>1064</v>
      </c>
      <c r="Y110" s="2" t="s">
        <v>42</v>
      </c>
      <c r="Z110" s="2" t="s">
        <v>1064</v>
      </c>
    </row>
    <row r="111" spans="2:26" x14ac:dyDescent="0.25">
      <c r="B111" s="2" t="s">
        <v>1065</v>
      </c>
      <c r="C111" s="2" t="s">
        <v>1066</v>
      </c>
      <c r="D111" s="2" t="s">
        <v>155</v>
      </c>
      <c r="E111" s="2" t="s">
        <v>29</v>
      </c>
      <c r="F111" s="2" t="s">
        <v>30</v>
      </c>
      <c r="G111" s="2">
        <v>1</v>
      </c>
      <c r="H111" s="2" t="s">
        <v>1067</v>
      </c>
      <c r="I111" s="2">
        <v>109200</v>
      </c>
      <c r="J111" s="2" t="s">
        <v>456</v>
      </c>
      <c r="K111" s="2" t="s">
        <v>1068</v>
      </c>
      <c r="L111" s="2" t="s">
        <v>34</v>
      </c>
      <c r="M111" s="2" t="s">
        <v>35</v>
      </c>
      <c r="N111" s="2" t="s">
        <v>1069</v>
      </c>
      <c r="O111" s="2" t="s">
        <v>1070</v>
      </c>
      <c r="P111" s="2" t="s">
        <v>1070</v>
      </c>
      <c r="S111" s="2" t="s">
        <v>1071</v>
      </c>
      <c r="T111" s="2">
        <v>3825375</v>
      </c>
      <c r="U111" s="2">
        <v>800</v>
      </c>
      <c r="V111" s="2" t="s">
        <v>39</v>
      </c>
      <c r="W111" s="2" t="s">
        <v>1072</v>
      </c>
      <c r="X111" s="2" t="s">
        <v>103</v>
      </c>
      <c r="Y111" s="2" t="s">
        <v>42</v>
      </c>
      <c r="Z111" s="2" t="s">
        <v>1073</v>
      </c>
    </row>
    <row r="112" spans="2:26" x14ac:dyDescent="0.25">
      <c r="B112" s="2" t="s">
        <v>1074</v>
      </c>
      <c r="C112" s="2" t="s">
        <v>1075</v>
      </c>
      <c r="D112" s="2" t="s">
        <v>46</v>
      </c>
      <c r="E112" s="2" t="s">
        <v>29</v>
      </c>
      <c r="F112" s="2" t="s">
        <v>30</v>
      </c>
      <c r="G112" s="2">
        <v>1</v>
      </c>
      <c r="H112" s="2" t="s">
        <v>1076</v>
      </c>
      <c r="I112" s="2">
        <v>52044</v>
      </c>
      <c r="J112" s="2" t="s">
        <v>380</v>
      </c>
      <c r="K112" s="2" t="s">
        <v>1077</v>
      </c>
      <c r="L112" s="2" t="s">
        <v>98</v>
      </c>
      <c r="M112" s="2" t="s">
        <v>35</v>
      </c>
      <c r="N112" s="2" t="s">
        <v>1078</v>
      </c>
      <c r="O112" s="2" t="s">
        <v>1079</v>
      </c>
      <c r="P112" s="2" t="s">
        <v>1080</v>
      </c>
      <c r="S112" s="2" t="s">
        <v>1081</v>
      </c>
      <c r="T112" s="2">
        <v>3801332</v>
      </c>
      <c r="U112" s="2">
        <v>462</v>
      </c>
      <c r="V112" s="2" t="s">
        <v>39</v>
      </c>
      <c r="W112" s="2" t="s">
        <v>1082</v>
      </c>
      <c r="X112" s="2" t="s">
        <v>1083</v>
      </c>
      <c r="Y112" s="2" t="s">
        <v>42</v>
      </c>
      <c r="Z112" s="2" t="s">
        <v>1084</v>
      </c>
    </row>
    <row r="113" spans="2:26" x14ac:dyDescent="0.25">
      <c r="B113" s="2" t="s">
        <v>1085</v>
      </c>
      <c r="C113" s="2" t="s">
        <v>1086</v>
      </c>
      <c r="D113" s="2" t="s">
        <v>46</v>
      </c>
      <c r="E113" s="2" t="s">
        <v>837</v>
      </c>
      <c r="F113" s="2" t="s">
        <v>30</v>
      </c>
      <c r="G113" s="2">
        <v>1</v>
      </c>
      <c r="H113" s="2" t="s">
        <v>1087</v>
      </c>
      <c r="I113" s="2">
        <v>169019</v>
      </c>
      <c r="J113" s="2" t="s">
        <v>904</v>
      </c>
      <c r="K113" s="2" t="s">
        <v>1088</v>
      </c>
      <c r="L113" s="2" t="s">
        <v>98</v>
      </c>
      <c r="M113" s="2" t="s">
        <v>35</v>
      </c>
      <c r="N113" s="2" t="s">
        <v>1089</v>
      </c>
      <c r="O113" s="2" t="s">
        <v>1090</v>
      </c>
      <c r="P113" s="2" t="s">
        <v>1091</v>
      </c>
      <c r="S113" s="2" t="s">
        <v>1092</v>
      </c>
      <c r="T113" s="2">
        <v>3803798</v>
      </c>
      <c r="U113" s="2">
        <v>1629</v>
      </c>
      <c r="V113" s="2" t="s">
        <v>39</v>
      </c>
      <c r="W113" s="2" t="s">
        <v>1086</v>
      </c>
      <c r="X113" s="2" t="s">
        <v>151</v>
      </c>
      <c r="Y113" s="2" t="s">
        <v>42</v>
      </c>
      <c r="Z113" s="2" t="s">
        <v>1093</v>
      </c>
    </row>
    <row r="114" spans="2:26" x14ac:dyDescent="0.25">
      <c r="B114" s="2" t="s">
        <v>1094</v>
      </c>
      <c r="C114" s="2" t="s">
        <v>1095</v>
      </c>
      <c r="D114" s="2" t="s">
        <v>46</v>
      </c>
      <c r="E114" s="2" t="s">
        <v>837</v>
      </c>
      <c r="F114" s="2" t="s">
        <v>30</v>
      </c>
      <c r="G114" s="2">
        <v>1</v>
      </c>
      <c r="H114" s="2" t="s">
        <v>1096</v>
      </c>
      <c r="I114" s="2">
        <v>223620</v>
      </c>
      <c r="J114" s="2" t="s">
        <v>904</v>
      </c>
      <c r="K114" s="2" t="s">
        <v>1097</v>
      </c>
      <c r="L114" s="2" t="s">
        <v>98</v>
      </c>
      <c r="M114" s="2" t="s">
        <v>35</v>
      </c>
      <c r="N114" s="2" t="s">
        <v>1089</v>
      </c>
      <c r="O114" s="2" t="s">
        <v>1090</v>
      </c>
      <c r="P114" s="2" t="s">
        <v>1091</v>
      </c>
      <c r="S114" s="2" t="s">
        <v>1092</v>
      </c>
      <c r="T114" s="2">
        <v>3803794</v>
      </c>
      <c r="U114" s="2">
        <v>2126</v>
      </c>
      <c r="V114" s="2" t="s">
        <v>39</v>
      </c>
      <c r="W114" s="2" t="s">
        <v>1095</v>
      </c>
      <c r="X114" s="2" t="s">
        <v>151</v>
      </c>
      <c r="Y114" s="2" t="s">
        <v>42</v>
      </c>
      <c r="Z114" s="2" t="s">
        <v>1093</v>
      </c>
    </row>
    <row r="115" spans="2:26" x14ac:dyDescent="0.25">
      <c r="B115" s="2" t="s">
        <v>1098</v>
      </c>
      <c r="C115" s="2" t="s">
        <v>1099</v>
      </c>
      <c r="D115" s="2" t="s">
        <v>46</v>
      </c>
      <c r="E115" s="2" t="s">
        <v>837</v>
      </c>
      <c r="F115" s="2" t="s">
        <v>30</v>
      </c>
      <c r="G115" s="2">
        <v>1</v>
      </c>
      <c r="H115" s="2" t="s">
        <v>1100</v>
      </c>
      <c r="I115" s="2">
        <v>223620</v>
      </c>
      <c r="J115" s="2" t="s">
        <v>904</v>
      </c>
      <c r="K115" s="2" t="s">
        <v>1101</v>
      </c>
      <c r="L115" s="2" t="s">
        <v>98</v>
      </c>
      <c r="M115" s="2" t="s">
        <v>35</v>
      </c>
      <c r="N115" s="2" t="s">
        <v>1089</v>
      </c>
      <c r="O115" s="2" t="s">
        <v>1090</v>
      </c>
      <c r="P115" s="2" t="s">
        <v>1091</v>
      </c>
      <c r="S115" s="2" t="s">
        <v>1092</v>
      </c>
      <c r="T115" s="2">
        <v>3803790</v>
      </c>
      <c r="U115" s="2">
        <v>2126</v>
      </c>
      <c r="V115" s="2" t="s">
        <v>39</v>
      </c>
      <c r="W115" s="2" t="s">
        <v>1099</v>
      </c>
      <c r="X115" s="2" t="s">
        <v>151</v>
      </c>
      <c r="Y115" s="2" t="s">
        <v>42</v>
      </c>
      <c r="Z115" s="2" t="s">
        <v>1093</v>
      </c>
    </row>
    <row r="116" spans="2:26" x14ac:dyDescent="0.25">
      <c r="B116" s="2" t="s">
        <v>1102</v>
      </c>
      <c r="C116" s="2" t="s">
        <v>1103</v>
      </c>
      <c r="D116" s="2" t="s">
        <v>46</v>
      </c>
      <c r="E116" s="2" t="s">
        <v>837</v>
      </c>
      <c r="F116" s="2" t="s">
        <v>30</v>
      </c>
      <c r="G116" s="2">
        <v>1</v>
      </c>
      <c r="H116" s="2" t="s">
        <v>1104</v>
      </c>
      <c r="I116" s="2">
        <v>169019</v>
      </c>
      <c r="J116" s="2" t="s">
        <v>904</v>
      </c>
      <c r="K116" s="2" t="s">
        <v>1105</v>
      </c>
      <c r="L116" s="2" t="s">
        <v>98</v>
      </c>
      <c r="M116" s="2" t="s">
        <v>35</v>
      </c>
      <c r="N116" s="2" t="s">
        <v>1089</v>
      </c>
      <c r="O116" s="2" t="s">
        <v>1090</v>
      </c>
      <c r="P116" s="2" t="s">
        <v>1091</v>
      </c>
      <c r="S116" s="2" t="s">
        <v>1092</v>
      </c>
      <c r="T116" s="2">
        <v>3803784</v>
      </c>
      <c r="U116" s="2">
        <v>1629</v>
      </c>
      <c r="V116" s="2" t="s">
        <v>39</v>
      </c>
      <c r="W116" s="2" t="s">
        <v>1103</v>
      </c>
      <c r="X116" s="2" t="s">
        <v>151</v>
      </c>
      <c r="Y116" s="2" t="s">
        <v>42</v>
      </c>
      <c r="Z116" s="2" t="s">
        <v>1093</v>
      </c>
    </row>
    <row r="117" spans="2:26" x14ac:dyDescent="0.25">
      <c r="B117" s="2" t="s">
        <v>1106</v>
      </c>
      <c r="C117" s="2" t="s">
        <v>1107</v>
      </c>
      <c r="D117" s="2" t="s">
        <v>46</v>
      </c>
      <c r="E117" s="2" t="s">
        <v>59</v>
      </c>
      <c r="F117" s="2" t="s">
        <v>30</v>
      </c>
      <c r="G117" s="2">
        <v>1</v>
      </c>
      <c r="H117" s="2" t="s">
        <v>1108</v>
      </c>
      <c r="I117" s="2">
        <v>273740</v>
      </c>
      <c r="J117" s="2" t="s">
        <v>1109</v>
      </c>
      <c r="K117" s="2" t="s">
        <v>1110</v>
      </c>
      <c r="L117" s="2" t="s">
        <v>98</v>
      </c>
      <c r="M117" s="2" t="s">
        <v>35</v>
      </c>
      <c r="N117" s="2" t="s">
        <v>1111</v>
      </c>
      <c r="O117" s="2" t="s">
        <v>1112</v>
      </c>
      <c r="P117" s="2" t="s">
        <v>1113</v>
      </c>
      <c r="S117" s="2" t="s">
        <v>1114</v>
      </c>
      <c r="T117" s="2">
        <v>3833046</v>
      </c>
      <c r="U117" s="2">
        <v>2430</v>
      </c>
      <c r="V117" s="2" t="s">
        <v>39</v>
      </c>
      <c r="W117" s="2" t="s">
        <v>1107</v>
      </c>
      <c r="X117" s="2" t="s">
        <v>591</v>
      </c>
      <c r="Y117" s="2" t="s">
        <v>42</v>
      </c>
      <c r="Z117" s="2" t="s">
        <v>1115</v>
      </c>
    </row>
    <row r="118" spans="2:26" x14ac:dyDescent="0.25">
      <c r="B118" s="2" t="s">
        <v>1116</v>
      </c>
      <c r="C118" s="2" t="s">
        <v>1117</v>
      </c>
      <c r="D118" s="2" t="s">
        <v>46</v>
      </c>
      <c r="E118" s="2" t="s">
        <v>59</v>
      </c>
      <c r="F118" s="2" t="s">
        <v>30</v>
      </c>
      <c r="G118" s="2">
        <v>1</v>
      </c>
      <c r="H118" s="2" t="s">
        <v>1118</v>
      </c>
      <c r="I118" s="2">
        <v>182008</v>
      </c>
      <c r="J118" s="2" t="s">
        <v>321</v>
      </c>
      <c r="K118" s="2" t="s">
        <v>1119</v>
      </c>
      <c r="L118" s="2" t="s">
        <v>98</v>
      </c>
      <c r="M118" s="2" t="s">
        <v>35</v>
      </c>
      <c r="N118" s="2" t="s">
        <v>1120</v>
      </c>
      <c r="O118" s="2" t="s">
        <v>1121</v>
      </c>
      <c r="P118" s="2" t="s">
        <v>1122</v>
      </c>
      <c r="S118" s="2" t="s">
        <v>1123</v>
      </c>
      <c r="T118" s="2">
        <v>3794229</v>
      </c>
      <c r="U118" s="2">
        <v>1732</v>
      </c>
      <c r="V118" s="2" t="s">
        <v>39</v>
      </c>
      <c r="W118" s="2" t="s">
        <v>1117</v>
      </c>
      <c r="X118" s="2" t="s">
        <v>406</v>
      </c>
      <c r="Y118" s="2" t="s">
        <v>42</v>
      </c>
      <c r="Z118" s="2" t="s">
        <v>1124</v>
      </c>
    </row>
    <row r="119" spans="2:26" x14ac:dyDescent="0.25">
      <c r="B119" s="2" t="s">
        <v>1125</v>
      </c>
      <c r="C119" s="2" t="s">
        <v>1126</v>
      </c>
      <c r="D119" s="2" t="s">
        <v>155</v>
      </c>
      <c r="E119" s="2" t="s">
        <v>59</v>
      </c>
      <c r="F119" s="2" t="s">
        <v>70</v>
      </c>
      <c r="G119" s="2">
        <v>1</v>
      </c>
      <c r="H119" s="2" t="s">
        <v>1127</v>
      </c>
      <c r="I119" s="2">
        <v>23131</v>
      </c>
      <c r="J119" s="2" t="s">
        <v>169</v>
      </c>
      <c r="K119" s="2" t="s">
        <v>1128</v>
      </c>
      <c r="L119" s="2" t="s">
        <v>34</v>
      </c>
      <c r="M119" s="2" t="s">
        <v>35</v>
      </c>
      <c r="N119" s="2" t="s">
        <v>1129</v>
      </c>
      <c r="O119" s="2" t="s">
        <v>1130</v>
      </c>
      <c r="P119" s="2" t="s">
        <v>1131</v>
      </c>
      <c r="S119" s="2" t="s">
        <v>1132</v>
      </c>
      <c r="T119" s="2">
        <v>3839097</v>
      </c>
      <c r="U119" s="2">
        <v>616</v>
      </c>
      <c r="V119" s="2" t="s">
        <v>39</v>
      </c>
      <c r="W119" s="2" t="s">
        <v>1133</v>
      </c>
      <c r="X119" s="2" t="s">
        <v>1134</v>
      </c>
      <c r="Y119" s="2" t="s">
        <v>42</v>
      </c>
      <c r="Z119" s="2" t="s">
        <v>1134</v>
      </c>
    </row>
    <row r="120" spans="2:26" x14ac:dyDescent="0.25">
      <c r="B120" s="2" t="s">
        <v>1135</v>
      </c>
      <c r="C120" s="2" t="s">
        <v>1136</v>
      </c>
      <c r="D120" s="2" t="s">
        <v>46</v>
      </c>
      <c r="E120" s="2" t="s">
        <v>59</v>
      </c>
      <c r="F120" s="2" t="s">
        <v>30</v>
      </c>
      <c r="G120" s="2">
        <v>1</v>
      </c>
      <c r="H120" s="2" t="s">
        <v>1137</v>
      </c>
      <c r="I120" s="2">
        <v>195778</v>
      </c>
      <c r="J120" s="2" t="s">
        <v>1138</v>
      </c>
      <c r="K120" s="2" t="s">
        <v>1139</v>
      </c>
      <c r="L120" s="2" t="s">
        <v>34</v>
      </c>
      <c r="M120" s="2" t="s">
        <v>35</v>
      </c>
      <c r="N120" s="2" t="s">
        <v>1140</v>
      </c>
      <c r="O120" s="2" t="s">
        <v>1141</v>
      </c>
      <c r="P120" s="2" t="s">
        <v>1141</v>
      </c>
      <c r="S120" s="2" t="s">
        <v>1142</v>
      </c>
      <c r="T120" s="2">
        <v>3810517</v>
      </c>
      <c r="U120" s="2">
        <v>2021</v>
      </c>
      <c r="V120" s="2" t="s">
        <v>39</v>
      </c>
      <c r="W120" s="2" t="s">
        <v>1136</v>
      </c>
      <c r="X120" s="2" t="s">
        <v>66</v>
      </c>
      <c r="Y120" s="2" t="s">
        <v>42</v>
      </c>
      <c r="Z120" s="2" t="s">
        <v>1143</v>
      </c>
    </row>
    <row r="121" spans="2:26" x14ac:dyDescent="0.25">
      <c r="B121" s="2" t="s">
        <v>1144</v>
      </c>
      <c r="C121" s="2" t="s">
        <v>1145</v>
      </c>
      <c r="D121" s="2" t="s">
        <v>46</v>
      </c>
      <c r="E121" s="2" t="s">
        <v>59</v>
      </c>
      <c r="F121" s="2" t="s">
        <v>30</v>
      </c>
      <c r="G121" s="2">
        <v>1</v>
      </c>
      <c r="H121" s="2" t="s">
        <v>1146</v>
      </c>
      <c r="I121" s="2">
        <v>195778</v>
      </c>
      <c r="J121" s="2" t="s">
        <v>1138</v>
      </c>
      <c r="K121" s="2" t="s">
        <v>1147</v>
      </c>
      <c r="L121" s="2" t="s">
        <v>34</v>
      </c>
      <c r="M121" s="2" t="s">
        <v>35</v>
      </c>
      <c r="N121" s="2" t="s">
        <v>1140</v>
      </c>
      <c r="O121" s="2" t="s">
        <v>1141</v>
      </c>
      <c r="P121" s="2" t="s">
        <v>1141</v>
      </c>
      <c r="S121" s="2" t="s">
        <v>1142</v>
      </c>
      <c r="T121" s="2">
        <v>3810571</v>
      </c>
      <c r="U121" s="2">
        <v>2021</v>
      </c>
      <c r="V121" s="2" t="s">
        <v>39</v>
      </c>
      <c r="W121" s="2" t="s">
        <v>1145</v>
      </c>
      <c r="X121" s="2" t="s">
        <v>66</v>
      </c>
      <c r="Y121" s="2" t="s">
        <v>42</v>
      </c>
      <c r="Z121" s="2" t="s">
        <v>1143</v>
      </c>
    </row>
    <row r="122" spans="2:26" x14ac:dyDescent="0.25">
      <c r="B122" s="2" t="s">
        <v>1148</v>
      </c>
      <c r="C122" s="2" t="s">
        <v>1149</v>
      </c>
      <c r="D122" s="2" t="s">
        <v>46</v>
      </c>
      <c r="E122" s="2" t="s">
        <v>59</v>
      </c>
      <c r="F122" s="2" t="s">
        <v>30</v>
      </c>
      <c r="G122" s="2">
        <v>1</v>
      </c>
      <c r="H122" s="2" t="s">
        <v>1150</v>
      </c>
      <c r="I122" s="2">
        <v>518894</v>
      </c>
      <c r="J122" s="2" t="s">
        <v>1151</v>
      </c>
      <c r="K122" s="2" t="s">
        <v>1152</v>
      </c>
      <c r="L122" s="2" t="s">
        <v>98</v>
      </c>
      <c r="M122" s="2" t="s">
        <v>35</v>
      </c>
      <c r="N122" s="2" t="s">
        <v>1153</v>
      </c>
      <c r="O122" s="2" t="s">
        <v>1154</v>
      </c>
      <c r="P122" s="2" t="s">
        <v>1155</v>
      </c>
      <c r="S122" s="2" t="s">
        <v>1156</v>
      </c>
      <c r="T122" s="2">
        <v>3817923</v>
      </c>
      <c r="U122" s="2">
        <v>4957</v>
      </c>
      <c r="V122" s="2" t="s">
        <v>39</v>
      </c>
      <c r="W122" s="2" t="s">
        <v>1149</v>
      </c>
      <c r="X122" s="2" t="s">
        <v>1157</v>
      </c>
      <c r="Y122" s="2" t="s">
        <v>42</v>
      </c>
      <c r="Z122" s="2" t="s">
        <v>1158</v>
      </c>
    </row>
    <row r="123" spans="2:26" x14ac:dyDescent="0.25">
      <c r="B123" s="2" t="s">
        <v>1159</v>
      </c>
      <c r="C123" s="2" t="s">
        <v>1160</v>
      </c>
      <c r="D123" s="2" t="s">
        <v>46</v>
      </c>
      <c r="E123" s="2" t="s">
        <v>29</v>
      </c>
      <c r="F123" s="2" t="s">
        <v>30</v>
      </c>
      <c r="G123" s="2">
        <v>1</v>
      </c>
      <c r="H123" s="2" t="s">
        <v>1161</v>
      </c>
      <c r="I123" s="2">
        <v>43258</v>
      </c>
      <c r="J123" s="2" t="s">
        <v>1162</v>
      </c>
      <c r="K123" s="2" t="s">
        <v>1163</v>
      </c>
      <c r="L123" s="2" t="s">
        <v>34</v>
      </c>
      <c r="M123" s="2" t="s">
        <v>35</v>
      </c>
      <c r="N123" s="2" t="s">
        <v>1164</v>
      </c>
      <c r="O123" s="2" t="s">
        <v>1165</v>
      </c>
      <c r="P123" s="2" t="s">
        <v>1165</v>
      </c>
      <c r="S123" s="2" t="s">
        <v>1166</v>
      </c>
      <c r="T123" s="2">
        <v>3828631</v>
      </c>
      <c r="U123" s="2">
        <v>384</v>
      </c>
      <c r="V123" s="2" t="s">
        <v>39</v>
      </c>
      <c r="W123" s="2" t="s">
        <v>1167</v>
      </c>
      <c r="X123" s="2" t="s">
        <v>1168</v>
      </c>
      <c r="Y123" s="2" t="s">
        <v>42</v>
      </c>
      <c r="Z123" s="2" t="s">
        <v>1169</v>
      </c>
    </row>
    <row r="124" spans="2:26" x14ac:dyDescent="0.25">
      <c r="B124" s="2" t="s">
        <v>1170</v>
      </c>
      <c r="C124" s="2" t="s">
        <v>1171</v>
      </c>
      <c r="D124" s="2" t="s">
        <v>46</v>
      </c>
      <c r="E124" s="2" t="s">
        <v>29</v>
      </c>
      <c r="F124" s="2" t="s">
        <v>30</v>
      </c>
      <c r="G124" s="2">
        <v>1</v>
      </c>
      <c r="H124" s="2" t="s">
        <v>1172</v>
      </c>
      <c r="I124" s="2">
        <v>113173</v>
      </c>
      <c r="J124" s="2" t="s">
        <v>359</v>
      </c>
      <c r="K124" s="2" t="s">
        <v>1173</v>
      </c>
      <c r="L124" s="2" t="s">
        <v>34</v>
      </c>
      <c r="M124" s="2" t="s">
        <v>35</v>
      </c>
      <c r="N124" s="2" t="s">
        <v>1174</v>
      </c>
      <c r="O124" s="2" t="s">
        <v>1175</v>
      </c>
      <c r="P124" s="2" t="s">
        <v>1175</v>
      </c>
      <c r="S124" s="2" t="s">
        <v>1174</v>
      </c>
      <c r="T124" s="2">
        <v>3813941</v>
      </c>
      <c r="U124" s="2">
        <v>1676</v>
      </c>
      <c r="V124" s="2" t="s">
        <v>39</v>
      </c>
      <c r="W124" s="2" t="s">
        <v>1176</v>
      </c>
      <c r="X124" s="2" t="s">
        <v>1177</v>
      </c>
      <c r="Y124" s="2" t="s">
        <v>42</v>
      </c>
      <c r="Z124" s="2" t="s">
        <v>1178</v>
      </c>
    </row>
    <row r="125" spans="2:26" x14ac:dyDescent="0.25">
      <c r="B125" s="2" t="s">
        <v>1179</v>
      </c>
      <c r="C125" s="2" t="s">
        <v>1180</v>
      </c>
      <c r="D125" s="2" t="s">
        <v>28</v>
      </c>
      <c r="E125" s="2" t="s">
        <v>59</v>
      </c>
      <c r="F125" s="2" t="s">
        <v>70</v>
      </c>
      <c r="G125" s="2">
        <v>1</v>
      </c>
      <c r="H125" s="2" t="s">
        <v>1181</v>
      </c>
      <c r="I125" s="2">
        <v>24408</v>
      </c>
      <c r="J125" s="2" t="s">
        <v>1182</v>
      </c>
      <c r="K125" s="2" t="s">
        <v>1183</v>
      </c>
      <c r="L125" s="2" t="s">
        <v>34</v>
      </c>
      <c r="M125" s="2" t="s">
        <v>35</v>
      </c>
      <c r="N125" s="2" t="s">
        <v>1184</v>
      </c>
      <c r="O125" s="2" t="s">
        <v>1185</v>
      </c>
      <c r="P125" s="2" t="s">
        <v>1185</v>
      </c>
      <c r="S125" s="2" t="s">
        <v>1186</v>
      </c>
      <c r="T125" s="2">
        <v>3854281</v>
      </c>
      <c r="U125" s="2">
        <v>650</v>
      </c>
      <c r="V125" s="2" t="s">
        <v>39</v>
      </c>
      <c r="W125" s="2" t="s">
        <v>1187</v>
      </c>
      <c r="X125" s="2" t="s">
        <v>1188</v>
      </c>
      <c r="Y125" s="2" t="s">
        <v>42</v>
      </c>
      <c r="Z125" s="2" t="s">
        <v>1189</v>
      </c>
    </row>
    <row r="126" spans="2:26" x14ac:dyDescent="0.25">
      <c r="B126" s="2" t="s">
        <v>1190</v>
      </c>
      <c r="C126" s="2" t="s">
        <v>1191</v>
      </c>
      <c r="D126" s="2" t="s">
        <v>46</v>
      </c>
      <c r="E126" s="2" t="s">
        <v>59</v>
      </c>
      <c r="F126" s="2" t="s">
        <v>30</v>
      </c>
      <c r="G126" s="2">
        <v>1</v>
      </c>
      <c r="H126" s="2" t="s">
        <v>1192</v>
      </c>
      <c r="I126" s="2">
        <v>353920</v>
      </c>
      <c r="J126" s="2" t="s">
        <v>1193</v>
      </c>
      <c r="K126" s="2" t="s">
        <v>1194</v>
      </c>
      <c r="L126" s="2" t="s">
        <v>34</v>
      </c>
      <c r="M126" s="2" t="s">
        <v>35</v>
      </c>
      <c r="N126" s="2" t="s">
        <v>1195</v>
      </c>
      <c r="O126" s="2" t="s">
        <v>1196</v>
      </c>
      <c r="P126" s="2" t="s">
        <v>1196</v>
      </c>
      <c r="S126" s="2" t="s">
        <v>1197</v>
      </c>
      <c r="T126" s="2">
        <v>3860989</v>
      </c>
      <c r="U126" s="2">
        <v>3679</v>
      </c>
      <c r="V126" s="2" t="s">
        <v>39</v>
      </c>
      <c r="W126" s="2" t="s">
        <v>1191</v>
      </c>
      <c r="X126" s="2" t="s">
        <v>1198</v>
      </c>
      <c r="Y126" s="2" t="s">
        <v>42</v>
      </c>
      <c r="Z126" s="2" t="s">
        <v>42</v>
      </c>
    </row>
    <row r="127" spans="2:26" x14ac:dyDescent="0.25">
      <c r="B127" s="2" t="s">
        <v>1199</v>
      </c>
      <c r="C127" s="2" t="s">
        <v>1200</v>
      </c>
      <c r="D127" s="2" t="s">
        <v>46</v>
      </c>
      <c r="E127" s="2" t="s">
        <v>59</v>
      </c>
      <c r="F127" s="2" t="s">
        <v>30</v>
      </c>
      <c r="G127" s="2">
        <v>1</v>
      </c>
      <c r="H127" s="2" t="s">
        <v>1201</v>
      </c>
      <c r="I127" s="2">
        <v>554108</v>
      </c>
      <c r="J127" s="2" t="s">
        <v>1202</v>
      </c>
      <c r="K127" s="2" t="s">
        <v>1203</v>
      </c>
      <c r="L127" s="2" t="s">
        <v>98</v>
      </c>
      <c r="M127" s="2" t="s">
        <v>35</v>
      </c>
      <c r="N127" s="2" t="s">
        <v>1204</v>
      </c>
      <c r="O127" s="2" t="s">
        <v>1205</v>
      </c>
      <c r="P127" s="2" t="s">
        <v>1205</v>
      </c>
      <c r="S127" s="2" t="s">
        <v>1206</v>
      </c>
      <c r="T127" s="2">
        <v>3743331</v>
      </c>
      <c r="U127" s="2">
        <v>5807</v>
      </c>
      <c r="V127" s="2" t="s">
        <v>39</v>
      </c>
      <c r="W127" s="2" t="s">
        <v>1207</v>
      </c>
      <c r="X127" s="2" t="s">
        <v>1208</v>
      </c>
      <c r="Y127" s="2" t="s">
        <v>42</v>
      </c>
      <c r="Z127" s="2" t="s">
        <v>1209</v>
      </c>
    </row>
    <row r="128" spans="2:26" x14ac:dyDescent="0.25">
      <c r="B128" s="2" t="s">
        <v>1210</v>
      </c>
      <c r="C128" s="2" t="s">
        <v>1211</v>
      </c>
      <c r="D128" s="2" t="s">
        <v>46</v>
      </c>
      <c r="E128" s="2" t="s">
        <v>59</v>
      </c>
      <c r="F128" s="2" t="s">
        <v>30</v>
      </c>
      <c r="G128" s="2">
        <v>1</v>
      </c>
      <c r="H128" s="2" t="s">
        <v>1212</v>
      </c>
      <c r="I128" s="2">
        <v>238022</v>
      </c>
      <c r="J128" s="2" t="s">
        <v>655</v>
      </c>
      <c r="K128" s="2" t="s">
        <v>1213</v>
      </c>
      <c r="L128" s="2" t="s">
        <v>98</v>
      </c>
      <c r="M128" s="2" t="s">
        <v>35</v>
      </c>
      <c r="N128" s="2" t="s">
        <v>1214</v>
      </c>
      <c r="O128" s="2" t="s">
        <v>1215</v>
      </c>
      <c r="P128" s="2" t="s">
        <v>1216</v>
      </c>
      <c r="S128" s="2" t="s">
        <v>1217</v>
      </c>
      <c r="T128" s="2">
        <v>3834829</v>
      </c>
      <c r="U128" s="2">
        <v>2396</v>
      </c>
      <c r="V128" s="2" t="s">
        <v>39</v>
      </c>
      <c r="W128" s="2" t="s">
        <v>1211</v>
      </c>
      <c r="X128" s="2" t="s">
        <v>1218</v>
      </c>
      <c r="Y128" s="2" t="s">
        <v>42</v>
      </c>
      <c r="Z128" s="2" t="s">
        <v>1219</v>
      </c>
    </row>
    <row r="129" spans="2:26" x14ac:dyDescent="0.25">
      <c r="B129" s="2" t="s">
        <v>1220</v>
      </c>
      <c r="C129" s="2" t="s">
        <v>1221</v>
      </c>
      <c r="D129" s="2" t="s">
        <v>46</v>
      </c>
      <c r="E129" s="2" t="s">
        <v>59</v>
      </c>
      <c r="F129" s="2" t="s">
        <v>30</v>
      </c>
      <c r="G129" s="2">
        <v>1</v>
      </c>
      <c r="H129" s="2" t="s">
        <v>455</v>
      </c>
      <c r="I129" s="2">
        <v>339624</v>
      </c>
      <c r="J129" s="2" t="s">
        <v>257</v>
      </c>
      <c r="K129" s="2" t="s">
        <v>1222</v>
      </c>
      <c r="L129" s="2" t="s">
        <v>98</v>
      </c>
      <c r="M129" s="2" t="s">
        <v>35</v>
      </c>
      <c r="N129" s="2" t="s">
        <v>1223</v>
      </c>
      <c r="O129" s="2" t="s">
        <v>1224</v>
      </c>
      <c r="P129" s="2" t="s">
        <v>1225</v>
      </c>
      <c r="S129" s="2" t="s">
        <v>1226</v>
      </c>
      <c r="T129" s="2">
        <v>3835765</v>
      </c>
      <c r="U129" s="2">
        <v>3389</v>
      </c>
      <c r="V129" s="2" t="s">
        <v>39</v>
      </c>
      <c r="W129" s="2" t="s">
        <v>1221</v>
      </c>
      <c r="X129" s="2" t="s">
        <v>1227</v>
      </c>
      <c r="Y129" s="2" t="s">
        <v>42</v>
      </c>
      <c r="Z129" s="2" t="s">
        <v>1228</v>
      </c>
    </row>
    <row r="130" spans="2:26" x14ac:dyDescent="0.25">
      <c r="B130" s="2" t="s">
        <v>1229</v>
      </c>
      <c r="C130" s="2" t="s">
        <v>1230</v>
      </c>
      <c r="D130" s="2" t="s">
        <v>46</v>
      </c>
      <c r="E130" s="2" t="s">
        <v>59</v>
      </c>
      <c r="F130" s="2" t="s">
        <v>30</v>
      </c>
      <c r="G130" s="2">
        <v>1</v>
      </c>
      <c r="H130" s="2" t="s">
        <v>1231</v>
      </c>
      <c r="I130" s="2">
        <v>205778</v>
      </c>
      <c r="J130" s="2" t="s">
        <v>1232</v>
      </c>
      <c r="K130" s="2" t="s">
        <v>1233</v>
      </c>
      <c r="L130" s="2" t="s">
        <v>98</v>
      </c>
      <c r="M130" s="2" t="s">
        <v>35</v>
      </c>
      <c r="N130" s="2" t="s">
        <v>1234</v>
      </c>
      <c r="O130" s="2" t="s">
        <v>1235</v>
      </c>
      <c r="P130" s="2" t="s">
        <v>1236</v>
      </c>
      <c r="S130" s="2" t="s">
        <v>1237</v>
      </c>
      <c r="T130" s="2">
        <v>3829167</v>
      </c>
      <c r="U130" s="2">
        <v>2079</v>
      </c>
      <c r="V130" s="2" t="s">
        <v>39</v>
      </c>
      <c r="W130" s="2" t="s">
        <v>1230</v>
      </c>
      <c r="X130" s="2" t="s">
        <v>349</v>
      </c>
      <c r="Y130" s="2" t="s">
        <v>42</v>
      </c>
      <c r="Z130" s="2" t="s">
        <v>1238</v>
      </c>
    </row>
    <row r="131" spans="2:26" x14ac:dyDescent="0.25">
      <c r="B131" s="2" t="s">
        <v>1239</v>
      </c>
      <c r="C131" s="2" t="s">
        <v>1240</v>
      </c>
      <c r="D131" s="2" t="s">
        <v>46</v>
      </c>
      <c r="E131" s="2" t="s">
        <v>59</v>
      </c>
      <c r="F131" s="2" t="s">
        <v>30</v>
      </c>
      <c r="G131" s="2">
        <v>1</v>
      </c>
      <c r="H131" s="2" t="s">
        <v>1231</v>
      </c>
      <c r="I131" s="2">
        <v>202745</v>
      </c>
      <c r="J131" s="2" t="s">
        <v>1232</v>
      </c>
      <c r="K131" s="2" t="s">
        <v>1241</v>
      </c>
      <c r="L131" s="2" t="s">
        <v>98</v>
      </c>
      <c r="M131" s="2" t="s">
        <v>35</v>
      </c>
      <c r="N131" s="2" t="s">
        <v>1242</v>
      </c>
      <c r="O131" s="2" t="s">
        <v>1243</v>
      </c>
      <c r="P131" s="2" t="s">
        <v>1244</v>
      </c>
      <c r="S131" s="2" t="s">
        <v>1245</v>
      </c>
      <c r="T131" s="2">
        <v>3829142</v>
      </c>
      <c r="U131" s="2">
        <v>2049</v>
      </c>
      <c r="V131" s="2" t="s">
        <v>39</v>
      </c>
      <c r="W131" s="2" t="s">
        <v>1240</v>
      </c>
      <c r="X131" s="2" t="s">
        <v>349</v>
      </c>
      <c r="Y131" s="2" t="s">
        <v>42</v>
      </c>
      <c r="Z131" s="2" t="s">
        <v>1238</v>
      </c>
    </row>
    <row r="132" spans="2:26" x14ac:dyDescent="0.25">
      <c r="B132" s="2" t="s">
        <v>1246</v>
      </c>
      <c r="C132" s="2" t="s">
        <v>1247</v>
      </c>
      <c r="D132" s="2" t="s">
        <v>46</v>
      </c>
      <c r="E132" s="2" t="s">
        <v>59</v>
      </c>
      <c r="F132" s="2" t="s">
        <v>30</v>
      </c>
      <c r="G132" s="2">
        <v>2</v>
      </c>
      <c r="H132" s="2" t="s">
        <v>1248</v>
      </c>
      <c r="I132" s="2">
        <v>296577</v>
      </c>
      <c r="J132" s="2" t="s">
        <v>1249</v>
      </c>
      <c r="K132" s="2" t="s">
        <v>1250</v>
      </c>
      <c r="L132" s="2" t="s">
        <v>34</v>
      </c>
      <c r="M132" s="2" t="s">
        <v>35</v>
      </c>
      <c r="N132" s="2" t="s">
        <v>1251</v>
      </c>
      <c r="O132" s="2" t="s">
        <v>1252</v>
      </c>
      <c r="P132" s="2" t="s">
        <v>1253</v>
      </c>
      <c r="S132" s="2" t="s">
        <v>1254</v>
      </c>
      <c r="T132" s="2">
        <v>3713407</v>
      </c>
      <c r="U132" s="2">
        <v>3071</v>
      </c>
      <c r="V132" s="2" t="s">
        <v>39</v>
      </c>
      <c r="W132" s="2" t="s">
        <v>1255</v>
      </c>
      <c r="X132" s="2" t="s">
        <v>1256</v>
      </c>
      <c r="Y132" s="2" t="s">
        <v>42</v>
      </c>
      <c r="Z132" s="2" t="s">
        <v>1257</v>
      </c>
    </row>
    <row r="133" spans="2:26" x14ac:dyDescent="0.25">
      <c r="B133" s="2" t="s">
        <v>1258</v>
      </c>
      <c r="C133" s="2" t="s">
        <v>1259</v>
      </c>
      <c r="D133" s="2" t="s">
        <v>46</v>
      </c>
      <c r="E133" s="2" t="s">
        <v>59</v>
      </c>
      <c r="F133" s="2" t="s">
        <v>30</v>
      </c>
      <c r="G133" s="2">
        <v>1</v>
      </c>
      <c r="H133" s="2" t="s">
        <v>1260</v>
      </c>
      <c r="I133" s="2">
        <v>281764</v>
      </c>
      <c r="J133" s="2" t="s">
        <v>1261</v>
      </c>
      <c r="K133" s="2" t="s">
        <v>1262</v>
      </c>
      <c r="L133" s="2" t="s">
        <v>98</v>
      </c>
      <c r="M133" s="2" t="s">
        <v>35</v>
      </c>
      <c r="N133" s="2" t="s">
        <v>1263</v>
      </c>
      <c r="O133" s="2" t="s">
        <v>1264</v>
      </c>
      <c r="P133" s="2" t="s">
        <v>1265</v>
      </c>
      <c r="S133" s="2" t="s">
        <v>1266</v>
      </c>
      <c r="T133" s="2">
        <v>3784763</v>
      </c>
      <c r="U133" s="2">
        <v>2818</v>
      </c>
      <c r="V133" s="2" t="s">
        <v>39</v>
      </c>
      <c r="W133" s="2" t="s">
        <v>1259</v>
      </c>
      <c r="X133" s="2" t="s">
        <v>1267</v>
      </c>
      <c r="Y133" s="2" t="s">
        <v>42</v>
      </c>
      <c r="Z133" s="2" t="s">
        <v>1268</v>
      </c>
    </row>
    <row r="134" spans="2:26" x14ac:dyDescent="0.25">
      <c r="B134" s="2" t="s">
        <v>1269</v>
      </c>
      <c r="C134" s="2" t="s">
        <v>1270</v>
      </c>
      <c r="D134" s="2" t="s">
        <v>46</v>
      </c>
      <c r="E134" s="2" t="s">
        <v>59</v>
      </c>
      <c r="F134" s="2" t="s">
        <v>30</v>
      </c>
      <c r="G134" s="2">
        <v>1</v>
      </c>
      <c r="H134" s="2" t="s">
        <v>1212</v>
      </c>
      <c r="I134" s="2">
        <v>177303</v>
      </c>
      <c r="J134" s="2" t="s">
        <v>280</v>
      </c>
      <c r="K134" s="2" t="s">
        <v>1271</v>
      </c>
      <c r="L134" s="2" t="s">
        <v>34</v>
      </c>
      <c r="M134" s="2" t="s">
        <v>35</v>
      </c>
      <c r="N134" s="2" t="s">
        <v>1272</v>
      </c>
      <c r="O134" s="2" t="s">
        <v>1273</v>
      </c>
      <c r="P134" s="2" t="s">
        <v>1273</v>
      </c>
      <c r="S134" s="2" t="s">
        <v>1274</v>
      </c>
      <c r="T134" s="2">
        <v>3842506</v>
      </c>
      <c r="U134" s="2">
        <v>1788</v>
      </c>
      <c r="V134" s="2" t="s">
        <v>39</v>
      </c>
      <c r="W134" s="2" t="s">
        <v>1275</v>
      </c>
      <c r="X134" s="2" t="s">
        <v>286</v>
      </c>
      <c r="Y134" s="2" t="s">
        <v>42</v>
      </c>
      <c r="Z134" s="2" t="s">
        <v>1276</v>
      </c>
    </row>
    <row r="135" spans="2:26" x14ac:dyDescent="0.25">
      <c r="B135" s="2" t="s">
        <v>1277</v>
      </c>
      <c r="C135" s="2" t="s">
        <v>1278</v>
      </c>
      <c r="D135" s="2" t="s">
        <v>46</v>
      </c>
      <c r="E135" s="2" t="s">
        <v>59</v>
      </c>
      <c r="F135" s="2" t="s">
        <v>30</v>
      </c>
      <c r="G135" s="2">
        <v>1</v>
      </c>
      <c r="H135" s="2" t="s">
        <v>615</v>
      </c>
      <c r="I135" s="2">
        <v>216786</v>
      </c>
      <c r="J135" s="2" t="s">
        <v>1279</v>
      </c>
      <c r="K135" s="2" t="s">
        <v>1280</v>
      </c>
      <c r="L135" s="2" t="s">
        <v>34</v>
      </c>
      <c r="M135" s="2" t="s">
        <v>35</v>
      </c>
      <c r="N135" s="2" t="s">
        <v>1281</v>
      </c>
      <c r="O135" s="2" t="s">
        <v>1282</v>
      </c>
      <c r="P135" s="2" t="s">
        <v>1283</v>
      </c>
      <c r="S135" s="2" t="s">
        <v>1284</v>
      </c>
      <c r="T135" s="2">
        <v>3495962</v>
      </c>
      <c r="U135" s="2">
        <v>2296</v>
      </c>
      <c r="V135" s="2" t="s">
        <v>39</v>
      </c>
      <c r="W135" s="2" t="s">
        <v>1285</v>
      </c>
      <c r="X135" s="2" t="s">
        <v>1286</v>
      </c>
      <c r="Y135" s="2" t="s">
        <v>1287</v>
      </c>
      <c r="Z135" s="2" t="s">
        <v>1288</v>
      </c>
    </row>
    <row r="136" spans="2:26" x14ac:dyDescent="0.25">
      <c r="B136" s="2" t="s">
        <v>1289</v>
      </c>
      <c r="C136" s="2" t="s">
        <v>1290</v>
      </c>
      <c r="D136" s="2" t="s">
        <v>46</v>
      </c>
      <c r="E136" s="2" t="s">
        <v>59</v>
      </c>
      <c r="F136" s="2" t="s">
        <v>30</v>
      </c>
      <c r="G136" s="2">
        <v>1</v>
      </c>
      <c r="H136" s="2" t="s">
        <v>1291</v>
      </c>
      <c r="I136" s="2">
        <v>542912</v>
      </c>
      <c r="J136" s="2" t="s">
        <v>1292</v>
      </c>
      <c r="K136" s="2" t="s">
        <v>1293</v>
      </c>
      <c r="L136" s="2" t="s">
        <v>98</v>
      </c>
      <c r="M136" s="2" t="s">
        <v>35</v>
      </c>
      <c r="N136" s="2" t="s">
        <v>1294</v>
      </c>
      <c r="O136" s="2" t="s">
        <v>1295</v>
      </c>
      <c r="P136" s="2" t="s">
        <v>1296</v>
      </c>
      <c r="S136" s="2" t="s">
        <v>1297</v>
      </c>
      <c r="T136" s="2">
        <v>3536006</v>
      </c>
      <c r="U136" s="2">
        <v>5715</v>
      </c>
      <c r="V136" s="2" t="s">
        <v>39</v>
      </c>
      <c r="W136" s="2" t="s">
        <v>1290</v>
      </c>
      <c r="X136" s="2" t="s">
        <v>1298</v>
      </c>
      <c r="Y136" s="2" t="s">
        <v>42</v>
      </c>
      <c r="Z136" s="2" t="s">
        <v>1299</v>
      </c>
    </row>
    <row r="137" spans="2:26" x14ac:dyDescent="0.25">
      <c r="B137" s="2" t="s">
        <v>1300</v>
      </c>
      <c r="C137" s="2" t="s">
        <v>1301</v>
      </c>
      <c r="D137" s="2" t="s">
        <v>46</v>
      </c>
      <c r="E137" s="2" t="s">
        <v>59</v>
      </c>
      <c r="F137" s="2" t="s">
        <v>30</v>
      </c>
      <c r="G137" s="2">
        <v>1</v>
      </c>
      <c r="H137" s="2" t="s">
        <v>1302</v>
      </c>
      <c r="I137" s="2">
        <v>190144</v>
      </c>
      <c r="J137" s="2" t="s">
        <v>1303</v>
      </c>
      <c r="K137" s="2" t="s">
        <v>1304</v>
      </c>
      <c r="L137" s="2" t="s">
        <v>34</v>
      </c>
      <c r="M137" s="2" t="s">
        <v>35</v>
      </c>
      <c r="N137" s="2" t="s">
        <v>1305</v>
      </c>
      <c r="O137" s="2" t="s">
        <v>1306</v>
      </c>
      <c r="P137" s="2" t="s">
        <v>1307</v>
      </c>
      <c r="S137" s="2" t="s">
        <v>1308</v>
      </c>
      <c r="T137" s="2">
        <v>3604459</v>
      </c>
      <c r="U137" s="2">
        <v>1855</v>
      </c>
      <c r="V137" s="2" t="s">
        <v>39</v>
      </c>
      <c r="W137" s="2" t="s">
        <v>1301</v>
      </c>
      <c r="X137" s="2" t="s">
        <v>66</v>
      </c>
      <c r="Y137" s="2" t="s">
        <v>42</v>
      </c>
      <c r="Z137" s="2" t="s">
        <v>1309</v>
      </c>
    </row>
    <row r="138" spans="2:26" x14ac:dyDescent="0.25">
      <c r="B138" s="2" t="s">
        <v>1310</v>
      </c>
      <c r="C138" s="2" t="s">
        <v>1311</v>
      </c>
      <c r="D138" s="2" t="s">
        <v>46</v>
      </c>
      <c r="E138" s="2" t="s">
        <v>59</v>
      </c>
      <c r="F138" s="2" t="s">
        <v>30</v>
      </c>
      <c r="G138" s="2">
        <v>1</v>
      </c>
      <c r="H138" s="2" t="s">
        <v>1312</v>
      </c>
      <c r="I138" s="2">
        <v>29740</v>
      </c>
      <c r="J138" s="2" t="s">
        <v>1313</v>
      </c>
      <c r="K138" s="2" t="s">
        <v>1314</v>
      </c>
      <c r="L138" s="2" t="s">
        <v>98</v>
      </c>
      <c r="M138" s="2" t="s">
        <v>35</v>
      </c>
      <c r="N138" s="2" t="s">
        <v>1315</v>
      </c>
      <c r="O138" s="2" t="s">
        <v>1316</v>
      </c>
      <c r="P138" s="2" t="s">
        <v>1317</v>
      </c>
      <c r="S138" s="2" t="s">
        <v>1318</v>
      </c>
      <c r="T138" s="2">
        <v>3845013</v>
      </c>
      <c r="U138" s="2">
        <v>0</v>
      </c>
      <c r="V138" s="2" t="s">
        <v>39</v>
      </c>
      <c r="W138" s="2" t="s">
        <v>1311</v>
      </c>
      <c r="X138" s="2" t="s">
        <v>1319</v>
      </c>
      <c r="Y138" s="2" t="s">
        <v>42</v>
      </c>
      <c r="Z138" s="2" t="s">
        <v>1319</v>
      </c>
    </row>
    <row r="139" spans="2:26" x14ac:dyDescent="0.25">
      <c r="B139" s="2" t="s">
        <v>1320</v>
      </c>
      <c r="C139" s="2" t="s">
        <v>1321</v>
      </c>
      <c r="D139" s="2" t="s">
        <v>46</v>
      </c>
      <c r="E139" s="2" t="s">
        <v>59</v>
      </c>
      <c r="F139" s="2" t="s">
        <v>30</v>
      </c>
      <c r="G139" s="2">
        <v>1</v>
      </c>
      <c r="H139" s="2" t="s">
        <v>1322</v>
      </c>
      <c r="I139" s="2">
        <v>199790</v>
      </c>
      <c r="J139" s="2" t="s">
        <v>1323</v>
      </c>
      <c r="K139" s="2" t="s">
        <v>1324</v>
      </c>
      <c r="L139" s="2" t="s">
        <v>98</v>
      </c>
      <c r="M139" s="2" t="s">
        <v>35</v>
      </c>
      <c r="N139" s="2" t="s">
        <v>1325</v>
      </c>
      <c r="O139" s="2" t="s">
        <v>1326</v>
      </c>
      <c r="P139" s="2" t="s">
        <v>1326</v>
      </c>
      <c r="S139" s="2" t="s">
        <v>1327</v>
      </c>
      <c r="T139" s="2">
        <v>3746434</v>
      </c>
      <c r="U139" s="2">
        <v>1936</v>
      </c>
      <c r="V139" s="2" t="s">
        <v>39</v>
      </c>
      <c r="W139" s="2" t="s">
        <v>1321</v>
      </c>
      <c r="X139" s="2" t="s">
        <v>1328</v>
      </c>
      <c r="Y139" s="2" t="s">
        <v>1328</v>
      </c>
      <c r="Z139" s="2" t="s">
        <v>1329</v>
      </c>
    </row>
    <row r="140" spans="2:26" x14ac:dyDescent="0.25">
      <c r="B140" s="2" t="s">
        <v>1330</v>
      </c>
      <c r="C140" s="2" t="s">
        <v>1331</v>
      </c>
      <c r="D140" s="2" t="s">
        <v>46</v>
      </c>
      <c r="E140" s="2" t="s">
        <v>59</v>
      </c>
      <c r="F140" s="2" t="s">
        <v>30</v>
      </c>
      <c r="G140" s="2">
        <v>1</v>
      </c>
      <c r="H140" s="2" t="s">
        <v>1332</v>
      </c>
      <c r="I140" s="2">
        <v>236046</v>
      </c>
      <c r="J140" s="2" t="s">
        <v>302</v>
      </c>
      <c r="K140" s="2" t="s">
        <v>1333</v>
      </c>
      <c r="L140" s="2" t="s">
        <v>34</v>
      </c>
      <c r="M140" s="2" t="s">
        <v>35</v>
      </c>
      <c r="N140" s="2" t="s">
        <v>1334</v>
      </c>
      <c r="O140" s="2" t="s">
        <v>1335</v>
      </c>
      <c r="P140" s="2" t="s">
        <v>1336</v>
      </c>
      <c r="S140" s="2" t="s">
        <v>1337</v>
      </c>
      <c r="T140" s="2">
        <v>3769913</v>
      </c>
      <c r="U140" s="2">
        <v>2255</v>
      </c>
      <c r="V140" s="2" t="s">
        <v>39</v>
      </c>
      <c r="W140" s="2" t="s">
        <v>1338</v>
      </c>
      <c r="X140" s="2" t="s">
        <v>66</v>
      </c>
      <c r="Y140" s="2" t="s">
        <v>42</v>
      </c>
      <c r="Z140" s="2" t="s">
        <v>601</v>
      </c>
    </row>
    <row r="141" spans="2:26" x14ac:dyDescent="0.25">
      <c r="B141" s="2" t="s">
        <v>1339</v>
      </c>
      <c r="C141" s="2" t="s">
        <v>1340</v>
      </c>
      <c r="D141" s="2" t="s">
        <v>46</v>
      </c>
      <c r="E141" s="2" t="s">
        <v>950</v>
      </c>
      <c r="F141" s="2" t="s">
        <v>30</v>
      </c>
      <c r="G141" s="2">
        <v>2</v>
      </c>
      <c r="H141" s="2" t="s">
        <v>1341</v>
      </c>
      <c r="I141" s="2">
        <v>482247</v>
      </c>
      <c r="J141" s="2" t="s">
        <v>1342</v>
      </c>
      <c r="K141" s="2" t="s">
        <v>1343</v>
      </c>
      <c r="L141" s="2" t="s">
        <v>34</v>
      </c>
      <c r="M141" s="2" t="s">
        <v>35</v>
      </c>
      <c r="N141" s="2" t="s">
        <v>1344</v>
      </c>
      <c r="O141" s="2" t="s">
        <v>1345</v>
      </c>
      <c r="P141" s="2" t="s">
        <v>1346</v>
      </c>
      <c r="S141" s="2" t="s">
        <v>1347</v>
      </c>
      <c r="T141" s="2">
        <v>3815581</v>
      </c>
      <c r="U141" s="2">
        <v>4452</v>
      </c>
      <c r="V141" s="2" t="s">
        <v>39</v>
      </c>
      <c r="W141" s="2" t="s">
        <v>1348</v>
      </c>
      <c r="X141" s="2" t="s">
        <v>103</v>
      </c>
      <c r="Y141" s="2" t="s">
        <v>1349</v>
      </c>
      <c r="Z141" s="2" t="s">
        <v>1350</v>
      </c>
    </row>
    <row r="142" spans="2:26" x14ac:dyDescent="0.25">
      <c r="B142" s="2" t="s">
        <v>1351</v>
      </c>
      <c r="C142" s="2" t="s">
        <v>1352</v>
      </c>
      <c r="D142" s="2" t="s">
        <v>46</v>
      </c>
      <c r="E142" s="2" t="s">
        <v>950</v>
      </c>
      <c r="F142" s="2" t="s">
        <v>30</v>
      </c>
      <c r="G142" s="2">
        <v>2</v>
      </c>
      <c r="H142" s="2" t="s">
        <v>1353</v>
      </c>
      <c r="I142" s="2">
        <v>467377</v>
      </c>
      <c r="J142" s="2" t="s">
        <v>1342</v>
      </c>
      <c r="K142" s="2" t="s">
        <v>1354</v>
      </c>
      <c r="L142" s="2" t="s">
        <v>34</v>
      </c>
      <c r="M142" s="2" t="s">
        <v>35</v>
      </c>
      <c r="N142" s="2" t="s">
        <v>1355</v>
      </c>
      <c r="O142" s="2" t="s">
        <v>1356</v>
      </c>
      <c r="P142" s="2" t="s">
        <v>1357</v>
      </c>
      <c r="S142" s="2" t="s">
        <v>1358</v>
      </c>
      <c r="T142" s="2">
        <v>3815595</v>
      </c>
      <c r="U142" s="2">
        <v>4320</v>
      </c>
      <c r="V142" s="2" t="s">
        <v>39</v>
      </c>
      <c r="W142" s="2" t="s">
        <v>1359</v>
      </c>
      <c r="X142" s="2" t="s">
        <v>103</v>
      </c>
      <c r="Y142" s="2" t="s">
        <v>1349</v>
      </c>
      <c r="Z142" s="2" t="s">
        <v>1350</v>
      </c>
    </row>
    <row r="143" spans="2:26" x14ac:dyDescent="0.25">
      <c r="B143" s="2" t="s">
        <v>1360</v>
      </c>
      <c r="C143" s="2" t="s">
        <v>1361</v>
      </c>
      <c r="D143" s="2" t="s">
        <v>46</v>
      </c>
      <c r="E143" s="2" t="s">
        <v>59</v>
      </c>
      <c r="F143" s="2" t="s">
        <v>30</v>
      </c>
      <c r="G143" s="2">
        <v>1</v>
      </c>
      <c r="H143" s="2" t="s">
        <v>1362</v>
      </c>
      <c r="I143" s="2">
        <v>376580</v>
      </c>
      <c r="J143" s="2" t="s">
        <v>1363</v>
      </c>
      <c r="K143" s="2" t="s">
        <v>1364</v>
      </c>
      <c r="L143" s="2" t="s">
        <v>34</v>
      </c>
      <c r="M143" s="2" t="s">
        <v>35</v>
      </c>
      <c r="N143" s="2" t="s">
        <v>1365</v>
      </c>
      <c r="O143" s="2" t="s">
        <v>1366</v>
      </c>
      <c r="P143" s="2" t="s">
        <v>1367</v>
      </c>
      <c r="S143" s="2" t="s">
        <v>1368</v>
      </c>
      <c r="T143" s="2">
        <v>3633669</v>
      </c>
      <c r="U143" s="2">
        <v>3744</v>
      </c>
      <c r="V143" s="2" t="s">
        <v>39</v>
      </c>
      <c r="W143" s="2" t="s">
        <v>1361</v>
      </c>
      <c r="X143" s="2" t="s">
        <v>1369</v>
      </c>
      <c r="Y143" s="2" t="s">
        <v>42</v>
      </c>
      <c r="Z143" s="2" t="s">
        <v>1370</v>
      </c>
    </row>
    <row r="144" spans="2:26" x14ac:dyDescent="0.25">
      <c r="B144" s="2" t="s">
        <v>1371</v>
      </c>
      <c r="C144" s="2" t="s">
        <v>1372</v>
      </c>
      <c r="D144" s="2" t="s">
        <v>46</v>
      </c>
      <c r="E144" s="2" t="s">
        <v>29</v>
      </c>
      <c r="F144" s="2" t="s">
        <v>30</v>
      </c>
      <c r="G144" s="2">
        <v>1</v>
      </c>
      <c r="H144" s="2" t="s">
        <v>1373</v>
      </c>
      <c r="I144" s="2">
        <v>76039</v>
      </c>
      <c r="J144" s="2" t="s">
        <v>1374</v>
      </c>
      <c r="K144" s="2" t="s">
        <v>1375</v>
      </c>
      <c r="L144" s="2" t="s">
        <v>34</v>
      </c>
      <c r="M144" s="2" t="s">
        <v>35</v>
      </c>
      <c r="N144" s="2" t="s">
        <v>1376</v>
      </c>
      <c r="O144" s="2" t="s">
        <v>1377</v>
      </c>
      <c r="P144" s="2" t="s">
        <v>1378</v>
      </c>
      <c r="S144" s="2" t="s">
        <v>1379</v>
      </c>
      <c r="T144" s="2">
        <v>3769107</v>
      </c>
      <c r="U144" s="2">
        <v>675</v>
      </c>
      <c r="V144" s="2" t="s">
        <v>39</v>
      </c>
      <c r="W144" s="2" t="s">
        <v>1380</v>
      </c>
      <c r="X144" s="2" t="s">
        <v>1381</v>
      </c>
      <c r="Y144" s="2" t="s">
        <v>42</v>
      </c>
      <c r="Z144" s="2" t="s">
        <v>1382</v>
      </c>
    </row>
    <row r="145" spans="2:26" x14ac:dyDescent="0.25">
      <c r="B145" s="2" t="s">
        <v>1383</v>
      </c>
      <c r="C145" s="2" t="s">
        <v>1384</v>
      </c>
      <c r="D145" s="2" t="s">
        <v>46</v>
      </c>
      <c r="E145" s="2" t="s">
        <v>59</v>
      </c>
      <c r="F145" s="2" t="s">
        <v>30</v>
      </c>
      <c r="G145" s="2">
        <v>1</v>
      </c>
      <c r="H145" s="2" t="s">
        <v>1385</v>
      </c>
      <c r="I145" s="2">
        <v>265925</v>
      </c>
      <c r="J145" s="2" t="s">
        <v>1374</v>
      </c>
      <c r="K145" s="2" t="s">
        <v>1386</v>
      </c>
      <c r="L145" s="2" t="s">
        <v>98</v>
      </c>
      <c r="M145" s="2" t="s">
        <v>35</v>
      </c>
      <c r="N145" s="2" t="s">
        <v>1376</v>
      </c>
      <c r="O145" s="2" t="s">
        <v>1377</v>
      </c>
      <c r="P145" s="2" t="s">
        <v>1378</v>
      </c>
      <c r="S145" s="2" t="s">
        <v>1379</v>
      </c>
      <c r="T145" s="2">
        <v>3769095</v>
      </c>
      <c r="U145" s="2">
        <v>2688</v>
      </c>
      <c r="V145" s="2" t="s">
        <v>39</v>
      </c>
      <c r="W145" s="2" t="s">
        <v>1387</v>
      </c>
      <c r="X145" s="2" t="s">
        <v>1382</v>
      </c>
      <c r="Y145" s="2" t="s">
        <v>42</v>
      </c>
      <c r="Z145" s="2" t="s">
        <v>1382</v>
      </c>
    </row>
    <row r="146" spans="2:26" x14ac:dyDescent="0.25">
      <c r="B146" s="2" t="s">
        <v>1388</v>
      </c>
      <c r="C146" s="2" t="s">
        <v>1389</v>
      </c>
      <c r="D146" s="2" t="s">
        <v>46</v>
      </c>
      <c r="E146" s="2" t="s">
        <v>59</v>
      </c>
      <c r="F146" s="2" t="s">
        <v>30</v>
      </c>
      <c r="G146" s="2">
        <v>1</v>
      </c>
      <c r="H146" s="2" t="s">
        <v>1390</v>
      </c>
      <c r="I146" s="2">
        <v>282701</v>
      </c>
      <c r="J146" s="2" t="s">
        <v>257</v>
      </c>
      <c r="K146" s="2" t="s">
        <v>1391</v>
      </c>
      <c r="L146" s="2" t="s">
        <v>34</v>
      </c>
      <c r="M146" s="2" t="s">
        <v>35</v>
      </c>
      <c r="N146" s="2" t="s">
        <v>1392</v>
      </c>
      <c r="O146" s="2" t="s">
        <v>1393</v>
      </c>
      <c r="P146" s="2" t="s">
        <v>1394</v>
      </c>
      <c r="S146" s="2" t="s">
        <v>1395</v>
      </c>
      <c r="T146" s="2">
        <v>3836003</v>
      </c>
      <c r="U146" s="2">
        <v>2768</v>
      </c>
      <c r="V146" s="2" t="s">
        <v>39</v>
      </c>
      <c r="W146" s="2" t="s">
        <v>1396</v>
      </c>
      <c r="X146" s="2" t="s">
        <v>286</v>
      </c>
      <c r="Y146" s="2" t="s">
        <v>42</v>
      </c>
      <c r="Z146" s="2" t="s">
        <v>1397</v>
      </c>
    </row>
    <row r="147" spans="2:26" x14ac:dyDescent="0.25">
      <c r="B147" s="2" t="s">
        <v>1398</v>
      </c>
      <c r="C147" s="2" t="s">
        <v>1399</v>
      </c>
      <c r="D147" s="2" t="s">
        <v>46</v>
      </c>
      <c r="E147" s="2" t="s">
        <v>59</v>
      </c>
      <c r="F147" s="2" t="s">
        <v>30</v>
      </c>
      <c r="G147" s="2">
        <v>2</v>
      </c>
      <c r="H147" s="2" t="s">
        <v>1400</v>
      </c>
      <c r="I147" s="2">
        <v>295464</v>
      </c>
      <c r="J147" s="2" t="s">
        <v>1401</v>
      </c>
      <c r="K147" s="2" t="s">
        <v>1402</v>
      </c>
      <c r="L147" s="2" t="s">
        <v>34</v>
      </c>
      <c r="M147" s="2" t="s">
        <v>35</v>
      </c>
      <c r="N147" s="2" t="s">
        <v>1403</v>
      </c>
      <c r="O147" s="2" t="s">
        <v>1404</v>
      </c>
      <c r="P147" s="2" t="s">
        <v>1404</v>
      </c>
      <c r="S147" s="2" t="s">
        <v>1405</v>
      </c>
      <c r="T147" s="2">
        <v>3830116</v>
      </c>
      <c r="U147" s="2">
        <v>2741</v>
      </c>
      <c r="V147" s="2" t="s">
        <v>39</v>
      </c>
      <c r="W147" s="2" t="s">
        <v>1406</v>
      </c>
      <c r="X147" s="2" t="s">
        <v>958</v>
      </c>
      <c r="Y147" s="2" t="s">
        <v>1407</v>
      </c>
      <c r="Z147" s="2" t="s">
        <v>1408</v>
      </c>
    </row>
    <row r="148" spans="2:26" x14ac:dyDescent="0.25">
      <c r="B148" s="2" t="s">
        <v>1409</v>
      </c>
      <c r="C148" s="2" t="s">
        <v>1410</v>
      </c>
      <c r="D148" s="2" t="s">
        <v>46</v>
      </c>
      <c r="E148" s="2" t="s">
        <v>59</v>
      </c>
      <c r="F148" s="2" t="s">
        <v>30</v>
      </c>
      <c r="G148" s="2">
        <v>2</v>
      </c>
      <c r="H148" s="2" t="s">
        <v>1400</v>
      </c>
      <c r="I148" s="2">
        <v>295464</v>
      </c>
      <c r="J148" s="2" t="s">
        <v>1401</v>
      </c>
      <c r="K148" s="2" t="s">
        <v>1411</v>
      </c>
      <c r="L148" s="2" t="s">
        <v>34</v>
      </c>
      <c r="M148" s="2" t="s">
        <v>35</v>
      </c>
      <c r="N148" s="2" t="s">
        <v>1412</v>
      </c>
      <c r="O148" s="2" t="s">
        <v>1413</v>
      </c>
      <c r="P148" s="2" t="s">
        <v>1413</v>
      </c>
      <c r="S148" s="2" t="s">
        <v>1414</v>
      </c>
      <c r="T148" s="2">
        <v>3830173</v>
      </c>
      <c r="U148" s="2">
        <v>2741</v>
      </c>
      <c r="V148" s="2" t="s">
        <v>39</v>
      </c>
      <c r="W148" s="2" t="s">
        <v>1415</v>
      </c>
      <c r="X148" s="2" t="s">
        <v>958</v>
      </c>
      <c r="Y148" s="2" t="s">
        <v>1407</v>
      </c>
      <c r="Z148" s="2" t="s">
        <v>1416</v>
      </c>
    </row>
    <row r="149" spans="2:26" x14ac:dyDescent="0.25">
      <c r="B149" s="2" t="s">
        <v>1417</v>
      </c>
      <c r="C149" s="2" t="s">
        <v>1418</v>
      </c>
      <c r="D149" s="2" t="s">
        <v>46</v>
      </c>
      <c r="E149" s="2" t="s">
        <v>29</v>
      </c>
      <c r="F149" s="2" t="s">
        <v>30</v>
      </c>
      <c r="G149" s="2">
        <v>1</v>
      </c>
      <c r="H149" s="2" t="s">
        <v>342</v>
      </c>
      <c r="I149" s="2">
        <v>81248</v>
      </c>
      <c r="J149" s="2" t="s">
        <v>343</v>
      </c>
      <c r="K149" s="2" t="s">
        <v>1419</v>
      </c>
      <c r="L149" s="2" t="s">
        <v>34</v>
      </c>
      <c r="M149" s="2" t="s">
        <v>35</v>
      </c>
      <c r="N149" s="2" t="s">
        <v>1420</v>
      </c>
      <c r="O149" s="2" t="s">
        <v>1421</v>
      </c>
      <c r="P149" s="2" t="s">
        <v>1421</v>
      </c>
      <c r="S149" s="2" t="s">
        <v>1422</v>
      </c>
      <c r="T149" s="2">
        <v>3828224</v>
      </c>
      <c r="U149" s="2">
        <v>1032</v>
      </c>
      <c r="V149" s="2" t="s">
        <v>39</v>
      </c>
      <c r="W149" s="2" t="s">
        <v>1423</v>
      </c>
      <c r="X149" s="2" t="s">
        <v>349</v>
      </c>
      <c r="Y149" s="2" t="s">
        <v>42</v>
      </c>
      <c r="Z149" s="2" t="s">
        <v>350</v>
      </c>
    </row>
    <row r="150" spans="2:26" x14ac:dyDescent="0.25">
      <c r="B150" s="2" t="s">
        <v>1424</v>
      </c>
      <c r="C150" s="2" t="s">
        <v>1425</v>
      </c>
      <c r="D150" s="2" t="s">
        <v>46</v>
      </c>
      <c r="E150" s="2" t="s">
        <v>59</v>
      </c>
      <c r="F150" s="2" t="s">
        <v>30</v>
      </c>
      <c r="G150" s="2">
        <v>1</v>
      </c>
      <c r="H150" s="2" t="s">
        <v>353</v>
      </c>
      <c r="I150" s="2">
        <v>200404</v>
      </c>
      <c r="J150" s="2" t="s">
        <v>343</v>
      </c>
      <c r="K150" s="2" t="s">
        <v>1426</v>
      </c>
      <c r="L150" s="2" t="s">
        <v>34</v>
      </c>
      <c r="M150" s="2" t="s">
        <v>35</v>
      </c>
      <c r="N150" s="2" t="s">
        <v>1420</v>
      </c>
      <c r="O150" s="2" t="s">
        <v>1421</v>
      </c>
      <c r="P150" s="2" t="s">
        <v>1421</v>
      </c>
      <c r="S150" s="2" t="s">
        <v>1422</v>
      </c>
      <c r="T150" s="2">
        <v>3828205</v>
      </c>
      <c r="U150" s="2">
        <v>1779</v>
      </c>
      <c r="V150" s="2" t="s">
        <v>39</v>
      </c>
      <c r="W150" s="2" t="s">
        <v>1427</v>
      </c>
      <c r="X150" s="2" t="s">
        <v>349</v>
      </c>
      <c r="Y150" s="2" t="s">
        <v>42</v>
      </c>
      <c r="Z150" s="2" t="s">
        <v>350</v>
      </c>
    </row>
    <row r="151" spans="2:26" x14ac:dyDescent="0.25">
      <c r="B151" s="2" t="s">
        <v>1428</v>
      </c>
      <c r="C151" s="2" t="s">
        <v>1429</v>
      </c>
      <c r="D151" s="2" t="s">
        <v>46</v>
      </c>
      <c r="E151" s="2" t="s">
        <v>950</v>
      </c>
      <c r="F151" s="2" t="s">
        <v>30</v>
      </c>
      <c r="G151" s="2">
        <v>1</v>
      </c>
      <c r="H151" s="2" t="s">
        <v>1430</v>
      </c>
      <c r="I151" s="2">
        <v>212346</v>
      </c>
      <c r="J151" s="2" t="s">
        <v>1431</v>
      </c>
      <c r="K151" s="2" t="s">
        <v>1432</v>
      </c>
      <c r="L151" s="2" t="s">
        <v>98</v>
      </c>
      <c r="M151" s="2" t="s">
        <v>35</v>
      </c>
      <c r="N151" s="2" t="s">
        <v>1433</v>
      </c>
      <c r="O151" s="2" t="s">
        <v>1434</v>
      </c>
      <c r="P151" s="2" t="s">
        <v>1434</v>
      </c>
      <c r="S151" s="2" t="s">
        <v>1435</v>
      </c>
      <c r="T151" s="2">
        <v>3759207</v>
      </c>
      <c r="U151" s="2">
        <v>2013</v>
      </c>
      <c r="V151" s="2" t="s">
        <v>39</v>
      </c>
      <c r="W151" s="2" t="s">
        <v>1429</v>
      </c>
      <c r="X151" s="2" t="s">
        <v>591</v>
      </c>
      <c r="Y151" s="2" t="s">
        <v>42</v>
      </c>
      <c r="Z151" s="2" t="s">
        <v>1436</v>
      </c>
    </row>
    <row r="152" spans="2:26" x14ac:dyDescent="0.25">
      <c r="B152" s="2" t="s">
        <v>1437</v>
      </c>
      <c r="C152" s="2" t="s">
        <v>1438</v>
      </c>
      <c r="D152" s="2" t="s">
        <v>46</v>
      </c>
      <c r="E152" s="2" t="s">
        <v>950</v>
      </c>
      <c r="F152" s="2" t="s">
        <v>30</v>
      </c>
      <c r="G152" s="2">
        <v>1</v>
      </c>
      <c r="H152" s="2" t="s">
        <v>1439</v>
      </c>
      <c r="I152" s="2">
        <v>212346</v>
      </c>
      <c r="J152" s="2" t="s">
        <v>1431</v>
      </c>
      <c r="K152" s="2" t="s">
        <v>1440</v>
      </c>
      <c r="L152" s="2" t="s">
        <v>98</v>
      </c>
      <c r="M152" s="2" t="s">
        <v>35</v>
      </c>
      <c r="N152" s="2" t="s">
        <v>1433</v>
      </c>
      <c r="O152" s="2" t="s">
        <v>1434</v>
      </c>
      <c r="P152" s="2" t="s">
        <v>1434</v>
      </c>
      <c r="S152" s="2" t="s">
        <v>1435</v>
      </c>
      <c r="T152" s="2">
        <v>3759190</v>
      </c>
      <c r="U152" s="2">
        <v>2013</v>
      </c>
      <c r="V152" s="2" t="s">
        <v>39</v>
      </c>
      <c r="W152" s="2" t="s">
        <v>1438</v>
      </c>
      <c r="X152" s="2" t="s">
        <v>591</v>
      </c>
      <c r="Y152" s="2" t="s">
        <v>42</v>
      </c>
      <c r="Z152" s="2" t="s">
        <v>1436</v>
      </c>
    </row>
    <row r="153" spans="2:26" x14ac:dyDescent="0.25">
      <c r="B153" s="2" t="s">
        <v>1441</v>
      </c>
      <c r="C153" s="2" t="s">
        <v>1442</v>
      </c>
      <c r="D153" s="2" t="s">
        <v>46</v>
      </c>
      <c r="E153" s="2" t="s">
        <v>950</v>
      </c>
      <c r="F153" s="2" t="s">
        <v>30</v>
      </c>
      <c r="G153" s="2">
        <v>1</v>
      </c>
      <c r="H153" s="2" t="s">
        <v>1443</v>
      </c>
      <c r="I153" s="2">
        <v>231791</v>
      </c>
      <c r="J153" s="2" t="s">
        <v>1444</v>
      </c>
      <c r="K153" s="2" t="s">
        <v>1445</v>
      </c>
      <c r="L153" s="2" t="s">
        <v>34</v>
      </c>
      <c r="M153" s="2" t="s">
        <v>35</v>
      </c>
      <c r="N153" s="2" t="s">
        <v>1446</v>
      </c>
      <c r="O153" s="2" t="s">
        <v>1447</v>
      </c>
      <c r="P153" s="2" t="s">
        <v>1448</v>
      </c>
      <c r="S153" s="2" t="s">
        <v>1449</v>
      </c>
      <c r="T153" s="2">
        <v>3746234</v>
      </c>
      <c r="U153" s="2">
        <v>2201</v>
      </c>
      <c r="V153" s="2" t="s">
        <v>39</v>
      </c>
      <c r="W153" s="2" t="s">
        <v>1442</v>
      </c>
      <c r="X153" s="2" t="s">
        <v>406</v>
      </c>
      <c r="Y153" s="2" t="s">
        <v>42</v>
      </c>
      <c r="Z153" s="2" t="s">
        <v>1450</v>
      </c>
    </row>
    <row r="154" spans="2:26" x14ac:dyDescent="0.25">
      <c r="B154" s="2" t="s">
        <v>1451</v>
      </c>
      <c r="C154" s="2" t="s">
        <v>1452</v>
      </c>
      <c r="D154" s="2" t="s">
        <v>46</v>
      </c>
      <c r="E154" s="2" t="s">
        <v>950</v>
      </c>
      <c r="F154" s="2" t="s">
        <v>30</v>
      </c>
      <c r="G154" s="2">
        <v>1</v>
      </c>
      <c r="H154" s="2" t="s">
        <v>1453</v>
      </c>
      <c r="I154" s="2">
        <v>231791</v>
      </c>
      <c r="J154" s="2" t="s">
        <v>1444</v>
      </c>
      <c r="K154" s="2" t="s">
        <v>1454</v>
      </c>
      <c r="L154" s="2" t="s">
        <v>34</v>
      </c>
      <c r="M154" s="2" t="s">
        <v>35</v>
      </c>
      <c r="N154" s="2" t="s">
        <v>1455</v>
      </c>
      <c r="O154" s="2" t="s">
        <v>1456</v>
      </c>
      <c r="P154" s="2" t="s">
        <v>1457</v>
      </c>
      <c r="S154" s="2" t="s">
        <v>1458</v>
      </c>
      <c r="T154" s="2">
        <v>3746250</v>
      </c>
      <c r="U154" s="2">
        <v>2201</v>
      </c>
      <c r="V154" s="2" t="s">
        <v>39</v>
      </c>
      <c r="W154" s="2" t="s">
        <v>1452</v>
      </c>
      <c r="X154" s="2" t="s">
        <v>406</v>
      </c>
      <c r="Y154" s="2" t="s">
        <v>42</v>
      </c>
      <c r="Z154" s="2" t="s">
        <v>1450</v>
      </c>
    </row>
    <row r="155" spans="2:26" x14ac:dyDescent="0.25">
      <c r="B155" s="2" t="s">
        <v>1459</v>
      </c>
      <c r="C155" s="2" t="s">
        <v>1460</v>
      </c>
      <c r="D155" s="2" t="s">
        <v>46</v>
      </c>
      <c r="E155" s="2" t="s">
        <v>59</v>
      </c>
      <c r="F155" s="2" t="s">
        <v>30</v>
      </c>
      <c r="G155" s="2">
        <v>1</v>
      </c>
      <c r="H155" s="2" t="s">
        <v>1461</v>
      </c>
      <c r="I155" s="2">
        <v>167243</v>
      </c>
      <c r="J155" s="2" t="s">
        <v>1374</v>
      </c>
      <c r="K155" s="2" t="s">
        <v>1462</v>
      </c>
      <c r="L155" s="2" t="s">
        <v>98</v>
      </c>
      <c r="M155" s="2" t="s">
        <v>35</v>
      </c>
      <c r="N155" s="2" t="s">
        <v>1463</v>
      </c>
      <c r="O155" s="2" t="s">
        <v>1464</v>
      </c>
      <c r="P155" s="2" t="s">
        <v>1465</v>
      </c>
      <c r="S155" s="2" t="s">
        <v>1466</v>
      </c>
      <c r="T155" s="2">
        <v>3769355</v>
      </c>
      <c r="U155" s="2">
        <v>1620</v>
      </c>
      <c r="V155" s="2" t="s">
        <v>39</v>
      </c>
      <c r="W155" s="2" t="s">
        <v>1467</v>
      </c>
      <c r="X155" s="2" t="s">
        <v>1468</v>
      </c>
      <c r="Y155" s="2" t="s">
        <v>42</v>
      </c>
      <c r="Z155" s="2" t="s">
        <v>1469</v>
      </c>
    </row>
    <row r="156" spans="2:26" x14ac:dyDescent="0.25">
      <c r="B156" s="2" t="s">
        <v>1470</v>
      </c>
      <c r="C156" s="2" t="s">
        <v>1471</v>
      </c>
      <c r="D156" s="2" t="s">
        <v>46</v>
      </c>
      <c r="E156" s="2" t="s">
        <v>59</v>
      </c>
      <c r="F156" s="2" t="s">
        <v>30</v>
      </c>
      <c r="G156" s="2">
        <v>1</v>
      </c>
      <c r="H156" s="2" t="s">
        <v>1461</v>
      </c>
      <c r="I156" s="2">
        <v>167243</v>
      </c>
      <c r="J156" s="2" t="s">
        <v>1374</v>
      </c>
      <c r="K156" s="2" t="s">
        <v>1472</v>
      </c>
      <c r="L156" s="2" t="s">
        <v>98</v>
      </c>
      <c r="M156" s="2" t="s">
        <v>35</v>
      </c>
      <c r="N156" s="2" t="s">
        <v>1473</v>
      </c>
      <c r="O156" s="2" t="s">
        <v>1474</v>
      </c>
      <c r="P156" s="2" t="s">
        <v>1475</v>
      </c>
      <c r="S156" s="2" t="s">
        <v>1476</v>
      </c>
      <c r="T156" s="2">
        <v>3769362</v>
      </c>
      <c r="U156" s="2">
        <v>1620</v>
      </c>
      <c r="V156" s="2" t="s">
        <v>39</v>
      </c>
      <c r="W156" s="2" t="s">
        <v>1477</v>
      </c>
      <c r="X156" s="2" t="s">
        <v>1468</v>
      </c>
      <c r="Y156" s="2" t="s">
        <v>42</v>
      </c>
      <c r="Z156" s="2" t="s">
        <v>1469</v>
      </c>
    </row>
    <row r="157" spans="2:26" x14ac:dyDescent="0.25">
      <c r="B157" s="2" t="s">
        <v>1478</v>
      </c>
      <c r="C157" s="2" t="s">
        <v>1479</v>
      </c>
      <c r="D157" s="2" t="s">
        <v>46</v>
      </c>
      <c r="E157" s="2" t="s">
        <v>59</v>
      </c>
      <c r="F157" s="2" t="s">
        <v>30</v>
      </c>
      <c r="G157" s="2">
        <v>1</v>
      </c>
      <c r="H157" s="2" t="s">
        <v>1461</v>
      </c>
      <c r="I157" s="2">
        <v>167243</v>
      </c>
      <c r="J157" s="2" t="s">
        <v>302</v>
      </c>
      <c r="K157" s="2" t="s">
        <v>1480</v>
      </c>
      <c r="L157" s="2" t="s">
        <v>98</v>
      </c>
      <c r="M157" s="2" t="s">
        <v>35</v>
      </c>
      <c r="N157" s="2" t="s">
        <v>1481</v>
      </c>
      <c r="O157" s="2" t="s">
        <v>1482</v>
      </c>
      <c r="P157" s="2" t="s">
        <v>1483</v>
      </c>
      <c r="S157" s="2" t="s">
        <v>1484</v>
      </c>
      <c r="T157" s="2">
        <v>3769729</v>
      </c>
      <c r="U157" s="2">
        <v>1620</v>
      </c>
      <c r="V157" s="2" t="s">
        <v>39</v>
      </c>
      <c r="W157" s="2" t="s">
        <v>1485</v>
      </c>
      <c r="X157" s="2" t="s">
        <v>1468</v>
      </c>
      <c r="Y157" s="2" t="s">
        <v>42</v>
      </c>
      <c r="Z157" s="2" t="s">
        <v>1469</v>
      </c>
    </row>
    <row r="158" spans="2:26" x14ac:dyDescent="0.25">
      <c r="B158" s="2" t="s">
        <v>1486</v>
      </c>
      <c r="C158" s="2" t="s">
        <v>1487</v>
      </c>
      <c r="D158" s="2" t="s">
        <v>46</v>
      </c>
      <c r="E158" s="2" t="s">
        <v>59</v>
      </c>
      <c r="F158" s="2" t="s">
        <v>30</v>
      </c>
      <c r="G158" s="2">
        <v>1</v>
      </c>
      <c r="H158" s="2" t="s">
        <v>1461</v>
      </c>
      <c r="I158" s="2">
        <v>167243</v>
      </c>
      <c r="J158" s="2" t="s">
        <v>1374</v>
      </c>
      <c r="K158" s="2" t="s">
        <v>1488</v>
      </c>
      <c r="L158" s="2" t="s">
        <v>98</v>
      </c>
      <c r="M158" s="2" t="s">
        <v>35</v>
      </c>
      <c r="N158" s="2" t="s">
        <v>1489</v>
      </c>
      <c r="O158" s="2" t="s">
        <v>1490</v>
      </c>
      <c r="P158" s="2" t="s">
        <v>1491</v>
      </c>
      <c r="S158" s="2" t="s">
        <v>1492</v>
      </c>
      <c r="T158" s="2">
        <v>3769363</v>
      </c>
      <c r="U158" s="2">
        <v>1620</v>
      </c>
      <c r="V158" s="2" t="s">
        <v>39</v>
      </c>
      <c r="W158" s="2" t="s">
        <v>1493</v>
      </c>
      <c r="X158" s="2" t="s">
        <v>1468</v>
      </c>
      <c r="Y158" s="2" t="s">
        <v>42</v>
      </c>
      <c r="Z158" s="2" t="s">
        <v>1469</v>
      </c>
    </row>
    <row r="159" spans="2:26" x14ac:dyDescent="0.25">
      <c r="B159" s="2" t="s">
        <v>1494</v>
      </c>
      <c r="C159" s="2" t="s">
        <v>1495</v>
      </c>
      <c r="D159" s="2" t="s">
        <v>46</v>
      </c>
      <c r="E159" s="2" t="s">
        <v>59</v>
      </c>
      <c r="F159" s="2" t="s">
        <v>30</v>
      </c>
      <c r="G159" s="2">
        <v>1</v>
      </c>
      <c r="H159" s="2" t="s">
        <v>1461</v>
      </c>
      <c r="I159" s="2">
        <v>167243</v>
      </c>
      <c r="J159" s="2" t="s">
        <v>1496</v>
      </c>
      <c r="K159" s="2" t="s">
        <v>1497</v>
      </c>
      <c r="L159" s="2" t="s">
        <v>98</v>
      </c>
      <c r="M159" s="2" t="s">
        <v>35</v>
      </c>
      <c r="N159" s="2" t="s">
        <v>1498</v>
      </c>
      <c r="O159" s="2" t="s">
        <v>1499</v>
      </c>
      <c r="P159" s="2" t="s">
        <v>1500</v>
      </c>
      <c r="S159" s="2" t="s">
        <v>1501</v>
      </c>
      <c r="T159" s="2">
        <v>3770553</v>
      </c>
      <c r="U159" s="2">
        <v>1620</v>
      </c>
      <c r="V159" s="2" t="s">
        <v>39</v>
      </c>
      <c r="W159" s="2" t="s">
        <v>1502</v>
      </c>
      <c r="X159" s="2" t="s">
        <v>1468</v>
      </c>
      <c r="Y159" s="2" t="s">
        <v>42</v>
      </c>
      <c r="Z159" s="2" t="s">
        <v>1469</v>
      </c>
    </row>
    <row r="160" spans="2:26" x14ac:dyDescent="0.25">
      <c r="B160" s="2" t="s">
        <v>1503</v>
      </c>
      <c r="C160" s="2" t="s">
        <v>1504</v>
      </c>
      <c r="D160" s="2" t="s">
        <v>46</v>
      </c>
      <c r="E160" s="2" t="s">
        <v>59</v>
      </c>
      <c r="F160" s="2" t="s">
        <v>30</v>
      </c>
      <c r="G160" s="2">
        <v>1</v>
      </c>
      <c r="H160" s="2" t="s">
        <v>1461</v>
      </c>
      <c r="I160" s="2">
        <v>167243</v>
      </c>
      <c r="J160" s="2" t="s">
        <v>1374</v>
      </c>
      <c r="K160" s="2" t="s">
        <v>1505</v>
      </c>
      <c r="L160" s="2" t="s">
        <v>98</v>
      </c>
      <c r="M160" s="2" t="s">
        <v>35</v>
      </c>
      <c r="N160" s="2" t="s">
        <v>1506</v>
      </c>
      <c r="O160" s="2" t="s">
        <v>1507</v>
      </c>
      <c r="P160" s="2" t="s">
        <v>1508</v>
      </c>
      <c r="S160" s="2" t="s">
        <v>1509</v>
      </c>
      <c r="T160" s="2">
        <v>3769365</v>
      </c>
      <c r="U160" s="2">
        <v>1620</v>
      </c>
      <c r="V160" s="2" t="s">
        <v>39</v>
      </c>
      <c r="W160" s="2" t="s">
        <v>1510</v>
      </c>
      <c r="X160" s="2" t="s">
        <v>1468</v>
      </c>
      <c r="Y160" s="2" t="s">
        <v>42</v>
      </c>
      <c r="Z160" s="2" t="s">
        <v>1469</v>
      </c>
    </row>
    <row r="161" spans="2:26" x14ac:dyDescent="0.25">
      <c r="B161" s="2" t="s">
        <v>1511</v>
      </c>
      <c r="C161" s="2" t="s">
        <v>1512</v>
      </c>
      <c r="D161" s="2" t="s">
        <v>46</v>
      </c>
      <c r="E161" s="2" t="s">
        <v>59</v>
      </c>
      <c r="F161" s="2" t="s">
        <v>30</v>
      </c>
      <c r="G161" s="2">
        <v>1</v>
      </c>
      <c r="H161" s="2" t="s">
        <v>1461</v>
      </c>
      <c r="I161" s="2">
        <v>167243</v>
      </c>
      <c r="J161" s="2" t="s">
        <v>1496</v>
      </c>
      <c r="K161" s="2" t="s">
        <v>1513</v>
      </c>
      <c r="L161" s="2" t="s">
        <v>98</v>
      </c>
      <c r="M161" s="2" t="s">
        <v>35</v>
      </c>
      <c r="N161" s="2" t="s">
        <v>1514</v>
      </c>
      <c r="O161" s="2" t="s">
        <v>1515</v>
      </c>
      <c r="P161" s="2" t="s">
        <v>1516</v>
      </c>
      <c r="S161" s="2" t="s">
        <v>1517</v>
      </c>
      <c r="T161" s="2">
        <v>3770558</v>
      </c>
      <c r="U161" s="2">
        <v>1620</v>
      </c>
      <c r="V161" s="2" t="s">
        <v>39</v>
      </c>
      <c r="W161" s="2" t="s">
        <v>1518</v>
      </c>
      <c r="X161" s="2" t="s">
        <v>1468</v>
      </c>
      <c r="Y161" s="2" t="s">
        <v>42</v>
      </c>
      <c r="Z161" s="2" t="s">
        <v>1469</v>
      </c>
    </row>
    <row r="162" spans="2:26" x14ac:dyDescent="0.25">
      <c r="B162" s="2" t="s">
        <v>1519</v>
      </c>
      <c r="C162" s="2" t="s">
        <v>1520</v>
      </c>
      <c r="D162" s="2" t="s">
        <v>46</v>
      </c>
      <c r="E162" s="2" t="s">
        <v>59</v>
      </c>
      <c r="F162" s="2" t="s">
        <v>30</v>
      </c>
      <c r="G162" s="2">
        <v>1</v>
      </c>
      <c r="H162" s="2" t="s">
        <v>1461</v>
      </c>
      <c r="I162" s="2">
        <v>167243</v>
      </c>
      <c r="J162" s="2" t="s">
        <v>1496</v>
      </c>
      <c r="K162" s="2" t="s">
        <v>1521</v>
      </c>
      <c r="L162" s="2" t="s">
        <v>98</v>
      </c>
      <c r="M162" s="2" t="s">
        <v>35</v>
      </c>
      <c r="N162" s="2" t="s">
        <v>1522</v>
      </c>
      <c r="O162" s="2" t="s">
        <v>1523</v>
      </c>
      <c r="P162" s="2" t="s">
        <v>1524</v>
      </c>
      <c r="S162" s="2" t="s">
        <v>1525</v>
      </c>
      <c r="T162" s="2">
        <v>3770563</v>
      </c>
      <c r="U162" s="2">
        <v>1620</v>
      </c>
      <c r="V162" s="2" t="s">
        <v>39</v>
      </c>
      <c r="W162" s="2" t="s">
        <v>1526</v>
      </c>
      <c r="X162" s="2" t="s">
        <v>1468</v>
      </c>
      <c r="Y162" s="2" t="s">
        <v>42</v>
      </c>
      <c r="Z162" s="2" t="s">
        <v>1469</v>
      </c>
    </row>
    <row r="163" spans="2:26" x14ac:dyDescent="0.25">
      <c r="B163" s="2" t="s">
        <v>1527</v>
      </c>
      <c r="C163" s="2" t="s">
        <v>1528</v>
      </c>
      <c r="D163" s="2" t="s">
        <v>46</v>
      </c>
      <c r="E163" s="2" t="s">
        <v>59</v>
      </c>
      <c r="F163" s="2" t="s">
        <v>30</v>
      </c>
      <c r="G163" s="2">
        <v>1</v>
      </c>
      <c r="H163" s="2" t="s">
        <v>1461</v>
      </c>
      <c r="I163" s="2">
        <v>167243</v>
      </c>
      <c r="J163" s="2" t="s">
        <v>1374</v>
      </c>
      <c r="K163" s="2" t="s">
        <v>1529</v>
      </c>
      <c r="L163" s="2" t="s">
        <v>98</v>
      </c>
      <c r="M163" s="2" t="s">
        <v>35</v>
      </c>
      <c r="N163" s="2" t="s">
        <v>1530</v>
      </c>
      <c r="O163" s="2" t="s">
        <v>1531</v>
      </c>
      <c r="P163" s="2" t="s">
        <v>1532</v>
      </c>
      <c r="S163" s="2" t="s">
        <v>1533</v>
      </c>
      <c r="T163" s="2">
        <v>3769369</v>
      </c>
      <c r="U163" s="2">
        <v>1620</v>
      </c>
      <c r="V163" s="2" t="s">
        <v>39</v>
      </c>
      <c r="W163" s="2" t="s">
        <v>1534</v>
      </c>
      <c r="X163" s="2" t="s">
        <v>1468</v>
      </c>
      <c r="Y163" s="2" t="s">
        <v>42</v>
      </c>
      <c r="Z163" s="2" t="s">
        <v>1469</v>
      </c>
    </row>
    <row r="164" spans="2:26" x14ac:dyDescent="0.25">
      <c r="B164" s="2" t="s">
        <v>1535</v>
      </c>
      <c r="C164" s="2" t="s">
        <v>1536</v>
      </c>
      <c r="D164" s="2" t="s">
        <v>46</v>
      </c>
      <c r="E164" s="2" t="s">
        <v>59</v>
      </c>
      <c r="F164" s="2" t="s">
        <v>30</v>
      </c>
      <c r="G164" s="2">
        <v>1</v>
      </c>
      <c r="H164" s="2" t="s">
        <v>1461</v>
      </c>
      <c r="I164" s="2">
        <v>167243</v>
      </c>
      <c r="J164" s="2" t="s">
        <v>1496</v>
      </c>
      <c r="K164" s="2" t="s">
        <v>1537</v>
      </c>
      <c r="L164" s="2" t="s">
        <v>98</v>
      </c>
      <c r="M164" s="2" t="s">
        <v>35</v>
      </c>
      <c r="N164" s="2" t="s">
        <v>1538</v>
      </c>
      <c r="O164" s="2" t="s">
        <v>1539</v>
      </c>
      <c r="P164" s="2" t="s">
        <v>1540</v>
      </c>
      <c r="S164" s="2" t="s">
        <v>1541</v>
      </c>
      <c r="T164" s="2">
        <v>3770564</v>
      </c>
      <c r="U164" s="2">
        <v>1620</v>
      </c>
      <c r="V164" s="2" t="s">
        <v>39</v>
      </c>
      <c r="W164" s="2" t="s">
        <v>1542</v>
      </c>
      <c r="X164" s="2" t="s">
        <v>1468</v>
      </c>
      <c r="Y164" s="2" t="s">
        <v>42</v>
      </c>
      <c r="Z164" s="2" t="s">
        <v>1469</v>
      </c>
    </row>
    <row r="165" spans="2:26" x14ac:dyDescent="0.25">
      <c r="B165" s="2" t="s">
        <v>1543</v>
      </c>
      <c r="C165" s="2" t="s">
        <v>1544</v>
      </c>
      <c r="D165" s="2" t="s">
        <v>46</v>
      </c>
      <c r="E165" s="2" t="s">
        <v>59</v>
      </c>
      <c r="F165" s="2" t="s">
        <v>30</v>
      </c>
      <c r="G165" s="2">
        <v>1</v>
      </c>
      <c r="H165" s="2" t="s">
        <v>1461</v>
      </c>
      <c r="I165" s="2">
        <v>167243</v>
      </c>
      <c r="J165" s="2" t="s">
        <v>1374</v>
      </c>
      <c r="K165" s="2" t="s">
        <v>1545</v>
      </c>
      <c r="L165" s="2" t="s">
        <v>98</v>
      </c>
      <c r="M165" s="2" t="s">
        <v>35</v>
      </c>
      <c r="N165" s="2" t="s">
        <v>1546</v>
      </c>
      <c r="O165" s="2" t="s">
        <v>1547</v>
      </c>
      <c r="P165" s="2" t="s">
        <v>1548</v>
      </c>
      <c r="S165" s="2" t="s">
        <v>1549</v>
      </c>
      <c r="T165" s="2">
        <v>3769370</v>
      </c>
      <c r="U165" s="2">
        <v>1620</v>
      </c>
      <c r="V165" s="2" t="s">
        <v>39</v>
      </c>
      <c r="W165" s="2" t="s">
        <v>1550</v>
      </c>
      <c r="X165" s="2" t="s">
        <v>1468</v>
      </c>
      <c r="Y165" s="2" t="s">
        <v>42</v>
      </c>
      <c r="Z165" s="2" t="s">
        <v>1469</v>
      </c>
    </row>
    <row r="166" spans="2:26" x14ac:dyDescent="0.25">
      <c r="B166" s="2" t="s">
        <v>1551</v>
      </c>
      <c r="C166" s="2" t="s">
        <v>1552</v>
      </c>
      <c r="D166" s="2" t="s">
        <v>46</v>
      </c>
      <c r="E166" s="2" t="s">
        <v>59</v>
      </c>
      <c r="F166" s="2" t="s">
        <v>30</v>
      </c>
      <c r="G166" s="2">
        <v>1</v>
      </c>
      <c r="H166" s="2" t="s">
        <v>1461</v>
      </c>
      <c r="I166" s="2">
        <v>167243</v>
      </c>
      <c r="J166" s="2" t="s">
        <v>1496</v>
      </c>
      <c r="K166" s="2" t="s">
        <v>1553</v>
      </c>
      <c r="L166" s="2" t="s">
        <v>98</v>
      </c>
      <c r="M166" s="2" t="s">
        <v>35</v>
      </c>
      <c r="N166" s="2" t="s">
        <v>1554</v>
      </c>
      <c r="O166" s="2" t="s">
        <v>1555</v>
      </c>
      <c r="P166" s="2" t="s">
        <v>1556</v>
      </c>
      <c r="S166" s="2" t="s">
        <v>1557</v>
      </c>
      <c r="T166" s="2">
        <v>3770567</v>
      </c>
      <c r="U166" s="2">
        <v>1620</v>
      </c>
      <c r="V166" s="2" t="s">
        <v>39</v>
      </c>
      <c r="W166" s="2" t="s">
        <v>1558</v>
      </c>
      <c r="X166" s="2" t="s">
        <v>1468</v>
      </c>
      <c r="Y166" s="2" t="s">
        <v>42</v>
      </c>
      <c r="Z166" s="2" t="s">
        <v>1469</v>
      </c>
    </row>
    <row r="167" spans="2:26" x14ac:dyDescent="0.25">
      <c r="B167" s="2" t="s">
        <v>1559</v>
      </c>
      <c r="C167" s="2" t="s">
        <v>1560</v>
      </c>
      <c r="D167" s="2" t="s">
        <v>46</v>
      </c>
      <c r="E167" s="2" t="s">
        <v>59</v>
      </c>
      <c r="F167" s="2" t="s">
        <v>30</v>
      </c>
      <c r="G167" s="2">
        <v>1</v>
      </c>
      <c r="H167" s="2" t="s">
        <v>1461</v>
      </c>
      <c r="I167" s="2">
        <v>167243</v>
      </c>
      <c r="J167" s="2" t="s">
        <v>1374</v>
      </c>
      <c r="K167" s="2" t="s">
        <v>1561</v>
      </c>
      <c r="L167" s="2" t="s">
        <v>98</v>
      </c>
      <c r="M167" s="2" t="s">
        <v>35</v>
      </c>
      <c r="N167" s="2" t="s">
        <v>1562</v>
      </c>
      <c r="O167" s="2" t="s">
        <v>1563</v>
      </c>
      <c r="P167" s="2" t="s">
        <v>1564</v>
      </c>
      <c r="S167" s="2" t="s">
        <v>1565</v>
      </c>
      <c r="T167" s="2">
        <v>3769371</v>
      </c>
      <c r="U167" s="2">
        <v>1620</v>
      </c>
      <c r="V167" s="2" t="s">
        <v>39</v>
      </c>
      <c r="W167" s="2" t="s">
        <v>1566</v>
      </c>
      <c r="X167" s="2" t="s">
        <v>1468</v>
      </c>
      <c r="Y167" s="2" t="s">
        <v>42</v>
      </c>
      <c r="Z167" s="2" t="s">
        <v>1469</v>
      </c>
    </row>
    <row r="168" spans="2:26" x14ac:dyDescent="0.25">
      <c r="B168" s="2" t="s">
        <v>1567</v>
      </c>
      <c r="C168" s="2" t="s">
        <v>1568</v>
      </c>
      <c r="D168" s="2" t="s">
        <v>46</v>
      </c>
      <c r="E168" s="2" t="s">
        <v>59</v>
      </c>
      <c r="F168" s="2" t="s">
        <v>30</v>
      </c>
      <c r="G168" s="2">
        <v>1</v>
      </c>
      <c r="H168" s="2" t="s">
        <v>1461</v>
      </c>
      <c r="I168" s="2">
        <v>167243</v>
      </c>
      <c r="J168" s="2" t="s">
        <v>1496</v>
      </c>
      <c r="K168" s="2" t="s">
        <v>1569</v>
      </c>
      <c r="L168" s="2" t="s">
        <v>98</v>
      </c>
      <c r="M168" s="2" t="s">
        <v>35</v>
      </c>
      <c r="N168" s="2" t="s">
        <v>1570</v>
      </c>
      <c r="O168" s="2" t="s">
        <v>1571</v>
      </c>
      <c r="P168" s="2" t="s">
        <v>1572</v>
      </c>
      <c r="S168" s="2" t="s">
        <v>1573</v>
      </c>
      <c r="T168" s="2">
        <v>3770568</v>
      </c>
      <c r="U168" s="2">
        <v>1620</v>
      </c>
      <c r="V168" s="2" t="s">
        <v>39</v>
      </c>
      <c r="W168" s="2" t="s">
        <v>1574</v>
      </c>
      <c r="X168" s="2" t="s">
        <v>1468</v>
      </c>
      <c r="Y168" s="2" t="s">
        <v>42</v>
      </c>
      <c r="Z168" s="2" t="s">
        <v>1469</v>
      </c>
    </row>
    <row r="169" spans="2:26" x14ac:dyDescent="0.25">
      <c r="B169" s="2" t="s">
        <v>1575</v>
      </c>
      <c r="C169" s="2" t="s">
        <v>1576</v>
      </c>
      <c r="D169" s="2" t="s">
        <v>46</v>
      </c>
      <c r="E169" s="2" t="s">
        <v>59</v>
      </c>
      <c r="F169" s="2" t="s">
        <v>30</v>
      </c>
      <c r="G169" s="2">
        <v>1</v>
      </c>
      <c r="H169" s="2" t="s">
        <v>1577</v>
      </c>
      <c r="I169" s="2">
        <v>250820</v>
      </c>
      <c r="J169" s="2" t="s">
        <v>380</v>
      </c>
      <c r="K169" s="2" t="s">
        <v>1578</v>
      </c>
      <c r="L169" s="2" t="s">
        <v>98</v>
      </c>
      <c r="M169" s="2" t="s">
        <v>35</v>
      </c>
      <c r="N169" s="2" t="s">
        <v>1579</v>
      </c>
      <c r="O169" s="2" t="s">
        <v>1580</v>
      </c>
      <c r="P169" s="2" t="s">
        <v>1580</v>
      </c>
      <c r="S169" s="2" t="s">
        <v>1581</v>
      </c>
      <c r="T169" s="2">
        <v>3801157</v>
      </c>
      <c r="U169" s="2">
        <v>2365</v>
      </c>
      <c r="V169" s="2" t="s">
        <v>39</v>
      </c>
      <c r="W169" s="2" t="s">
        <v>1582</v>
      </c>
      <c r="X169" s="2" t="s">
        <v>1583</v>
      </c>
      <c r="Y169" s="2" t="s">
        <v>42</v>
      </c>
      <c r="Z169" s="2" t="s">
        <v>1584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08_2016 new res units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O'Brien, Kyle</cp:lastModifiedBy>
  <dcterms:created xsi:type="dcterms:W3CDTF">2016-09-07T16:52:34Z</dcterms:created>
  <dcterms:modified xsi:type="dcterms:W3CDTF">2016-09-07T17:22:14Z</dcterms:modified>
</cp:coreProperties>
</file>