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7235" windowHeight="77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9" i="1" l="1"/>
  <c r="F8" i="1"/>
  <c r="F7" i="1"/>
  <c r="F6" i="1"/>
  <c r="F5" i="1"/>
  <c r="F4" i="1"/>
  <c r="F3" i="1"/>
  <c r="F2" i="1"/>
</calcChain>
</file>

<file path=xl/sharedStrings.xml><?xml version="1.0" encoding="utf-8"?>
<sst xmlns="http://schemas.openxmlformats.org/spreadsheetml/2006/main" count="49" uniqueCount="42">
  <si>
    <t>Risk</t>
  </si>
  <si>
    <t>Category</t>
  </si>
  <si>
    <t>Probability</t>
  </si>
  <si>
    <t>Impact</t>
  </si>
  <si>
    <t>Cost</t>
  </si>
  <si>
    <t>RE</t>
  </si>
  <si>
    <t>Mitigation</t>
  </si>
  <si>
    <t>Monitoring</t>
  </si>
  <si>
    <t>Management</t>
  </si>
  <si>
    <t>Lack of skilled labor</t>
  </si>
  <si>
    <t>Project</t>
  </si>
  <si>
    <t>During planning, make a detailed list of skills required. Ensure selection and hiring process is sufficiently thorough and exact. Deadlines for each phase are set and agreed on early in the planning phase.</t>
  </si>
  <si>
    <t>Unexpected prolonged absences, regularly missed deadlines with inadequate rationale, outright acknowledgment from the worker</t>
  </si>
  <si>
    <t>Hire additional workforce to both train the existing employees, and contribute output to keep the project on track</t>
  </si>
  <si>
    <t>Prepared resources are insufficient</t>
  </si>
  <si>
    <t>During planning, make a detailed list of resources required. Make generous but reasonable allowances. Notate the expected budget and resource allocation at regular intervals of the project's life cycle.</t>
  </si>
  <si>
    <t>Compare the actual budget/resource expenditures against quoted figures. Unexpected incidents will impact the budget/resource allocation.</t>
  </si>
  <si>
    <t>Perform in-depth analysis to determine the more profitable and practicable: to procure more resources or to adjust the program.</t>
  </si>
  <si>
    <t>Timeline is not followed</t>
  </si>
  <si>
    <t>Ensure timeline is reasonabe in relation to the workforce and resources. Make allowances. Deadlines for each phase are set and agreed on early in the planning phase.</t>
  </si>
  <si>
    <t xml:space="preserve">Compare actual schedule with proposed schedule. Unexpected incidents will affect the timeline. </t>
  </si>
  <si>
    <t>Identify primary causes of delay. Determine their relevance and weigh the benefits of including them in the project against the delay they are causing, and decide accordingly.</t>
  </si>
  <si>
    <t>Program is too sophisticated for users</t>
  </si>
  <si>
    <t>Business</t>
  </si>
  <si>
    <t>During planning and throughout development, ensure the program is usable after basic training. Perform regular tests at critical points of the project.</t>
  </si>
  <si>
    <t>Compare actual program at critical points against the expected output.</t>
  </si>
  <si>
    <t>Weigh the benefits of maintaining those aspects of the program, and decide whether the disadvantages of reworking the program far outweigh the chances and disadvantages of being able to successfully and efficiently train the users how to use it.</t>
  </si>
  <si>
    <t>Corruption of files</t>
  </si>
  <si>
    <t>Ensure file commands are atomic, and that files can only be accessed by 1 person at a time. Regular testing. Ensure files are regularly backed up.</t>
  </si>
  <si>
    <t>If file commands are not atomic, and ff multiple users are able to access the same file.</t>
  </si>
  <si>
    <t>Recheck the program and fix as soon as caught. Access back up.</t>
  </si>
  <si>
    <t>Server down</t>
  </si>
  <si>
    <t>Maintain a back up server. Always keep the main server at an appropriate temperature.</t>
  </si>
  <si>
    <t>Main server must undergo regular maintenance . Check for possible deficiencies and malfunctions.</t>
  </si>
  <si>
    <t>Access back up server, fix main server as soon as possible.</t>
  </si>
  <si>
    <t>System hacks</t>
  </si>
  <si>
    <t>Run regular penetration tests to maintain and enhance security level.</t>
  </si>
  <si>
    <t>Regular penetration tests</t>
  </si>
  <si>
    <t>Secure the breach and enforce higher security measures.</t>
  </si>
  <si>
    <t>Virus</t>
  </si>
  <si>
    <t>Maintain a strong antivirus. Regularly run check ups.</t>
  </si>
  <si>
    <t>Inexplicable slowness or other occurrences. Antivirus alerts.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</si>
</sst>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2"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selection sqref="A1:I9"/>
    </sheetView>
  </sheetViews>
  <sheetFormatPr defaultRowHeight="15" x14ac:dyDescent="0.25"/>
  <cols>
    <col min="1" max="1" width="18.28515625" style="1" customWidth="1"/>
    <col min="2" max="6" width="9.140625" style="1"/>
    <col min="7" max="9" width="25.7109375" style="1" customWidth="1"/>
    <col min="10" max="16384" width="9.140625" style="1"/>
  </cols>
  <sheetData>
    <row r="1" spans="1:9" ht="30" x14ac:dyDescent="0.25">
      <c r="A1" s="2" t="s">
        <v>0</v>
      </c>
      <c r="B1" s="2" t="s">
        <v>1</v>
      </c>
      <c r="C1" s="2" t="s">
        <v>2</v>
      </c>
      <c r="D1" s="2" t="s">
        <v>3</v>
      </c>
      <c r="E1" s="2" t="s">
        <v>4</v>
      </c>
      <c r="F1" s="2" t="s">
        <v>5</v>
      </c>
      <c r="G1" s="2" t="s">
        <v>6</v>
      </c>
      <c r="H1" s="2" t="s">
        <v>7</v>
      </c>
      <c r="I1" s="2" t="s">
        <v>8</v>
      </c>
    </row>
    <row r="2" spans="1:9" ht="135" x14ac:dyDescent="0.25">
      <c r="A2" s="2" t="s">
        <v>9</v>
      </c>
      <c r="B2" s="2" t="s">
        <v>10</v>
      </c>
      <c r="C2" s="3">
        <v>0.05</v>
      </c>
      <c r="D2" s="2">
        <v>4</v>
      </c>
      <c r="E2" s="2">
        <v>64000</v>
      </c>
      <c r="F2" s="4">
        <f>+C2*E2</f>
        <v>3200</v>
      </c>
      <c r="G2" s="2" t="s">
        <v>11</v>
      </c>
      <c r="H2" s="2" t="s">
        <v>12</v>
      </c>
      <c r="I2" s="2" t="s">
        <v>13</v>
      </c>
    </row>
    <row r="3" spans="1:9" ht="135" x14ac:dyDescent="0.25">
      <c r="A3" s="2" t="s">
        <v>14</v>
      </c>
      <c r="B3" s="2" t="s">
        <v>10</v>
      </c>
      <c r="C3" s="3">
        <v>0.12</v>
      </c>
      <c r="D3" s="2">
        <v>3</v>
      </c>
      <c r="E3" s="2">
        <v>27777.78</v>
      </c>
      <c r="F3" s="4">
        <f>+C3*E3</f>
        <v>3333.3335999999999</v>
      </c>
      <c r="G3" s="2" t="s">
        <v>15</v>
      </c>
      <c r="H3" s="2" t="s">
        <v>16</v>
      </c>
      <c r="I3" s="2" t="s">
        <v>17</v>
      </c>
    </row>
    <row r="4" spans="1:9" ht="120" x14ac:dyDescent="0.25">
      <c r="A4" s="2" t="s">
        <v>18</v>
      </c>
      <c r="B4" s="2" t="s">
        <v>10</v>
      </c>
      <c r="C4" s="3">
        <v>0.15</v>
      </c>
      <c r="D4" s="2">
        <v>4</v>
      </c>
      <c r="E4" s="2">
        <v>27777.78</v>
      </c>
      <c r="F4" s="4">
        <f>+C4*E4</f>
        <v>4166.6669999999995</v>
      </c>
      <c r="G4" s="2" t="s">
        <v>19</v>
      </c>
      <c r="H4" s="2" t="s">
        <v>20</v>
      </c>
      <c r="I4" s="2" t="s">
        <v>21</v>
      </c>
    </row>
    <row r="5" spans="1:9" ht="150" x14ac:dyDescent="0.25">
      <c r="A5" s="2" t="s">
        <v>22</v>
      </c>
      <c r="B5" s="2" t="s">
        <v>23</v>
      </c>
      <c r="C5" s="3">
        <v>0.02</v>
      </c>
      <c r="D5" s="2">
        <v>2</v>
      </c>
      <c r="E5" s="2">
        <v>12626.26</v>
      </c>
      <c r="F5" s="4">
        <f>+C5*E5</f>
        <v>252.52520000000001</v>
      </c>
      <c r="G5" s="2" t="s">
        <v>24</v>
      </c>
      <c r="H5" s="2" t="s">
        <v>25</v>
      </c>
      <c r="I5" s="2" t="s">
        <v>26</v>
      </c>
    </row>
    <row r="6" spans="1:9" ht="90" x14ac:dyDescent="0.25">
      <c r="A6" s="2" t="s">
        <v>27</v>
      </c>
      <c r="B6" s="2" t="s">
        <v>23</v>
      </c>
      <c r="C6" s="3">
        <v>0.05</v>
      </c>
      <c r="D6" s="2">
        <v>3</v>
      </c>
      <c r="E6" s="2">
        <v>1262.6300000000001</v>
      </c>
      <c r="F6" s="4">
        <f>+C6*E6</f>
        <v>63.13150000000001</v>
      </c>
      <c r="G6" s="2" t="s">
        <v>28</v>
      </c>
      <c r="H6" s="2" t="s">
        <v>29</v>
      </c>
      <c r="I6" s="2" t="s">
        <v>30</v>
      </c>
    </row>
    <row r="7" spans="1:9" ht="75" x14ac:dyDescent="0.25">
      <c r="A7" s="2" t="s">
        <v>31</v>
      </c>
      <c r="B7" s="2" t="s">
        <v>23</v>
      </c>
      <c r="C7" s="3">
        <v>0.05</v>
      </c>
      <c r="D7" s="2">
        <v>3</v>
      </c>
      <c r="E7" s="2">
        <v>789.14</v>
      </c>
      <c r="F7" s="4">
        <f>+C7*E7</f>
        <v>39.457000000000001</v>
      </c>
      <c r="G7" s="2" t="s">
        <v>32</v>
      </c>
      <c r="H7" s="2" t="s">
        <v>33</v>
      </c>
      <c r="I7" s="2" t="s">
        <v>34</v>
      </c>
    </row>
    <row r="8" spans="1:9" ht="45" x14ac:dyDescent="0.25">
      <c r="A8" s="2" t="s">
        <v>35</v>
      </c>
      <c r="B8" s="2" t="s">
        <v>23</v>
      </c>
      <c r="C8" s="3">
        <v>0.08</v>
      </c>
      <c r="D8" s="2">
        <v>4</v>
      </c>
      <c r="E8" s="2">
        <v>18939.39</v>
      </c>
      <c r="F8" s="4">
        <f>+C8*E8</f>
        <v>1515.1512</v>
      </c>
      <c r="G8" s="2" t="s">
        <v>36</v>
      </c>
      <c r="H8" s="2" t="s">
        <v>37</v>
      </c>
      <c r="I8" s="2" t="s">
        <v>38</v>
      </c>
    </row>
    <row r="9" spans="1:9" ht="45" x14ac:dyDescent="0.25">
      <c r="A9" s="2" t="s">
        <v>39</v>
      </c>
      <c r="B9" s="2" t="s">
        <v>23</v>
      </c>
      <c r="C9" s="3">
        <v>0.01</v>
      </c>
      <c r="D9" s="2">
        <v>4</v>
      </c>
      <c r="E9" s="2">
        <v>11363.64</v>
      </c>
      <c r="F9" s="4">
        <f>+C9*E9</f>
        <v>113.63639999999999</v>
      </c>
      <c r="G9" s="2" t="s">
        <v>40</v>
      </c>
      <c r="H9" s="2" t="s">
        <v>41</v>
      </c>
      <c r="I9" s="2"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Ireene</dc:creator>
  <cp:lastModifiedBy>Ireene</cp:lastModifiedBy>
  <dcterms:created xsi:type="dcterms:W3CDTF">2014-10-14T15:16:10Z</dcterms:created>
  <dcterms:modified xsi:type="dcterms:W3CDTF">2014-10-14T15:18:05Z</dcterms:modified>
</cp:coreProperties>
</file>