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ronos\PycharmProjects\cs402-vision\CS402_FinalProject\"/>
    </mc:Choice>
  </mc:AlternateContent>
  <xr:revisionPtr revIDLastSave="0" documentId="13_ncr:1_{4EE91E8C-9F2C-4451-BF86-93D197E9D00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" i="1" l="1"/>
  <c r="BN3" i="1"/>
</calcChain>
</file>

<file path=xl/sharedStrings.xml><?xml version="1.0" encoding="utf-8"?>
<sst xmlns="http://schemas.openxmlformats.org/spreadsheetml/2006/main" count="69" uniqueCount="69">
  <si>
    <t>URL</t>
  </si>
  <si>
    <t>Map</t>
  </si>
  <si>
    <t>MapInformation</t>
  </si>
  <si>
    <t>Social Media</t>
  </si>
  <si>
    <t>Instagram</t>
  </si>
  <si>
    <t>Facebook</t>
  </si>
  <si>
    <t>Twitter</t>
  </si>
  <si>
    <t>Review</t>
  </si>
  <si>
    <t>TripAdvisor</t>
  </si>
  <si>
    <t>Currency</t>
  </si>
  <si>
    <t>USD</t>
  </si>
  <si>
    <t>CAD</t>
  </si>
  <si>
    <t>EUR</t>
  </si>
  <si>
    <t>GBP</t>
  </si>
  <si>
    <t>TL</t>
  </si>
  <si>
    <t>Form</t>
  </si>
  <si>
    <t>QuestionForm</t>
  </si>
  <si>
    <t>FeedbackSurvey</t>
  </si>
  <si>
    <t>Language</t>
  </si>
  <si>
    <t>English</t>
  </si>
  <si>
    <t>Türkçe</t>
  </si>
  <si>
    <t>Deutsch</t>
  </si>
  <si>
    <t>Русский</t>
  </si>
  <si>
    <t>Español</t>
  </si>
  <si>
    <t>عربي</t>
  </si>
  <si>
    <t>Italiano</t>
  </si>
  <si>
    <t>Contact</t>
  </si>
  <si>
    <t>Phone</t>
  </si>
  <si>
    <t>Mail</t>
  </si>
  <si>
    <t>Whatsapp</t>
  </si>
  <si>
    <t>About</t>
  </si>
  <si>
    <t>AmenitiesFacilities</t>
  </si>
  <si>
    <t>Location</t>
  </si>
  <si>
    <t>AboutUs</t>
  </si>
  <si>
    <t>Security</t>
  </si>
  <si>
    <t>WebsiteSecurity</t>
  </si>
  <si>
    <t>Room</t>
  </si>
  <si>
    <t>Capacity</t>
  </si>
  <si>
    <t>Price</t>
  </si>
  <si>
    <t>Reservation</t>
  </si>
  <si>
    <t>AdultChildren</t>
  </si>
  <si>
    <t>Arrival</t>
  </si>
  <si>
    <t>Departure</t>
  </si>
  <si>
    <t>BookButton</t>
  </si>
  <si>
    <t>Gallery</t>
  </si>
  <si>
    <t>ExperientialPhotos</t>
  </si>
  <si>
    <t>Photos</t>
  </si>
  <si>
    <t>Subscription</t>
  </si>
  <si>
    <t>JournalSubscription</t>
  </si>
  <si>
    <t>Newsletter</t>
  </si>
  <si>
    <t>SpecialOffer</t>
  </si>
  <si>
    <t>Offers</t>
  </si>
  <si>
    <t>User Interface</t>
  </si>
  <si>
    <t>Calendar</t>
  </si>
  <si>
    <t>Searchbar</t>
  </si>
  <si>
    <t>Slider</t>
  </si>
  <si>
    <t>Hotel Policies</t>
  </si>
  <si>
    <t>CancellationPolicy</t>
  </si>
  <si>
    <t>CookiePolicy</t>
  </si>
  <si>
    <t>HotelPolicy</t>
  </si>
  <si>
    <t>PrivacyPolicy</t>
  </si>
  <si>
    <t>User Experience</t>
  </si>
  <si>
    <t>Chatbot</t>
  </si>
  <si>
    <t>Weather</t>
  </si>
  <si>
    <t>VirtualTour</t>
  </si>
  <si>
    <t>RESULTS</t>
  </si>
  <si>
    <t>http://amorehotelistanbul.com/</t>
  </si>
  <si>
    <t>http://www.hotelilicak.com/index.php</t>
  </si>
  <si>
    <t>https://crownedhotel.com/index.php/en/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</si>
</sst>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"/>
  <sheetViews>
    <sheetView tabSelected="1" topLeftCell="AL1" workbookViewId="0">
      <selection activeCell="AV13" sqref="AV13"/>
    </sheetView>
  </sheetViews>
  <sheetFormatPr defaultRowHeight="15" x14ac:dyDescent="0.25"/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t="s">
        <v>66</v>
      </c>
      <c r="C2">
        <v>2.3199999999999998</v>
      </c>
      <c r="E2">
        <v>0</v>
      </c>
      <c r="F2">
        <v>0</v>
      </c>
      <c r="G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T2">
        <v>2.58</v>
      </c>
      <c r="U2">
        <v>2.58</v>
      </c>
      <c r="V2">
        <v>2.06</v>
      </c>
      <c r="W2">
        <v>0</v>
      </c>
      <c r="X2">
        <v>1.55</v>
      </c>
      <c r="Y2">
        <v>0</v>
      </c>
      <c r="Z2">
        <v>1.55</v>
      </c>
      <c r="AB2">
        <v>2.58</v>
      </c>
      <c r="AC2">
        <v>2.58</v>
      </c>
      <c r="AD2">
        <v>2.06</v>
      </c>
      <c r="AF2">
        <v>2.58</v>
      </c>
      <c r="AG2">
        <v>2.58</v>
      </c>
      <c r="AH2">
        <v>2.58</v>
      </c>
      <c r="AJ2">
        <v>0</v>
      </c>
      <c r="AL2">
        <v>0</v>
      </c>
      <c r="AM2">
        <v>0</v>
      </c>
      <c r="AO2">
        <v>0</v>
      </c>
      <c r="AP2">
        <v>0</v>
      </c>
      <c r="AQ2">
        <v>0</v>
      </c>
      <c r="AR2">
        <v>0</v>
      </c>
      <c r="AT2">
        <v>0</v>
      </c>
      <c r="AU2">
        <v>2.58</v>
      </c>
      <c r="AW2">
        <v>0</v>
      </c>
      <c r="AX2">
        <v>0</v>
      </c>
      <c r="AZ2">
        <v>2.58</v>
      </c>
      <c r="BB2">
        <v>0</v>
      </c>
      <c r="BC2">
        <v>0</v>
      </c>
      <c r="BD2">
        <v>0</v>
      </c>
      <c r="BF2">
        <v>0</v>
      </c>
      <c r="BG2">
        <v>0</v>
      </c>
      <c r="BH2">
        <v>0</v>
      </c>
      <c r="BI2">
        <v>0</v>
      </c>
      <c r="BK2">
        <v>0</v>
      </c>
      <c r="BL2">
        <v>0</v>
      </c>
      <c r="BM2">
        <v>0</v>
      </c>
      <c r="BN2">
        <v>32.76</v>
      </c>
    </row>
    <row r="3" spans="1:66" x14ac:dyDescent="0.25">
      <c r="A3" t="s">
        <v>67</v>
      </c>
      <c r="C3">
        <v>0</v>
      </c>
      <c r="E3">
        <v>0</v>
      </c>
      <c r="F3">
        <v>0</v>
      </c>
      <c r="G3">
        <v>0</v>
      </c>
      <c r="I3">
        <v>0</v>
      </c>
      <c r="K3">
        <v>0</v>
      </c>
      <c r="L3">
        <v>0</v>
      </c>
      <c r="M3">
        <v>2.58</v>
      </c>
      <c r="N3">
        <v>0</v>
      </c>
      <c r="O3">
        <v>0</v>
      </c>
      <c r="Q3">
        <v>0</v>
      </c>
      <c r="R3">
        <v>0</v>
      </c>
      <c r="T3">
        <v>2.58</v>
      </c>
      <c r="U3">
        <v>2.58</v>
      </c>
      <c r="V3">
        <v>2.06</v>
      </c>
      <c r="W3">
        <v>0</v>
      </c>
      <c r="X3">
        <v>1.55</v>
      </c>
      <c r="Y3">
        <v>0</v>
      </c>
      <c r="Z3">
        <v>1.55</v>
      </c>
      <c r="AB3">
        <v>0</v>
      </c>
      <c r="AC3">
        <v>0</v>
      </c>
      <c r="AD3">
        <v>2.06</v>
      </c>
      <c r="AF3">
        <v>2.58</v>
      </c>
      <c r="AG3">
        <v>2.58</v>
      </c>
      <c r="AH3">
        <v>2.58</v>
      </c>
      <c r="AJ3">
        <v>0</v>
      </c>
      <c r="AL3">
        <v>2.58</v>
      </c>
      <c r="AM3">
        <v>0</v>
      </c>
      <c r="AO3">
        <v>2.58</v>
      </c>
      <c r="AP3">
        <v>0</v>
      </c>
      <c r="AQ3">
        <v>0</v>
      </c>
      <c r="AR3">
        <v>0</v>
      </c>
      <c r="AT3">
        <v>3.87</v>
      </c>
      <c r="AU3">
        <v>2.58</v>
      </c>
      <c r="AW3">
        <v>0</v>
      </c>
      <c r="AX3">
        <v>0</v>
      </c>
      <c r="AZ3">
        <v>0</v>
      </c>
      <c r="BB3">
        <v>0</v>
      </c>
      <c r="BC3">
        <v>0</v>
      </c>
      <c r="BD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2.06</v>
      </c>
      <c r="BM3">
        <v>0</v>
      </c>
      <c r="BN3">
        <f>SUM(C3:BM3)</f>
        <v>36.370000000000005</v>
      </c>
    </row>
    <row r="4" spans="1:66" x14ac:dyDescent="0.25">
      <c r="A4" t="s">
        <v>68</v>
      </c>
      <c r="C4">
        <v>0</v>
      </c>
      <c r="E4">
        <v>0</v>
      </c>
      <c r="F4">
        <v>0</v>
      </c>
      <c r="G4">
        <v>0</v>
      </c>
      <c r="I4">
        <v>0</v>
      </c>
      <c r="K4">
        <v>0</v>
      </c>
      <c r="L4">
        <v>0</v>
      </c>
      <c r="M4">
        <v>2.58</v>
      </c>
      <c r="N4">
        <v>0</v>
      </c>
      <c r="O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v>2.58</v>
      </c>
      <c r="AC4">
        <v>2.58</v>
      </c>
      <c r="AD4">
        <v>0</v>
      </c>
      <c r="AF4">
        <v>2.58</v>
      </c>
      <c r="AG4">
        <v>2.58</v>
      </c>
      <c r="AH4">
        <v>2.58</v>
      </c>
      <c r="AJ4">
        <v>2.06</v>
      </c>
      <c r="AL4">
        <v>0</v>
      </c>
      <c r="AM4">
        <v>0</v>
      </c>
      <c r="AO4">
        <v>2.58</v>
      </c>
      <c r="AP4">
        <v>2.58</v>
      </c>
      <c r="AQ4">
        <v>2.58</v>
      </c>
      <c r="AR4">
        <v>2.58</v>
      </c>
      <c r="AT4">
        <v>0</v>
      </c>
      <c r="AU4">
        <v>2.58</v>
      </c>
      <c r="AW4">
        <v>0</v>
      </c>
      <c r="AX4">
        <v>0</v>
      </c>
      <c r="AZ4">
        <v>2.58</v>
      </c>
      <c r="BB4">
        <v>2.06</v>
      </c>
      <c r="BC4">
        <v>0</v>
      </c>
      <c r="BD4">
        <v>0</v>
      </c>
      <c r="BF4">
        <v>1.55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f>SUM(C4:BM4)</f>
        <v>36.629999999999988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oğuz şahin</cp:lastModifiedBy>
  <dcterms:created xsi:type="dcterms:W3CDTF">2024-05-25T12:57:01Z</dcterms:created>
  <dcterms:modified xsi:type="dcterms:W3CDTF">2024-05-25T13:04:58Z</dcterms:modified>
</cp:coreProperties>
</file>