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m\Desktop\YTU\Bilgisayar Mühendisliği\3.YIL\Algoritma Analizi\HW3\"/>
    </mc:Choice>
  </mc:AlternateContent>
  <xr:revisionPtr revIDLastSave="0" documentId="8_{F1CC52F7-435E-4968-88F8-0B9BFD991B34}" xr6:coauthVersionLast="45" xr6:coauthVersionMax="45" xr10:uidLastSave="{00000000-0000-0000-0000-000000000000}"/>
  <bookViews>
    <workbookView xWindow="-28920" yWindow="-120" windowWidth="29040" windowHeight="15840" xr2:uid="{EAA43EBF-F032-4AD6-96BD-D062C6E45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1" l="1"/>
  <c r="M17" i="1" s="1"/>
  <c r="N14" i="1"/>
  <c r="N15" i="1"/>
  <c r="R16" i="1"/>
  <c r="R17" i="1"/>
  <c r="R18" i="1"/>
  <c r="R12" i="1"/>
  <c r="M16" i="1" l="1"/>
  <c r="M15" i="1" s="1"/>
  <c r="L17" i="1"/>
  <c r="M14" i="1"/>
  <c r="K17" i="1" l="1"/>
  <c r="L16" i="1"/>
  <c r="K16" i="1" l="1"/>
  <c r="L15" i="1"/>
  <c r="K15" i="1" l="1"/>
  <c r="L14" i="1"/>
  <c r="K14" i="1" l="1"/>
</calcChain>
</file>

<file path=xl/sharedStrings.xml><?xml version="1.0" encoding="utf-8"?>
<sst xmlns="http://schemas.openxmlformats.org/spreadsheetml/2006/main" count="10" uniqueCount="6">
  <si>
    <t>A</t>
  </si>
  <si>
    <t>B</t>
  </si>
  <si>
    <t>P(2,4) = P(2,3)*0.6+P(1,4)*0.4</t>
  </si>
  <si>
    <t>P(2,3) = P(2,2)*0.6+P(1,3)*0.4</t>
  </si>
  <si>
    <t>P(2,2) = P(2,1)*0.6+P(1,2)*0.4</t>
  </si>
  <si>
    <t>P(2,1) = P(2,0)*0.6+P(1,1)*0.4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</si>
</sst>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371475</xdr:colOff>
      <xdr:row>4</xdr:row>
      <xdr:rowOff>76199</xdr:rowOff>
    </xdr:from>
    <xdr:to>
      <xdr:col>16</xdr:col>
      <xdr:colOff>515826</xdr:colOff>
      <xdr:row>8</xdr:row>
      <xdr:rowOff>20954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31EAE-D6F7-4BCD-9846-5C271BA5E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800099"/>
          <a:ext cx="3792426" cy="655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E8C3-46BE-4690-B7DC-299E6D3EEDED}">
  <dimension ref="F8:V31"/>
  <sheetViews>
    <sheetView tabSelected="1" topLeftCell="A4" workbookViewId="0">
      <selection activeCell="N18" sqref="N18"/>
    </sheetView>
  </sheetViews>
  <sheetFormatPr defaultRowHeight="14.4" x14ac:dyDescent="0.3"/>
  <cols>
    <col min="17" max="17" width="35.109375" customWidth="1"/>
  </cols>
  <sheetData>
    <row r="8" spans="6:18" x14ac:dyDescent="0.3">
      <c r="H8" t="s">
        <v>1</v>
      </c>
    </row>
    <row r="10" spans="6:18" ht="15" thickBot="1" x14ac:dyDescent="0.35">
      <c r="G10" s="1"/>
      <c r="H10" s="1">
        <v>7</v>
      </c>
      <c r="I10" s="1">
        <v>6</v>
      </c>
      <c r="J10" s="1">
        <v>5</v>
      </c>
      <c r="K10" s="1">
        <v>4</v>
      </c>
      <c r="L10" s="1">
        <v>3</v>
      </c>
      <c r="M10" s="1">
        <v>2</v>
      </c>
      <c r="N10" s="1">
        <v>1</v>
      </c>
      <c r="O10" s="1">
        <v>0</v>
      </c>
    </row>
    <row r="11" spans="6:18" ht="20.399999999999999" customHeight="1" x14ac:dyDescent="0.3">
      <c r="F11" t="s">
        <v>0</v>
      </c>
      <c r="G11" s="1">
        <v>7</v>
      </c>
      <c r="H11" s="3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5">
        <v>0</v>
      </c>
      <c r="Q11" t="s">
        <v>0</v>
      </c>
      <c r="R11" t="s">
        <v>1</v>
      </c>
    </row>
    <row r="12" spans="6:18" ht="16.2" customHeight="1" x14ac:dyDescent="0.3">
      <c r="G12" s="1">
        <v>6</v>
      </c>
      <c r="H12" s="6">
        <v>0</v>
      </c>
      <c r="I12" s="2"/>
      <c r="J12" s="2"/>
      <c r="K12" s="2"/>
      <c r="L12" s="2"/>
      <c r="M12" s="2"/>
      <c r="N12" s="2"/>
      <c r="O12" s="7"/>
      <c r="Q12">
        <v>0.4</v>
      </c>
      <c r="R12">
        <f>1-Q12</f>
        <v>0.6</v>
      </c>
    </row>
    <row r="13" spans="6:18" ht="20.399999999999999" customHeight="1" x14ac:dyDescent="0.3">
      <c r="G13" s="1">
        <v>5</v>
      </c>
      <c r="H13" s="6">
        <v>0</v>
      </c>
      <c r="I13" s="2"/>
      <c r="J13" s="2"/>
      <c r="K13" s="2"/>
      <c r="L13" s="2"/>
      <c r="M13" s="2"/>
      <c r="N13" s="2"/>
      <c r="O13" s="7"/>
    </row>
    <row r="14" spans="6:18" ht="18" customHeight="1" x14ac:dyDescent="0.3">
      <c r="G14" s="1">
        <v>4</v>
      </c>
      <c r="H14" s="6">
        <v>0</v>
      </c>
      <c r="I14" s="2"/>
      <c r="J14" s="2"/>
      <c r="K14" s="2">
        <f>L14*0.6+K15*0.4</f>
        <v>0.31744000000000006</v>
      </c>
      <c r="L14" s="2">
        <f>M14*0.6+L15*0.4</f>
        <v>0.19763200000000003</v>
      </c>
      <c r="M14" s="2">
        <f>N14*0.6+0.4*M15</f>
        <v>9.4720000000000013E-2</v>
      </c>
      <c r="N14" s="2">
        <f>N15*0.4</f>
        <v>2.5600000000000001E-2</v>
      </c>
      <c r="O14" s="7">
        <v>0</v>
      </c>
    </row>
    <row r="15" spans="6:18" ht="17.399999999999999" customHeight="1" x14ac:dyDescent="0.3">
      <c r="G15" s="1">
        <v>3</v>
      </c>
      <c r="H15" s="6">
        <v>0</v>
      </c>
      <c r="I15" s="2"/>
      <c r="J15" s="2">
        <v>0</v>
      </c>
      <c r="K15" s="2">
        <f>0.6*L15+0.4*K16</f>
        <v>0.49715200000000004</v>
      </c>
      <c r="L15" s="2">
        <f>M15*0.6+0.4*L16</f>
        <v>0.35200000000000004</v>
      </c>
      <c r="M15" s="2">
        <f>N15*0.6+0.4*M16</f>
        <v>0.19840000000000002</v>
      </c>
      <c r="N15" s="2">
        <f>O15+0.4*N16</f>
        <v>6.4000000000000001E-2</v>
      </c>
      <c r="O15" s="7">
        <v>0</v>
      </c>
    </row>
    <row r="16" spans="6:18" x14ac:dyDescent="0.3">
      <c r="G16" s="1">
        <v>2</v>
      </c>
      <c r="H16" s="6">
        <v>0</v>
      </c>
      <c r="I16" s="2"/>
      <c r="J16" s="2">
        <v>0</v>
      </c>
      <c r="K16" s="2">
        <f t="shared" ref="K16:L16" si="0">K17*0.4+0.6*L16</f>
        <v>0.71487999999999996</v>
      </c>
      <c r="L16" s="2">
        <f t="shared" si="0"/>
        <v>0.58240000000000003</v>
      </c>
      <c r="M16" s="2">
        <f>M17*0.4+0.6*N16</f>
        <v>0.4</v>
      </c>
      <c r="N16" s="2">
        <v>0.16</v>
      </c>
      <c r="O16" s="7">
        <v>0</v>
      </c>
      <c r="Q16" t="s">
        <v>2</v>
      </c>
      <c r="R16">
        <f>R17*0.6+0.16</f>
        <v>0.34816000000000003</v>
      </c>
    </row>
    <row r="17" spans="7:22" ht="19.8" customHeight="1" x14ac:dyDescent="0.3">
      <c r="G17" s="1">
        <v>1</v>
      </c>
      <c r="H17" s="6">
        <v>0</v>
      </c>
      <c r="I17" s="2"/>
      <c r="J17" s="2">
        <v>0</v>
      </c>
      <c r="K17" s="2">
        <f>0.4+0.6*L17</f>
        <v>0.91359999999999997</v>
      </c>
      <c r="L17" s="2">
        <f>0.4+0.6*M17</f>
        <v>0.85599999999999998</v>
      </c>
      <c r="M17" s="2">
        <f>0.4+0.6*N17</f>
        <v>0.76</v>
      </c>
      <c r="N17" s="2">
        <f>0.6</f>
        <v>0.6</v>
      </c>
      <c r="O17" s="7">
        <v>0</v>
      </c>
      <c r="Q17" t="s">
        <v>3</v>
      </c>
      <c r="R17">
        <f>R18*0.6+0.16</f>
        <v>0.31359999999999999</v>
      </c>
    </row>
    <row r="18" spans="7:22" ht="20.399999999999999" customHeight="1" thickBot="1" x14ac:dyDescent="0.35">
      <c r="G18" s="1">
        <v>0</v>
      </c>
      <c r="H18" s="8">
        <v>0</v>
      </c>
      <c r="I18" s="9"/>
      <c r="J18" s="9">
        <v>0</v>
      </c>
      <c r="K18" s="9">
        <v>1</v>
      </c>
      <c r="L18" s="9">
        <v>1</v>
      </c>
      <c r="M18" s="9">
        <v>1</v>
      </c>
      <c r="N18" s="9">
        <v>1</v>
      </c>
      <c r="O18" s="10"/>
      <c r="Q18" t="s">
        <v>4</v>
      </c>
      <c r="R18">
        <f>R19*0.6+0.16</f>
        <v>0.25600000000000001</v>
      </c>
    </row>
    <row r="19" spans="7:22" ht="22.8" customHeight="1" x14ac:dyDescent="0.3">
      <c r="Q19" t="s">
        <v>5</v>
      </c>
      <c r="R19">
        <v>0.16</v>
      </c>
    </row>
    <row r="23" spans="7:22" ht="15" thickBot="1" x14ac:dyDescent="0.35">
      <c r="O23">
        <v>0</v>
      </c>
      <c r="P23">
        <v>1</v>
      </c>
      <c r="Q23">
        <v>2</v>
      </c>
      <c r="R23">
        <v>3</v>
      </c>
      <c r="S23">
        <v>4</v>
      </c>
      <c r="T23">
        <v>5</v>
      </c>
      <c r="U23">
        <v>6</v>
      </c>
      <c r="V23">
        <v>7</v>
      </c>
    </row>
    <row r="24" spans="7:22" x14ac:dyDescent="0.3">
      <c r="I24" s="3">
        <v>0</v>
      </c>
      <c r="J24" s="4">
        <v>0</v>
      </c>
      <c r="K24" s="4">
        <v>0</v>
      </c>
      <c r="L24" s="5">
        <v>0</v>
      </c>
      <c r="N24" t="s">
        <v>0</v>
      </c>
      <c r="O24" s="11"/>
      <c r="P24" s="12"/>
      <c r="Q24" s="12"/>
      <c r="R24" s="12"/>
      <c r="S24" s="12"/>
      <c r="T24" s="12"/>
      <c r="U24" s="12"/>
      <c r="V24" s="13"/>
    </row>
    <row r="25" spans="7:22" ht="15" thickBot="1" x14ac:dyDescent="0.35">
      <c r="I25" s="6">
        <v>0</v>
      </c>
      <c r="J25" s="2"/>
      <c r="K25" s="2"/>
      <c r="L25" s="7"/>
      <c r="N25" t="s">
        <v>1</v>
      </c>
      <c r="O25" s="14"/>
      <c r="P25" s="15"/>
      <c r="Q25" s="15"/>
      <c r="R25" s="15"/>
      <c r="S25" s="15"/>
      <c r="T25" s="15"/>
      <c r="U25" s="15"/>
      <c r="V25" s="16"/>
    </row>
    <row r="26" spans="7:22" x14ac:dyDescent="0.3">
      <c r="I26" s="6">
        <v>0</v>
      </c>
      <c r="J26" s="2"/>
      <c r="K26" s="2"/>
      <c r="L26" s="7"/>
    </row>
    <row r="27" spans="7:22" x14ac:dyDescent="0.3">
      <c r="I27" s="6">
        <v>0</v>
      </c>
      <c r="J27" s="2"/>
      <c r="K27" s="2"/>
      <c r="L27" s="7"/>
    </row>
    <row r="28" spans="7:22" x14ac:dyDescent="0.3">
      <c r="I28" s="6">
        <v>0</v>
      </c>
      <c r="J28" s="2"/>
      <c r="K28" s="2"/>
      <c r="L28" s="7"/>
    </row>
    <row r="29" spans="7:22" x14ac:dyDescent="0.3">
      <c r="I29" s="6">
        <v>0</v>
      </c>
      <c r="J29" s="2"/>
      <c r="K29" s="2"/>
      <c r="L29" s="7"/>
    </row>
    <row r="30" spans="7:22" x14ac:dyDescent="0.3">
      <c r="I30" s="6">
        <v>0</v>
      </c>
      <c r="J30" s="2"/>
      <c r="K30" s="2"/>
      <c r="L30" s="7"/>
    </row>
    <row r="31" spans="7:22" ht="15" thickBot="1" x14ac:dyDescent="0.35">
      <c r="I31" s="8">
        <v>0</v>
      </c>
      <c r="J31" s="9"/>
      <c r="K31" s="9"/>
      <c r="L31" s="1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irem</dc:creator>
  <cp:lastModifiedBy>irem</cp:lastModifiedBy>
  <dcterms:created xsi:type="dcterms:W3CDTF">2020-12-14T18:14:40Z</dcterms:created>
  <dcterms:modified xsi:type="dcterms:W3CDTF">2020-12-14T20:07:34Z</dcterms:modified>
</cp:coreProperties>
</file>