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<sst xmlns="http://schemas.openxmlformats.org/spreadsheetml/2006/main" count="56" uniqueCount="27">
  <si>
    <t xml:space="preserve">Mitigations recommended from Security monitor centre </t>
  </si>
  <si>
    <t>00 company 1</t>
  </si>
  <si>
    <t>Service started from 24/09/2016</t>
  </si>
  <si>
    <t>Responses to tickets</t>
  </si>
  <si>
    <t>Firewall policy establishment</t>
  </si>
  <si>
    <t>IPS pattern tuning</t>
  </si>
  <si>
    <t>Notice on abnormal traffic</t>
  </si>
  <si>
    <t>Technology leakage prevention</t>
  </si>
  <si>
    <t>Total number of tickets</t>
  </si>
  <si>
    <t>※ Explanation on terms</t>
  </si>
  <si>
    <t>Mitigations</t>
  </si>
  <si>
    <t>Details</t>
  </si>
  <si>
    <t xml:space="preserve">In case critical tickets (depending on the criteria set in Big data system) are issued, notices and recommendations are given to the company. </t>
  </si>
  <si>
    <t>This intends to maximise firewall system of a company. This allows for effective security monitoring.</t>
  </si>
  <si>
    <t xml:space="preserve"> If detection is too low (false negatives) or excessive tickets (false positives) are issued, it is advised to change the detection pattern of Intrusion Prevention System (IPS). </t>
  </si>
  <si>
    <t>When monitoring in/outbound traffics, abnormal traffics are noticed to a company</t>
  </si>
  <si>
    <t>In case systems' vulnerabilites are identified, proper advice are given to prevent technology leakage</t>
  </si>
  <si>
    <r>
      <t xml:space="preserve">Total number of </t>
    </r>
    <r>
      <rPr>
        <rFont val="Calibri"/>
        <b/>
        <color rgb="FF000000"/>
        <sz val="11.0"/>
      </rPr>
      <t>events</t>
    </r>
  </si>
  <si>
    <t>Total number of malicious events. Tickets are issued to the events alerted by Big data system</t>
  </si>
  <si>
    <t>00 company 2</t>
  </si>
  <si>
    <t>Service started from 02/11/2016</t>
  </si>
  <si>
    <t>00 company 3</t>
  </si>
  <si>
    <t>Service started from 09/11/2016</t>
  </si>
  <si>
    <t>00 company 4</t>
  </si>
  <si>
    <t>Service started from 7/12/20162</t>
  </si>
  <si>
    <t>00 company 5</t>
  </si>
  <si>
    <t>Service started from 4/11/2016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</si>
</sst>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\.mm"/>
  </numFmts>
  <fonts count="6"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>
      <sz val="9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2" fontId="4" numFmtId="164" xfId="0" applyAlignment="1" applyBorder="1" applyFill="1" applyFont="1" applyNumberFormat="1">
      <alignment horizontal="center" vertical="center"/>
    </xf>
    <xf borderId="2" fillId="2" fontId="3" numFmtId="164" xfId="0" applyAlignment="1" applyBorder="1" applyFont="1" applyNumberFormat="1">
      <alignment horizontal="center" vertical="center"/>
    </xf>
    <xf borderId="3" fillId="0" fontId="5" numFmtId="0" xfId="0" applyAlignment="1" applyBorder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2" fillId="4" fontId="2" numFmtId="0" xfId="0" applyAlignment="1" applyBorder="1" applyFill="1" applyFont="1">
      <alignment horizontal="center" vertical="center"/>
    </xf>
    <xf borderId="5" fillId="4" fontId="2" numFmtId="0" xfId="0" applyAlignment="1" applyBorder="1" applyFont="1">
      <alignment horizontal="center" vertical="center"/>
    </xf>
    <xf borderId="6" fillId="0" fontId="5" numFmtId="0" xfId="0" applyAlignment="1" applyBorder="1" applyFont="1">
      <alignment vertical="center"/>
    </xf>
    <xf borderId="7" fillId="0" fontId="5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shrinkToFit="0" vertical="center" wrapText="1"/>
    </xf>
    <xf borderId="2" fillId="0" fontId="0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Sheet1!$B$24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Sheet1!$C$23:$K$23</c:f>
            </c:strRef>
          </c:cat>
          <c:val>
            <c:numRef>
              <c:f>Sheet1!$C$24:$K$24</c:f>
            </c:numRef>
          </c:val>
        </c:ser>
        <c:ser>
          <c:idx val="1"/>
          <c:order val="1"/>
          <c:tx>
            <c:strRef>
              <c:f>Sheet1!$B$25</c:f>
            </c:strRef>
          </c:tx>
          <c:spPr>
            <a:solidFill>
              <a:srgbClr val="ED7D31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Sheet1!$C$23:$K$23</c:f>
            </c:strRef>
          </c:cat>
          <c:val>
            <c:numRef>
              <c:f>Sheet1!$C$25:$K$25</c:f>
            </c:numRef>
          </c:val>
        </c:ser>
        <c:ser>
          <c:idx val="2"/>
          <c:order val="2"/>
          <c:tx>
            <c:strRef>
              <c:f>Sheet1!$B$26</c:f>
            </c:strRef>
          </c:tx>
          <c:spPr>
            <a:solidFill>
              <a:srgbClr val="A5A5A5"/>
            </a:solidFill>
          </c:spPr>
          <c:cat>
            <c:strRef>
              <c:f>Sheet1!$C$23:$K$23</c:f>
            </c:strRef>
          </c:cat>
          <c:val>
            <c:numRef>
              <c:f>Sheet1!$C$26:$K$26</c:f>
            </c:numRef>
          </c:val>
        </c:ser>
        <c:ser>
          <c:idx val="3"/>
          <c:order val="3"/>
          <c:tx>
            <c:strRef>
              <c:f>Sheet1!$B$27</c:f>
            </c:strRef>
          </c:tx>
          <c:spPr>
            <a:solidFill>
              <a:srgbClr val="FFC000"/>
            </a:solidFill>
          </c:spPr>
          <c:cat>
            <c:strRef>
              <c:f>Sheet1!$C$23:$K$23</c:f>
            </c:strRef>
          </c:cat>
          <c:val>
            <c:numRef>
              <c:f>Sheet1!$C$27:$K$27</c:f>
            </c:numRef>
          </c:val>
        </c:ser>
        <c:ser>
          <c:idx val="4"/>
          <c:order val="4"/>
          <c:tx>
            <c:strRef>
              <c:f>Sheet1!$B$28</c:f>
            </c:strRef>
          </c:tx>
          <c:spPr>
            <a:solidFill>
              <a:srgbClr val="4472C4"/>
            </a:solidFill>
          </c:spPr>
          <c:cat>
            <c:strRef>
              <c:f>Sheet1!$C$23:$K$23</c:f>
            </c:strRef>
          </c:cat>
          <c:val>
            <c:numRef>
              <c:f>Sheet1!$C$28:$K$28</c:f>
            </c:numRef>
          </c:val>
        </c:ser>
        <c:overlap val="100"/>
        <c:axId val="626292515"/>
        <c:axId val="856468625"/>
      </c:barChart>
      <c:lineChart>
        <c:varyColors val="0"/>
        <c:ser>
          <c:idx val="5"/>
          <c:order val="5"/>
          <c:tx>
            <c:strRef>
              <c:f>Sheet1!$B$29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Sheet1!$C$23:$K$23</c:f>
            </c:strRef>
          </c:cat>
          <c:val>
            <c:numRef>
              <c:f>Sheet1!$C$29:$K$29</c:f>
            </c:numRef>
          </c:val>
          <c:smooth val="0"/>
        </c:ser>
        <c:axId val="626292515"/>
        <c:axId val="856468625"/>
      </c:lineChart>
      <c:catAx>
        <c:axId val="62629251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856468625"/>
      </c:catAx>
      <c:valAx>
        <c:axId val="8564686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26292515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Sheet1!$B$43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Sheet1!$C$42:$K$42</c:f>
            </c:strRef>
          </c:cat>
          <c:val>
            <c:numRef>
              <c:f>Sheet1!$C$43:$K$43</c:f>
            </c:numRef>
          </c:val>
        </c:ser>
        <c:ser>
          <c:idx val="1"/>
          <c:order val="1"/>
          <c:tx>
            <c:strRef>
              <c:f>Sheet1!$B$44</c:f>
            </c:strRef>
          </c:tx>
          <c:spPr>
            <a:solidFill>
              <a:srgbClr val="ED7D31"/>
            </a:solidFill>
          </c:spPr>
          <c:cat>
            <c:strRef>
              <c:f>Sheet1!$C$42:$K$42</c:f>
            </c:strRef>
          </c:cat>
          <c:val>
            <c:numRef>
              <c:f>Sheet1!$C$44:$K$44</c:f>
            </c:numRef>
          </c:val>
        </c:ser>
        <c:ser>
          <c:idx val="2"/>
          <c:order val="2"/>
          <c:tx>
            <c:strRef>
              <c:f>Sheet1!$B$45</c:f>
            </c:strRef>
          </c:tx>
          <c:spPr>
            <a:solidFill>
              <a:srgbClr val="A5A5A5"/>
            </a:solidFill>
          </c:spPr>
          <c:cat>
            <c:strRef>
              <c:f>Sheet1!$C$42:$K$42</c:f>
            </c:strRef>
          </c:cat>
          <c:val>
            <c:numRef>
              <c:f>Sheet1!$C$45:$K$45</c:f>
            </c:numRef>
          </c:val>
        </c:ser>
        <c:ser>
          <c:idx val="3"/>
          <c:order val="3"/>
          <c:tx>
            <c:strRef>
              <c:f>Sheet1!$B$46</c:f>
            </c:strRef>
          </c:tx>
          <c:spPr>
            <a:solidFill>
              <a:srgbClr val="FFC000"/>
            </a:solidFill>
          </c:spPr>
          <c:cat>
            <c:strRef>
              <c:f>Sheet1!$C$42:$K$42</c:f>
            </c:strRef>
          </c:cat>
          <c:val>
            <c:numRef>
              <c:f>Sheet1!$C$46:$K$46</c:f>
            </c:numRef>
          </c:val>
        </c:ser>
        <c:overlap val="100"/>
        <c:axId val="1685860554"/>
        <c:axId val="2037000058"/>
      </c:barChart>
      <c:lineChart>
        <c:ser>
          <c:idx val="4"/>
          <c:order val="4"/>
          <c:tx>
            <c:strRef>
              <c:f>Sheet1!$B$47</c:f>
            </c:strRef>
          </c:tx>
          <c:spPr>
            <a:ln cmpd="sng" w="28575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Sheet1!$C$42:$K$42</c:f>
            </c:strRef>
          </c:cat>
          <c:val>
            <c:numRef>
              <c:f>Sheet1!$C$47:$K$47</c:f>
            </c:numRef>
          </c:val>
          <c:smooth val="0"/>
        </c:ser>
        <c:ser>
          <c:idx val="5"/>
          <c:order val="5"/>
          <c:tx>
            <c:strRef>
              <c:f>Sheet1!$B$48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Sheet1!$C$42:$K$42</c:f>
            </c:strRef>
          </c:cat>
          <c:val>
            <c:numRef>
              <c:f>Sheet1!$C$48:$K$48</c:f>
            </c:numRef>
          </c:val>
          <c:smooth val="0"/>
        </c:ser>
        <c:axId val="1685860554"/>
        <c:axId val="2037000058"/>
      </c:lineChart>
      <c:catAx>
        <c:axId val="168586055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37000058"/>
      </c:catAx>
      <c:valAx>
        <c:axId val="203700005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68586055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Sheet1!$B$62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Sheet1!$C$61:$L$61</c:f>
            </c:strRef>
          </c:cat>
          <c:val>
            <c:numRef>
              <c:f>Sheet1!$C$62:$L$62</c:f>
            </c:numRef>
          </c:val>
        </c:ser>
        <c:ser>
          <c:idx val="1"/>
          <c:order val="1"/>
          <c:tx>
            <c:strRef>
              <c:f>Sheet1!$B$63</c:f>
            </c:strRef>
          </c:tx>
          <c:spPr>
            <a:solidFill>
              <a:srgbClr val="ED7D31"/>
            </a:solidFill>
          </c:spPr>
          <c:cat>
            <c:strRef>
              <c:f>Sheet1!$C$61:$L$61</c:f>
            </c:strRef>
          </c:cat>
          <c:val>
            <c:numRef>
              <c:f>Sheet1!$C$63:$L$63</c:f>
            </c:numRef>
          </c:val>
        </c:ser>
        <c:ser>
          <c:idx val="2"/>
          <c:order val="2"/>
          <c:tx>
            <c:strRef>
              <c:f>Sheet1!$B$64</c:f>
            </c:strRef>
          </c:tx>
          <c:spPr>
            <a:solidFill>
              <a:srgbClr val="A5A5A5"/>
            </a:solidFill>
          </c:spPr>
          <c:cat>
            <c:strRef>
              <c:f>Sheet1!$C$61:$L$61</c:f>
            </c:strRef>
          </c:cat>
          <c:val>
            <c:numRef>
              <c:f>Sheet1!$C$64:$L$64</c:f>
            </c:numRef>
          </c:val>
        </c:ser>
        <c:overlap val="100"/>
        <c:axId val="645181024"/>
        <c:axId val="2120897387"/>
      </c:barChart>
      <c:catAx>
        <c:axId val="64518102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120897387"/>
      </c:catAx>
      <c:valAx>
        <c:axId val="212089738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45181024"/>
      </c:valAx>
      <c:barChart>
        <c:barDir val="col"/>
        <c:grouping val="stacked"/>
        <c:ser>
          <c:idx val="3"/>
          <c:order val="3"/>
          <c:tx>
            <c:strRef>
              <c:f>Sheet1!$B$65</c:f>
            </c:strRef>
          </c:tx>
          <c:spPr>
            <a:solidFill>
              <a:srgbClr val="FFC000"/>
            </a:solidFill>
          </c:spPr>
          <c:cat>
            <c:strRef>
              <c:f>Sheet1!$C$61:$L$61</c:f>
            </c:strRef>
          </c:cat>
          <c:val>
            <c:numRef>
              <c:f>Sheet1!$C$65:$L$65</c:f>
            </c:numRef>
          </c:val>
        </c:ser>
        <c:ser>
          <c:idx val="4"/>
          <c:order val="4"/>
          <c:tx>
            <c:strRef>
              <c:f>Sheet1!$B$66</c:f>
            </c:strRef>
          </c:tx>
          <c:spPr>
            <a:solidFill>
              <a:srgbClr val="4472C4"/>
            </a:solidFill>
          </c:spPr>
          <c:cat>
            <c:strRef>
              <c:f>Sheet1!$C$61:$L$61</c:f>
            </c:strRef>
          </c:cat>
          <c:val>
            <c:numRef>
              <c:f>Sheet1!$C$66:$L$66</c:f>
            </c:numRef>
          </c:val>
        </c:ser>
        <c:overlap val="100"/>
        <c:axId val="1751641413"/>
        <c:axId val="501771289"/>
      </c:barChart>
      <c:lineChart>
        <c:varyColors val="0"/>
        <c:ser>
          <c:idx val="5"/>
          <c:order val="5"/>
          <c:tx>
            <c:strRef>
              <c:f>Sheet1!$B$67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Sheet1!$C$61:$L$61</c:f>
            </c:strRef>
          </c:cat>
          <c:val>
            <c:numRef>
              <c:f>Sheet1!$C$67:$L$67</c:f>
            </c:numRef>
          </c:val>
          <c:smooth val="0"/>
        </c:ser>
        <c:axId val="1751641413"/>
        <c:axId val="501771289"/>
      </c:lineChart>
      <c:catAx>
        <c:axId val="1751641413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501771289"/>
      </c:catAx>
      <c:valAx>
        <c:axId val="501771289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51641413"/>
        <c:crosses val="max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Sheet1!$B$81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Sheet1!$C$80:$K$80</c:f>
            </c:strRef>
          </c:cat>
          <c:val>
            <c:numRef>
              <c:f>Sheet1!$C$81:$K$81</c:f>
            </c:numRef>
          </c:val>
        </c:ser>
        <c:ser>
          <c:idx val="1"/>
          <c:order val="1"/>
          <c:tx>
            <c:strRef>
              <c:f>Sheet1!$B$82</c:f>
            </c:strRef>
          </c:tx>
          <c:spPr>
            <a:solidFill>
              <a:srgbClr val="ED7D31"/>
            </a:solidFill>
          </c:spPr>
          <c:cat>
            <c:strRef>
              <c:f>Sheet1!$C$80:$K$80</c:f>
            </c:strRef>
          </c:cat>
          <c:val>
            <c:numRef>
              <c:f>Sheet1!$C$82:$K$82</c:f>
            </c:numRef>
          </c:val>
        </c:ser>
        <c:ser>
          <c:idx val="2"/>
          <c:order val="2"/>
          <c:tx>
            <c:strRef>
              <c:f>Sheet1!$B$83</c:f>
            </c:strRef>
          </c:tx>
          <c:spPr>
            <a:solidFill>
              <a:srgbClr val="A5A5A5"/>
            </a:solidFill>
          </c:spPr>
          <c:cat>
            <c:strRef>
              <c:f>Sheet1!$C$80:$K$80</c:f>
            </c:strRef>
          </c:cat>
          <c:val>
            <c:numRef>
              <c:f>Sheet1!$C$83:$K$83</c:f>
            </c:numRef>
          </c:val>
        </c:ser>
        <c:ser>
          <c:idx val="3"/>
          <c:order val="3"/>
          <c:tx>
            <c:strRef>
              <c:f>Sheet1!$B$84</c:f>
            </c:strRef>
          </c:tx>
          <c:spPr>
            <a:solidFill>
              <a:srgbClr val="FFC000"/>
            </a:solidFill>
          </c:spPr>
          <c:cat>
            <c:strRef>
              <c:f>Sheet1!$C$80:$K$80</c:f>
            </c:strRef>
          </c:cat>
          <c:val>
            <c:numRef>
              <c:f>Sheet1!$C$84:$K$84</c:f>
            </c:numRef>
          </c:val>
        </c:ser>
        <c:ser>
          <c:idx val="4"/>
          <c:order val="4"/>
          <c:tx>
            <c:strRef>
              <c:f>Sheet1!$B$85</c:f>
            </c:strRef>
          </c:tx>
          <c:spPr>
            <a:solidFill>
              <a:srgbClr val="4472C4"/>
            </a:solidFill>
          </c:spPr>
          <c:cat>
            <c:strRef>
              <c:f>Sheet1!$C$80:$K$80</c:f>
            </c:strRef>
          </c:cat>
          <c:val>
            <c:numRef>
              <c:f>Sheet1!$C$85:$K$85</c:f>
            </c:numRef>
          </c:val>
        </c:ser>
        <c:overlap val="100"/>
        <c:axId val="151459846"/>
        <c:axId val="100800525"/>
      </c:barChart>
      <c:lineChart>
        <c:varyColors val="0"/>
        <c:ser>
          <c:idx val="5"/>
          <c:order val="5"/>
          <c:tx>
            <c:strRef>
              <c:f>Sheet1!$B$86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Sheet1!$C$80:$K$80</c:f>
            </c:strRef>
          </c:cat>
          <c:val>
            <c:numRef>
              <c:f>Sheet1!$C$86:$K$86</c:f>
            </c:numRef>
          </c:val>
          <c:smooth val="0"/>
        </c:ser>
        <c:axId val="151459846"/>
        <c:axId val="100800525"/>
      </c:lineChart>
      <c:catAx>
        <c:axId val="15145984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0800525"/>
      </c:catAx>
      <c:valAx>
        <c:axId val="10080052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1459846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Sheet1!$B$5</c:f>
            </c:strRef>
          </c:tx>
          <c:spPr>
            <a:solidFill>
              <a:srgbClr val="5B9BD5"/>
            </a:solidFill>
          </c:spP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Sheet1!$C$4:$P$4</c:f>
            </c:strRef>
          </c:cat>
          <c:val>
            <c:numRef>
              <c:f>Sheet1!$C$5:$P$5</c:f>
            </c:numRef>
          </c:val>
        </c:ser>
        <c:ser>
          <c:idx val="1"/>
          <c:order val="1"/>
          <c:tx>
            <c:strRef>
              <c:f>Sheet1!$B$6</c:f>
            </c:strRef>
          </c:tx>
          <c:spPr>
            <a:solidFill>
              <a:srgbClr val="ED7D31"/>
            </a:solidFill>
          </c:spPr>
          <c:cat>
            <c:strRef>
              <c:f>Sheet1!$C$4:$P$4</c:f>
            </c:strRef>
          </c:cat>
          <c:val>
            <c:numRef>
              <c:f>Sheet1!$C$6:$P$6</c:f>
            </c:numRef>
          </c:val>
        </c:ser>
        <c:ser>
          <c:idx val="2"/>
          <c:order val="2"/>
          <c:tx>
            <c:strRef>
              <c:f>Sheet1!$B$7</c:f>
            </c:strRef>
          </c:tx>
          <c:spPr>
            <a:solidFill>
              <a:srgbClr val="A5A5A5"/>
            </a:solidFill>
          </c:spPr>
          <c:cat>
            <c:strRef>
              <c:f>Sheet1!$C$4:$P$4</c:f>
            </c:strRef>
          </c:cat>
          <c:val>
            <c:numRef>
              <c:f>Sheet1!$C$7:$P$7</c:f>
            </c:numRef>
          </c:val>
        </c:ser>
        <c:ser>
          <c:idx val="3"/>
          <c:order val="3"/>
          <c:tx>
            <c:strRef>
              <c:f>Sheet1!$B$8</c:f>
            </c:strRef>
          </c:tx>
          <c:spPr>
            <a:solidFill>
              <a:srgbClr val="FFC000"/>
            </a:solidFill>
          </c:spPr>
          <c:cat>
            <c:strRef>
              <c:f>Sheet1!$C$4:$P$4</c:f>
            </c:strRef>
          </c:cat>
          <c:val>
            <c:numRef>
              <c:f>Sheet1!$C$8:$P$8</c:f>
            </c:numRef>
          </c:val>
        </c:ser>
        <c:ser>
          <c:idx val="4"/>
          <c:order val="4"/>
          <c:tx>
            <c:strRef>
              <c:f>Sheet1!$B$9</c:f>
            </c:strRef>
          </c:tx>
          <c:spPr>
            <a:solidFill>
              <a:srgbClr val="4472C4"/>
            </a:solidFill>
          </c:spPr>
          <c:cat>
            <c:strRef>
              <c:f>Sheet1!$C$4:$P$4</c:f>
            </c:strRef>
          </c:cat>
          <c:val>
            <c:numRef>
              <c:f>Sheet1!$C$9:$P$9</c:f>
            </c:numRef>
          </c:val>
        </c:ser>
        <c:overlap val="100"/>
        <c:axId val="153772514"/>
        <c:axId val="2036479133"/>
      </c:barChart>
      <c:lineChart>
        <c:varyColors val="0"/>
        <c:ser>
          <c:idx val="5"/>
          <c:order val="5"/>
          <c:tx>
            <c:strRef>
              <c:f>Sheet1!$B$10</c:f>
            </c:strRef>
          </c:tx>
          <c:spPr>
            <a:ln cmpd="sng" w="28575">
              <a:solidFill>
                <a:srgbClr val="70AD47"/>
              </a:solidFill>
              <a:prstDash val="solid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 b="0" i="0" sz="900">
                    <a:solidFill>
                      <a:srgbClr val="40404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Sheet1!$C$4:$P$4</c:f>
            </c:strRef>
          </c:cat>
          <c:val>
            <c:numRef>
              <c:f>Sheet1!$C$10:$P$10</c:f>
            </c:numRef>
          </c:val>
          <c:smooth val="0"/>
        </c:ser>
        <c:axId val="153772514"/>
        <c:axId val="2036479133"/>
      </c:lineChart>
      <c:catAx>
        <c:axId val="153772514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36479133"/>
      </c:catAx>
      <c:valAx>
        <c:axId val="203647913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377251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29</xdr:row>
      <xdr:rowOff>0</xdr:rowOff>
    </xdr:from>
    <xdr:ext cx="6410325" cy="189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0</xdr:rowOff>
    </xdr:from>
    <xdr:ext cx="6391275" cy="19145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0</xdr:rowOff>
    </xdr:from>
    <xdr:ext cx="6791325" cy="189547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86</xdr:row>
      <xdr:rowOff>0</xdr:rowOff>
    </xdr:from>
    <xdr:ext cx="6391275" cy="19145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0</xdr:rowOff>
    </xdr:from>
    <xdr:ext cx="8210550" cy="25336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27.14"/>
    <col customWidth="1" min="3" max="3" width="5.86"/>
    <col customWidth="1" min="4" max="16" width="5.43"/>
    <col customWidth="1" min="17" max="17" width="5.29"/>
    <col customWidth="1" min="18" max="18" width="29.29"/>
    <col customWidth="1" min="19" max="27" width="8.86"/>
    <col customWidth="1" min="28" max="28" width="9.0"/>
  </cols>
  <sheetData>
    <row r="1" ht="13.5" customHeight="1">
      <c r="B1" s="1" t="s">
        <v>0</v>
      </c>
    </row>
    <row r="2" ht="34.5" customHeight="1"/>
    <row r="3" ht="13.5" customHeight="1"/>
    <row r="4" ht="13.5" customHeight="1">
      <c r="A4" s="2" t="s">
        <v>1</v>
      </c>
      <c r="B4" s="3" t="s">
        <v>2</v>
      </c>
      <c r="C4" s="4">
        <v>42614.0</v>
      </c>
      <c r="D4" s="5">
        <v>42659.0</v>
      </c>
      <c r="E4" s="5">
        <v>42675.0</v>
      </c>
      <c r="F4" s="5">
        <v>42705.0</v>
      </c>
      <c r="G4" s="5">
        <v>42736.0</v>
      </c>
      <c r="H4" s="5">
        <v>42767.0</v>
      </c>
      <c r="I4" s="5">
        <v>42795.0</v>
      </c>
      <c r="J4" s="5">
        <v>42826.0</v>
      </c>
      <c r="K4" s="5">
        <v>42856.0</v>
      </c>
      <c r="L4" s="5">
        <v>42887.0</v>
      </c>
      <c r="M4" s="5">
        <v>42917.0</v>
      </c>
      <c r="N4" s="5">
        <v>42948.0</v>
      </c>
      <c r="O4" s="5">
        <v>42979.0</v>
      </c>
      <c r="P4" s="5">
        <v>43009.0</v>
      </c>
    </row>
    <row r="5" ht="13.5" customHeight="1">
      <c r="A5" s="6"/>
      <c r="B5" s="7" t="s">
        <v>3</v>
      </c>
      <c r="C5" s="8">
        <v>5.0</v>
      </c>
      <c r="D5" s="8">
        <v>199.0</v>
      </c>
      <c r="E5" s="8">
        <v>323.0</v>
      </c>
      <c r="F5" s="8">
        <v>226.0</v>
      </c>
      <c r="G5" s="8">
        <v>535.0</v>
      </c>
      <c r="H5" s="8">
        <v>383.0</v>
      </c>
      <c r="I5" s="8">
        <v>605.0</v>
      </c>
      <c r="J5" s="8">
        <v>854.0</v>
      </c>
      <c r="K5" s="8">
        <v>478.0</v>
      </c>
      <c r="L5" s="8">
        <v>244.0</v>
      </c>
      <c r="M5" s="8">
        <v>51.0</v>
      </c>
      <c r="N5" s="8">
        <v>22.0</v>
      </c>
      <c r="O5" s="8">
        <v>0.0</v>
      </c>
      <c r="P5" s="8">
        <v>0.0</v>
      </c>
    </row>
    <row r="6" ht="13.5" customHeight="1">
      <c r="A6" s="6"/>
      <c r="B6" s="7" t="s">
        <v>4</v>
      </c>
      <c r="C6" s="8">
        <v>0.0</v>
      </c>
      <c r="D6" s="8">
        <v>0.0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</row>
    <row r="7" ht="16.5" customHeight="1">
      <c r="A7" s="6"/>
      <c r="B7" s="7" t="s">
        <v>5</v>
      </c>
      <c r="C7" s="8">
        <v>0.0</v>
      </c>
      <c r="D7" s="8">
        <v>0.0</v>
      </c>
      <c r="E7" s="8">
        <v>0.0</v>
      </c>
      <c r="F7" s="8">
        <v>1.0</v>
      </c>
      <c r="G7" s="8">
        <v>0.0</v>
      </c>
      <c r="H7" s="8">
        <v>1.0</v>
      </c>
      <c r="I7" s="8">
        <v>0.0</v>
      </c>
      <c r="J7" s="8">
        <v>0.0</v>
      </c>
      <c r="K7" s="8">
        <v>2.0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</row>
    <row r="8" ht="13.5" customHeight="1">
      <c r="A8" s="6"/>
      <c r="B8" s="7" t="s">
        <v>6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</row>
    <row r="9" ht="13.5" customHeight="1">
      <c r="A9" s="6"/>
      <c r="B9" s="7" t="s">
        <v>7</v>
      </c>
      <c r="C9" s="8">
        <v>0.0</v>
      </c>
      <c r="D9" s="8">
        <v>0.0</v>
      </c>
      <c r="E9" s="8">
        <v>0.0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2.0</v>
      </c>
      <c r="O9" s="8">
        <v>0.0</v>
      </c>
      <c r="P9" s="8">
        <v>0.0</v>
      </c>
    </row>
    <row r="10" ht="13.5" customHeight="1">
      <c r="A10" s="9"/>
      <c r="B10" s="7" t="s">
        <v>8</v>
      </c>
      <c r="C10" s="8">
        <v>279.0</v>
      </c>
      <c r="D10" s="8">
        <v>4222.0</v>
      </c>
      <c r="E10" s="8">
        <v>3364.0</v>
      </c>
      <c r="F10" s="8">
        <v>3439.0</v>
      </c>
      <c r="G10" s="8">
        <v>2168.0</v>
      </c>
      <c r="H10" s="8">
        <v>2617.0</v>
      </c>
      <c r="I10" s="8">
        <v>1266.0</v>
      </c>
      <c r="J10" s="8">
        <v>1595.0</v>
      </c>
      <c r="K10" s="8">
        <v>1218.0</v>
      </c>
      <c r="L10" s="8">
        <v>641.0</v>
      </c>
      <c r="M10" s="8">
        <v>279.0</v>
      </c>
      <c r="N10" s="8">
        <v>79.0</v>
      </c>
      <c r="O10" s="8">
        <v>2.0</v>
      </c>
      <c r="P10" s="8">
        <v>1.0</v>
      </c>
    </row>
    <row r="11" ht="13.5" customHeight="1">
      <c r="A11" s="10"/>
      <c r="R11" s="11" t="s">
        <v>9</v>
      </c>
    </row>
    <row r="12" ht="13.5" customHeight="1">
      <c r="R12" s="12" t="s">
        <v>10</v>
      </c>
      <c r="S12" s="13" t="s">
        <v>11</v>
      </c>
      <c r="T12" s="14"/>
      <c r="U12" s="14"/>
      <c r="V12" s="14"/>
      <c r="W12" s="14"/>
      <c r="X12" s="14"/>
      <c r="Y12" s="14"/>
      <c r="Z12" s="14"/>
      <c r="AA12" s="14"/>
      <c r="AB12" s="15"/>
    </row>
    <row r="13" ht="13.5" customHeight="1">
      <c r="R13" s="16" t="s">
        <v>3</v>
      </c>
      <c r="S13" s="17" t="s">
        <v>12</v>
      </c>
      <c r="T13" s="14"/>
      <c r="U13" s="14"/>
      <c r="V13" s="14"/>
      <c r="W13" s="14"/>
      <c r="X13" s="14"/>
      <c r="Y13" s="14"/>
      <c r="Z13" s="14"/>
      <c r="AA13" s="14"/>
      <c r="AB13" s="15"/>
    </row>
    <row r="14" ht="30.75" customHeight="1">
      <c r="R14" s="16" t="s">
        <v>4</v>
      </c>
      <c r="S14" s="18" t="s">
        <v>13</v>
      </c>
      <c r="T14" s="14"/>
      <c r="U14" s="14"/>
      <c r="V14" s="14"/>
      <c r="W14" s="14"/>
      <c r="X14" s="14"/>
      <c r="Y14" s="14"/>
      <c r="Z14" s="14"/>
      <c r="AA14" s="14"/>
      <c r="AB14" s="15"/>
    </row>
    <row r="15" ht="30.75" customHeight="1">
      <c r="R15" s="16" t="s">
        <v>5</v>
      </c>
      <c r="S15" s="18" t="s">
        <v>14</v>
      </c>
      <c r="T15" s="14"/>
      <c r="U15" s="14"/>
      <c r="V15" s="14"/>
      <c r="W15" s="14"/>
      <c r="X15" s="14"/>
      <c r="Y15" s="14"/>
      <c r="Z15" s="14"/>
      <c r="AA15" s="14"/>
      <c r="AB15" s="15"/>
    </row>
    <row r="16" ht="29.25" customHeight="1">
      <c r="R16" s="16" t="s">
        <v>6</v>
      </c>
      <c r="S16" s="18" t="s">
        <v>15</v>
      </c>
      <c r="T16" s="14"/>
      <c r="U16" s="14"/>
      <c r="V16" s="14"/>
      <c r="W16" s="14"/>
      <c r="X16" s="14"/>
      <c r="Y16" s="14"/>
      <c r="Z16" s="14"/>
      <c r="AA16" s="14"/>
      <c r="AB16" s="15"/>
    </row>
    <row r="17" ht="13.5" customHeight="1">
      <c r="R17" s="16" t="s">
        <v>7</v>
      </c>
      <c r="S17" s="17" t="s">
        <v>16</v>
      </c>
      <c r="T17" s="14"/>
      <c r="U17" s="14"/>
      <c r="V17" s="14"/>
      <c r="W17" s="14"/>
      <c r="X17" s="14"/>
      <c r="Y17" s="14"/>
      <c r="Z17" s="14"/>
      <c r="AA17" s="14"/>
      <c r="AB17" s="15"/>
    </row>
    <row r="18" ht="13.5" customHeight="1">
      <c r="R18" s="16" t="s">
        <v>17</v>
      </c>
      <c r="S18" s="17" t="s">
        <v>18</v>
      </c>
      <c r="T18" s="14"/>
      <c r="U18" s="14"/>
      <c r="V18" s="14"/>
      <c r="W18" s="14"/>
      <c r="X18" s="14"/>
      <c r="Y18" s="14"/>
      <c r="Z18" s="14"/>
      <c r="AA18" s="14"/>
      <c r="AB18" s="15"/>
    </row>
    <row r="19" ht="13.5" customHeight="1"/>
    <row r="20" ht="13.5" customHeight="1"/>
    <row r="21" ht="13.5" customHeight="1"/>
    <row r="22" ht="13.5" customHeight="1"/>
    <row r="23" ht="13.5" customHeight="1">
      <c r="A23" s="2" t="s">
        <v>19</v>
      </c>
      <c r="B23" s="3" t="s">
        <v>20</v>
      </c>
      <c r="C23" s="5">
        <v>42767.0</v>
      </c>
      <c r="D23" s="5">
        <v>42795.0</v>
      </c>
      <c r="E23" s="5">
        <v>42826.0</v>
      </c>
      <c r="F23" s="5">
        <v>42856.0</v>
      </c>
      <c r="G23" s="5">
        <v>42887.0</v>
      </c>
      <c r="H23" s="5">
        <v>42917.0</v>
      </c>
      <c r="I23" s="5">
        <v>42948.0</v>
      </c>
      <c r="J23" s="5">
        <v>42979.0</v>
      </c>
      <c r="K23" s="5">
        <v>43009.0</v>
      </c>
    </row>
    <row r="24" ht="13.5" customHeight="1">
      <c r="A24" s="6"/>
      <c r="B24" s="7" t="s">
        <v>3</v>
      </c>
      <c r="C24" s="3">
        <v>8.0</v>
      </c>
      <c r="D24" s="3">
        <v>2.0</v>
      </c>
      <c r="E24" s="3">
        <v>1.0</v>
      </c>
      <c r="F24" s="3">
        <v>0.0</v>
      </c>
      <c r="G24" s="3">
        <v>1.0</v>
      </c>
      <c r="H24" s="3">
        <v>0.0</v>
      </c>
      <c r="I24" s="3">
        <v>0.0</v>
      </c>
      <c r="J24" s="3">
        <v>0.0</v>
      </c>
      <c r="K24" s="3">
        <v>1.0</v>
      </c>
    </row>
    <row r="25" ht="13.5" customHeight="1">
      <c r="A25" s="6"/>
      <c r="B25" s="7" t="s">
        <v>4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1.0</v>
      </c>
      <c r="K25" s="3">
        <v>0.0</v>
      </c>
    </row>
    <row r="26" ht="13.5" customHeight="1">
      <c r="A26" s="6"/>
      <c r="B26" s="7" t="s">
        <v>5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</row>
    <row r="27" ht="13.5" customHeight="1">
      <c r="A27" s="6"/>
      <c r="B27" s="7" t="s">
        <v>6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</row>
    <row r="28" ht="13.5" customHeight="1">
      <c r="A28" s="6"/>
      <c r="B28" s="7" t="s">
        <v>7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</row>
    <row r="29" ht="13.5" customHeight="1">
      <c r="A29" s="9"/>
      <c r="B29" s="7" t="s">
        <v>8</v>
      </c>
      <c r="C29" s="19">
        <v>31.0</v>
      </c>
      <c r="D29" s="19">
        <v>2.0</v>
      </c>
      <c r="E29" s="19">
        <v>3.0</v>
      </c>
      <c r="F29" s="19">
        <v>0.0</v>
      </c>
      <c r="G29" s="19">
        <v>1.0</v>
      </c>
      <c r="H29" s="19">
        <v>5.0</v>
      </c>
      <c r="I29" s="19">
        <v>0.0</v>
      </c>
      <c r="J29" s="19">
        <v>0.0</v>
      </c>
      <c r="K29" s="19">
        <v>1.0</v>
      </c>
    </row>
    <row r="30" ht="13.5" customHeight="1">
      <c r="A30" s="10"/>
    </row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>
      <c r="A42" s="2" t="s">
        <v>21</v>
      </c>
      <c r="B42" s="3" t="s">
        <v>22</v>
      </c>
      <c r="C42" s="5">
        <v>42767.0</v>
      </c>
      <c r="D42" s="5">
        <v>42795.0</v>
      </c>
      <c r="E42" s="5">
        <v>42826.0</v>
      </c>
      <c r="F42" s="5">
        <v>42856.0</v>
      </c>
      <c r="G42" s="5">
        <v>42887.0</v>
      </c>
      <c r="H42" s="5">
        <v>42917.0</v>
      </c>
      <c r="I42" s="5">
        <v>42948.0</v>
      </c>
      <c r="J42" s="5">
        <v>42979.0</v>
      </c>
      <c r="K42" s="5">
        <v>43009.0</v>
      </c>
    </row>
    <row r="43" ht="13.5" customHeight="1">
      <c r="A43" s="6"/>
      <c r="B43" s="7" t="s">
        <v>3</v>
      </c>
      <c r="C43" s="3">
        <v>4.0</v>
      </c>
      <c r="D43" s="3">
        <v>7.0</v>
      </c>
      <c r="E43" s="3">
        <v>1.0</v>
      </c>
      <c r="F43" s="3">
        <v>2.0</v>
      </c>
      <c r="G43" s="3">
        <v>4.0</v>
      </c>
      <c r="H43" s="3">
        <v>2.0</v>
      </c>
      <c r="I43" s="3">
        <v>0.0</v>
      </c>
      <c r="J43" s="3">
        <v>2.0</v>
      </c>
      <c r="K43" s="3">
        <v>5.0</v>
      </c>
    </row>
    <row r="44" ht="13.5" customHeight="1">
      <c r="A44" s="6"/>
      <c r="B44" s="7" t="s">
        <v>4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</row>
    <row r="45" ht="13.5" customHeight="1">
      <c r="A45" s="6"/>
      <c r="B45" s="7" t="s">
        <v>5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</row>
    <row r="46" ht="13.5" customHeight="1">
      <c r="A46" s="6"/>
      <c r="B46" s="7" t="s">
        <v>6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0.0</v>
      </c>
      <c r="J46" s="3">
        <v>0.0</v>
      </c>
      <c r="K46" s="3">
        <v>0.0</v>
      </c>
    </row>
    <row r="47" ht="13.5" customHeight="1">
      <c r="A47" s="6"/>
      <c r="B47" s="7" t="s">
        <v>7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</row>
    <row r="48" ht="13.5" customHeight="1">
      <c r="A48" s="9"/>
      <c r="B48" s="7" t="s">
        <v>8</v>
      </c>
      <c r="C48" s="19">
        <v>18.0</v>
      </c>
      <c r="D48" s="19">
        <v>9.0</v>
      </c>
      <c r="E48" s="19">
        <v>8.0</v>
      </c>
      <c r="F48" s="19">
        <v>4.0</v>
      </c>
      <c r="G48" s="19">
        <v>6.0</v>
      </c>
      <c r="H48" s="19">
        <v>3.0</v>
      </c>
      <c r="I48" s="19">
        <v>1.0</v>
      </c>
      <c r="J48" s="19">
        <v>7.0</v>
      </c>
      <c r="K48" s="19">
        <v>5.0</v>
      </c>
    </row>
    <row r="49" ht="13.5" customHeight="1"/>
    <row r="50" ht="13.5" customHeight="1"/>
    <row r="51" ht="13.5" customHeight="1">
      <c r="A51" s="10"/>
    </row>
    <row r="52" ht="13.5" customHeight="1">
      <c r="A52" s="10"/>
    </row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>
      <c r="A61" s="2" t="s">
        <v>23</v>
      </c>
      <c r="B61" s="3" t="s">
        <v>24</v>
      </c>
      <c r="C61" s="5">
        <v>42736.0</v>
      </c>
      <c r="D61" s="5">
        <v>42767.0</v>
      </c>
      <c r="E61" s="5">
        <v>42795.0</v>
      </c>
      <c r="F61" s="5">
        <v>42826.0</v>
      </c>
      <c r="G61" s="5">
        <v>42856.0</v>
      </c>
      <c r="H61" s="5">
        <v>42887.0</v>
      </c>
      <c r="I61" s="5">
        <v>42917.0</v>
      </c>
      <c r="J61" s="5">
        <v>42948.0</v>
      </c>
      <c r="K61" s="5">
        <v>42979.0</v>
      </c>
      <c r="L61" s="5">
        <v>43009.0</v>
      </c>
    </row>
    <row r="62" ht="13.5" customHeight="1">
      <c r="A62" s="6"/>
      <c r="B62" s="7" t="s">
        <v>3</v>
      </c>
      <c r="C62" s="3">
        <v>0.0</v>
      </c>
      <c r="D62" s="3">
        <v>0.0</v>
      </c>
      <c r="E62" s="3">
        <v>0.0</v>
      </c>
      <c r="F62" s="3">
        <v>4.0</v>
      </c>
      <c r="G62" s="3">
        <v>4.0</v>
      </c>
      <c r="H62" s="3">
        <v>2.0</v>
      </c>
      <c r="I62" s="3">
        <v>3.0</v>
      </c>
      <c r="J62" s="3">
        <v>14.0</v>
      </c>
      <c r="K62" s="3">
        <v>38.0</v>
      </c>
      <c r="L62" s="3">
        <v>23.0</v>
      </c>
    </row>
    <row r="63" ht="13.5" customHeight="1">
      <c r="A63" s="6"/>
      <c r="B63" s="7" t="s">
        <v>4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  <c r="I63" s="3">
        <v>0.0</v>
      </c>
      <c r="J63" s="3">
        <v>0.0</v>
      </c>
      <c r="K63" s="3">
        <v>0.0</v>
      </c>
      <c r="L63" s="3">
        <v>0.0</v>
      </c>
    </row>
    <row r="64" ht="13.5" customHeight="1">
      <c r="A64" s="6"/>
      <c r="B64" s="7" t="s">
        <v>5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0.0</v>
      </c>
    </row>
    <row r="65" ht="13.5" customHeight="1">
      <c r="A65" s="6"/>
      <c r="B65" s="7" t="s">
        <v>6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</row>
    <row r="66" ht="13.5" customHeight="1">
      <c r="A66" s="6"/>
      <c r="B66" s="7" t="s">
        <v>7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</row>
    <row r="67" ht="13.5" customHeight="1">
      <c r="A67" s="9"/>
      <c r="B67" s="7" t="s">
        <v>8</v>
      </c>
      <c r="C67" s="3">
        <v>6.0</v>
      </c>
      <c r="D67" s="3">
        <v>0.0</v>
      </c>
      <c r="E67" s="3">
        <v>156.0</v>
      </c>
      <c r="F67" s="3">
        <v>11.0</v>
      </c>
      <c r="G67" s="3">
        <v>15.0</v>
      </c>
      <c r="H67" s="3">
        <v>10.0</v>
      </c>
      <c r="I67" s="3">
        <v>7.0</v>
      </c>
      <c r="J67" s="3">
        <v>57.0</v>
      </c>
      <c r="K67" s="3">
        <v>99.0</v>
      </c>
      <c r="L67" s="3">
        <v>95.0</v>
      </c>
    </row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>
      <c r="A79" s="10"/>
    </row>
    <row r="80" ht="13.5" customHeight="1">
      <c r="A80" s="2" t="s">
        <v>25</v>
      </c>
      <c r="B80" s="3" t="s">
        <v>26</v>
      </c>
      <c r="C80" s="5">
        <v>42767.0</v>
      </c>
      <c r="D80" s="5">
        <v>42795.0</v>
      </c>
      <c r="E80" s="5">
        <v>42826.0</v>
      </c>
      <c r="F80" s="5">
        <v>42856.0</v>
      </c>
      <c r="G80" s="5">
        <v>42887.0</v>
      </c>
      <c r="H80" s="5">
        <v>42917.0</v>
      </c>
      <c r="I80" s="5">
        <v>42948.0</v>
      </c>
      <c r="J80" s="5">
        <v>42979.0</v>
      </c>
      <c r="K80" s="5">
        <v>43009.0</v>
      </c>
    </row>
    <row r="81" ht="13.5" customHeight="1">
      <c r="A81" s="6"/>
      <c r="B81" s="7" t="s">
        <v>3</v>
      </c>
      <c r="C81" s="3">
        <v>0.0</v>
      </c>
      <c r="D81" s="3">
        <v>0.0</v>
      </c>
      <c r="E81" s="3">
        <v>2.0</v>
      </c>
      <c r="F81" s="3">
        <v>7.0</v>
      </c>
      <c r="G81" s="3">
        <v>10.0</v>
      </c>
      <c r="H81" s="3">
        <v>0.0</v>
      </c>
      <c r="I81" s="3">
        <v>0.0</v>
      </c>
      <c r="J81" s="3">
        <v>0.0</v>
      </c>
      <c r="K81" s="3">
        <v>0.0</v>
      </c>
    </row>
    <row r="82" ht="13.5" customHeight="1">
      <c r="A82" s="6"/>
      <c r="B82" s="7" t="s">
        <v>4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0.0</v>
      </c>
      <c r="K82" s="3">
        <v>0.0</v>
      </c>
    </row>
    <row r="83" ht="13.5" customHeight="1">
      <c r="A83" s="6"/>
      <c r="B83" s="7" t="s">
        <v>5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</row>
    <row r="84" ht="13.5" customHeight="1">
      <c r="A84" s="6"/>
      <c r="B84" s="7" t="s">
        <v>6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</row>
    <row r="85" ht="13.5" customHeight="1">
      <c r="A85" s="6"/>
      <c r="B85" s="7" t="s">
        <v>7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</row>
    <row r="86" ht="13.5" customHeight="1">
      <c r="A86" s="9"/>
      <c r="B86" s="7" t="s">
        <v>8</v>
      </c>
      <c r="C86" s="19">
        <v>9.0</v>
      </c>
      <c r="D86" s="19">
        <v>2.0</v>
      </c>
      <c r="E86" s="19">
        <v>2.0</v>
      </c>
      <c r="F86" s="19">
        <v>10.0</v>
      </c>
      <c r="G86" s="19">
        <v>16.0</v>
      </c>
      <c r="H86" s="19">
        <v>2.0</v>
      </c>
      <c r="I86" s="19">
        <v>1.0</v>
      </c>
      <c r="J86" s="19">
        <v>2.0</v>
      </c>
      <c r="K86" s="19">
        <v>3.0</v>
      </c>
    </row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4">
    <mergeCell ref="S13:AB13"/>
    <mergeCell ref="S12:AB12"/>
    <mergeCell ref="A23:A29"/>
    <mergeCell ref="A4:A10"/>
    <mergeCell ref="A80:A86"/>
    <mergeCell ref="A61:A67"/>
    <mergeCell ref="A42:A48"/>
    <mergeCell ref="S14:AB14"/>
    <mergeCell ref="S15:AB15"/>
    <mergeCell ref="S16:AB16"/>
    <mergeCell ref="S17:AB17"/>
    <mergeCell ref="B1:R2"/>
    <mergeCell ref="R11:AB11"/>
    <mergeCell ref="S18:AB18"/>
  </mergeCells>
  <printOptions/>
  <pageMargins bottom="0.75" footer="0.0" header="0.0" left="0.7" right="0.7" top="0.75"/>
  <pageSetup paperSize="9" orientation="portrait"/>
  <drawing r:id="rId1"/>
</worksheet>
</file>