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renemilanez/dataProjects/menuprices_analysis/"/>
    </mc:Choice>
  </mc:AlternateContent>
  <xr:revisionPtr revIDLastSave="0" documentId="13_ncr:1_{638E6AC2-5503-544F-9F6C-CDBACB3F6B18}" xr6:coauthVersionLast="47" xr6:coauthVersionMax="47" xr10:uidLastSave="{00000000-0000-0000-0000-000000000000}"/>
  <bookViews>
    <workbookView xWindow="520" yWindow="500" windowWidth="27520" windowHeight="14960" xr2:uid="{00000000-000D-0000-FFFF-FFFF00000000}"/>
  </bookViews>
  <sheets>
    <sheet name="Trend Analysi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 a="1"/>
  <c r="E11" i="2" a="1"/>
  <c r="E6" i="2" a="1"/>
  <c r="E14" i="2" a="1"/>
  <c r="E7" i="2" a="1"/>
  <c r="E13" i="2" a="1"/>
  <c r="E12" i="2" a="1"/>
  <c r="E10" i="2" a="1"/>
  <c r="E9" i="2" a="1"/>
  <c r="E11" i="2" l="1"/>
  <c r="E8" i="2"/>
  <c r="E6" i="2"/>
  <c r="E14" i="2"/>
  <c r="E9" i="2"/>
  <c r="E10" i="2"/>
  <c r="E12" i="2"/>
  <c r="E13" i="2"/>
  <c r="E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<sst xmlns="http://schemas.openxmlformats.org/spreadsheetml/2006/main" count="6" uniqueCount="6">
  <si>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For BQL help, download the BQL for Alternative Data help guide on DOCS 2144945 &lt;GO&gt; or visit BQLX &lt;GO&gt;.</t>
  </si>
  <si>
    <t>ALTD &lt;GO&gt; Trend Analysis View</t>
  </si>
  <si>
    <t>CAVA US Equity</t>
  </si>
  <si>
    <t>Year Ending</t>
  </si>
  <si>
    <t>Average Transaction Value</t>
  </si>
  <si>
    <t>Source: Bloomberg, ALTD &lt;GO&gt;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</si>
</sst>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6">
    <xf numFmtId="0" fontId="0" fillId="0" borderId="0" xfId="0"/>
    <xf numFmtId="0" fontId="1" fillId="33" borderId="0" xfId="26"/>
    <xf numFmtId="0" fontId="2" fillId="0" borderId="0" xfId="30"/>
    <xf numFmtId="14" fontId="3" fillId="0" borderId="0" xfId="44"/>
    <xf numFmtId="0" fontId="1" fillId="33" borderId="0" xfId="26"/>
    <xf numFmtId="0" fontId="0" fillId="0" borderId="0" xfId="0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6" sqref="H6:H13"/>
    </sheetView>
  </sheetViews>
  <sheetFormatPr baseColWidth="10" defaultColWidth="8.83203125" defaultRowHeight="15" x14ac:dyDescent="0.2"/>
  <cols>
    <col min="1" max="3" width="0.1640625" customWidth="1"/>
    <col min="4" max="4" width="19" customWidth="1"/>
    <col min="5" max="5" width="14.33203125" customWidth="1"/>
    <col min="6" max="6" width="10.6640625" bestFit="1" customWidth="1"/>
  </cols>
  <sheetData>
    <row r="1" spans="1:7" x14ac:dyDescent="0.2">
      <c r="D1" t="s">
        <v>0</v>
      </c>
    </row>
    <row r="3" spans="1:7" x14ac:dyDescent="0.2">
      <c r="A3" s="1"/>
      <c r="B3" s="1"/>
      <c r="C3" s="1"/>
      <c r="D3" s="4" t="s">
        <v>1</v>
      </c>
      <c r="E3" s="5"/>
    </row>
    <row r="4" spans="1:7" x14ac:dyDescent="0.2">
      <c r="A4" s="1"/>
      <c r="B4" s="1"/>
      <c r="C4" s="1"/>
      <c r="D4" s="4" t="s">
        <v>2</v>
      </c>
      <c r="E4" s="5"/>
    </row>
    <row r="5" spans="1:7" x14ac:dyDescent="0.2">
      <c r="A5" s="1"/>
      <c r="B5" s="1"/>
      <c r="C5" s="1"/>
      <c r="D5" s="1" t="s">
        <v>3</v>
      </c>
      <c r="E5" s="1" t="s">
        <v>4</v>
      </c>
    </row>
    <row r="6" spans="1:7" x14ac:dyDescent="0.2">
      <c r="D6" s="3">
        <v>43100</v>
      </c>
      <c r="E6" t="e" cm="1">
        <f t="array" aca="1" ref="E6" ca="1">_xll.BQL(D$4, "AVERAGE_TRANSACTION_VALUE", "DATES="&amp;_xlfn.SINGLE(_xll.BQL.DATE(D6)), "PER=y")</f>
        <v>#NAME?</v>
      </c>
      <c r="F6" s="3">
        <v>43100</v>
      </c>
      <c r="G6">
        <v>18.71</v>
      </c>
    </row>
    <row r="7" spans="1:7" x14ac:dyDescent="0.2">
      <c r="D7" s="3">
        <v>43465</v>
      </c>
      <c r="E7" t="e" cm="1">
        <f t="array" aca="1" ref="E7" ca="1">_xll.BQL(D$4, "AVERAGE_TRANSACTION_VALUE", "DATES="&amp;_xlfn.SINGLE(_xll.BQL.DATE(D7)), "PER=y")</f>
        <v>#NAME?</v>
      </c>
      <c r="F7" s="3">
        <v>43465</v>
      </c>
      <c r="G7">
        <v>17.309999999999999</v>
      </c>
    </row>
    <row r="8" spans="1:7" x14ac:dyDescent="0.2">
      <c r="D8" s="3">
        <v>43830</v>
      </c>
      <c r="E8" t="e" cm="1">
        <f t="array" aca="1" ref="E8" ca="1">_xll.BQL(D$4, "AVERAGE_TRANSACTION_VALUE", "DATES="&amp;_xlfn.SINGLE(_xll.BQL.DATE(D8)), "PER=y")</f>
        <v>#NAME?</v>
      </c>
      <c r="F8" s="3">
        <v>43830</v>
      </c>
      <c r="G8">
        <v>18.73</v>
      </c>
    </row>
    <row r="9" spans="1:7" x14ac:dyDescent="0.2">
      <c r="D9" s="3">
        <v>44196</v>
      </c>
      <c r="E9" t="e" cm="1">
        <f t="array" aca="1" ref="E9" ca="1">_xll.BQL(D$4, "AVERAGE_TRANSACTION_VALUE", "DATES="&amp;_xlfn.SINGLE(_xll.BQL.DATE(D9)), "PER=y")</f>
        <v>#NAME?</v>
      </c>
      <c r="F9" s="3">
        <v>44196</v>
      </c>
      <c r="G9">
        <v>20.52</v>
      </c>
    </row>
    <row r="10" spans="1:7" x14ac:dyDescent="0.2">
      <c r="D10" s="3">
        <v>44561</v>
      </c>
      <c r="E10" t="e" cm="1">
        <f t="array" aca="1" ref="E10" ca="1">_xll.BQL(D$4, "AVERAGE_TRANSACTION_VALUE", "DATES="&amp;_xlfn.SINGLE(_xll.BQL.DATE(D10)), "PER=y")</f>
        <v>#NAME?</v>
      </c>
      <c r="F10" s="3">
        <v>44561</v>
      </c>
      <c r="G10">
        <v>20.97</v>
      </c>
    </row>
    <row r="11" spans="1:7" x14ac:dyDescent="0.2">
      <c r="D11" s="3">
        <v>44926</v>
      </c>
      <c r="E11" t="e" cm="1">
        <f t="array" aca="1" ref="E11" ca="1">_xll.BQL(D$4, "AVERAGE_TRANSACTION_VALUE", "DATES="&amp;_xlfn.SINGLE(_xll.BQL.DATE(D11)), "PER=y")</f>
        <v>#NAME?</v>
      </c>
      <c r="F11" s="3">
        <v>44926</v>
      </c>
      <c r="G11">
        <v>20.77</v>
      </c>
    </row>
    <row r="12" spans="1:7" x14ac:dyDescent="0.2">
      <c r="D12" s="3">
        <v>45291</v>
      </c>
      <c r="E12" t="e" cm="1">
        <f t="array" aca="1" ref="E12" ca="1">_xll.BQL(D$4, "AVERAGE_TRANSACTION_VALUE", "DATES="&amp;_xlfn.SINGLE(_xll.BQL.DATE(D12)), "PER=y")</f>
        <v>#NAME?</v>
      </c>
      <c r="F12" s="3">
        <v>45291</v>
      </c>
      <c r="G12">
        <v>20.54</v>
      </c>
    </row>
    <row r="13" spans="1:7" x14ac:dyDescent="0.2">
      <c r="D13" s="3">
        <v>45657</v>
      </c>
      <c r="E13" t="e" cm="1">
        <f t="array" aca="1" ref="E13" ca="1">_xll.BQL(D$4, "AVERAGE_TRANSACTION_VALUE", "DATES="&amp;_xlfn.SINGLE(_xll.BQL.DATE(D13)), "PER=y")</f>
        <v>#NAME?</v>
      </c>
      <c r="F13" s="3">
        <v>45657</v>
      </c>
      <c r="G13">
        <v>21.32</v>
      </c>
    </row>
    <row r="14" spans="1:7" x14ac:dyDescent="0.2">
      <c r="D14" s="3">
        <v>46022</v>
      </c>
      <c r="E14" t="e" cm="1">
        <f t="array" aca="1" ref="E14" ca="1">_xll.BQL(D$4, "AVERAGE_TRANSACTION_VALUE", "DATES="&amp;_xlfn.SINGLE(_xll.BQL.DATE(D14)), "PER=y")</f>
        <v>#NAME?</v>
      </c>
      <c r="F14" s="3">
        <v>46022</v>
      </c>
      <c r="G14">
        <v>21.71</v>
      </c>
    </row>
    <row r="16" spans="1:7" x14ac:dyDescent="0.2">
      <c r="A16" s="2"/>
      <c r="B16" s="2"/>
      <c r="C16" s="2"/>
      <c r="D16" s="2" t="s">
        <v>5</v>
      </c>
    </row>
  </sheetData>
  <mergeCells count="2">
    <mergeCell ref="D3:E3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irenadelm@yahoo.com</cp:lastModifiedBy>
  <dcterms:created xsi:type="dcterms:W3CDTF">2013-04-03T15:49:21Z</dcterms:created>
  <dcterms:modified xsi:type="dcterms:W3CDTF">2026-05-12T19:47:28Z</dcterms:modified>
</cp:coreProperties>
</file>