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K:\Actualización mensual\difusión_2018\"/>
    </mc:Choice>
  </mc:AlternateContent>
  <bookViews>
    <workbookView xWindow="0" yWindow="0" windowWidth="19200" windowHeight="11595" tabRatio="386"/>
  </bookViews>
  <sheets>
    <sheet name="CERA-PAIS-CONS" sheetId="12" r:id="rId1"/>
  </sheets>
  <definedNames>
    <definedName name="__a65600" localSheetId="0">#REF!</definedName>
    <definedName name="__a65600">#REF!</definedName>
    <definedName name="_a1000000">#REF!</definedName>
    <definedName name="_a110000">#REF!</definedName>
    <definedName name="_A65565">#REF!</definedName>
    <definedName name="_a65600">#REF!</definedName>
    <definedName name="_a65700">#REF!</definedName>
    <definedName name="_a660000">#REF!</definedName>
    <definedName name="_a66356">#REF!</definedName>
    <definedName name="_a66536">#REF!</definedName>
    <definedName name="a6700000">#REF!</definedName>
    <definedName name="agosto14">#REF!</definedName>
    <definedName name="asd">#REF!</definedName>
    <definedName name="dijoij">#REF!</definedName>
    <definedName name="mielda" localSheetId="0">#REF!,#REF!,#REF!</definedName>
    <definedName name="mielda">#REF!,#REF!,#REF!</definedName>
    <definedName name="PEPITO" localSheetId="0">#REF!</definedName>
    <definedName name="PEPITO">#REF!</definedName>
  </definedNames>
  <calcPr calcId="152511"/>
</workbook>
</file>

<file path=xl/sharedStrings.xml><?xml version="1.0" encoding="utf-8"?>
<sst xmlns="http://schemas.openxmlformats.org/spreadsheetml/2006/main" count="1284" uniqueCount="814">
  <si>
    <t>101</t>
  </si>
  <si>
    <t>ALBANIA</t>
  </si>
  <si>
    <t>127</t>
  </si>
  <si>
    <t>TIRANA</t>
  </si>
  <si>
    <t>102</t>
  </si>
  <si>
    <t>AUSTRIA</t>
  </si>
  <si>
    <t>VIENA</t>
  </si>
  <si>
    <t>103</t>
  </si>
  <si>
    <t>104</t>
  </si>
  <si>
    <t>BRUSELAS</t>
  </si>
  <si>
    <t>BULGARIA</t>
  </si>
  <si>
    <t>106</t>
  </si>
  <si>
    <t>CHIPRE</t>
  </si>
  <si>
    <t>195</t>
  </si>
  <si>
    <t>NICOSIA</t>
  </si>
  <si>
    <t>107</t>
  </si>
  <si>
    <t>DINAMARCA</t>
  </si>
  <si>
    <t>COPENHAGUE</t>
  </si>
  <si>
    <t>109</t>
  </si>
  <si>
    <t>FINLANDIA</t>
  </si>
  <si>
    <t>HELSINKI</t>
  </si>
  <si>
    <t>110</t>
  </si>
  <si>
    <t>FRANCIA</t>
  </si>
  <si>
    <t>108</t>
  </si>
  <si>
    <t>BAYONA</t>
  </si>
  <si>
    <t>BURDEOS</t>
  </si>
  <si>
    <t>112</t>
  </si>
  <si>
    <t>ESTRASBURGO</t>
  </si>
  <si>
    <t>114</t>
  </si>
  <si>
    <t>LYON</t>
  </si>
  <si>
    <t>116</t>
  </si>
  <si>
    <t>MARSELLA</t>
  </si>
  <si>
    <t>118</t>
  </si>
  <si>
    <t>MONTPELLIER</t>
  </si>
  <si>
    <t>120</t>
  </si>
  <si>
    <t>122</t>
  </si>
  <si>
    <t>PAU</t>
  </si>
  <si>
    <t>124</t>
  </si>
  <si>
    <t>126</t>
  </si>
  <si>
    <t>TOULOUSE</t>
  </si>
  <si>
    <t>111</t>
  </si>
  <si>
    <t>GRECIA</t>
  </si>
  <si>
    <t>ATENAS</t>
  </si>
  <si>
    <t>113</t>
  </si>
  <si>
    <t>BUDAPEST</t>
  </si>
  <si>
    <t>IRLANDA</t>
  </si>
  <si>
    <t>115</t>
  </si>
  <si>
    <t>ISLANDIA</t>
  </si>
  <si>
    <t>121</t>
  </si>
  <si>
    <t>OSLO</t>
  </si>
  <si>
    <t>ITALIA</t>
  </si>
  <si>
    <t>136</t>
  </si>
  <si>
    <t>138</t>
  </si>
  <si>
    <t>140</t>
  </si>
  <si>
    <t>142</t>
  </si>
  <si>
    <t>ROMA</t>
  </si>
  <si>
    <t>LIECHTENSTEIN</t>
  </si>
  <si>
    <t>188</t>
  </si>
  <si>
    <t>ZURICH</t>
  </si>
  <si>
    <t>117</t>
  </si>
  <si>
    <t>LUXEMBURGO</t>
  </si>
  <si>
    <t>MALTA</t>
  </si>
  <si>
    <t>119</t>
  </si>
  <si>
    <t>VALETTA</t>
  </si>
  <si>
    <t>NORUEGA</t>
  </si>
  <si>
    <t>144</t>
  </si>
  <si>
    <t>AMSTERDAM</t>
  </si>
  <si>
    <t>POLONIA</t>
  </si>
  <si>
    <t>123</t>
  </si>
  <si>
    <t>VARSOVIA</t>
  </si>
  <si>
    <t>PORTUGAL</t>
  </si>
  <si>
    <t>150</t>
  </si>
  <si>
    <t>LISBOA</t>
  </si>
  <si>
    <t>152</t>
  </si>
  <si>
    <t>OPORTO</t>
  </si>
  <si>
    <t>154</t>
  </si>
  <si>
    <t>156</t>
  </si>
  <si>
    <t>ANDORRA</t>
  </si>
  <si>
    <t>100</t>
  </si>
  <si>
    <t>125</t>
  </si>
  <si>
    <t>REINO UNIDO</t>
  </si>
  <si>
    <t>160</t>
  </si>
  <si>
    <t>LONDRES</t>
  </si>
  <si>
    <t>167</t>
  </si>
  <si>
    <t>EDIMBURGO</t>
  </si>
  <si>
    <t>ALEMANIA</t>
  </si>
  <si>
    <t>166</t>
  </si>
  <si>
    <t>170</t>
  </si>
  <si>
    <t>DUSSELDORF</t>
  </si>
  <si>
    <t>172</t>
  </si>
  <si>
    <t>FRANCFORT</t>
  </si>
  <si>
    <t>174</t>
  </si>
  <si>
    <t>HAMBURGO</t>
  </si>
  <si>
    <t>178</t>
  </si>
  <si>
    <t>MUNICH</t>
  </si>
  <si>
    <t>180</t>
  </si>
  <si>
    <t>STUTTGART</t>
  </si>
  <si>
    <t>128</t>
  </si>
  <si>
    <t>129</t>
  </si>
  <si>
    <t>BUCAREST</t>
  </si>
  <si>
    <t>SAN MARINO</t>
  </si>
  <si>
    <t>131</t>
  </si>
  <si>
    <t>SUECIA</t>
  </si>
  <si>
    <t>ESTOCOLMO</t>
  </si>
  <si>
    <t>132</t>
  </si>
  <si>
    <t>SUIZA</t>
  </si>
  <si>
    <t>184</t>
  </si>
  <si>
    <t>BERNA</t>
  </si>
  <si>
    <t>186</t>
  </si>
  <si>
    <t>GINEBRA</t>
  </si>
  <si>
    <t>135</t>
  </si>
  <si>
    <t>UCRANIA</t>
  </si>
  <si>
    <t>191</t>
  </si>
  <si>
    <t>KIEW</t>
  </si>
  <si>
    <t>LETONIA</t>
  </si>
  <si>
    <t>198</t>
  </si>
  <si>
    <t>RIGA</t>
  </si>
  <si>
    <t>137</t>
  </si>
  <si>
    <t>MOLDAVIA</t>
  </si>
  <si>
    <t>133</t>
  </si>
  <si>
    <t>139</t>
  </si>
  <si>
    <t>GEORGIA</t>
  </si>
  <si>
    <t>141</t>
  </si>
  <si>
    <t>ESTONIA</t>
  </si>
  <si>
    <t>196</t>
  </si>
  <si>
    <t>TALLIN</t>
  </si>
  <si>
    <t>LITUANIA</t>
  </si>
  <si>
    <t>197</t>
  </si>
  <si>
    <t>VILNIUS</t>
  </si>
  <si>
    <t>143</t>
  </si>
  <si>
    <t>105</t>
  </si>
  <si>
    <t>PRAGA</t>
  </si>
  <si>
    <t>192</t>
  </si>
  <si>
    <t>BRATISLAVA</t>
  </si>
  <si>
    <t>145</t>
  </si>
  <si>
    <t>BOSNIA Y HERZEGOVINA</t>
  </si>
  <si>
    <t>194</t>
  </si>
  <si>
    <t>SARAJEVO</t>
  </si>
  <si>
    <t>146</t>
  </si>
  <si>
    <t>CROACIA</t>
  </si>
  <si>
    <t>190</t>
  </si>
  <si>
    <t>ZAGREB</t>
  </si>
  <si>
    <t>147</t>
  </si>
  <si>
    <t>ESLOVENIA</t>
  </si>
  <si>
    <t>193</t>
  </si>
  <si>
    <t>LIUBLIANA</t>
  </si>
  <si>
    <t>RUSIA</t>
  </si>
  <si>
    <t>199</t>
  </si>
  <si>
    <t>SAN PETERSBURGO</t>
  </si>
  <si>
    <t>SKOPJE</t>
  </si>
  <si>
    <t>157</t>
  </si>
  <si>
    <t>SERBIA</t>
  </si>
  <si>
    <t>BELGRADO</t>
  </si>
  <si>
    <t>158</t>
  </si>
  <si>
    <t>MONTENEGRO</t>
  </si>
  <si>
    <t>201</t>
  </si>
  <si>
    <t>BURKINA FASO</t>
  </si>
  <si>
    <t>207</t>
  </si>
  <si>
    <t>202</t>
  </si>
  <si>
    <t>ANGOLA</t>
  </si>
  <si>
    <t>LUANDA</t>
  </si>
  <si>
    <t>203</t>
  </si>
  <si>
    <t>ARGELIA</t>
  </si>
  <si>
    <t>ARGEL</t>
  </si>
  <si>
    <t>204</t>
  </si>
  <si>
    <t>BENIN</t>
  </si>
  <si>
    <t>231</t>
  </si>
  <si>
    <t>LAGOS</t>
  </si>
  <si>
    <t>205</t>
  </si>
  <si>
    <t>BOTSWANA</t>
  </si>
  <si>
    <t>260</t>
  </si>
  <si>
    <t>WINDHOEK</t>
  </si>
  <si>
    <t>206</t>
  </si>
  <si>
    <t>BURUNDI</t>
  </si>
  <si>
    <t>239</t>
  </si>
  <si>
    <t>DAR-ES-SALAM</t>
  </si>
  <si>
    <t>CABO VERDE</t>
  </si>
  <si>
    <t>264</t>
  </si>
  <si>
    <t>PRAIA</t>
  </si>
  <si>
    <t>208</t>
  </si>
  <si>
    <t>210</t>
  </si>
  <si>
    <t>CONGO</t>
  </si>
  <si>
    <t>243</t>
  </si>
  <si>
    <t>KINSHASA</t>
  </si>
  <si>
    <t>211</t>
  </si>
  <si>
    <t>COSTA DE MARFIL</t>
  </si>
  <si>
    <t>212</t>
  </si>
  <si>
    <t>ADDIS-ABEBA</t>
  </si>
  <si>
    <t>213</t>
  </si>
  <si>
    <t>EGIPTO</t>
  </si>
  <si>
    <t>209</t>
  </si>
  <si>
    <t>EL CAIRO</t>
  </si>
  <si>
    <t>214</t>
  </si>
  <si>
    <t>215</t>
  </si>
  <si>
    <t>LIBREVILLE</t>
  </si>
  <si>
    <t>216</t>
  </si>
  <si>
    <t>GAMBIA</t>
  </si>
  <si>
    <t>233</t>
  </si>
  <si>
    <t>DAKAR</t>
  </si>
  <si>
    <t>217</t>
  </si>
  <si>
    <t>GHANA</t>
  </si>
  <si>
    <t>ACCRA</t>
  </si>
  <si>
    <t>218</t>
  </si>
  <si>
    <t>GUINEA</t>
  </si>
  <si>
    <t>265</t>
  </si>
  <si>
    <t>CONAKRY</t>
  </si>
  <si>
    <t>219</t>
  </si>
  <si>
    <t>GUINEA-BISSAU</t>
  </si>
  <si>
    <t>266</t>
  </si>
  <si>
    <t>BISSAU</t>
  </si>
  <si>
    <t>220</t>
  </si>
  <si>
    <t>GUINEA ECUATORIAL</t>
  </si>
  <si>
    <t>BATA</t>
  </si>
  <si>
    <t>MALABO</t>
  </si>
  <si>
    <t>221</t>
  </si>
  <si>
    <t>KENIA</t>
  </si>
  <si>
    <t>NAIROBI</t>
  </si>
  <si>
    <t>222</t>
  </si>
  <si>
    <t>LESOTHO</t>
  </si>
  <si>
    <t>235</t>
  </si>
  <si>
    <t>PRETORIA</t>
  </si>
  <si>
    <t>223</t>
  </si>
  <si>
    <t>LIBERIA</t>
  </si>
  <si>
    <t>224</t>
  </si>
  <si>
    <t>LIBIA</t>
  </si>
  <si>
    <t>225</t>
  </si>
  <si>
    <t>MADAGASCAR</t>
  </si>
  <si>
    <t>CIUDAD DEL CABO</t>
  </si>
  <si>
    <t>226</t>
  </si>
  <si>
    <t>MALAWI</t>
  </si>
  <si>
    <t>245</t>
  </si>
  <si>
    <t>HARARE</t>
  </si>
  <si>
    <t>227</t>
  </si>
  <si>
    <t>MALI</t>
  </si>
  <si>
    <t>BAMAKO</t>
  </si>
  <si>
    <t>NUAKCHOTT</t>
  </si>
  <si>
    <t>228</t>
  </si>
  <si>
    <t>MARRUECOS</t>
  </si>
  <si>
    <t>CASABLANCA</t>
  </si>
  <si>
    <t>NADOR</t>
  </si>
  <si>
    <t>AGADIR</t>
  </si>
  <si>
    <t>LARACHE</t>
  </si>
  <si>
    <t>RABAT</t>
  </si>
  <si>
    <t>229</t>
  </si>
  <si>
    <t>MAURICIO</t>
  </si>
  <si>
    <t>230</t>
  </si>
  <si>
    <t>MAURITANIA</t>
  </si>
  <si>
    <t>NOADHIBU</t>
  </si>
  <si>
    <t>MOZAMBIQUE</t>
  </si>
  <si>
    <t>MAPUTO</t>
  </si>
  <si>
    <t>232</t>
  </si>
  <si>
    <t>NAMIBIA</t>
  </si>
  <si>
    <t>263</t>
  </si>
  <si>
    <t>NIAMEY</t>
  </si>
  <si>
    <t>234</t>
  </si>
  <si>
    <t>NIGERIA</t>
  </si>
  <si>
    <t>236</t>
  </si>
  <si>
    <t>237</t>
  </si>
  <si>
    <t>238</t>
  </si>
  <si>
    <t>SENEGAL</t>
  </si>
  <si>
    <t>240</t>
  </si>
  <si>
    <t>SEYCHELLES</t>
  </si>
  <si>
    <t>241</t>
  </si>
  <si>
    <t>SIERRA LEONA</t>
  </si>
  <si>
    <t>JARTUM</t>
  </si>
  <si>
    <t>244</t>
  </si>
  <si>
    <t>SWAZILANDIA</t>
  </si>
  <si>
    <t>TANZANIA</t>
  </si>
  <si>
    <t>246</t>
  </si>
  <si>
    <t>CHAD</t>
  </si>
  <si>
    <t>247</t>
  </si>
  <si>
    <t>TOGO</t>
  </si>
  <si>
    <t>248</t>
  </si>
  <si>
    <t>249</t>
  </si>
  <si>
    <t>UGANDA</t>
  </si>
  <si>
    <t>250</t>
  </si>
  <si>
    <t>251</t>
  </si>
  <si>
    <t>ZAMBIA</t>
  </si>
  <si>
    <t>252</t>
  </si>
  <si>
    <t>ZIMBABWE</t>
  </si>
  <si>
    <t>253</t>
  </si>
  <si>
    <t>ERITREA</t>
  </si>
  <si>
    <t>301</t>
  </si>
  <si>
    <t>300</t>
  </si>
  <si>
    <t>TORONTO</t>
  </si>
  <si>
    <t>OTTAWA</t>
  </si>
  <si>
    <t>302</t>
  </si>
  <si>
    <t>MONTREAL</t>
  </si>
  <si>
    <t>303</t>
  </si>
  <si>
    <t>WASHINGTON</t>
  </si>
  <si>
    <t>304</t>
  </si>
  <si>
    <t>BOSTON</t>
  </si>
  <si>
    <t>306</t>
  </si>
  <si>
    <t>CHICAGO</t>
  </si>
  <si>
    <t>308</t>
  </si>
  <si>
    <t>HOUSTON</t>
  </si>
  <si>
    <t>310</t>
  </si>
  <si>
    <t>LOS ANGELES</t>
  </si>
  <si>
    <t>312</t>
  </si>
  <si>
    <t>MIAMI</t>
  </si>
  <si>
    <t>316</t>
  </si>
  <si>
    <t>NUEVA YORK</t>
  </si>
  <si>
    <t>318</t>
  </si>
  <si>
    <t>SAN FRANCISCO</t>
  </si>
  <si>
    <t>320</t>
  </si>
  <si>
    <t>SAN JUAN PUERTO RICO</t>
  </si>
  <si>
    <t>322</t>
  </si>
  <si>
    <t>GUADALAJARA</t>
  </si>
  <si>
    <t>324</t>
  </si>
  <si>
    <t>358</t>
  </si>
  <si>
    <t>MONTERREY</t>
  </si>
  <si>
    <t>ANTIGUA Y BARBUDA</t>
  </si>
  <si>
    <t>315</t>
  </si>
  <si>
    <t>KINGSTON</t>
  </si>
  <si>
    <t>311</t>
  </si>
  <si>
    <t>BAHAMAS</t>
  </si>
  <si>
    <t>BARBADOS</t>
  </si>
  <si>
    <t>331</t>
  </si>
  <si>
    <t>PUERTO ESPAÑA</t>
  </si>
  <si>
    <t>313</t>
  </si>
  <si>
    <t>BELICE</t>
  </si>
  <si>
    <t>309</t>
  </si>
  <si>
    <t>GUATEMALA</t>
  </si>
  <si>
    <t>314</t>
  </si>
  <si>
    <t>COSTA RICA</t>
  </si>
  <si>
    <t>305</t>
  </si>
  <si>
    <t>CUBA</t>
  </si>
  <si>
    <t>326</t>
  </si>
  <si>
    <t>LA HABANA</t>
  </si>
  <si>
    <t>317</t>
  </si>
  <si>
    <t>EL SALVADOR</t>
  </si>
  <si>
    <t>307</t>
  </si>
  <si>
    <t>SAN SALVADOR</t>
  </si>
  <si>
    <t>GRANADA</t>
  </si>
  <si>
    <t>319</t>
  </si>
  <si>
    <t>321</t>
  </si>
  <si>
    <t>HONDURAS</t>
  </si>
  <si>
    <t>TEGUCIGALPA</t>
  </si>
  <si>
    <t>JAMAICA</t>
  </si>
  <si>
    <t>323</t>
  </si>
  <si>
    <t>NICARAGUA</t>
  </si>
  <si>
    <t>MANAGUA</t>
  </si>
  <si>
    <t>SANTO DOMINGO</t>
  </si>
  <si>
    <t>327</t>
  </si>
  <si>
    <t>TRINIDAD Y TOBAGO</t>
  </si>
  <si>
    <t>356</t>
  </si>
  <si>
    <t>CARACAS</t>
  </si>
  <si>
    <t>328</t>
  </si>
  <si>
    <t>329</t>
  </si>
  <si>
    <t>340</t>
  </si>
  <si>
    <t>ARGENTINA</t>
  </si>
  <si>
    <t>330</t>
  </si>
  <si>
    <t>BUENOS AIRES</t>
  </si>
  <si>
    <t>332</t>
  </si>
  <si>
    <t>334</t>
  </si>
  <si>
    <t>MENDOZA</t>
  </si>
  <si>
    <t>336</t>
  </si>
  <si>
    <t>ROSARIO</t>
  </si>
  <si>
    <t>341</t>
  </si>
  <si>
    <t>BOLIVIA</t>
  </si>
  <si>
    <t>LA PAZ</t>
  </si>
  <si>
    <t>335</t>
  </si>
  <si>
    <t>SANTA CRUZ DE LA SIERRA</t>
  </si>
  <si>
    <t>342</t>
  </si>
  <si>
    <t>BRASIL</t>
  </si>
  <si>
    <t>325</t>
  </si>
  <si>
    <t>BRASILIA</t>
  </si>
  <si>
    <t>338</t>
  </si>
  <si>
    <t>SAO PAULO</t>
  </si>
  <si>
    <t>PORTO ALEGRE</t>
  </si>
  <si>
    <t>344</t>
  </si>
  <si>
    <t>343</t>
  </si>
  <si>
    <t>COLOMBIA</t>
  </si>
  <si>
    <t>346</t>
  </si>
  <si>
    <t>CHILE</t>
  </si>
  <si>
    <t>348</t>
  </si>
  <si>
    <t>SANTIAGO DE CHILE</t>
  </si>
  <si>
    <t>345</t>
  </si>
  <si>
    <t>ECUADOR</t>
  </si>
  <si>
    <t>QUITO</t>
  </si>
  <si>
    <t>333</t>
  </si>
  <si>
    <t>GUAYAQUIL</t>
  </si>
  <si>
    <t>GUYANA</t>
  </si>
  <si>
    <t>347</t>
  </si>
  <si>
    <t>PARAGUAY</t>
  </si>
  <si>
    <t>ASUNCION</t>
  </si>
  <si>
    <t>352</t>
  </si>
  <si>
    <t>LIMA</t>
  </si>
  <si>
    <t>350</t>
  </si>
  <si>
    <t>URUGUAY</t>
  </si>
  <si>
    <t>354</t>
  </si>
  <si>
    <t>MONTEVIDEO</t>
  </si>
  <si>
    <t>351</t>
  </si>
  <si>
    <t>VENEZUELA</t>
  </si>
  <si>
    <t>401</t>
  </si>
  <si>
    <t>444</t>
  </si>
  <si>
    <t>KABUL</t>
  </si>
  <si>
    <t>402</t>
  </si>
  <si>
    <t>403</t>
  </si>
  <si>
    <t>419</t>
  </si>
  <si>
    <t>KUWAIT</t>
  </si>
  <si>
    <t>404</t>
  </si>
  <si>
    <t>BANGLADESH</t>
  </si>
  <si>
    <t>447</t>
  </si>
  <si>
    <t>DHAKA</t>
  </si>
  <si>
    <t>405</t>
  </si>
  <si>
    <t>MYANMAR</t>
  </si>
  <si>
    <t>429</t>
  </si>
  <si>
    <t>BANGKOK</t>
  </si>
  <si>
    <t>407</t>
  </si>
  <si>
    <t>CHINA</t>
  </si>
  <si>
    <t>164</t>
  </si>
  <si>
    <t>HONG-KONG</t>
  </si>
  <si>
    <t>438</t>
  </si>
  <si>
    <t>SHANGHAI</t>
  </si>
  <si>
    <t>448</t>
  </si>
  <si>
    <t>408</t>
  </si>
  <si>
    <t>ABU DHABI</t>
  </si>
  <si>
    <t>409</t>
  </si>
  <si>
    <t>FILIPINAS</t>
  </si>
  <si>
    <t>MANILA</t>
  </si>
  <si>
    <t>410</t>
  </si>
  <si>
    <t>INDIA</t>
  </si>
  <si>
    <t>NUEVA DELHI</t>
  </si>
  <si>
    <t>446</t>
  </si>
  <si>
    <t>MUMBAI</t>
  </si>
  <si>
    <t>411</t>
  </si>
  <si>
    <t>INDONESIA</t>
  </si>
  <si>
    <t>YAKARTA</t>
  </si>
  <si>
    <t>412</t>
  </si>
  <si>
    <t>BAGDAD</t>
  </si>
  <si>
    <t>413</t>
  </si>
  <si>
    <t>414</t>
  </si>
  <si>
    <t>ISRAEL</t>
  </si>
  <si>
    <t>TEL-AVIV</t>
  </si>
  <si>
    <t>415</t>
  </si>
  <si>
    <t>TOKIO</t>
  </si>
  <si>
    <t>416</t>
  </si>
  <si>
    <t>JORDANIA</t>
  </si>
  <si>
    <t>417</t>
  </si>
  <si>
    <t>CAMBOYA</t>
  </si>
  <si>
    <t>418</t>
  </si>
  <si>
    <t>LAOS</t>
  </si>
  <si>
    <t>420</t>
  </si>
  <si>
    <t>421</t>
  </si>
  <si>
    <t>BEIRUT</t>
  </si>
  <si>
    <t>MALASIA</t>
  </si>
  <si>
    <t>435</t>
  </si>
  <si>
    <t>KUALA LUMPUR</t>
  </si>
  <si>
    <t>422</t>
  </si>
  <si>
    <t>MALDIVAS</t>
  </si>
  <si>
    <t>424</t>
  </si>
  <si>
    <t>NEPAL</t>
  </si>
  <si>
    <t>425</t>
  </si>
  <si>
    <t>441</t>
  </si>
  <si>
    <t>MASCATE</t>
  </si>
  <si>
    <t>426</t>
  </si>
  <si>
    <t>423</t>
  </si>
  <si>
    <t>ISLAMABAD</t>
  </si>
  <si>
    <t>427</t>
  </si>
  <si>
    <t>QATAR</t>
  </si>
  <si>
    <t>440</t>
  </si>
  <si>
    <t>DOHA</t>
  </si>
  <si>
    <t>430</t>
  </si>
  <si>
    <t>432</t>
  </si>
  <si>
    <t>SINGAPUR</t>
  </si>
  <si>
    <t>439</t>
  </si>
  <si>
    <t>433</t>
  </si>
  <si>
    <t>SIRIA</t>
  </si>
  <si>
    <t>DAMASCO</t>
  </si>
  <si>
    <t>434</t>
  </si>
  <si>
    <t>TAILANDIA</t>
  </si>
  <si>
    <t>436</t>
  </si>
  <si>
    <t>406</t>
  </si>
  <si>
    <t>ESTAMBUL</t>
  </si>
  <si>
    <t>431</t>
  </si>
  <si>
    <t>ANKARA</t>
  </si>
  <si>
    <t>437</t>
  </si>
  <si>
    <t>VIETNAM</t>
  </si>
  <si>
    <t>HANOI</t>
  </si>
  <si>
    <t>YEMEN</t>
  </si>
  <si>
    <t>445</t>
  </si>
  <si>
    <t>SANA'A</t>
  </si>
  <si>
    <t>442</t>
  </si>
  <si>
    <t>443</t>
  </si>
  <si>
    <t>ASTANÁ</t>
  </si>
  <si>
    <t>501</t>
  </si>
  <si>
    <t>AUSTRALIA</t>
  </si>
  <si>
    <t>CAMBERRA</t>
  </si>
  <si>
    <t>502</t>
  </si>
  <si>
    <t>SIDNEY</t>
  </si>
  <si>
    <t>503</t>
  </si>
  <si>
    <t>MELBOURNE</t>
  </si>
  <si>
    <t>504</t>
  </si>
  <si>
    <t>NUEVA ZELANDA</t>
  </si>
  <si>
    <t>WELLINGTON</t>
  </si>
  <si>
    <t>505</t>
  </si>
  <si>
    <t>509</t>
  </si>
  <si>
    <t>VANUATU</t>
  </si>
  <si>
    <t>516</t>
  </si>
  <si>
    <t>PALAOS</t>
  </si>
  <si>
    <t>517</t>
  </si>
  <si>
    <t>TIMOR ORIENTAL</t>
  </si>
  <si>
    <t>Oficina del Censo Electoral</t>
  </si>
  <si>
    <t>Censo electoral de españoles residentes en el extranjero (CERA)</t>
  </si>
  <si>
    <t>Número de electores por país de residencia y oficina consular</t>
  </si>
  <si>
    <t>Censo cerrado</t>
  </si>
  <si>
    <t>País de residencia</t>
  </si>
  <si>
    <t>Oficina consular</t>
  </si>
  <si>
    <t>MICRONESIA</t>
  </si>
  <si>
    <t>254</t>
  </si>
  <si>
    <t>MONGOLIA</t>
  </si>
  <si>
    <t>BRUNEI</t>
  </si>
  <si>
    <t>PAPÚA NUEVA GUINEA</t>
  </si>
  <si>
    <t>UZBEKISTÁN</t>
  </si>
  <si>
    <t>KAZAJSTÁN</t>
  </si>
  <si>
    <t>AZERBAIYÁN</t>
  </si>
  <si>
    <t>TURQUÍA</t>
  </si>
  <si>
    <t>PAKISTÁN</t>
  </si>
  <si>
    <t>OMÁN</t>
  </si>
  <si>
    <t>LÍBANO</t>
  </si>
  <si>
    <t>JAPÓN</t>
  </si>
  <si>
    <t>IRÁN</t>
  </si>
  <si>
    <t>EMIRATOS ÁRABES UNIDOS</t>
  </si>
  <si>
    <t>BAHRÉIN</t>
  </si>
  <si>
    <t>AFGANISTÁN</t>
  </si>
  <si>
    <t>PERÚ</t>
  </si>
  <si>
    <t>SAN CRISTÓBAL Y NIEVES</t>
  </si>
  <si>
    <t>SANTA LUCÍA</t>
  </si>
  <si>
    <t>REPÚBLICA DOMINICANA</t>
  </si>
  <si>
    <t>PANAMÁ</t>
  </si>
  <si>
    <t>PUERTO PRÍNCIPE</t>
  </si>
  <si>
    <t>HAITÍ</t>
  </si>
  <si>
    <t>MÉXICO</t>
  </si>
  <si>
    <t>ESTADOS UNIDOS DE AMÉRICA</t>
  </si>
  <si>
    <t>CANADÁ</t>
  </si>
  <si>
    <t>SUDÁN DEL SUR</t>
  </si>
  <si>
    <t>TÚNEZ</t>
  </si>
  <si>
    <t>SUDÁN</t>
  </si>
  <si>
    <t>SANTO TOMÉ Y PRÍNCIPE</t>
  </si>
  <si>
    <t>SUDÁFRICA</t>
  </si>
  <si>
    <t>REPÚBLICA CENTROAFRICANA</t>
  </si>
  <si>
    <t>NÍGER</t>
  </si>
  <si>
    <t>GABÓN</t>
  </si>
  <si>
    <t>ETIOPÍA</t>
  </si>
  <si>
    <t>CAMERÚN</t>
  </si>
  <si>
    <t>MACEDONIA</t>
  </si>
  <si>
    <t>REPÚBLICA ESLOVACA</t>
  </si>
  <si>
    <t>REPÚBLICA CHECA</t>
  </si>
  <si>
    <t>BELARÚS</t>
  </si>
  <si>
    <t>RUMANÍA</t>
  </si>
  <si>
    <t>PAÍSES BAJOS</t>
  </si>
  <si>
    <t>MÓNACO</t>
  </si>
  <si>
    <t>HUNGRÍA</t>
  </si>
  <si>
    <t>BÉLGICA</t>
  </si>
  <si>
    <t>MOSCÚ</t>
  </si>
  <si>
    <t>BERLÍN</t>
  </si>
  <si>
    <t>SOFÍA</t>
  </si>
  <si>
    <t>PARÍS</t>
  </si>
  <si>
    <t>PERPIÑÁN</t>
  </si>
  <si>
    <t>DUBLÍN</t>
  </si>
  <si>
    <t>GÉNOVA</t>
  </si>
  <si>
    <t>MILÁN</t>
  </si>
  <si>
    <t>NÁPOLES</t>
  </si>
  <si>
    <t>ORÁN</t>
  </si>
  <si>
    <t>ABIDJÁN</t>
  </si>
  <si>
    <t>YAUNDÉ</t>
  </si>
  <si>
    <t>ALEJANDRÍA</t>
  </si>
  <si>
    <t>TRÍPOLI</t>
  </si>
  <si>
    <t>TÁNGER</t>
  </si>
  <si>
    <t>TETUÁN</t>
  </si>
  <si>
    <t>BAHÍA BLANCA</t>
  </si>
  <si>
    <t>CÓRDOBA</t>
  </si>
  <si>
    <t>RÍO DE JANEIRO</t>
  </si>
  <si>
    <t>SALVADOR-BAHÍA</t>
  </si>
  <si>
    <t>BOGOTÁ</t>
  </si>
  <si>
    <t>SAN JOSÉ DE COSTA RICA</t>
  </si>
  <si>
    <t>MÉJICO</t>
  </si>
  <si>
    <t>ARABIA SAUDÍ</t>
  </si>
  <si>
    <t>CANTÓN</t>
  </si>
  <si>
    <t>PEKÍN</t>
  </si>
  <si>
    <t>TEHERÁN</t>
  </si>
  <si>
    <t>JERUSALÉN</t>
  </si>
  <si>
    <t>AMMÁN</t>
  </si>
  <si>
    <t>499</t>
  </si>
  <si>
    <t>SEÚL</t>
  </si>
  <si>
    <t>FIJI</t>
  </si>
  <si>
    <t>511</t>
  </si>
  <si>
    <t>COREA</t>
  </si>
  <si>
    <t>IRAQ</t>
  </si>
  <si>
    <t>REPÚBLICA DEMOCRÁTICA DEL CONGO</t>
  </si>
  <si>
    <t>SRI LANKA</t>
  </si>
  <si>
    <t>RUANDA</t>
  </si>
  <si>
    <t>SAN VICENTE Y LAS GRANADINAS</t>
  </si>
  <si>
    <t>CARTAGENA DE INDIAS</t>
  </si>
  <si>
    <t>RIADH</t>
  </si>
  <si>
    <t>449</t>
  </si>
  <si>
    <t>OTROS PAÍSES DE ASIA</t>
  </si>
  <si>
    <t>PALESTINA. ESTADO OBSERVADOR, NO MIEMBRO DE NACIONES UNIDAS</t>
  </si>
  <si>
    <t>TOTAL ALBANIA</t>
  </si>
  <si>
    <t>TOTAL ALEMANIA</t>
  </si>
  <si>
    <t>TOTAL ANDORRA</t>
  </si>
  <si>
    <t>TOTAL AUSTRIA</t>
  </si>
  <si>
    <t>TOTAL BELARÚS</t>
  </si>
  <si>
    <t>TOTAL BÉLGICA</t>
  </si>
  <si>
    <t>TOTAL BOSNIA Y HERZEGOVINA</t>
  </si>
  <si>
    <t>TOTAL BULGARIA</t>
  </si>
  <si>
    <t>TOTAL CHIPRE</t>
  </si>
  <si>
    <t>TOTAL CROACIA</t>
  </si>
  <si>
    <t>TOTAL DINAMARCA</t>
  </si>
  <si>
    <t>TOTAL ESLOVENIA</t>
  </si>
  <si>
    <t>TOTAL ESTONIA</t>
  </si>
  <si>
    <t>TOTAL FINLANDIA</t>
  </si>
  <si>
    <t>TOTAL FRANCIA</t>
  </si>
  <si>
    <t>TOTAL GEORGIA</t>
  </si>
  <si>
    <t>TOTAL GRECIA</t>
  </si>
  <si>
    <t>TOTAL HUNGRÍA</t>
  </si>
  <si>
    <t>TOTAL IRLANDA</t>
  </si>
  <si>
    <t>TOTAL ISLANDIA</t>
  </si>
  <si>
    <t>TOTAL ITALIA</t>
  </si>
  <si>
    <t>TOTAL LETONIA</t>
  </si>
  <si>
    <t>TOTAL LIECHTENSTEIN</t>
  </si>
  <si>
    <t>TOTAL LITUANIA</t>
  </si>
  <si>
    <t>TOTAL LUXEMBURGO</t>
  </si>
  <si>
    <t>TOTAL MACEDONIA</t>
  </si>
  <si>
    <t>TOTAL MALTA</t>
  </si>
  <si>
    <t>TOTAL MOLDAVIA</t>
  </si>
  <si>
    <t>TOTAL MÓNACO</t>
  </si>
  <si>
    <t>TOTAL MONTENEGRO</t>
  </si>
  <si>
    <t>TOTAL NORUEGA</t>
  </si>
  <si>
    <t>TOTAL PAÍSES BAJOS</t>
  </si>
  <si>
    <t>TOTAL POLONIA</t>
  </si>
  <si>
    <t>TOTAL PORTUGAL</t>
  </si>
  <si>
    <t>TOTAL REINO UNIDO</t>
  </si>
  <si>
    <t>TOTAL REPÚBLICA CHECA</t>
  </si>
  <si>
    <t>TOTAL REPÚBLICA ESLOVACA</t>
  </si>
  <si>
    <t>TOTAL RUMANÍA</t>
  </si>
  <si>
    <t>TOTAL RUSIA</t>
  </si>
  <si>
    <t>TOTAL SAN MARINO</t>
  </si>
  <si>
    <t>TOTAL SERBIA</t>
  </si>
  <si>
    <t>TOTAL SUECIA</t>
  </si>
  <si>
    <t>TOTAL SUIZA</t>
  </si>
  <si>
    <t>TOTAL UCRANIA</t>
  </si>
  <si>
    <t>TOTAL ANGOLA</t>
  </si>
  <si>
    <t>TOTAL ARGELIA</t>
  </si>
  <si>
    <t>TOTAL BENIN</t>
  </si>
  <si>
    <t>TOTAL BOTSWANA</t>
  </si>
  <si>
    <t>TOTAL BURKINA FASO</t>
  </si>
  <si>
    <t>TOTAL BURUNDI</t>
  </si>
  <si>
    <t>TOTAL CABO VERDE</t>
  </si>
  <si>
    <t>TOTAL CAMERÚN</t>
  </si>
  <si>
    <t>TOTAL CHAD</t>
  </si>
  <si>
    <t>TOTAL CONGO</t>
  </si>
  <si>
    <t>TOTAL COSTA DE MARFIL</t>
  </si>
  <si>
    <t>TOTAL EGIPTO</t>
  </si>
  <si>
    <t>TOTAL ERITREA</t>
  </si>
  <si>
    <t>TOTAL ETIOPÍA</t>
  </si>
  <si>
    <t>TOTAL GABÓN</t>
  </si>
  <si>
    <t>TOTAL GAMBIA</t>
  </si>
  <si>
    <t>TOTAL GHANA</t>
  </si>
  <si>
    <t>TOTAL GUINEA</t>
  </si>
  <si>
    <t>TOTAL GUINEA ECUATORIAL</t>
  </si>
  <si>
    <t>TOTAL GUINEA-BISSAU</t>
  </si>
  <si>
    <t>TOTAL KENIA</t>
  </si>
  <si>
    <t>TOTAL LESOTHO</t>
  </si>
  <si>
    <t>TOTAL LIBERIA</t>
  </si>
  <si>
    <t>TOTAL LIBIA</t>
  </si>
  <si>
    <t>TOTAL MADAGASCAR</t>
  </si>
  <si>
    <t>TOTAL MALAWI</t>
  </si>
  <si>
    <t>TOTAL MALI</t>
  </si>
  <si>
    <t>TOTAL MARRUECOS</t>
  </si>
  <si>
    <t>TOTAL MAURICIO</t>
  </si>
  <si>
    <t>TOTAL MAURITANIA</t>
  </si>
  <si>
    <t>TOTAL MOZAMBIQUE</t>
  </si>
  <si>
    <t>TOTAL NAMIBIA</t>
  </si>
  <si>
    <t>TOTAL NÍGER</t>
  </si>
  <si>
    <t>TOTAL NIGERIA</t>
  </si>
  <si>
    <t>TOTAL REPÚBLICA CENTROAFRICANA</t>
  </si>
  <si>
    <t>TOTAL REPÚBLICA DEMOCRÁTICA DEL CONGO</t>
  </si>
  <si>
    <t>TOTAL RUANDA</t>
  </si>
  <si>
    <t>TOTAL SANTO TOMÉ Y PRÍNCIPE</t>
  </si>
  <si>
    <t>TOTAL SENEGAL</t>
  </si>
  <si>
    <t>TOTAL SEYCHELLES</t>
  </si>
  <si>
    <t>TOTAL SIERRA LEONA</t>
  </si>
  <si>
    <t>TOTAL SUDÁFRICA</t>
  </si>
  <si>
    <t>TOTAL SUDÁN</t>
  </si>
  <si>
    <t>TOTAL SUDÁN DEL SUR</t>
  </si>
  <si>
    <t>TOTAL SWAZILANDIA</t>
  </si>
  <si>
    <t>TOTAL TANZANIA</t>
  </si>
  <si>
    <t>TOTAL TOGO</t>
  </si>
  <si>
    <t>TOTAL TÚNEZ</t>
  </si>
  <si>
    <t>TOTAL UGANDA</t>
  </si>
  <si>
    <t>TOTAL ZAMBIA</t>
  </si>
  <si>
    <t>TOTAL ZIMBABWE</t>
  </si>
  <si>
    <t>TOTAL ANTIGUA Y BARBUDA</t>
  </si>
  <si>
    <t>TOTAL ARGENTINA</t>
  </si>
  <si>
    <t>TOTAL BAHAMAS</t>
  </si>
  <si>
    <t>TOTAL BARBADOS</t>
  </si>
  <si>
    <t>TOTAL BELICE</t>
  </si>
  <si>
    <t>TOTAL BOLIVIA</t>
  </si>
  <si>
    <t>TOTAL BRASIL</t>
  </si>
  <si>
    <t>TOTAL CANADÁ</t>
  </si>
  <si>
    <t>TOTAL CHILE</t>
  </si>
  <si>
    <t>TOTAL COLOMBIA</t>
  </si>
  <si>
    <t>TOTAL COSTA RICA</t>
  </si>
  <si>
    <t>TOTAL CUBA</t>
  </si>
  <si>
    <t>TOTAL ECUADOR</t>
  </si>
  <si>
    <t>TOTAL EL SALVADOR</t>
  </si>
  <si>
    <t>TOTAL ESTADOS UNIDOS DE AMÉRICA</t>
  </si>
  <si>
    <t>TOTAL GRANADA</t>
  </si>
  <si>
    <t>TOTAL GUATEMALA</t>
  </si>
  <si>
    <t>TOTAL GUYANA</t>
  </si>
  <si>
    <t>TOTAL HAITÍ</t>
  </si>
  <si>
    <t>TOTAL HONDURAS</t>
  </si>
  <si>
    <t>TOTAL JAMAICA</t>
  </si>
  <si>
    <t>TOTAL MÉXICO</t>
  </si>
  <si>
    <t>TOTAL NICARAGUA</t>
  </si>
  <si>
    <t>TOTAL PANAMÁ</t>
  </si>
  <si>
    <t>TOTAL PARAGUAY</t>
  </si>
  <si>
    <t>TOTAL PERÚ</t>
  </si>
  <si>
    <t>TOTAL REPÚBLICA DOMINICANA</t>
  </si>
  <si>
    <t>TOTAL SAN CRISTÓBAL Y NIEVES</t>
  </si>
  <si>
    <t>TOTAL SAN VICENTE Y LAS GRANADINAS</t>
  </si>
  <si>
    <t>TOTAL SANTA LUCÍA</t>
  </si>
  <si>
    <t>TOTAL TRINIDAD Y TOBAGO</t>
  </si>
  <si>
    <t>TOTAL URUGUAY</t>
  </si>
  <si>
    <t>TOTAL VENEZUELA</t>
  </si>
  <si>
    <t>TOTAL AFGANISTÁN</t>
  </si>
  <si>
    <t>TOTAL ARABIA SAUDÍ</t>
  </si>
  <si>
    <t>TOTAL AZERBAIYÁN</t>
  </si>
  <si>
    <t>TOTAL BAHRÉIN</t>
  </si>
  <si>
    <t>TOTAL BANGLADESH</t>
  </si>
  <si>
    <t>TOTAL BRUNEI</t>
  </si>
  <si>
    <t>TOTAL CAMBOYA</t>
  </si>
  <si>
    <t>TOTAL CHINA</t>
  </si>
  <si>
    <t>TOTAL COREA</t>
  </si>
  <si>
    <t>TOTAL EMIRATOS ÁRABES UNIDOS</t>
  </si>
  <si>
    <t>TOTAL FILIPINAS</t>
  </si>
  <si>
    <t>TOTAL INDIA</t>
  </si>
  <si>
    <t>TOTAL INDONESIA</t>
  </si>
  <si>
    <t>TOTAL IRÁN</t>
  </si>
  <si>
    <t>TOTAL IRAQ</t>
  </si>
  <si>
    <t>TOTAL ISRAEL</t>
  </si>
  <si>
    <t>TOTAL JAPÓN</t>
  </si>
  <si>
    <t>TOTAL JORDANIA</t>
  </si>
  <si>
    <t>TOTAL KAZAJSTÁN</t>
  </si>
  <si>
    <t>TOTAL KUWAIT</t>
  </si>
  <si>
    <t>TOTAL LAOS</t>
  </si>
  <si>
    <t>TOTAL LÍBANO</t>
  </si>
  <si>
    <t>TOTAL MALASIA</t>
  </si>
  <si>
    <t>TOTAL MALDIVAS</t>
  </si>
  <si>
    <t>TOTAL MONGOLIA</t>
  </si>
  <si>
    <t>TOTAL MYANMAR</t>
  </si>
  <si>
    <t>TOTAL NEPAL</t>
  </si>
  <si>
    <t>TOTAL OMÁN</t>
  </si>
  <si>
    <t>TOTAL OTROS PAÍSES DE ASIA</t>
  </si>
  <si>
    <t>TOTAL PAKISTÁN</t>
  </si>
  <si>
    <t>TOTAL PALESTINA. ESTADO OBSERVADOR, NO MIEMBRO DE NACIONES UNIDAS</t>
  </si>
  <si>
    <t>TOTAL QATAR</t>
  </si>
  <si>
    <t>TOTAL SINGAPUR</t>
  </si>
  <si>
    <t>TOTAL SIRIA</t>
  </si>
  <si>
    <t>TOTAL SRI LANKA</t>
  </si>
  <si>
    <t>TOTAL TAILANDIA</t>
  </si>
  <si>
    <t>TOTAL TURQUÍA</t>
  </si>
  <si>
    <t>TOTAL UZBEKISTÁN</t>
  </si>
  <si>
    <t>TOTAL VIETNAM</t>
  </si>
  <si>
    <t>TOTAL YEMEN</t>
  </si>
  <si>
    <t>TOTAL AUSTRALIA</t>
  </si>
  <si>
    <t>TOTAL FIJI</t>
  </si>
  <si>
    <t>TOTAL MICRONESIA</t>
  </si>
  <si>
    <t>TOTAL NUEVA ZELANDA</t>
  </si>
  <si>
    <t>TOTAL PALAOS</t>
  </si>
  <si>
    <t>TOTAL PAPÚA NUEVA GUINEA</t>
  </si>
  <si>
    <t>TOTAL TIMOR ORIENTAL</t>
  </si>
  <si>
    <t>TOTAL VANUATU</t>
  </si>
  <si>
    <t>148</t>
  </si>
  <si>
    <t>TOTAL ARMENIA</t>
  </si>
  <si>
    <t>ARMENIA</t>
  </si>
  <si>
    <t>KIRGUISTÁN</t>
  </si>
  <si>
    <t>TOTAL KIRGUISTÁN</t>
  </si>
  <si>
    <t>Total general</t>
  </si>
  <si>
    <t>TOTAL TAYIKISTÁN</t>
  </si>
  <si>
    <t>TAYIKISTÁN</t>
  </si>
  <si>
    <t>TOTAL ISLAS SALOMÓN</t>
  </si>
  <si>
    <t>506</t>
  </si>
  <si>
    <t>ISLAS SALOMÓN</t>
  </si>
  <si>
    <t>TOTAL COREA DEL NORTE</t>
  </si>
  <si>
    <t>COREA DEL NORTE</t>
  </si>
  <si>
    <t>TURKMENISTÁN</t>
  </si>
  <si>
    <t>TOTAL TURKMENISTÁN</t>
  </si>
  <si>
    <t>ISLAS COOK</t>
  </si>
  <si>
    <t>513</t>
  </si>
  <si>
    <t>TOTAL ISLAS COOK</t>
  </si>
  <si>
    <t>a 1-ene-2018</t>
  </si>
  <si>
    <t>a 1-feb-2018</t>
  </si>
  <si>
    <t>a 1-mar-2018</t>
  </si>
  <si>
    <t>a 1-abr-2018</t>
  </si>
  <si>
    <t>a 1-may-2018</t>
  </si>
  <si>
    <t>-</t>
  </si>
  <si>
    <t>a 1-jun-2018</t>
  </si>
  <si>
    <t>TOTAL SOMALIA</t>
  </si>
  <si>
    <t>242</t>
  </si>
  <si>
    <t>SOMALIA</t>
  </si>
  <si>
    <t>a 1-jul-2018</t>
  </si>
  <si>
    <t>a 1-ago-2018</t>
  </si>
  <si>
    <t>a 1-sep-2018</t>
  </si>
  <si>
    <t>261</t>
  </si>
  <si>
    <t>ABUJA</t>
  </si>
  <si>
    <t>a 1-oct-2018</t>
  </si>
  <si>
    <t>a 1-nov-2018</t>
  </si>
  <si>
    <t>TOTAL SURINAM</t>
  </si>
  <si>
    <t>349</t>
  </si>
  <si>
    <t>SURINAM</t>
  </si>
  <si>
    <t>a 1-dic-2018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</si>
</sst>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color indexed="16"/>
      <name val="Arial"/>
      <family val="2"/>
    </font>
    <font>
      <sz val="9"/>
      <name val="Univers (W1)"/>
    </font>
    <font>
      <b/>
      <sz val="14"/>
      <name val="Arial"/>
      <family val="2"/>
    </font>
    <font>
      <b/>
      <sz val="12"/>
      <color indexed="16"/>
      <name val="Arial"/>
      <family val="2"/>
    </font>
    <font>
      <b/>
      <sz val="12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12" fillId="0" borderId="0"/>
    <xf numFmtId="0" fontId="10" fillId="0" borderId="0"/>
    <xf numFmtId="0" fontId="10" fillId="0" borderId="0"/>
    <xf numFmtId="0" fontId="14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29">
    <xf numFmtId="0" fontId="0" fillId="0" borderId="0" xfId="0"/>
    <xf numFmtId="0" fontId="13" fillId="2" borderId="0" xfId="4" applyFont="1" applyFill="1" applyBorder="1" applyAlignment="1">
      <alignment horizontal="left"/>
    </xf>
    <xf numFmtId="0" fontId="13" fillId="2" borderId="0" xfId="4" applyFont="1" applyFill="1" applyBorder="1"/>
    <xf numFmtId="0" fontId="15" fillId="2" borderId="0" xfId="4" applyFont="1" applyFill="1" applyBorder="1"/>
    <xf numFmtId="0" fontId="16" fillId="3" borderId="0" xfId="4" applyFont="1" applyFill="1" applyBorder="1" applyAlignment="1">
      <alignment horizontal="left"/>
    </xf>
    <xf numFmtId="0" fontId="16" fillId="3" borderId="0" xfId="4" applyFont="1" applyFill="1" applyBorder="1"/>
    <xf numFmtId="0" fontId="17" fillId="3" borderId="0" xfId="4" applyFont="1" applyFill="1" applyBorder="1"/>
    <xf numFmtId="0" fontId="11" fillId="4" borderId="0" xfId="0" applyFont="1" applyFill="1" applyAlignment="1">
      <alignment horizontal="left"/>
    </xf>
    <xf numFmtId="0" fontId="17" fillId="0" borderId="0" xfId="4" applyFont="1" applyFill="1" applyBorder="1" applyAlignment="1">
      <alignment horizontal="left"/>
    </xf>
    <xf numFmtId="0" fontId="16" fillId="0" borderId="0" xfId="4" applyFont="1" applyFill="1" applyBorder="1"/>
    <xf numFmtId="0" fontId="16" fillId="0" borderId="0" xfId="4" applyFont="1" applyFill="1" applyBorder="1" applyAlignment="1">
      <alignment horizontal="left"/>
    </xf>
    <xf numFmtId="0" fontId="17" fillId="0" borderId="0" xfId="4" applyFont="1" applyFill="1" applyBorder="1"/>
    <xf numFmtId="3" fontId="11" fillId="4" borderId="0" xfId="4" applyNumberFormat="1" applyFont="1" applyFill="1" applyBorder="1" applyAlignment="1">
      <alignment horizontal="left"/>
    </xf>
    <xf numFmtId="3" fontId="11" fillId="4" borderId="0" xfId="0" applyNumberFormat="1" applyFont="1" applyFill="1" applyAlignment="1">
      <alignment horizontal="left"/>
    </xf>
    <xf numFmtId="0" fontId="10" fillId="2" borderId="0" xfId="0" applyFont="1" applyFill="1"/>
    <xf numFmtId="0" fontId="10" fillId="0" borderId="0" xfId="0" applyFont="1" applyFill="1"/>
    <xf numFmtId="0" fontId="10" fillId="4" borderId="0" xfId="0" applyFont="1" applyFill="1" applyAlignment="1">
      <alignment horizontal="left"/>
    </xf>
    <xf numFmtId="3" fontId="10" fillId="2" borderId="0" xfId="0" applyNumberFormat="1" applyFont="1" applyFill="1"/>
    <xf numFmtId="3" fontId="15" fillId="2" borderId="0" xfId="4" applyNumberFormat="1" applyFont="1" applyFill="1" applyBorder="1"/>
    <xf numFmtId="3" fontId="17" fillId="3" borderId="0" xfId="4" applyNumberFormat="1" applyFont="1" applyFill="1" applyBorder="1"/>
    <xf numFmtId="3" fontId="17" fillId="0" borderId="0" xfId="4" applyNumberFormat="1" applyFont="1" applyFill="1" applyBorder="1"/>
    <xf numFmtId="0" fontId="10" fillId="0" borderId="0" xfId="0" applyFont="1" applyFill="1" applyAlignment="1">
      <alignment horizontal="left"/>
    </xf>
    <xf numFmtId="0" fontId="11" fillId="0" borderId="0" xfId="0" applyFont="1"/>
    <xf numFmtId="0" fontId="11" fillId="4" borderId="0" xfId="4" applyFont="1" applyFill="1" applyBorder="1" applyAlignment="1">
      <alignment horizontal="left"/>
    </xf>
    <xf numFmtId="0" fontId="19" fillId="0" borderId="0" xfId="13" applyFont="1"/>
    <xf numFmtId="3" fontId="11" fillId="0" borderId="0" xfId="0" applyNumberFormat="1" applyFont="1" applyAlignment="1">
      <alignment horizontal="right"/>
    </xf>
    <xf numFmtId="0" fontId="20" fillId="0" borderId="0" xfId="13" applyFont="1"/>
    <xf numFmtId="0" fontId="18" fillId="0" borderId="0" xfId="13" applyFont="1"/>
    <xf numFmtId="3" fontId="18" fillId="0" borderId="0" xfId="13" applyNumberFormat="1" applyFont="1" applyAlignment="1">
      <alignment horizontal="right"/>
    </xf>
  </cellXfs>
  <cellStyles count="14">
    <cellStyle name="Normal" xfId="0" builtinId="0"/>
    <cellStyle name="Normal 10" xfId="11"/>
    <cellStyle name="Normal 11" xfId="12"/>
    <cellStyle name="Normal 12" xfId="13"/>
    <cellStyle name="Normal 2" xfId="1"/>
    <cellStyle name="Normal 2 2" xfId="2"/>
    <cellStyle name="Normal 3" xfId="3"/>
    <cellStyle name="Normal 4" xfId="5"/>
    <cellStyle name="Normal 5" xfId="6"/>
    <cellStyle name="Normal 6" xfId="7"/>
    <cellStyle name="Normal 7" xfId="8"/>
    <cellStyle name="Normal 8" xfId="9"/>
    <cellStyle name="Normal 9" xfId="10"/>
    <cellStyle name="Normal_prov" xfId="4"/>
  </cellStyles>
  <dxfs count="1">
    <dxf>
      <font>
        <b/>
        <i val="0"/>
      </font>
      <fill>
        <patternFill>
          <bgColor theme="4" tint="0.5999633777886288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93333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FF"/>
      <rgbColor rgb="0099CCFF"/>
      <rgbColor rgb="00FF99CC"/>
      <rgbColor rgb="00CC99FF"/>
      <rgbColor rgb="00DEE7F2"/>
      <rgbColor rgb="003366FF"/>
      <rgbColor rgb="0033CCCC"/>
      <rgbColor rgb="0099CC00"/>
      <rgbColor rgb="00B7C5DF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44"/>
  <sheetViews>
    <sheetView showGridLines="0" tabSelected="1" workbookViewId="0">
      <selection activeCell="E7" sqref="E7"/>
    </sheetView>
  </sheetViews>
  <sheetFormatPr baseColWidth="10" defaultColWidth="0" defaultRowHeight="14.25"/>
  <cols>
    <col min="1" max="1" width="4.28515625" style="26" customWidth="1"/>
    <col min="2" max="2" width="69.140625" style="26" bestFit="1" customWidth="1"/>
    <col min="3" max="3" width="4.28515625" style="26" customWidth="1"/>
    <col min="4" max="4" width="26.42578125" style="26" bestFit="1" customWidth="1"/>
    <col min="5" max="16" width="14.140625" style="26" bestFit="1" customWidth="1"/>
    <col min="17" max="17" width="1.85546875" style="26" customWidth="1"/>
    <col min="18" max="28" width="0" style="26" hidden="1" customWidth="1"/>
    <col min="29" max="16384" width="11.42578125" style="26" hidden="1"/>
  </cols>
  <sheetData>
    <row r="1" spans="1:16" s="15" customFormat="1" ht="18">
      <c r="A1" s="1" t="s">
        <v>503</v>
      </c>
      <c r="B1" s="2"/>
      <c r="C1" s="1"/>
      <c r="D1" s="14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6" s="15" customFormat="1" ht="18">
      <c r="A2" s="1" t="s">
        <v>504</v>
      </c>
      <c r="B2" s="2"/>
      <c r="C2" s="1"/>
      <c r="D2" s="3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6" s="15" customFormat="1" ht="15.75">
      <c r="A3" s="5" t="s">
        <v>505</v>
      </c>
      <c r="B3" s="5"/>
      <c r="C3" s="4"/>
      <c r="D3" s="6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</row>
    <row r="4" spans="1:16" s="15" customFormat="1" ht="2.1" customHeight="1">
      <c r="A4" s="8"/>
      <c r="B4" s="9"/>
      <c r="C4" s="10"/>
      <c r="D4" s="11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</row>
    <row r="5" spans="1:16" s="21" customFormat="1" ht="12.75">
      <c r="A5" s="7" t="s">
        <v>507</v>
      </c>
      <c r="B5" s="23"/>
      <c r="C5" s="7" t="s">
        <v>508</v>
      </c>
      <c r="D5" s="23"/>
      <c r="E5" s="12" t="s">
        <v>506</v>
      </c>
      <c r="F5" s="12" t="s">
        <v>506</v>
      </c>
      <c r="G5" s="12" t="s">
        <v>506</v>
      </c>
      <c r="H5" s="12" t="s">
        <v>506</v>
      </c>
      <c r="I5" s="12" t="s">
        <v>506</v>
      </c>
      <c r="J5" s="12" t="s">
        <v>506</v>
      </c>
      <c r="K5" s="12" t="s">
        <v>506</v>
      </c>
      <c r="L5" s="12" t="s">
        <v>506</v>
      </c>
      <c r="M5" s="12" t="s">
        <v>506</v>
      </c>
      <c r="N5" s="12" t="s">
        <v>506</v>
      </c>
      <c r="O5" s="12" t="s">
        <v>506</v>
      </c>
      <c r="P5" s="12" t="s">
        <v>506</v>
      </c>
    </row>
    <row r="6" spans="1:16" s="21" customFormat="1" ht="12.75">
      <c r="A6" s="16"/>
      <c r="B6" s="16"/>
      <c r="C6" s="13"/>
      <c r="D6" s="13"/>
      <c r="E6" s="12" t="s">
        <v>813</v>
      </c>
      <c r="F6" s="12" t="s">
        <v>809</v>
      </c>
      <c r="G6" s="12" t="s">
        <v>808</v>
      </c>
      <c r="H6" s="12" t="s">
        <v>805</v>
      </c>
      <c r="I6" s="12" t="s">
        <v>804</v>
      </c>
      <c r="J6" s="12" t="s">
        <v>803</v>
      </c>
      <c r="K6" s="12" t="s">
        <v>799</v>
      </c>
      <c r="L6" s="12" t="s">
        <v>797</v>
      </c>
      <c r="M6" s="12" t="s">
        <v>796</v>
      </c>
      <c r="N6" s="12" t="s">
        <v>795</v>
      </c>
      <c r="O6" s="12" t="s">
        <v>794</v>
      </c>
      <c r="P6" s="12" t="s">
        <v>793</v>
      </c>
    </row>
    <row r="7" spans="1:16" s="24" customFormat="1" ht="12.75">
      <c r="A7" s="22" t="s">
        <v>780</v>
      </c>
      <c r="B7" s="22"/>
      <c r="C7" s="22"/>
      <c r="D7" s="22"/>
      <c r="E7" s="25">
        <v>2082469</v>
      </c>
      <c r="F7" s="25">
        <v>2078365</v>
      </c>
      <c r="G7" s="25">
        <v>2073657</v>
      </c>
      <c r="H7" s="25">
        <v>2069715</v>
      </c>
      <c r="I7" s="25">
        <v>2061477</v>
      </c>
      <c r="J7" s="25">
        <v>2062268</v>
      </c>
      <c r="K7" s="25">
        <v>2058558</v>
      </c>
      <c r="L7" s="25">
        <v>2054964</v>
      </c>
      <c r="M7" s="25">
        <v>2050972</v>
      </c>
      <c r="N7" s="25">
        <v>2046980</v>
      </c>
      <c r="O7" s="25">
        <v>2040705</v>
      </c>
      <c r="P7" s="25">
        <v>2036926</v>
      </c>
    </row>
    <row r="8" spans="1:16" s="27" customFormat="1" ht="12.75">
      <c r="A8" s="27" t="s">
        <v>599</v>
      </c>
      <c r="E8" s="28">
        <v>27</v>
      </c>
      <c r="F8" s="28">
        <v>28</v>
      </c>
      <c r="G8" s="28">
        <v>28</v>
      </c>
      <c r="H8" s="28">
        <v>27</v>
      </c>
      <c r="I8" s="28">
        <v>26</v>
      </c>
      <c r="J8" s="28">
        <v>29</v>
      </c>
      <c r="K8" s="28">
        <v>29</v>
      </c>
      <c r="L8" s="28">
        <v>30</v>
      </c>
      <c r="M8" s="28">
        <v>31</v>
      </c>
      <c r="N8" s="28">
        <v>31</v>
      </c>
      <c r="O8" s="28">
        <v>32</v>
      </c>
      <c r="P8" s="28">
        <v>29</v>
      </c>
    </row>
    <row r="9" spans="1:16" s="27" customFormat="1" ht="12.75">
      <c r="A9" s="27" t="s">
        <v>0</v>
      </c>
      <c r="B9" s="27" t="s">
        <v>1</v>
      </c>
      <c r="C9" s="27" t="s">
        <v>2</v>
      </c>
      <c r="D9" s="27" t="s">
        <v>3</v>
      </c>
      <c r="E9" s="28">
        <v>27</v>
      </c>
      <c r="F9" s="28">
        <v>28</v>
      </c>
      <c r="G9" s="28">
        <v>28</v>
      </c>
      <c r="H9" s="28">
        <v>27</v>
      </c>
      <c r="I9" s="28">
        <v>26</v>
      </c>
      <c r="J9" s="28">
        <v>29</v>
      </c>
      <c r="K9" s="28">
        <v>29</v>
      </c>
      <c r="L9" s="28">
        <v>30</v>
      </c>
      <c r="M9" s="28">
        <v>31</v>
      </c>
      <c r="N9" s="28">
        <v>31</v>
      </c>
      <c r="O9" s="28">
        <v>32</v>
      </c>
      <c r="P9" s="28">
        <v>29</v>
      </c>
    </row>
    <row r="10" spans="1:16" s="27" customFormat="1" ht="12.75">
      <c r="A10" s="27" t="s">
        <v>600</v>
      </c>
      <c r="E10" s="28">
        <v>124285</v>
      </c>
      <c r="F10" s="28">
        <v>123952</v>
      </c>
      <c r="G10" s="28">
        <v>123618</v>
      </c>
      <c r="H10" s="28">
        <v>123281</v>
      </c>
      <c r="I10" s="28">
        <v>122685</v>
      </c>
      <c r="J10" s="28">
        <v>122698</v>
      </c>
      <c r="K10" s="28">
        <v>122331</v>
      </c>
      <c r="L10" s="28">
        <v>121952</v>
      </c>
      <c r="M10" s="28">
        <v>121653</v>
      </c>
      <c r="N10" s="28">
        <v>121296</v>
      </c>
      <c r="O10" s="28">
        <v>120875</v>
      </c>
      <c r="P10" s="28">
        <v>120594</v>
      </c>
    </row>
    <row r="11" spans="1:16" s="27" customFormat="1" ht="12.75">
      <c r="A11" s="27" t="s">
        <v>38</v>
      </c>
      <c r="B11" s="27" t="s">
        <v>85</v>
      </c>
      <c r="C11" s="27" t="s">
        <v>86</v>
      </c>
      <c r="D11" s="27" t="s">
        <v>556</v>
      </c>
      <c r="E11" s="28">
        <v>8154</v>
      </c>
      <c r="F11" s="28">
        <v>8097</v>
      </c>
      <c r="G11" s="28">
        <v>8061</v>
      </c>
      <c r="H11" s="28">
        <v>8030</v>
      </c>
      <c r="I11" s="28">
        <v>7932</v>
      </c>
      <c r="J11" s="28">
        <v>7921</v>
      </c>
      <c r="K11" s="28">
        <v>7877</v>
      </c>
      <c r="L11" s="28">
        <v>7828</v>
      </c>
      <c r="M11" s="28">
        <v>7773</v>
      </c>
      <c r="N11" s="28">
        <v>7739</v>
      </c>
      <c r="O11" s="28">
        <v>7709</v>
      </c>
      <c r="P11" s="28">
        <v>7678</v>
      </c>
    </row>
    <row r="12" spans="1:16" s="27" customFormat="1" ht="12.75">
      <c r="A12" s="27" t="s">
        <v>38</v>
      </c>
      <c r="B12" s="27" t="s">
        <v>85</v>
      </c>
      <c r="C12" s="27" t="s">
        <v>87</v>
      </c>
      <c r="D12" s="27" t="s">
        <v>88</v>
      </c>
      <c r="E12" s="28">
        <v>35146</v>
      </c>
      <c r="F12" s="28">
        <v>35050</v>
      </c>
      <c r="G12" s="28">
        <v>35005</v>
      </c>
      <c r="H12" s="28">
        <v>34941</v>
      </c>
      <c r="I12" s="28">
        <v>34851</v>
      </c>
      <c r="J12" s="28">
        <v>34887</v>
      </c>
      <c r="K12" s="28">
        <v>34823</v>
      </c>
      <c r="L12" s="28">
        <v>34748</v>
      </c>
      <c r="M12" s="28">
        <v>34656</v>
      </c>
      <c r="N12" s="28">
        <v>34565</v>
      </c>
      <c r="O12" s="28">
        <v>34498</v>
      </c>
      <c r="P12" s="28">
        <v>34446</v>
      </c>
    </row>
    <row r="13" spans="1:16" s="27" customFormat="1" ht="12.75">
      <c r="A13" s="27" t="s">
        <v>38</v>
      </c>
      <c r="B13" s="27" t="s">
        <v>85</v>
      </c>
      <c r="C13" s="27" t="s">
        <v>89</v>
      </c>
      <c r="D13" s="27" t="s">
        <v>90</v>
      </c>
      <c r="E13" s="28">
        <v>26061</v>
      </c>
      <c r="F13" s="28">
        <v>26020</v>
      </c>
      <c r="G13" s="28">
        <v>25921</v>
      </c>
      <c r="H13" s="28">
        <v>25861</v>
      </c>
      <c r="I13" s="28">
        <v>25768</v>
      </c>
      <c r="J13" s="28">
        <v>25751</v>
      </c>
      <c r="K13" s="28">
        <v>25688</v>
      </c>
      <c r="L13" s="28">
        <v>25614</v>
      </c>
      <c r="M13" s="28">
        <v>25561</v>
      </c>
      <c r="N13" s="28">
        <v>25504</v>
      </c>
      <c r="O13" s="28">
        <v>25397</v>
      </c>
      <c r="P13" s="28">
        <v>25380</v>
      </c>
    </row>
    <row r="14" spans="1:16" s="27" customFormat="1" ht="12.75">
      <c r="A14" s="27" t="s">
        <v>38</v>
      </c>
      <c r="B14" s="27" t="s">
        <v>85</v>
      </c>
      <c r="C14" s="27" t="s">
        <v>91</v>
      </c>
      <c r="D14" s="27" t="s">
        <v>92</v>
      </c>
      <c r="E14" s="28">
        <v>18358</v>
      </c>
      <c r="F14" s="28">
        <v>18324</v>
      </c>
      <c r="G14" s="28">
        <v>18278</v>
      </c>
      <c r="H14" s="28">
        <v>18212</v>
      </c>
      <c r="I14" s="28">
        <v>18115</v>
      </c>
      <c r="J14" s="28">
        <v>18113</v>
      </c>
      <c r="K14" s="28">
        <v>18037</v>
      </c>
      <c r="L14" s="28">
        <v>17980</v>
      </c>
      <c r="M14" s="28">
        <v>17965</v>
      </c>
      <c r="N14" s="28">
        <v>17904</v>
      </c>
      <c r="O14" s="28">
        <v>17825</v>
      </c>
      <c r="P14" s="28">
        <v>17791</v>
      </c>
    </row>
    <row r="15" spans="1:16" s="27" customFormat="1" ht="12.75">
      <c r="A15" s="27" t="s">
        <v>38</v>
      </c>
      <c r="B15" s="27" t="s">
        <v>85</v>
      </c>
      <c r="C15" s="27" t="s">
        <v>93</v>
      </c>
      <c r="D15" s="27" t="s">
        <v>94</v>
      </c>
      <c r="E15" s="28">
        <v>15584</v>
      </c>
      <c r="F15" s="28">
        <v>15523</v>
      </c>
      <c r="G15" s="28">
        <v>15482</v>
      </c>
      <c r="H15" s="28">
        <v>15420</v>
      </c>
      <c r="I15" s="28">
        <v>15313</v>
      </c>
      <c r="J15" s="28">
        <v>15289</v>
      </c>
      <c r="K15" s="28">
        <v>15220</v>
      </c>
      <c r="L15" s="28">
        <v>15157</v>
      </c>
      <c r="M15" s="28">
        <v>15122</v>
      </c>
      <c r="N15" s="28">
        <v>15092</v>
      </c>
      <c r="O15" s="28">
        <v>15026</v>
      </c>
      <c r="P15" s="28">
        <v>14925</v>
      </c>
    </row>
    <row r="16" spans="1:16" s="27" customFormat="1" ht="12.75">
      <c r="A16" s="27" t="s">
        <v>38</v>
      </c>
      <c r="B16" s="27" t="s">
        <v>85</v>
      </c>
      <c r="C16" s="27" t="s">
        <v>95</v>
      </c>
      <c r="D16" s="27" t="s">
        <v>96</v>
      </c>
      <c r="E16" s="28">
        <v>20982</v>
      </c>
      <c r="F16" s="28">
        <v>20938</v>
      </c>
      <c r="G16" s="28">
        <v>20871</v>
      </c>
      <c r="H16" s="28">
        <v>20817</v>
      </c>
      <c r="I16" s="28">
        <v>20706</v>
      </c>
      <c r="J16" s="28">
        <v>20737</v>
      </c>
      <c r="K16" s="28">
        <v>20686</v>
      </c>
      <c r="L16" s="28">
        <v>20625</v>
      </c>
      <c r="M16" s="28">
        <v>20576</v>
      </c>
      <c r="N16" s="28">
        <v>20492</v>
      </c>
      <c r="O16" s="28">
        <v>20420</v>
      </c>
      <c r="P16" s="28">
        <v>20374</v>
      </c>
    </row>
    <row r="17" spans="1:16" s="27" customFormat="1" ht="12.75">
      <c r="A17" s="27" t="s">
        <v>601</v>
      </c>
      <c r="E17" s="28">
        <v>23065</v>
      </c>
      <c r="F17" s="28">
        <v>23021</v>
      </c>
      <c r="G17" s="28">
        <v>23028</v>
      </c>
      <c r="H17" s="28">
        <v>22986</v>
      </c>
      <c r="I17" s="28">
        <v>22906</v>
      </c>
      <c r="J17" s="28">
        <v>22895</v>
      </c>
      <c r="K17" s="28">
        <v>22873</v>
      </c>
      <c r="L17" s="28">
        <v>22822</v>
      </c>
      <c r="M17" s="28">
        <v>22781</v>
      </c>
      <c r="N17" s="28">
        <v>22777</v>
      </c>
      <c r="O17" s="28">
        <v>22711</v>
      </c>
      <c r="P17" s="28">
        <v>22698</v>
      </c>
    </row>
    <row r="18" spans="1:16" s="27" customFormat="1" ht="12.75">
      <c r="A18" s="27" t="s">
        <v>37</v>
      </c>
      <c r="B18" s="27" t="s">
        <v>77</v>
      </c>
      <c r="C18" s="27" t="s">
        <v>78</v>
      </c>
      <c r="D18" s="27" t="s">
        <v>77</v>
      </c>
      <c r="E18" s="28">
        <v>23065</v>
      </c>
      <c r="F18" s="28">
        <v>23021</v>
      </c>
      <c r="G18" s="28">
        <v>23028</v>
      </c>
      <c r="H18" s="28">
        <v>22986</v>
      </c>
      <c r="I18" s="28">
        <v>22906</v>
      </c>
      <c r="J18" s="28">
        <v>22895</v>
      </c>
      <c r="K18" s="28">
        <v>22873</v>
      </c>
      <c r="L18" s="28">
        <v>22822</v>
      </c>
      <c r="M18" s="28">
        <v>22781</v>
      </c>
      <c r="N18" s="28">
        <v>22777</v>
      </c>
      <c r="O18" s="28">
        <v>22711</v>
      </c>
      <c r="P18" s="28">
        <v>22698</v>
      </c>
    </row>
    <row r="19" spans="1:16" s="27" customFormat="1" ht="12.75">
      <c r="A19" s="27" t="s">
        <v>776</v>
      </c>
      <c r="E19" s="28">
        <v>7</v>
      </c>
      <c r="F19" s="28">
        <v>7</v>
      </c>
      <c r="G19" s="28">
        <v>7</v>
      </c>
      <c r="H19" s="28">
        <v>7</v>
      </c>
      <c r="I19" s="28">
        <v>7</v>
      </c>
      <c r="J19" s="28">
        <v>6</v>
      </c>
      <c r="K19" s="28">
        <v>6</v>
      </c>
      <c r="L19" s="28">
        <v>6</v>
      </c>
      <c r="M19" s="28">
        <v>6</v>
      </c>
      <c r="N19" s="28">
        <v>6</v>
      </c>
      <c r="O19" s="28">
        <v>6</v>
      </c>
      <c r="P19" s="28">
        <v>6</v>
      </c>
    </row>
    <row r="20" spans="1:16" s="27" customFormat="1" ht="12.75">
      <c r="A20" s="27" t="s">
        <v>775</v>
      </c>
      <c r="B20" s="27" t="s">
        <v>777</v>
      </c>
      <c r="C20" s="27" t="s">
        <v>119</v>
      </c>
      <c r="D20" s="27" t="s">
        <v>555</v>
      </c>
      <c r="E20" s="28">
        <v>7</v>
      </c>
      <c r="F20" s="28">
        <v>7</v>
      </c>
      <c r="G20" s="28">
        <v>7</v>
      </c>
      <c r="H20" s="28">
        <v>7</v>
      </c>
      <c r="I20" s="28">
        <v>7</v>
      </c>
      <c r="J20" s="28">
        <v>6</v>
      </c>
      <c r="K20" s="28">
        <v>6</v>
      </c>
      <c r="L20" s="28">
        <v>6</v>
      </c>
      <c r="M20" s="28">
        <v>6</v>
      </c>
      <c r="N20" s="28">
        <v>6</v>
      </c>
      <c r="O20" s="28">
        <v>6</v>
      </c>
      <c r="P20" s="28">
        <v>6</v>
      </c>
    </row>
    <row r="21" spans="1:16" s="27" customFormat="1" ht="12.75">
      <c r="A21" s="27" t="s">
        <v>602</v>
      </c>
      <c r="E21" s="28">
        <v>4212</v>
      </c>
      <c r="F21" s="28">
        <v>4196</v>
      </c>
      <c r="G21" s="28">
        <v>4162</v>
      </c>
      <c r="H21" s="28">
        <v>4136</v>
      </c>
      <c r="I21" s="28">
        <v>4120</v>
      </c>
      <c r="J21" s="28">
        <v>4117</v>
      </c>
      <c r="K21" s="28">
        <v>4092</v>
      </c>
      <c r="L21" s="28">
        <v>4061</v>
      </c>
      <c r="M21" s="28">
        <v>4037</v>
      </c>
      <c r="N21" s="28">
        <v>4023</v>
      </c>
      <c r="O21" s="28">
        <v>4004</v>
      </c>
      <c r="P21" s="28">
        <v>4001</v>
      </c>
    </row>
    <row r="22" spans="1:16" s="27" customFormat="1" ht="12.75">
      <c r="A22" s="27" t="s">
        <v>4</v>
      </c>
      <c r="B22" s="27" t="s">
        <v>5</v>
      </c>
      <c r="C22" s="27" t="s">
        <v>0</v>
      </c>
      <c r="D22" s="27" t="s">
        <v>6</v>
      </c>
      <c r="E22" s="28">
        <v>4212</v>
      </c>
      <c r="F22" s="28">
        <v>4196</v>
      </c>
      <c r="G22" s="28">
        <v>4162</v>
      </c>
      <c r="H22" s="28">
        <v>4136</v>
      </c>
      <c r="I22" s="28">
        <v>4120</v>
      </c>
      <c r="J22" s="28">
        <v>4117</v>
      </c>
      <c r="K22" s="28">
        <v>4092</v>
      </c>
      <c r="L22" s="28">
        <v>4061</v>
      </c>
      <c r="M22" s="28">
        <v>4037</v>
      </c>
      <c r="N22" s="28">
        <v>4023</v>
      </c>
      <c r="O22" s="28">
        <v>4004</v>
      </c>
      <c r="P22" s="28">
        <v>4001</v>
      </c>
    </row>
    <row r="23" spans="1:16" s="27" customFormat="1" ht="12.75">
      <c r="A23" s="27" t="s">
        <v>603</v>
      </c>
      <c r="E23" s="28">
        <v>13</v>
      </c>
      <c r="F23" s="28">
        <v>13</v>
      </c>
      <c r="G23" s="28">
        <v>13</v>
      </c>
      <c r="H23" s="28">
        <v>12</v>
      </c>
      <c r="I23" s="28">
        <v>12</v>
      </c>
      <c r="J23" s="28">
        <v>12</v>
      </c>
      <c r="K23" s="28">
        <v>12</v>
      </c>
      <c r="L23" s="28">
        <v>12</v>
      </c>
      <c r="M23" s="28">
        <v>12</v>
      </c>
      <c r="N23" s="28">
        <v>12</v>
      </c>
      <c r="O23" s="28">
        <v>12</v>
      </c>
      <c r="P23" s="28">
        <v>12</v>
      </c>
    </row>
    <row r="24" spans="1:16" s="27" customFormat="1" ht="12.75">
      <c r="A24" s="27" t="s">
        <v>52</v>
      </c>
      <c r="B24" s="27" t="s">
        <v>549</v>
      </c>
      <c r="C24" s="27" t="s">
        <v>119</v>
      </c>
      <c r="D24" s="27" t="s">
        <v>555</v>
      </c>
      <c r="E24" s="28">
        <v>13</v>
      </c>
      <c r="F24" s="28">
        <v>13</v>
      </c>
      <c r="G24" s="28">
        <v>13</v>
      </c>
      <c r="H24" s="28">
        <v>12</v>
      </c>
      <c r="I24" s="28">
        <v>12</v>
      </c>
      <c r="J24" s="28">
        <v>12</v>
      </c>
      <c r="K24" s="28">
        <v>12</v>
      </c>
      <c r="L24" s="28">
        <v>12</v>
      </c>
      <c r="M24" s="28">
        <v>12</v>
      </c>
      <c r="N24" s="28">
        <v>12</v>
      </c>
      <c r="O24" s="28">
        <v>12</v>
      </c>
      <c r="P24" s="28">
        <v>12</v>
      </c>
    </row>
    <row r="25" spans="1:16" s="27" customFormat="1" ht="12.75">
      <c r="A25" s="27" t="s">
        <v>604</v>
      </c>
      <c r="E25" s="28">
        <v>48296</v>
      </c>
      <c r="F25" s="28">
        <v>48136</v>
      </c>
      <c r="G25" s="28">
        <v>47976</v>
      </c>
      <c r="H25" s="28">
        <v>47845</v>
      </c>
      <c r="I25" s="28">
        <v>47730</v>
      </c>
      <c r="J25" s="28">
        <v>47762</v>
      </c>
      <c r="K25" s="28">
        <v>47676</v>
      </c>
      <c r="L25" s="28">
        <v>47587</v>
      </c>
      <c r="M25" s="28">
        <v>47463</v>
      </c>
      <c r="N25" s="28">
        <v>47397</v>
      </c>
      <c r="O25" s="28">
        <v>47199</v>
      </c>
      <c r="P25" s="28">
        <v>47090</v>
      </c>
    </row>
    <row r="26" spans="1:16" s="27" customFormat="1" ht="12.75">
      <c r="A26" s="27" t="s">
        <v>7</v>
      </c>
      <c r="B26" s="27" t="s">
        <v>554</v>
      </c>
      <c r="C26" s="27" t="s">
        <v>8</v>
      </c>
      <c r="D26" s="27" t="s">
        <v>9</v>
      </c>
      <c r="E26" s="28">
        <v>48296</v>
      </c>
      <c r="F26" s="28">
        <v>48136</v>
      </c>
      <c r="G26" s="28">
        <v>47976</v>
      </c>
      <c r="H26" s="28">
        <v>47845</v>
      </c>
      <c r="I26" s="28">
        <v>47730</v>
      </c>
      <c r="J26" s="28">
        <v>47762</v>
      </c>
      <c r="K26" s="28">
        <v>47676</v>
      </c>
      <c r="L26" s="28">
        <v>47587</v>
      </c>
      <c r="M26" s="28">
        <v>47463</v>
      </c>
      <c r="N26" s="28">
        <v>47397</v>
      </c>
      <c r="O26" s="28">
        <v>47199</v>
      </c>
      <c r="P26" s="28">
        <v>47090</v>
      </c>
    </row>
    <row r="27" spans="1:16" s="27" customFormat="1" ht="12.75">
      <c r="A27" s="27" t="s">
        <v>605</v>
      </c>
      <c r="E27" s="28">
        <v>51</v>
      </c>
      <c r="F27" s="28">
        <v>52</v>
      </c>
      <c r="G27" s="28">
        <v>54</v>
      </c>
      <c r="H27" s="28">
        <v>54</v>
      </c>
      <c r="I27" s="28">
        <v>51</v>
      </c>
      <c r="J27" s="28">
        <v>50</v>
      </c>
      <c r="K27" s="28">
        <v>51</v>
      </c>
      <c r="L27" s="28">
        <v>51</v>
      </c>
      <c r="M27" s="28">
        <v>51</v>
      </c>
      <c r="N27" s="28">
        <v>51</v>
      </c>
      <c r="O27" s="28">
        <v>50</v>
      </c>
      <c r="P27" s="28">
        <v>51</v>
      </c>
    </row>
    <row r="28" spans="1:16" s="27" customFormat="1" ht="12.75">
      <c r="A28" s="27" t="s">
        <v>134</v>
      </c>
      <c r="B28" s="27" t="s">
        <v>135</v>
      </c>
      <c r="C28" s="27" t="s">
        <v>136</v>
      </c>
      <c r="D28" s="27" t="s">
        <v>137</v>
      </c>
      <c r="E28" s="28">
        <v>51</v>
      </c>
      <c r="F28" s="28">
        <v>52</v>
      </c>
      <c r="G28" s="28">
        <v>54</v>
      </c>
      <c r="H28" s="28">
        <v>54</v>
      </c>
      <c r="I28" s="28">
        <v>51</v>
      </c>
      <c r="J28" s="28">
        <v>50</v>
      </c>
      <c r="K28" s="28">
        <v>51</v>
      </c>
      <c r="L28" s="28">
        <v>51</v>
      </c>
      <c r="M28" s="28">
        <v>51</v>
      </c>
      <c r="N28" s="28">
        <v>51</v>
      </c>
      <c r="O28" s="28">
        <v>50</v>
      </c>
      <c r="P28" s="28">
        <v>51</v>
      </c>
    </row>
    <row r="29" spans="1:16" s="27" customFormat="1" ht="12.75">
      <c r="A29" s="27" t="s">
        <v>606</v>
      </c>
      <c r="E29" s="28">
        <v>216</v>
      </c>
      <c r="F29" s="28">
        <v>215</v>
      </c>
      <c r="G29" s="28">
        <v>214</v>
      </c>
      <c r="H29" s="28">
        <v>212</v>
      </c>
      <c r="I29" s="28">
        <v>209</v>
      </c>
      <c r="J29" s="28">
        <v>208</v>
      </c>
      <c r="K29" s="28">
        <v>208</v>
      </c>
      <c r="L29" s="28">
        <v>206</v>
      </c>
      <c r="M29" s="28">
        <v>208</v>
      </c>
      <c r="N29" s="28">
        <v>206</v>
      </c>
      <c r="O29" s="28">
        <v>201</v>
      </c>
      <c r="P29" s="28">
        <v>198</v>
      </c>
    </row>
    <row r="30" spans="1:16" s="27" customFormat="1" ht="12.75">
      <c r="A30" s="27" t="s">
        <v>8</v>
      </c>
      <c r="B30" s="27" t="s">
        <v>10</v>
      </c>
      <c r="C30" s="27" t="s">
        <v>7</v>
      </c>
      <c r="D30" s="27" t="s">
        <v>557</v>
      </c>
      <c r="E30" s="28">
        <v>216</v>
      </c>
      <c r="F30" s="28">
        <v>215</v>
      </c>
      <c r="G30" s="28">
        <v>214</v>
      </c>
      <c r="H30" s="28">
        <v>212</v>
      </c>
      <c r="I30" s="28">
        <v>209</v>
      </c>
      <c r="J30" s="28">
        <v>208</v>
      </c>
      <c r="K30" s="28">
        <v>208</v>
      </c>
      <c r="L30" s="28">
        <v>206</v>
      </c>
      <c r="M30" s="28">
        <v>208</v>
      </c>
      <c r="N30" s="28">
        <v>206</v>
      </c>
      <c r="O30" s="28">
        <v>201</v>
      </c>
      <c r="P30" s="28">
        <v>198</v>
      </c>
    </row>
    <row r="31" spans="1:16" s="27" customFormat="1" ht="12.75">
      <c r="A31" s="27" t="s">
        <v>607</v>
      </c>
      <c r="E31" s="28">
        <v>202</v>
      </c>
      <c r="F31" s="28">
        <v>198</v>
      </c>
      <c r="G31" s="28">
        <v>195</v>
      </c>
      <c r="H31" s="28">
        <v>195</v>
      </c>
      <c r="I31" s="28">
        <v>198</v>
      </c>
      <c r="J31" s="28">
        <v>198</v>
      </c>
      <c r="K31" s="28">
        <v>197</v>
      </c>
      <c r="L31" s="28">
        <v>195</v>
      </c>
      <c r="M31" s="28">
        <v>192</v>
      </c>
      <c r="N31" s="28">
        <v>192</v>
      </c>
      <c r="O31" s="28">
        <v>193</v>
      </c>
      <c r="P31" s="28">
        <v>191</v>
      </c>
    </row>
    <row r="32" spans="1:16" s="27" customFormat="1" ht="12.75">
      <c r="A32" s="27" t="s">
        <v>11</v>
      </c>
      <c r="B32" s="27" t="s">
        <v>12</v>
      </c>
      <c r="C32" s="27" t="s">
        <v>13</v>
      </c>
      <c r="D32" s="27" t="s">
        <v>14</v>
      </c>
      <c r="E32" s="28">
        <v>202</v>
      </c>
      <c r="F32" s="28">
        <v>198</v>
      </c>
      <c r="G32" s="28">
        <v>195</v>
      </c>
      <c r="H32" s="28">
        <v>195</v>
      </c>
      <c r="I32" s="28">
        <v>198</v>
      </c>
      <c r="J32" s="28">
        <v>198</v>
      </c>
      <c r="K32" s="28">
        <v>197</v>
      </c>
      <c r="L32" s="28">
        <v>195</v>
      </c>
      <c r="M32" s="28">
        <v>192</v>
      </c>
      <c r="N32" s="28">
        <v>192</v>
      </c>
      <c r="O32" s="28">
        <v>193</v>
      </c>
      <c r="P32" s="28">
        <v>191</v>
      </c>
    </row>
    <row r="33" spans="1:16" s="27" customFormat="1" ht="12.75">
      <c r="A33" s="27" t="s">
        <v>608</v>
      </c>
      <c r="E33" s="28">
        <v>142</v>
      </c>
      <c r="F33" s="28">
        <v>142</v>
      </c>
      <c r="G33" s="28">
        <v>140</v>
      </c>
      <c r="H33" s="28">
        <v>131</v>
      </c>
      <c r="I33" s="28">
        <v>129</v>
      </c>
      <c r="J33" s="28">
        <v>129</v>
      </c>
      <c r="K33" s="28">
        <v>129</v>
      </c>
      <c r="L33" s="28">
        <v>128</v>
      </c>
      <c r="M33" s="28">
        <v>128</v>
      </c>
      <c r="N33" s="28">
        <v>127</v>
      </c>
      <c r="O33" s="28">
        <v>125</v>
      </c>
      <c r="P33" s="28">
        <v>123</v>
      </c>
    </row>
    <row r="34" spans="1:16" s="27" customFormat="1" ht="12.75">
      <c r="A34" s="27" t="s">
        <v>138</v>
      </c>
      <c r="B34" s="27" t="s">
        <v>139</v>
      </c>
      <c r="C34" s="27" t="s">
        <v>140</v>
      </c>
      <c r="D34" s="27" t="s">
        <v>141</v>
      </c>
      <c r="E34" s="28">
        <v>142</v>
      </c>
      <c r="F34" s="28">
        <v>142</v>
      </c>
      <c r="G34" s="28">
        <v>140</v>
      </c>
      <c r="H34" s="28">
        <v>131</v>
      </c>
      <c r="I34" s="28">
        <v>129</v>
      </c>
      <c r="J34" s="28">
        <v>129</v>
      </c>
      <c r="K34" s="28">
        <v>129</v>
      </c>
      <c r="L34" s="28">
        <v>128</v>
      </c>
      <c r="M34" s="28">
        <v>128</v>
      </c>
      <c r="N34" s="28">
        <v>127</v>
      </c>
      <c r="O34" s="28">
        <v>125</v>
      </c>
      <c r="P34" s="28">
        <v>123</v>
      </c>
    </row>
    <row r="35" spans="1:16" s="27" customFormat="1" ht="12.75">
      <c r="A35" s="27" t="s">
        <v>609</v>
      </c>
      <c r="E35" s="28">
        <v>3492</v>
      </c>
      <c r="F35" s="28">
        <v>3478</v>
      </c>
      <c r="G35" s="28">
        <v>3471</v>
      </c>
      <c r="H35" s="28">
        <v>3460</v>
      </c>
      <c r="I35" s="28">
        <v>3418</v>
      </c>
      <c r="J35" s="28">
        <v>3414</v>
      </c>
      <c r="K35" s="28">
        <v>3386</v>
      </c>
      <c r="L35" s="28">
        <v>3371</v>
      </c>
      <c r="M35" s="28">
        <v>3359</v>
      </c>
      <c r="N35" s="28">
        <v>3349</v>
      </c>
      <c r="O35" s="28">
        <v>3325</v>
      </c>
      <c r="P35" s="28">
        <v>3320</v>
      </c>
    </row>
    <row r="36" spans="1:16" s="27" customFormat="1" ht="12.75">
      <c r="A36" s="27" t="s">
        <v>15</v>
      </c>
      <c r="B36" s="27" t="s">
        <v>16</v>
      </c>
      <c r="C36" s="27" t="s">
        <v>15</v>
      </c>
      <c r="D36" s="27" t="s">
        <v>17</v>
      </c>
      <c r="E36" s="28">
        <v>3492</v>
      </c>
      <c r="F36" s="28">
        <v>3478</v>
      </c>
      <c r="G36" s="28">
        <v>3471</v>
      </c>
      <c r="H36" s="28">
        <v>3460</v>
      </c>
      <c r="I36" s="28">
        <v>3418</v>
      </c>
      <c r="J36" s="28">
        <v>3414</v>
      </c>
      <c r="K36" s="28">
        <v>3386</v>
      </c>
      <c r="L36" s="28">
        <v>3371</v>
      </c>
      <c r="M36" s="28">
        <v>3359</v>
      </c>
      <c r="N36" s="28">
        <v>3349</v>
      </c>
      <c r="O36" s="28">
        <v>3325</v>
      </c>
      <c r="P36" s="28">
        <v>3320</v>
      </c>
    </row>
    <row r="37" spans="1:16" s="27" customFormat="1" ht="12.75">
      <c r="A37" s="27" t="s">
        <v>610</v>
      </c>
      <c r="E37" s="28">
        <v>106</v>
      </c>
      <c r="F37" s="28">
        <v>107</v>
      </c>
      <c r="G37" s="28">
        <v>104</v>
      </c>
      <c r="H37" s="28">
        <v>103</v>
      </c>
      <c r="I37" s="28">
        <v>100</v>
      </c>
      <c r="J37" s="28">
        <v>100</v>
      </c>
      <c r="K37" s="28">
        <v>99</v>
      </c>
      <c r="L37" s="28">
        <v>99</v>
      </c>
      <c r="M37" s="28">
        <v>100</v>
      </c>
      <c r="N37" s="28">
        <v>100</v>
      </c>
      <c r="O37" s="28">
        <v>102</v>
      </c>
      <c r="P37" s="28">
        <v>104</v>
      </c>
    </row>
    <row r="38" spans="1:16" s="27" customFormat="1" ht="12.75">
      <c r="A38" s="27" t="s">
        <v>142</v>
      </c>
      <c r="B38" s="27" t="s">
        <v>143</v>
      </c>
      <c r="C38" s="27" t="s">
        <v>144</v>
      </c>
      <c r="D38" s="27" t="s">
        <v>145</v>
      </c>
      <c r="E38" s="28">
        <v>106</v>
      </c>
      <c r="F38" s="28">
        <v>107</v>
      </c>
      <c r="G38" s="28">
        <v>104</v>
      </c>
      <c r="H38" s="28">
        <v>103</v>
      </c>
      <c r="I38" s="28">
        <v>100</v>
      </c>
      <c r="J38" s="28">
        <v>100</v>
      </c>
      <c r="K38" s="28">
        <v>99</v>
      </c>
      <c r="L38" s="28">
        <v>99</v>
      </c>
      <c r="M38" s="28">
        <v>100</v>
      </c>
      <c r="N38" s="28">
        <v>100</v>
      </c>
      <c r="O38" s="28">
        <v>102</v>
      </c>
      <c r="P38" s="28">
        <v>104</v>
      </c>
    </row>
    <row r="39" spans="1:16" s="27" customFormat="1" ht="12.75">
      <c r="A39" s="27" t="s">
        <v>611</v>
      </c>
      <c r="E39" s="28">
        <v>147</v>
      </c>
      <c r="F39" s="28">
        <v>147</v>
      </c>
      <c r="G39" s="28">
        <v>144</v>
      </c>
      <c r="H39" s="28">
        <v>137</v>
      </c>
      <c r="I39" s="28">
        <v>136</v>
      </c>
      <c r="J39" s="28">
        <v>136</v>
      </c>
      <c r="K39" s="28">
        <v>136</v>
      </c>
      <c r="L39" s="28">
        <v>136</v>
      </c>
      <c r="M39" s="28">
        <v>135</v>
      </c>
      <c r="N39" s="28">
        <v>133</v>
      </c>
      <c r="O39" s="28">
        <v>134</v>
      </c>
      <c r="P39" s="28">
        <v>129</v>
      </c>
    </row>
    <row r="40" spans="1:16" s="27" customFormat="1" ht="12.75">
      <c r="A40" s="27" t="s">
        <v>122</v>
      </c>
      <c r="B40" s="27" t="s">
        <v>123</v>
      </c>
      <c r="C40" s="27" t="s">
        <v>124</v>
      </c>
      <c r="D40" s="27" t="s">
        <v>125</v>
      </c>
      <c r="E40" s="28">
        <v>147</v>
      </c>
      <c r="F40" s="28">
        <v>147</v>
      </c>
      <c r="G40" s="28">
        <v>144</v>
      </c>
      <c r="H40" s="28">
        <v>137</v>
      </c>
      <c r="I40" s="28">
        <v>136</v>
      </c>
      <c r="J40" s="28">
        <v>136</v>
      </c>
      <c r="K40" s="28">
        <v>136</v>
      </c>
      <c r="L40" s="28">
        <v>136</v>
      </c>
      <c r="M40" s="28">
        <v>135</v>
      </c>
      <c r="N40" s="28">
        <v>133</v>
      </c>
      <c r="O40" s="28">
        <v>134</v>
      </c>
      <c r="P40" s="28">
        <v>129</v>
      </c>
    </row>
    <row r="41" spans="1:16" s="27" customFormat="1" ht="12.75">
      <c r="A41" s="27" t="s">
        <v>612</v>
      </c>
      <c r="E41" s="28">
        <v>1755</v>
      </c>
      <c r="F41" s="28">
        <v>1744</v>
      </c>
      <c r="G41" s="28">
        <v>1737</v>
      </c>
      <c r="H41" s="28">
        <v>1733</v>
      </c>
      <c r="I41" s="28">
        <v>1719</v>
      </c>
      <c r="J41" s="28">
        <v>1722</v>
      </c>
      <c r="K41" s="28">
        <v>1711</v>
      </c>
      <c r="L41" s="28">
        <v>1705</v>
      </c>
      <c r="M41" s="28">
        <v>1702</v>
      </c>
      <c r="N41" s="28">
        <v>1697</v>
      </c>
      <c r="O41" s="28">
        <v>1685</v>
      </c>
      <c r="P41" s="28">
        <v>1679</v>
      </c>
    </row>
    <row r="42" spans="1:16" s="27" customFormat="1" ht="12.75">
      <c r="A42" s="27" t="s">
        <v>18</v>
      </c>
      <c r="B42" s="27" t="s">
        <v>19</v>
      </c>
      <c r="C42" s="27" t="s">
        <v>18</v>
      </c>
      <c r="D42" s="27" t="s">
        <v>20</v>
      </c>
      <c r="E42" s="28">
        <v>1755</v>
      </c>
      <c r="F42" s="28">
        <v>1744</v>
      </c>
      <c r="G42" s="28">
        <v>1737</v>
      </c>
      <c r="H42" s="28">
        <v>1733</v>
      </c>
      <c r="I42" s="28">
        <v>1719</v>
      </c>
      <c r="J42" s="28">
        <v>1722</v>
      </c>
      <c r="K42" s="28">
        <v>1711</v>
      </c>
      <c r="L42" s="28">
        <v>1705</v>
      </c>
      <c r="M42" s="28">
        <v>1702</v>
      </c>
      <c r="N42" s="28">
        <v>1697</v>
      </c>
      <c r="O42" s="28">
        <v>1685</v>
      </c>
      <c r="P42" s="28">
        <v>1679</v>
      </c>
    </row>
    <row r="43" spans="1:16" s="27" customFormat="1" ht="12.75">
      <c r="A43" s="27" t="s">
        <v>613</v>
      </c>
      <c r="E43" s="28">
        <v>213171</v>
      </c>
      <c r="F43" s="28">
        <v>212711</v>
      </c>
      <c r="G43" s="28">
        <v>212258</v>
      </c>
      <c r="H43" s="28">
        <v>211817</v>
      </c>
      <c r="I43" s="28">
        <v>211198</v>
      </c>
      <c r="J43" s="28">
        <v>211079</v>
      </c>
      <c r="K43" s="28">
        <v>210695</v>
      </c>
      <c r="L43" s="28">
        <v>210110</v>
      </c>
      <c r="M43" s="28">
        <v>209721</v>
      </c>
      <c r="N43" s="28">
        <v>209261</v>
      </c>
      <c r="O43" s="28">
        <v>208770</v>
      </c>
      <c r="P43" s="28">
        <v>208379</v>
      </c>
    </row>
    <row r="44" spans="1:16" s="27" customFormat="1" ht="12.75">
      <c r="A44" s="27" t="s">
        <v>21</v>
      </c>
      <c r="B44" s="27" t="s">
        <v>22</v>
      </c>
      <c r="C44" s="27" t="s">
        <v>23</v>
      </c>
      <c r="D44" s="27" t="s">
        <v>24</v>
      </c>
      <c r="E44" s="28">
        <v>11260</v>
      </c>
      <c r="F44" s="28">
        <v>11244</v>
      </c>
      <c r="G44" s="28">
        <v>11221</v>
      </c>
      <c r="H44" s="28">
        <v>11215</v>
      </c>
      <c r="I44" s="28">
        <v>11171</v>
      </c>
      <c r="J44" s="28">
        <v>11176</v>
      </c>
      <c r="K44" s="28">
        <v>11165</v>
      </c>
      <c r="L44" s="28">
        <v>11148</v>
      </c>
      <c r="M44" s="28">
        <v>11148</v>
      </c>
      <c r="N44" s="28">
        <v>11146</v>
      </c>
      <c r="O44" s="28">
        <v>11104</v>
      </c>
      <c r="P44" s="28">
        <v>11098</v>
      </c>
    </row>
    <row r="45" spans="1:16" s="27" customFormat="1" ht="12.75">
      <c r="A45" s="27" t="s">
        <v>21</v>
      </c>
      <c r="B45" s="27" t="s">
        <v>22</v>
      </c>
      <c r="C45" s="27" t="s">
        <v>21</v>
      </c>
      <c r="D45" s="27" t="s">
        <v>25</v>
      </c>
      <c r="E45" s="28">
        <v>11695</v>
      </c>
      <c r="F45" s="28">
        <v>11657</v>
      </c>
      <c r="G45" s="28">
        <v>11629</v>
      </c>
      <c r="H45" s="28">
        <v>11613</v>
      </c>
      <c r="I45" s="28">
        <v>11570</v>
      </c>
      <c r="J45" s="28">
        <v>11554</v>
      </c>
      <c r="K45" s="28">
        <v>11528</v>
      </c>
      <c r="L45" s="28">
        <v>11480</v>
      </c>
      <c r="M45" s="28">
        <v>11410</v>
      </c>
      <c r="N45" s="28">
        <v>11361</v>
      </c>
      <c r="O45" s="28">
        <v>11323</v>
      </c>
      <c r="P45" s="28">
        <v>11289</v>
      </c>
    </row>
    <row r="46" spans="1:16" s="27" customFormat="1" ht="12.75">
      <c r="A46" s="27" t="s">
        <v>21</v>
      </c>
      <c r="B46" s="27" t="s">
        <v>22</v>
      </c>
      <c r="C46" s="27" t="s">
        <v>26</v>
      </c>
      <c r="D46" s="27" t="s">
        <v>27</v>
      </c>
      <c r="E46" s="28">
        <v>12240</v>
      </c>
      <c r="F46" s="28">
        <v>12206</v>
      </c>
      <c r="G46" s="28">
        <v>12180</v>
      </c>
      <c r="H46" s="28">
        <v>12159</v>
      </c>
      <c r="I46" s="28">
        <v>12114</v>
      </c>
      <c r="J46" s="28">
        <v>12103</v>
      </c>
      <c r="K46" s="28">
        <v>12102</v>
      </c>
      <c r="L46" s="28">
        <v>12076</v>
      </c>
      <c r="M46" s="28">
        <v>12048</v>
      </c>
      <c r="N46" s="28">
        <v>12040</v>
      </c>
      <c r="O46" s="28">
        <v>12002</v>
      </c>
      <c r="P46" s="28">
        <v>11984</v>
      </c>
    </row>
    <row r="47" spans="1:16" s="27" customFormat="1" ht="12.75">
      <c r="A47" s="27" t="s">
        <v>21</v>
      </c>
      <c r="B47" s="27" t="s">
        <v>22</v>
      </c>
      <c r="C47" s="27" t="s">
        <v>28</v>
      </c>
      <c r="D47" s="27" t="s">
        <v>29</v>
      </c>
      <c r="E47" s="28">
        <v>24561</v>
      </c>
      <c r="F47" s="28">
        <v>24540</v>
      </c>
      <c r="G47" s="28">
        <v>24549</v>
      </c>
      <c r="H47" s="28">
        <v>24494</v>
      </c>
      <c r="I47" s="28">
        <v>24434</v>
      </c>
      <c r="J47" s="28">
        <v>24434</v>
      </c>
      <c r="K47" s="28">
        <v>24395</v>
      </c>
      <c r="L47" s="28">
        <v>24325</v>
      </c>
      <c r="M47" s="28">
        <v>24289</v>
      </c>
      <c r="N47" s="28">
        <v>24238</v>
      </c>
      <c r="O47" s="28">
        <v>24198</v>
      </c>
      <c r="P47" s="28">
        <v>24171</v>
      </c>
    </row>
    <row r="48" spans="1:16" s="27" customFormat="1" ht="12.75">
      <c r="A48" s="27" t="s">
        <v>21</v>
      </c>
      <c r="B48" s="27" t="s">
        <v>22</v>
      </c>
      <c r="C48" s="27" t="s">
        <v>30</v>
      </c>
      <c r="D48" s="27" t="s">
        <v>31</v>
      </c>
      <c r="E48" s="28">
        <v>18072</v>
      </c>
      <c r="F48" s="28">
        <v>18052</v>
      </c>
      <c r="G48" s="28">
        <v>17993</v>
      </c>
      <c r="H48" s="28">
        <v>17961</v>
      </c>
      <c r="I48" s="28">
        <v>17903</v>
      </c>
      <c r="J48" s="28">
        <v>17899</v>
      </c>
      <c r="K48" s="28">
        <v>17851</v>
      </c>
      <c r="L48" s="28">
        <v>17830</v>
      </c>
      <c r="M48" s="28">
        <v>17810</v>
      </c>
      <c r="N48" s="28">
        <v>17803</v>
      </c>
      <c r="O48" s="28">
        <v>17779</v>
      </c>
      <c r="P48" s="28">
        <v>17749</v>
      </c>
    </row>
    <row r="49" spans="1:16" s="27" customFormat="1" ht="12.75">
      <c r="A49" s="27" t="s">
        <v>21</v>
      </c>
      <c r="B49" s="27" t="s">
        <v>22</v>
      </c>
      <c r="C49" s="27" t="s">
        <v>32</v>
      </c>
      <c r="D49" s="27" t="s">
        <v>33</v>
      </c>
      <c r="E49" s="28">
        <v>14644</v>
      </c>
      <c r="F49" s="28">
        <v>14588</v>
      </c>
      <c r="G49" s="28">
        <v>14551</v>
      </c>
      <c r="H49" s="28">
        <v>14478</v>
      </c>
      <c r="I49" s="28">
        <v>14417</v>
      </c>
      <c r="J49" s="28">
        <v>14394</v>
      </c>
      <c r="K49" s="28">
        <v>14360</v>
      </c>
      <c r="L49" s="28">
        <v>14317</v>
      </c>
      <c r="M49" s="28">
        <v>14289</v>
      </c>
      <c r="N49" s="28">
        <v>14231</v>
      </c>
      <c r="O49" s="28">
        <v>14189</v>
      </c>
      <c r="P49" s="28">
        <v>14127</v>
      </c>
    </row>
    <row r="50" spans="1:16" s="27" customFormat="1" ht="12.75">
      <c r="A50" s="27" t="s">
        <v>21</v>
      </c>
      <c r="B50" s="27" t="s">
        <v>22</v>
      </c>
      <c r="C50" s="27" t="s">
        <v>34</v>
      </c>
      <c r="D50" s="27" t="s">
        <v>558</v>
      </c>
      <c r="E50" s="28">
        <v>83296</v>
      </c>
      <c r="F50" s="28">
        <v>83057</v>
      </c>
      <c r="G50" s="28">
        <v>82845</v>
      </c>
      <c r="H50" s="28">
        <v>82677</v>
      </c>
      <c r="I50" s="28">
        <v>82499</v>
      </c>
      <c r="J50" s="28">
        <v>82470</v>
      </c>
      <c r="K50" s="28">
        <v>82321</v>
      </c>
      <c r="L50" s="28">
        <v>82125</v>
      </c>
      <c r="M50" s="28">
        <v>82016</v>
      </c>
      <c r="N50" s="28">
        <v>81845</v>
      </c>
      <c r="O50" s="28">
        <v>81696</v>
      </c>
      <c r="P50" s="28">
        <v>81619</v>
      </c>
    </row>
    <row r="51" spans="1:16" s="27" customFormat="1" ht="12.75">
      <c r="A51" s="27" t="s">
        <v>21</v>
      </c>
      <c r="B51" s="27" t="s">
        <v>22</v>
      </c>
      <c r="C51" s="27" t="s">
        <v>35</v>
      </c>
      <c r="D51" s="27" t="s">
        <v>36</v>
      </c>
      <c r="E51" s="28">
        <v>8070</v>
      </c>
      <c r="F51" s="28">
        <v>8064</v>
      </c>
      <c r="G51" s="28">
        <v>8063</v>
      </c>
      <c r="H51" s="28">
        <v>8060</v>
      </c>
      <c r="I51" s="28">
        <v>8052</v>
      </c>
      <c r="J51" s="28">
        <v>8048</v>
      </c>
      <c r="K51" s="28">
        <v>8043</v>
      </c>
      <c r="L51" s="28">
        <v>8021</v>
      </c>
      <c r="M51" s="28">
        <v>7999</v>
      </c>
      <c r="N51" s="28">
        <v>7985</v>
      </c>
      <c r="O51" s="28">
        <v>7963</v>
      </c>
      <c r="P51" s="28">
        <v>7973</v>
      </c>
    </row>
    <row r="52" spans="1:16" s="27" customFormat="1" ht="12.75">
      <c r="A52" s="27" t="s">
        <v>21</v>
      </c>
      <c r="B52" s="27" t="s">
        <v>22</v>
      </c>
      <c r="C52" s="27" t="s">
        <v>37</v>
      </c>
      <c r="D52" s="27" t="s">
        <v>559</v>
      </c>
      <c r="E52" s="28">
        <v>14658</v>
      </c>
      <c r="F52" s="28">
        <v>14638</v>
      </c>
      <c r="G52" s="28">
        <v>14609</v>
      </c>
      <c r="H52" s="28">
        <v>14582</v>
      </c>
      <c r="I52" s="28">
        <v>14497</v>
      </c>
      <c r="J52" s="28">
        <v>14485</v>
      </c>
      <c r="K52" s="28">
        <v>14454</v>
      </c>
      <c r="L52" s="28">
        <v>14394</v>
      </c>
      <c r="M52" s="28">
        <v>14369</v>
      </c>
      <c r="N52" s="28">
        <v>14322</v>
      </c>
      <c r="O52" s="28">
        <v>14301</v>
      </c>
      <c r="P52" s="28">
        <v>14251</v>
      </c>
    </row>
    <row r="53" spans="1:16" s="27" customFormat="1" ht="12.75">
      <c r="A53" s="27" t="s">
        <v>21</v>
      </c>
      <c r="B53" s="27" t="s">
        <v>22</v>
      </c>
      <c r="C53" s="27" t="s">
        <v>38</v>
      </c>
      <c r="D53" s="27" t="s">
        <v>39</v>
      </c>
      <c r="E53" s="28">
        <v>14675</v>
      </c>
      <c r="F53" s="28">
        <v>14665</v>
      </c>
      <c r="G53" s="28">
        <v>14618</v>
      </c>
      <c r="H53" s="28">
        <v>14578</v>
      </c>
      <c r="I53" s="28">
        <v>14541</v>
      </c>
      <c r="J53" s="28">
        <v>14516</v>
      </c>
      <c r="K53" s="28">
        <v>14476</v>
      </c>
      <c r="L53" s="28">
        <v>14394</v>
      </c>
      <c r="M53" s="28">
        <v>14343</v>
      </c>
      <c r="N53" s="28">
        <v>14290</v>
      </c>
      <c r="O53" s="28">
        <v>14215</v>
      </c>
      <c r="P53" s="28">
        <v>14118</v>
      </c>
    </row>
    <row r="54" spans="1:16" s="27" customFormat="1" ht="12.75">
      <c r="A54" s="27" t="s">
        <v>614</v>
      </c>
      <c r="E54" s="28">
        <v>29</v>
      </c>
      <c r="F54" s="28">
        <v>28</v>
      </c>
      <c r="G54" s="28">
        <v>27</v>
      </c>
      <c r="H54" s="28">
        <v>27</v>
      </c>
      <c r="I54" s="28">
        <v>28</v>
      </c>
      <c r="J54" s="28">
        <v>29</v>
      </c>
      <c r="K54" s="28">
        <v>28</v>
      </c>
      <c r="L54" s="28">
        <v>28</v>
      </c>
      <c r="M54" s="28">
        <v>28</v>
      </c>
      <c r="N54" s="28">
        <v>28</v>
      </c>
      <c r="O54" s="28">
        <v>26</v>
      </c>
      <c r="P54" s="28">
        <v>26</v>
      </c>
    </row>
    <row r="55" spans="1:16" s="27" customFormat="1" ht="12.75">
      <c r="A55" s="27" t="s">
        <v>120</v>
      </c>
      <c r="B55" s="27" t="s">
        <v>121</v>
      </c>
      <c r="C55" s="27" t="s">
        <v>475</v>
      </c>
      <c r="D55" s="27" t="s">
        <v>476</v>
      </c>
      <c r="E55" s="28">
        <v>29</v>
      </c>
      <c r="F55" s="28">
        <v>28</v>
      </c>
      <c r="G55" s="28">
        <v>27</v>
      </c>
      <c r="H55" s="28">
        <v>27</v>
      </c>
      <c r="I55" s="28">
        <v>28</v>
      </c>
      <c r="J55" s="28">
        <v>29</v>
      </c>
      <c r="K55" s="28">
        <v>28</v>
      </c>
      <c r="L55" s="28">
        <v>28</v>
      </c>
      <c r="M55" s="28">
        <v>28</v>
      </c>
      <c r="N55" s="28">
        <v>28</v>
      </c>
      <c r="O55" s="28">
        <v>26</v>
      </c>
      <c r="P55" s="28">
        <v>26</v>
      </c>
    </row>
    <row r="56" spans="1:16" s="27" customFormat="1" ht="12.75">
      <c r="A56" s="27" t="s">
        <v>615</v>
      </c>
      <c r="E56" s="28">
        <v>1143</v>
      </c>
      <c r="F56" s="28">
        <v>1143</v>
      </c>
      <c r="G56" s="28">
        <v>1133</v>
      </c>
      <c r="H56" s="28">
        <v>1123</v>
      </c>
      <c r="I56" s="28">
        <v>1116</v>
      </c>
      <c r="J56" s="28">
        <v>1115</v>
      </c>
      <c r="K56" s="28">
        <v>1112</v>
      </c>
      <c r="L56" s="28">
        <v>1109</v>
      </c>
      <c r="M56" s="28">
        <v>1111</v>
      </c>
      <c r="N56" s="28">
        <v>1111</v>
      </c>
      <c r="O56" s="28">
        <v>1116</v>
      </c>
      <c r="P56" s="28">
        <v>1111</v>
      </c>
    </row>
    <row r="57" spans="1:16" s="27" customFormat="1" ht="12.75">
      <c r="A57" s="27" t="s">
        <v>40</v>
      </c>
      <c r="B57" s="27" t="s">
        <v>41</v>
      </c>
      <c r="C57" s="27" t="s">
        <v>40</v>
      </c>
      <c r="D57" s="27" t="s">
        <v>42</v>
      </c>
      <c r="E57" s="28">
        <v>1143</v>
      </c>
      <c r="F57" s="28">
        <v>1143</v>
      </c>
      <c r="G57" s="28">
        <v>1133</v>
      </c>
      <c r="H57" s="28">
        <v>1123</v>
      </c>
      <c r="I57" s="28">
        <v>1116</v>
      </c>
      <c r="J57" s="28">
        <v>1115</v>
      </c>
      <c r="K57" s="28">
        <v>1112</v>
      </c>
      <c r="L57" s="28">
        <v>1109</v>
      </c>
      <c r="M57" s="28">
        <v>1111</v>
      </c>
      <c r="N57" s="28">
        <v>1111</v>
      </c>
      <c r="O57" s="28">
        <v>1116</v>
      </c>
      <c r="P57" s="28">
        <v>1111</v>
      </c>
    </row>
    <row r="58" spans="1:16" s="27" customFormat="1" ht="12.75">
      <c r="A58" s="27" t="s">
        <v>616</v>
      </c>
      <c r="E58" s="28">
        <v>437</v>
      </c>
      <c r="F58" s="28">
        <v>438</v>
      </c>
      <c r="G58" s="28">
        <v>437</v>
      </c>
      <c r="H58" s="28">
        <v>432</v>
      </c>
      <c r="I58" s="28">
        <v>432</v>
      </c>
      <c r="J58" s="28">
        <v>432</v>
      </c>
      <c r="K58" s="28">
        <v>430</v>
      </c>
      <c r="L58" s="28">
        <v>429</v>
      </c>
      <c r="M58" s="28">
        <v>429</v>
      </c>
      <c r="N58" s="28">
        <v>428</v>
      </c>
      <c r="O58" s="28">
        <v>425</v>
      </c>
      <c r="P58" s="28">
        <v>424</v>
      </c>
    </row>
    <row r="59" spans="1:16" s="27" customFormat="1" ht="12.75">
      <c r="A59" s="27" t="s">
        <v>26</v>
      </c>
      <c r="B59" s="27" t="s">
        <v>553</v>
      </c>
      <c r="C59" s="27" t="s">
        <v>43</v>
      </c>
      <c r="D59" s="27" t="s">
        <v>44</v>
      </c>
      <c r="E59" s="28">
        <v>437</v>
      </c>
      <c r="F59" s="28">
        <v>438</v>
      </c>
      <c r="G59" s="28">
        <v>437</v>
      </c>
      <c r="H59" s="28">
        <v>432</v>
      </c>
      <c r="I59" s="28">
        <v>432</v>
      </c>
      <c r="J59" s="28">
        <v>432</v>
      </c>
      <c r="K59" s="28">
        <v>430</v>
      </c>
      <c r="L59" s="28">
        <v>429</v>
      </c>
      <c r="M59" s="28">
        <v>429</v>
      </c>
      <c r="N59" s="28">
        <v>428</v>
      </c>
      <c r="O59" s="28">
        <v>425</v>
      </c>
      <c r="P59" s="28">
        <v>424</v>
      </c>
    </row>
    <row r="60" spans="1:16" s="27" customFormat="1" ht="12.75">
      <c r="A60" s="27" t="s">
        <v>617</v>
      </c>
      <c r="E60" s="28">
        <v>6828</v>
      </c>
      <c r="F60" s="28">
        <v>6784</v>
      </c>
      <c r="G60" s="28">
        <v>6742</v>
      </c>
      <c r="H60" s="28">
        <v>6669</v>
      </c>
      <c r="I60" s="28">
        <v>6570</v>
      </c>
      <c r="J60" s="28">
        <v>6557</v>
      </c>
      <c r="K60" s="28">
        <v>6513</v>
      </c>
      <c r="L60" s="28">
        <v>6488</v>
      </c>
      <c r="M60" s="28">
        <v>6426</v>
      </c>
      <c r="N60" s="28">
        <v>6394</v>
      </c>
      <c r="O60" s="28">
        <v>6340</v>
      </c>
      <c r="P60" s="28">
        <v>6297</v>
      </c>
    </row>
    <row r="61" spans="1:16" s="27" customFormat="1" ht="12.75">
      <c r="A61" s="27" t="s">
        <v>43</v>
      </c>
      <c r="B61" s="27" t="s">
        <v>45</v>
      </c>
      <c r="C61" s="27" t="s">
        <v>46</v>
      </c>
      <c r="D61" s="27" t="s">
        <v>560</v>
      </c>
      <c r="E61" s="28">
        <v>6828</v>
      </c>
      <c r="F61" s="28">
        <v>6784</v>
      </c>
      <c r="G61" s="28">
        <v>6742</v>
      </c>
      <c r="H61" s="28">
        <v>6669</v>
      </c>
      <c r="I61" s="28">
        <v>6570</v>
      </c>
      <c r="J61" s="28">
        <v>6557</v>
      </c>
      <c r="K61" s="28">
        <v>6513</v>
      </c>
      <c r="L61" s="28">
        <v>6488</v>
      </c>
      <c r="M61" s="28">
        <v>6426</v>
      </c>
      <c r="N61" s="28">
        <v>6394</v>
      </c>
      <c r="O61" s="28">
        <v>6340</v>
      </c>
      <c r="P61" s="28">
        <v>6297</v>
      </c>
    </row>
    <row r="62" spans="1:16" s="27" customFormat="1" ht="12.75">
      <c r="A62" s="27" t="s">
        <v>618</v>
      </c>
      <c r="E62" s="28">
        <v>241</v>
      </c>
      <c r="F62" s="28">
        <v>239</v>
      </c>
      <c r="G62" s="28">
        <v>237</v>
      </c>
      <c r="H62" s="28">
        <v>238</v>
      </c>
      <c r="I62" s="28">
        <v>236</v>
      </c>
      <c r="J62" s="28">
        <v>234</v>
      </c>
      <c r="K62" s="28">
        <v>231</v>
      </c>
      <c r="L62" s="28">
        <v>232</v>
      </c>
      <c r="M62" s="28">
        <v>233</v>
      </c>
      <c r="N62" s="28">
        <v>235</v>
      </c>
      <c r="O62" s="28">
        <v>236</v>
      </c>
      <c r="P62" s="28">
        <v>237</v>
      </c>
    </row>
    <row r="63" spans="1:16" s="27" customFormat="1" ht="12.75">
      <c r="A63" s="27" t="s">
        <v>28</v>
      </c>
      <c r="B63" s="27" t="s">
        <v>47</v>
      </c>
      <c r="C63" s="27" t="s">
        <v>48</v>
      </c>
      <c r="D63" s="27" t="s">
        <v>49</v>
      </c>
      <c r="E63" s="28">
        <v>241</v>
      </c>
      <c r="F63" s="28">
        <v>239</v>
      </c>
      <c r="G63" s="28">
        <v>237</v>
      </c>
      <c r="H63" s="28">
        <v>238</v>
      </c>
      <c r="I63" s="28">
        <v>236</v>
      </c>
      <c r="J63" s="28">
        <v>234</v>
      </c>
      <c r="K63" s="28">
        <v>231</v>
      </c>
      <c r="L63" s="28">
        <v>232</v>
      </c>
      <c r="M63" s="28">
        <v>233</v>
      </c>
      <c r="N63" s="28">
        <v>235</v>
      </c>
      <c r="O63" s="28">
        <v>236</v>
      </c>
      <c r="P63" s="28">
        <v>237</v>
      </c>
    </row>
    <row r="64" spans="1:16" s="27" customFormat="1" ht="12.75">
      <c r="A64" s="27" t="s">
        <v>619</v>
      </c>
      <c r="E64" s="28">
        <v>18128</v>
      </c>
      <c r="F64" s="28">
        <v>18048</v>
      </c>
      <c r="G64" s="28">
        <v>17970</v>
      </c>
      <c r="H64" s="28">
        <v>17932</v>
      </c>
      <c r="I64" s="28">
        <v>17855</v>
      </c>
      <c r="J64" s="28">
        <v>17851</v>
      </c>
      <c r="K64" s="28">
        <v>17786</v>
      </c>
      <c r="L64" s="28">
        <v>17715</v>
      </c>
      <c r="M64" s="28">
        <v>17684</v>
      </c>
      <c r="N64" s="28">
        <v>17609</v>
      </c>
      <c r="O64" s="28">
        <v>17514</v>
      </c>
      <c r="P64" s="28">
        <v>17479</v>
      </c>
    </row>
    <row r="65" spans="1:16" s="27" customFormat="1" ht="12.75">
      <c r="A65" s="27" t="s">
        <v>46</v>
      </c>
      <c r="B65" s="27" t="s">
        <v>50</v>
      </c>
      <c r="C65" s="27" t="s">
        <v>51</v>
      </c>
      <c r="D65" s="27" t="s">
        <v>561</v>
      </c>
      <c r="E65" s="28">
        <v>2797</v>
      </c>
      <c r="F65" s="28">
        <v>2789</v>
      </c>
      <c r="G65" s="28">
        <v>2778</v>
      </c>
      <c r="H65" s="28">
        <v>2763</v>
      </c>
      <c r="I65" s="28">
        <v>2746</v>
      </c>
      <c r="J65" s="28">
        <v>2736</v>
      </c>
      <c r="K65" s="28">
        <v>2728</v>
      </c>
      <c r="L65" s="28">
        <v>2715</v>
      </c>
      <c r="M65" s="28">
        <v>2709</v>
      </c>
      <c r="N65" s="28">
        <v>2708</v>
      </c>
      <c r="O65" s="28">
        <v>2694</v>
      </c>
      <c r="P65" s="28">
        <v>2697</v>
      </c>
    </row>
    <row r="66" spans="1:16" s="27" customFormat="1" ht="12.75">
      <c r="A66" s="27" t="s">
        <v>46</v>
      </c>
      <c r="B66" s="27" t="s">
        <v>50</v>
      </c>
      <c r="C66" s="27" t="s">
        <v>52</v>
      </c>
      <c r="D66" s="27" t="s">
        <v>562</v>
      </c>
      <c r="E66" s="28">
        <v>7577</v>
      </c>
      <c r="F66" s="28">
        <v>7537</v>
      </c>
      <c r="G66" s="28">
        <v>7494</v>
      </c>
      <c r="H66" s="28">
        <v>7461</v>
      </c>
      <c r="I66" s="28">
        <v>7415</v>
      </c>
      <c r="J66" s="28">
        <v>7407</v>
      </c>
      <c r="K66" s="28">
        <v>7369</v>
      </c>
      <c r="L66" s="28">
        <v>7333</v>
      </c>
      <c r="M66" s="28">
        <v>7306</v>
      </c>
      <c r="N66" s="28">
        <v>7261</v>
      </c>
      <c r="O66" s="28">
        <v>7207</v>
      </c>
      <c r="P66" s="28">
        <v>7173</v>
      </c>
    </row>
    <row r="67" spans="1:16" s="27" customFormat="1" ht="12.75">
      <c r="A67" s="27" t="s">
        <v>46</v>
      </c>
      <c r="B67" s="27" t="s">
        <v>50</v>
      </c>
      <c r="C67" s="27" t="s">
        <v>53</v>
      </c>
      <c r="D67" s="27" t="s">
        <v>563</v>
      </c>
      <c r="E67" s="28">
        <v>1933</v>
      </c>
      <c r="F67" s="28">
        <v>1934</v>
      </c>
      <c r="G67" s="28">
        <v>1932</v>
      </c>
      <c r="H67" s="28">
        <v>1924</v>
      </c>
      <c r="I67" s="28">
        <v>1917</v>
      </c>
      <c r="J67" s="28">
        <v>1927</v>
      </c>
      <c r="K67" s="28">
        <v>1917</v>
      </c>
      <c r="L67" s="28">
        <v>1911</v>
      </c>
      <c r="M67" s="28">
        <v>1903</v>
      </c>
      <c r="N67" s="28">
        <v>1889</v>
      </c>
      <c r="O67" s="28">
        <v>1881</v>
      </c>
      <c r="P67" s="28">
        <v>1884</v>
      </c>
    </row>
    <row r="68" spans="1:16" s="27" customFormat="1" ht="12.75">
      <c r="A68" s="27" t="s">
        <v>46</v>
      </c>
      <c r="B68" s="27" t="s">
        <v>50</v>
      </c>
      <c r="C68" s="27" t="s">
        <v>54</v>
      </c>
      <c r="D68" s="27" t="s">
        <v>55</v>
      </c>
      <c r="E68" s="28">
        <v>5821</v>
      </c>
      <c r="F68" s="28">
        <v>5788</v>
      </c>
      <c r="G68" s="28">
        <v>5766</v>
      </c>
      <c r="H68" s="28">
        <v>5784</v>
      </c>
      <c r="I68" s="28">
        <v>5777</v>
      </c>
      <c r="J68" s="28">
        <v>5781</v>
      </c>
      <c r="K68" s="28">
        <v>5772</v>
      </c>
      <c r="L68" s="28">
        <v>5756</v>
      </c>
      <c r="M68" s="28">
        <v>5766</v>
      </c>
      <c r="N68" s="28">
        <v>5751</v>
      </c>
      <c r="O68" s="28">
        <v>5732</v>
      </c>
      <c r="P68" s="28">
        <v>5725</v>
      </c>
    </row>
    <row r="69" spans="1:16" s="27" customFormat="1" ht="12.75">
      <c r="A69" s="27" t="s">
        <v>620</v>
      </c>
      <c r="E69" s="28">
        <v>84</v>
      </c>
      <c r="F69" s="28">
        <v>82</v>
      </c>
      <c r="G69" s="28">
        <v>79</v>
      </c>
      <c r="H69" s="28">
        <v>77</v>
      </c>
      <c r="I69" s="28">
        <v>73</v>
      </c>
      <c r="J69" s="28">
        <v>74</v>
      </c>
      <c r="K69" s="28">
        <v>73</v>
      </c>
      <c r="L69" s="28">
        <v>71</v>
      </c>
      <c r="M69" s="28">
        <v>68</v>
      </c>
      <c r="N69" s="28">
        <v>67</v>
      </c>
      <c r="O69" s="28">
        <v>67</v>
      </c>
      <c r="P69" s="28">
        <v>70</v>
      </c>
    </row>
    <row r="70" spans="1:16" s="27" customFormat="1" ht="12.75">
      <c r="A70" s="27" t="s">
        <v>51</v>
      </c>
      <c r="B70" s="27" t="s">
        <v>114</v>
      </c>
      <c r="C70" s="27" t="s">
        <v>115</v>
      </c>
      <c r="D70" s="27" t="s">
        <v>116</v>
      </c>
      <c r="E70" s="28">
        <v>84</v>
      </c>
      <c r="F70" s="28">
        <v>82</v>
      </c>
      <c r="G70" s="28">
        <v>79</v>
      </c>
      <c r="H70" s="28">
        <v>77</v>
      </c>
      <c r="I70" s="28">
        <v>73</v>
      </c>
      <c r="J70" s="28">
        <v>74</v>
      </c>
      <c r="K70" s="28">
        <v>73</v>
      </c>
      <c r="L70" s="28">
        <v>71</v>
      </c>
      <c r="M70" s="28">
        <v>68</v>
      </c>
      <c r="N70" s="28">
        <v>67</v>
      </c>
      <c r="O70" s="28">
        <v>67</v>
      </c>
      <c r="P70" s="28">
        <v>70</v>
      </c>
    </row>
    <row r="71" spans="1:16" s="27" customFormat="1" ht="12.75">
      <c r="A71" s="27" t="s">
        <v>621</v>
      </c>
      <c r="E71" s="28">
        <v>300</v>
      </c>
      <c r="F71" s="28">
        <v>299</v>
      </c>
      <c r="G71" s="28">
        <v>298</v>
      </c>
      <c r="H71" s="28">
        <v>297</v>
      </c>
      <c r="I71" s="28">
        <v>298</v>
      </c>
      <c r="J71" s="28">
        <v>306</v>
      </c>
      <c r="K71" s="28">
        <v>306</v>
      </c>
      <c r="L71" s="28">
        <v>309</v>
      </c>
      <c r="M71" s="28">
        <v>309</v>
      </c>
      <c r="N71" s="28">
        <v>310</v>
      </c>
      <c r="O71" s="28">
        <v>309</v>
      </c>
      <c r="P71" s="28">
        <v>308</v>
      </c>
    </row>
    <row r="72" spans="1:16" s="27" customFormat="1" ht="12.75">
      <c r="A72" s="27" t="s">
        <v>30</v>
      </c>
      <c r="B72" s="27" t="s">
        <v>56</v>
      </c>
      <c r="C72" s="27" t="s">
        <v>57</v>
      </c>
      <c r="D72" s="27" t="s">
        <v>58</v>
      </c>
      <c r="E72" s="28">
        <v>300</v>
      </c>
      <c r="F72" s="28">
        <v>299</v>
      </c>
      <c r="G72" s="28">
        <v>298</v>
      </c>
      <c r="H72" s="28">
        <v>297</v>
      </c>
      <c r="I72" s="28">
        <v>298</v>
      </c>
      <c r="J72" s="28">
        <v>306</v>
      </c>
      <c r="K72" s="28">
        <v>306</v>
      </c>
      <c r="L72" s="28">
        <v>309</v>
      </c>
      <c r="M72" s="28">
        <v>309</v>
      </c>
      <c r="N72" s="28">
        <v>310</v>
      </c>
      <c r="O72" s="28">
        <v>309</v>
      </c>
      <c r="P72" s="28">
        <v>308</v>
      </c>
    </row>
    <row r="73" spans="1:16" s="27" customFormat="1" ht="12.75">
      <c r="A73" s="27" t="s">
        <v>622</v>
      </c>
      <c r="E73" s="28">
        <v>119</v>
      </c>
      <c r="F73" s="28">
        <v>119</v>
      </c>
      <c r="G73" s="28">
        <v>116</v>
      </c>
      <c r="H73" s="28">
        <v>118</v>
      </c>
      <c r="I73" s="28">
        <v>116</v>
      </c>
      <c r="J73" s="28">
        <v>115</v>
      </c>
      <c r="K73" s="28">
        <v>112</v>
      </c>
      <c r="L73" s="28">
        <v>111</v>
      </c>
      <c r="M73" s="28">
        <v>112</v>
      </c>
      <c r="N73" s="28">
        <v>113</v>
      </c>
      <c r="O73" s="28">
        <v>112</v>
      </c>
      <c r="P73" s="28">
        <v>116</v>
      </c>
    </row>
    <row r="74" spans="1:16" s="27" customFormat="1" ht="12.75">
      <c r="A74" s="27" t="s">
        <v>54</v>
      </c>
      <c r="B74" s="27" t="s">
        <v>126</v>
      </c>
      <c r="C74" s="27" t="s">
        <v>127</v>
      </c>
      <c r="D74" s="27" t="s">
        <v>128</v>
      </c>
      <c r="E74" s="28">
        <v>119</v>
      </c>
      <c r="F74" s="28">
        <v>119</v>
      </c>
      <c r="G74" s="28">
        <v>116</v>
      </c>
      <c r="H74" s="28">
        <v>118</v>
      </c>
      <c r="I74" s="28">
        <v>116</v>
      </c>
      <c r="J74" s="28">
        <v>115</v>
      </c>
      <c r="K74" s="28">
        <v>112</v>
      </c>
      <c r="L74" s="28">
        <v>111</v>
      </c>
      <c r="M74" s="28">
        <v>112</v>
      </c>
      <c r="N74" s="28">
        <v>113</v>
      </c>
      <c r="O74" s="28">
        <v>112</v>
      </c>
      <c r="P74" s="28">
        <v>116</v>
      </c>
    </row>
    <row r="75" spans="1:16" s="27" customFormat="1" ht="12.75">
      <c r="A75" s="27" t="s">
        <v>623</v>
      </c>
      <c r="E75" s="28">
        <v>4271</v>
      </c>
      <c r="F75" s="28">
        <v>4262</v>
      </c>
      <c r="G75" s="28">
        <v>4250</v>
      </c>
      <c r="H75" s="28">
        <v>4223</v>
      </c>
      <c r="I75" s="28">
        <v>4187</v>
      </c>
      <c r="J75" s="28">
        <v>4176</v>
      </c>
      <c r="K75" s="28">
        <v>4139</v>
      </c>
      <c r="L75" s="28">
        <v>4121</v>
      </c>
      <c r="M75" s="28">
        <v>4095</v>
      </c>
      <c r="N75" s="28">
        <v>4098</v>
      </c>
      <c r="O75" s="28">
        <v>4086</v>
      </c>
      <c r="P75" s="28">
        <v>4079</v>
      </c>
    </row>
    <row r="76" spans="1:16" s="27" customFormat="1" ht="12.75">
      <c r="A76" s="27" t="s">
        <v>59</v>
      </c>
      <c r="B76" s="27" t="s">
        <v>60</v>
      </c>
      <c r="C76" s="27" t="s">
        <v>59</v>
      </c>
      <c r="D76" s="27" t="s">
        <v>60</v>
      </c>
      <c r="E76" s="28">
        <v>4271</v>
      </c>
      <c r="F76" s="28">
        <v>4262</v>
      </c>
      <c r="G76" s="28">
        <v>4250</v>
      </c>
      <c r="H76" s="28">
        <v>4223</v>
      </c>
      <c r="I76" s="28">
        <v>4187</v>
      </c>
      <c r="J76" s="28">
        <v>4176</v>
      </c>
      <c r="K76" s="28">
        <v>4139</v>
      </c>
      <c r="L76" s="28">
        <v>4121</v>
      </c>
      <c r="M76" s="28">
        <v>4095</v>
      </c>
      <c r="N76" s="28">
        <v>4098</v>
      </c>
      <c r="O76" s="28">
        <v>4086</v>
      </c>
      <c r="P76" s="28">
        <v>4079</v>
      </c>
    </row>
    <row r="77" spans="1:16" s="27" customFormat="1" ht="12.75">
      <c r="A77" s="27" t="s">
        <v>624</v>
      </c>
      <c r="E77" s="28">
        <v>16</v>
      </c>
      <c r="F77" s="28">
        <v>15</v>
      </c>
      <c r="G77" s="28">
        <v>16</v>
      </c>
      <c r="H77" s="28">
        <v>17</v>
      </c>
      <c r="I77" s="28">
        <v>17</v>
      </c>
      <c r="J77" s="28">
        <v>17</v>
      </c>
      <c r="K77" s="28">
        <v>18</v>
      </c>
      <c r="L77" s="28">
        <v>18</v>
      </c>
      <c r="M77" s="28">
        <v>18</v>
      </c>
      <c r="N77" s="28">
        <v>18</v>
      </c>
      <c r="O77" s="28">
        <v>18</v>
      </c>
      <c r="P77" s="28">
        <v>19</v>
      </c>
    </row>
    <row r="78" spans="1:16" s="27" customFormat="1" ht="12.75">
      <c r="A78" s="27" t="s">
        <v>76</v>
      </c>
      <c r="B78" s="27" t="s">
        <v>546</v>
      </c>
      <c r="C78" s="27" t="s">
        <v>79</v>
      </c>
      <c r="D78" s="27" t="s">
        <v>149</v>
      </c>
      <c r="E78" s="28">
        <v>16</v>
      </c>
      <c r="F78" s="28">
        <v>15</v>
      </c>
      <c r="G78" s="28">
        <v>16</v>
      </c>
      <c r="H78" s="28">
        <v>17</v>
      </c>
      <c r="I78" s="28">
        <v>17</v>
      </c>
      <c r="J78" s="28">
        <v>17</v>
      </c>
      <c r="K78" s="28">
        <v>18</v>
      </c>
      <c r="L78" s="28">
        <v>18</v>
      </c>
      <c r="M78" s="28">
        <v>18</v>
      </c>
      <c r="N78" s="28">
        <v>18</v>
      </c>
      <c r="O78" s="28">
        <v>18</v>
      </c>
      <c r="P78" s="28">
        <v>19</v>
      </c>
    </row>
    <row r="79" spans="1:16" s="27" customFormat="1" ht="12.75">
      <c r="A79" s="27" t="s">
        <v>625</v>
      </c>
      <c r="E79" s="28">
        <v>440</v>
      </c>
      <c r="F79" s="28">
        <v>435</v>
      </c>
      <c r="G79" s="28">
        <v>426</v>
      </c>
      <c r="H79" s="28">
        <v>422</v>
      </c>
      <c r="I79" s="28">
        <v>418</v>
      </c>
      <c r="J79" s="28">
        <v>423</v>
      </c>
      <c r="K79" s="28">
        <v>417</v>
      </c>
      <c r="L79" s="28">
        <v>409</v>
      </c>
      <c r="M79" s="28">
        <v>398</v>
      </c>
      <c r="N79" s="28">
        <v>397</v>
      </c>
      <c r="O79" s="28">
        <v>398</v>
      </c>
      <c r="P79" s="28">
        <v>398</v>
      </c>
    </row>
    <row r="80" spans="1:16" s="27" customFormat="1" ht="12.75">
      <c r="A80" s="27" t="s">
        <v>32</v>
      </c>
      <c r="B80" s="27" t="s">
        <v>61</v>
      </c>
      <c r="C80" s="27" t="s">
        <v>62</v>
      </c>
      <c r="D80" s="27" t="s">
        <v>63</v>
      </c>
      <c r="E80" s="28">
        <v>440</v>
      </c>
      <c r="F80" s="28">
        <v>435</v>
      </c>
      <c r="G80" s="28">
        <v>426</v>
      </c>
      <c r="H80" s="28">
        <v>422</v>
      </c>
      <c r="I80" s="28">
        <v>418</v>
      </c>
      <c r="J80" s="28">
        <v>423</v>
      </c>
      <c r="K80" s="28">
        <v>417</v>
      </c>
      <c r="L80" s="28">
        <v>409</v>
      </c>
      <c r="M80" s="28">
        <v>398</v>
      </c>
      <c r="N80" s="28">
        <v>397</v>
      </c>
      <c r="O80" s="28">
        <v>398</v>
      </c>
      <c r="P80" s="28">
        <v>398</v>
      </c>
    </row>
    <row r="81" spans="1:16" s="27" customFormat="1" ht="12.75">
      <c r="A81" s="27" t="s">
        <v>626</v>
      </c>
      <c r="E81" s="28">
        <v>8</v>
      </c>
      <c r="F81" s="28">
        <v>8</v>
      </c>
      <c r="G81" s="28">
        <v>8</v>
      </c>
      <c r="H81" s="28">
        <v>9</v>
      </c>
      <c r="I81" s="28">
        <v>9</v>
      </c>
      <c r="J81" s="28">
        <v>9</v>
      </c>
      <c r="K81" s="28">
        <v>9</v>
      </c>
      <c r="L81" s="28">
        <v>9</v>
      </c>
      <c r="M81" s="28">
        <v>9</v>
      </c>
      <c r="N81" s="28">
        <v>9</v>
      </c>
      <c r="O81" s="28">
        <v>9</v>
      </c>
      <c r="P81" s="28">
        <v>10</v>
      </c>
    </row>
    <row r="82" spans="1:16" s="27" customFormat="1" ht="12.75">
      <c r="A82" s="27" t="s">
        <v>117</v>
      </c>
      <c r="B82" s="27" t="s">
        <v>118</v>
      </c>
      <c r="C82" s="27" t="s">
        <v>98</v>
      </c>
      <c r="D82" s="27" t="s">
        <v>99</v>
      </c>
      <c r="E82" s="28">
        <v>8</v>
      </c>
      <c r="F82" s="28">
        <v>8</v>
      </c>
      <c r="G82" s="28">
        <v>8</v>
      </c>
      <c r="H82" s="28">
        <v>9</v>
      </c>
      <c r="I82" s="28">
        <v>9</v>
      </c>
      <c r="J82" s="28">
        <v>9</v>
      </c>
      <c r="K82" s="28">
        <v>9</v>
      </c>
      <c r="L82" s="28">
        <v>9</v>
      </c>
      <c r="M82" s="28">
        <v>9</v>
      </c>
      <c r="N82" s="28">
        <v>9</v>
      </c>
      <c r="O82" s="28">
        <v>9</v>
      </c>
      <c r="P82" s="28">
        <v>10</v>
      </c>
    </row>
    <row r="83" spans="1:16" s="27" customFormat="1" ht="12.75">
      <c r="A83" s="27" t="s">
        <v>627</v>
      </c>
      <c r="E83" s="28">
        <v>197</v>
      </c>
      <c r="F83" s="28">
        <v>196</v>
      </c>
      <c r="G83" s="28">
        <v>198</v>
      </c>
      <c r="H83" s="28">
        <v>197</v>
      </c>
      <c r="I83" s="28">
        <v>198</v>
      </c>
      <c r="J83" s="28">
        <v>200</v>
      </c>
      <c r="K83" s="28">
        <v>200</v>
      </c>
      <c r="L83" s="28">
        <v>198</v>
      </c>
      <c r="M83" s="28">
        <v>199</v>
      </c>
      <c r="N83" s="28">
        <v>198</v>
      </c>
      <c r="O83" s="28">
        <v>196</v>
      </c>
      <c r="P83" s="28">
        <v>195</v>
      </c>
    </row>
    <row r="84" spans="1:16" s="27" customFormat="1" ht="12.75">
      <c r="A84" s="27" t="s">
        <v>62</v>
      </c>
      <c r="B84" s="27" t="s">
        <v>552</v>
      </c>
      <c r="C84" s="27" t="s">
        <v>30</v>
      </c>
      <c r="D84" s="27" t="s">
        <v>31</v>
      </c>
      <c r="E84" s="28">
        <v>197</v>
      </c>
      <c r="F84" s="28">
        <v>196</v>
      </c>
      <c r="G84" s="28">
        <v>198</v>
      </c>
      <c r="H84" s="28">
        <v>197</v>
      </c>
      <c r="I84" s="28">
        <v>198</v>
      </c>
      <c r="J84" s="28">
        <v>200</v>
      </c>
      <c r="K84" s="28">
        <v>200</v>
      </c>
      <c r="L84" s="28">
        <v>198</v>
      </c>
      <c r="M84" s="28">
        <v>199</v>
      </c>
      <c r="N84" s="28">
        <v>198</v>
      </c>
      <c r="O84" s="28">
        <v>196</v>
      </c>
      <c r="P84" s="28">
        <v>195</v>
      </c>
    </row>
    <row r="85" spans="1:16" s="27" customFormat="1" ht="12.75">
      <c r="A85" s="27" t="s">
        <v>628</v>
      </c>
      <c r="E85" s="28">
        <v>12</v>
      </c>
      <c r="F85" s="28">
        <v>12</v>
      </c>
      <c r="G85" s="28">
        <v>11</v>
      </c>
      <c r="H85" s="28">
        <v>8</v>
      </c>
      <c r="I85" s="28">
        <v>8</v>
      </c>
      <c r="J85" s="28">
        <v>8</v>
      </c>
      <c r="K85" s="28">
        <v>8</v>
      </c>
      <c r="L85" s="28">
        <v>8</v>
      </c>
      <c r="M85" s="28">
        <v>8</v>
      </c>
      <c r="N85" s="28">
        <v>8</v>
      </c>
      <c r="O85" s="28">
        <v>9</v>
      </c>
      <c r="P85" s="28">
        <v>9</v>
      </c>
    </row>
    <row r="86" spans="1:16" s="27" customFormat="1" ht="12.75">
      <c r="A86" s="27" t="s">
        <v>153</v>
      </c>
      <c r="B86" s="27" t="s">
        <v>154</v>
      </c>
      <c r="C86" s="27" t="s">
        <v>110</v>
      </c>
      <c r="D86" s="27" t="s">
        <v>152</v>
      </c>
      <c r="E86" s="28">
        <v>12</v>
      </c>
      <c r="F86" s="28">
        <v>12</v>
      </c>
      <c r="G86" s="28">
        <v>11</v>
      </c>
      <c r="H86" s="28">
        <v>8</v>
      </c>
      <c r="I86" s="28">
        <v>8</v>
      </c>
      <c r="J86" s="28">
        <v>8</v>
      </c>
      <c r="K86" s="28">
        <v>8</v>
      </c>
      <c r="L86" s="28">
        <v>8</v>
      </c>
      <c r="M86" s="28">
        <v>8</v>
      </c>
      <c r="N86" s="28">
        <v>8</v>
      </c>
      <c r="O86" s="28">
        <v>9</v>
      </c>
      <c r="P86" s="28">
        <v>9</v>
      </c>
    </row>
    <row r="87" spans="1:16" s="27" customFormat="1" ht="12.75">
      <c r="A87" s="27" t="s">
        <v>629</v>
      </c>
      <c r="E87" s="28">
        <v>4117</v>
      </c>
      <c r="F87" s="28">
        <v>4098</v>
      </c>
      <c r="G87" s="28">
        <v>4072</v>
      </c>
      <c r="H87" s="28">
        <v>4050</v>
      </c>
      <c r="I87" s="28">
        <v>4004</v>
      </c>
      <c r="J87" s="28">
        <v>3994</v>
      </c>
      <c r="K87" s="28">
        <v>3937</v>
      </c>
      <c r="L87" s="28">
        <v>3918</v>
      </c>
      <c r="M87" s="28">
        <v>3898</v>
      </c>
      <c r="N87" s="28">
        <v>3859</v>
      </c>
      <c r="O87" s="28">
        <v>3842</v>
      </c>
      <c r="P87" s="28">
        <v>3831</v>
      </c>
    </row>
    <row r="88" spans="1:16" s="27" customFormat="1" ht="12.75">
      <c r="A88" s="27" t="s">
        <v>34</v>
      </c>
      <c r="B88" s="27" t="s">
        <v>64</v>
      </c>
      <c r="C88" s="27" t="s">
        <v>48</v>
      </c>
      <c r="D88" s="27" t="s">
        <v>49</v>
      </c>
      <c r="E88" s="28">
        <v>4117</v>
      </c>
      <c r="F88" s="28">
        <v>4098</v>
      </c>
      <c r="G88" s="28">
        <v>4072</v>
      </c>
      <c r="H88" s="28">
        <v>4050</v>
      </c>
      <c r="I88" s="28">
        <v>4004</v>
      </c>
      <c r="J88" s="28">
        <v>3994</v>
      </c>
      <c r="K88" s="28">
        <v>3937</v>
      </c>
      <c r="L88" s="28">
        <v>3918</v>
      </c>
      <c r="M88" s="28">
        <v>3898</v>
      </c>
      <c r="N88" s="28">
        <v>3859</v>
      </c>
      <c r="O88" s="28">
        <v>3842</v>
      </c>
      <c r="P88" s="28">
        <v>3831</v>
      </c>
    </row>
    <row r="89" spans="1:16" s="27" customFormat="1" ht="12.75">
      <c r="A89" s="27" t="s">
        <v>630</v>
      </c>
      <c r="E89" s="28">
        <v>21946</v>
      </c>
      <c r="F89" s="28">
        <v>21857</v>
      </c>
      <c r="G89" s="28">
        <v>21752</v>
      </c>
      <c r="H89" s="28">
        <v>21673</v>
      </c>
      <c r="I89" s="28">
        <v>21478</v>
      </c>
      <c r="J89" s="28">
        <v>21454</v>
      </c>
      <c r="K89" s="28">
        <v>21368</v>
      </c>
      <c r="L89" s="28">
        <v>21265</v>
      </c>
      <c r="M89" s="28">
        <v>21191</v>
      </c>
      <c r="N89" s="28">
        <v>21144</v>
      </c>
      <c r="O89" s="28">
        <v>21067</v>
      </c>
      <c r="P89" s="28">
        <v>20985</v>
      </c>
    </row>
    <row r="90" spans="1:16" s="27" customFormat="1" ht="12.75">
      <c r="A90" s="27" t="s">
        <v>48</v>
      </c>
      <c r="B90" s="27" t="s">
        <v>551</v>
      </c>
      <c r="C90" s="27" t="s">
        <v>65</v>
      </c>
      <c r="D90" s="27" t="s">
        <v>66</v>
      </c>
      <c r="E90" s="28">
        <v>21944</v>
      </c>
      <c r="F90" s="28">
        <v>21855</v>
      </c>
      <c r="G90" s="28">
        <v>21750</v>
      </c>
      <c r="H90" s="28">
        <v>21671</v>
      </c>
      <c r="I90" s="28">
        <v>21476</v>
      </c>
      <c r="J90" s="28">
        <v>21452</v>
      </c>
      <c r="K90" s="28">
        <v>21366</v>
      </c>
      <c r="L90" s="28">
        <v>21263</v>
      </c>
      <c r="M90" s="28">
        <v>21189</v>
      </c>
      <c r="N90" s="28">
        <v>21142</v>
      </c>
      <c r="O90" s="28">
        <v>21065</v>
      </c>
      <c r="P90" s="28">
        <v>20983</v>
      </c>
    </row>
    <row r="91" spans="1:16" s="27" customFormat="1" ht="12.75">
      <c r="A91" s="27" t="s">
        <v>48</v>
      </c>
      <c r="B91" s="27" t="s">
        <v>551</v>
      </c>
      <c r="C91" s="27" t="s">
        <v>345</v>
      </c>
      <c r="D91" s="27" t="s">
        <v>346</v>
      </c>
      <c r="E91" s="28">
        <v>2</v>
      </c>
      <c r="F91" s="28">
        <v>2</v>
      </c>
      <c r="G91" s="28">
        <v>2</v>
      </c>
      <c r="H91" s="28">
        <v>2</v>
      </c>
      <c r="I91" s="28">
        <v>2</v>
      </c>
      <c r="J91" s="28">
        <v>2</v>
      </c>
      <c r="K91" s="28">
        <v>2</v>
      </c>
      <c r="L91" s="28">
        <v>2</v>
      </c>
      <c r="M91" s="28">
        <v>2</v>
      </c>
      <c r="N91" s="28">
        <v>2</v>
      </c>
      <c r="O91" s="28">
        <v>2</v>
      </c>
      <c r="P91" s="28">
        <v>2</v>
      </c>
    </row>
    <row r="92" spans="1:16" s="27" customFormat="1" ht="12.75">
      <c r="A92" s="27" t="s">
        <v>631</v>
      </c>
      <c r="E92" s="28">
        <v>1315</v>
      </c>
      <c r="F92" s="28">
        <v>1305</v>
      </c>
      <c r="G92" s="28">
        <v>1298</v>
      </c>
      <c r="H92" s="28">
        <v>1279</v>
      </c>
      <c r="I92" s="28">
        <v>1264</v>
      </c>
      <c r="J92" s="28">
        <v>1267</v>
      </c>
      <c r="K92" s="28">
        <v>1261</v>
      </c>
      <c r="L92" s="28">
        <v>1259</v>
      </c>
      <c r="M92" s="28">
        <v>1256</v>
      </c>
      <c r="N92" s="28">
        <v>1249</v>
      </c>
      <c r="O92" s="28">
        <v>1234</v>
      </c>
      <c r="P92" s="28">
        <v>1224</v>
      </c>
    </row>
    <row r="93" spans="1:16" s="27" customFormat="1" ht="12.75">
      <c r="A93" s="27" t="s">
        <v>35</v>
      </c>
      <c r="B93" s="27" t="s">
        <v>67</v>
      </c>
      <c r="C93" s="27" t="s">
        <v>68</v>
      </c>
      <c r="D93" s="27" t="s">
        <v>69</v>
      </c>
      <c r="E93" s="28">
        <v>1315</v>
      </c>
      <c r="F93" s="28">
        <v>1305</v>
      </c>
      <c r="G93" s="28">
        <v>1298</v>
      </c>
      <c r="H93" s="28">
        <v>1279</v>
      </c>
      <c r="I93" s="28">
        <v>1264</v>
      </c>
      <c r="J93" s="28">
        <v>1267</v>
      </c>
      <c r="K93" s="28">
        <v>1261</v>
      </c>
      <c r="L93" s="28">
        <v>1259</v>
      </c>
      <c r="M93" s="28">
        <v>1256</v>
      </c>
      <c r="N93" s="28">
        <v>1249</v>
      </c>
      <c r="O93" s="28">
        <v>1234</v>
      </c>
      <c r="P93" s="28">
        <v>1224</v>
      </c>
    </row>
    <row r="94" spans="1:16" s="27" customFormat="1" ht="12.75">
      <c r="A94" s="27" t="s">
        <v>632</v>
      </c>
      <c r="E94" s="28">
        <v>9999</v>
      </c>
      <c r="F94" s="28">
        <v>9942</v>
      </c>
      <c r="G94" s="28">
        <v>9905</v>
      </c>
      <c r="H94" s="28">
        <v>9868</v>
      </c>
      <c r="I94" s="28">
        <v>9771</v>
      </c>
      <c r="J94" s="28">
        <v>9792</v>
      </c>
      <c r="K94" s="28">
        <v>9746</v>
      </c>
      <c r="L94" s="28">
        <v>9700</v>
      </c>
      <c r="M94" s="28">
        <v>9653</v>
      </c>
      <c r="N94" s="28">
        <v>9592</v>
      </c>
      <c r="O94" s="28">
        <v>9524</v>
      </c>
      <c r="P94" s="28">
        <v>9476</v>
      </c>
    </row>
    <row r="95" spans="1:16" s="27" customFormat="1" ht="12.75">
      <c r="A95" s="27" t="s">
        <v>68</v>
      </c>
      <c r="B95" s="27" t="s">
        <v>70</v>
      </c>
      <c r="C95" s="27" t="s">
        <v>71</v>
      </c>
      <c r="D95" s="27" t="s">
        <v>72</v>
      </c>
      <c r="E95" s="28">
        <v>7322</v>
      </c>
      <c r="F95" s="28">
        <v>7293</v>
      </c>
      <c r="G95" s="28">
        <v>7273</v>
      </c>
      <c r="H95" s="28">
        <v>7250</v>
      </c>
      <c r="I95" s="28">
        <v>7200</v>
      </c>
      <c r="J95" s="28">
        <v>7221</v>
      </c>
      <c r="K95" s="28">
        <v>7185</v>
      </c>
      <c r="L95" s="28">
        <v>7161</v>
      </c>
      <c r="M95" s="28">
        <v>7126</v>
      </c>
      <c r="N95" s="28">
        <v>7083</v>
      </c>
      <c r="O95" s="28">
        <v>7029</v>
      </c>
      <c r="P95" s="28">
        <v>6995</v>
      </c>
    </row>
    <row r="96" spans="1:16" s="27" customFormat="1" ht="12.75">
      <c r="A96" s="27" t="s">
        <v>68</v>
      </c>
      <c r="B96" s="27" t="s">
        <v>70</v>
      </c>
      <c r="C96" s="27" t="s">
        <v>73</v>
      </c>
      <c r="D96" s="27" t="s">
        <v>74</v>
      </c>
      <c r="E96" s="28">
        <v>2677</v>
      </c>
      <c r="F96" s="28">
        <v>2649</v>
      </c>
      <c r="G96" s="28">
        <v>2632</v>
      </c>
      <c r="H96" s="28">
        <v>2618</v>
      </c>
      <c r="I96" s="28">
        <v>2571</v>
      </c>
      <c r="J96" s="28">
        <v>2571</v>
      </c>
      <c r="K96" s="28">
        <v>2561</v>
      </c>
      <c r="L96" s="28">
        <v>2539</v>
      </c>
      <c r="M96" s="28">
        <v>2527</v>
      </c>
      <c r="N96" s="28">
        <v>2509</v>
      </c>
      <c r="O96" s="28">
        <v>2495</v>
      </c>
      <c r="P96" s="28">
        <v>2481</v>
      </c>
    </row>
    <row r="97" spans="1:16" s="27" customFormat="1" ht="12.75">
      <c r="A97" s="27" t="s">
        <v>633</v>
      </c>
      <c r="E97" s="28">
        <v>102614</v>
      </c>
      <c r="F97" s="28">
        <v>102019</v>
      </c>
      <c r="G97" s="28">
        <v>101256</v>
      </c>
      <c r="H97" s="28">
        <v>100749</v>
      </c>
      <c r="I97" s="28">
        <v>99682</v>
      </c>
      <c r="J97" s="28">
        <v>99518</v>
      </c>
      <c r="K97" s="28">
        <v>98856</v>
      </c>
      <c r="L97" s="28">
        <v>98322</v>
      </c>
      <c r="M97" s="28">
        <v>97779</v>
      </c>
      <c r="N97" s="28">
        <v>97210</v>
      </c>
      <c r="O97" s="28">
        <v>96332</v>
      </c>
      <c r="P97" s="28">
        <v>95786</v>
      </c>
    </row>
    <row r="98" spans="1:16" s="27" customFormat="1" ht="12.75">
      <c r="A98" s="27" t="s">
        <v>79</v>
      </c>
      <c r="B98" s="27" t="s">
        <v>80</v>
      </c>
      <c r="C98" s="27" t="s">
        <v>83</v>
      </c>
      <c r="D98" s="27" t="s">
        <v>84</v>
      </c>
      <c r="E98" s="28">
        <v>14763</v>
      </c>
      <c r="F98" s="28">
        <v>14672</v>
      </c>
      <c r="G98" s="28">
        <v>14525</v>
      </c>
      <c r="H98" s="28">
        <v>14479</v>
      </c>
      <c r="I98" s="28">
        <v>14299</v>
      </c>
      <c r="J98" s="28">
        <v>14260</v>
      </c>
      <c r="K98" s="28">
        <v>14113</v>
      </c>
      <c r="L98" s="28">
        <v>14035</v>
      </c>
      <c r="M98" s="28">
        <v>13959</v>
      </c>
      <c r="N98" s="28">
        <v>13866</v>
      </c>
      <c r="O98" s="28">
        <v>13698</v>
      </c>
      <c r="P98" s="28">
        <v>13641</v>
      </c>
    </row>
    <row r="99" spans="1:16" s="27" customFormat="1" ht="12.75">
      <c r="A99" s="27" t="s">
        <v>79</v>
      </c>
      <c r="B99" s="27" t="s">
        <v>80</v>
      </c>
      <c r="C99" s="27" t="s">
        <v>81</v>
      </c>
      <c r="D99" s="27" t="s">
        <v>82</v>
      </c>
      <c r="E99" s="28">
        <v>87851</v>
      </c>
      <c r="F99" s="28">
        <v>87347</v>
      </c>
      <c r="G99" s="28">
        <v>86731</v>
      </c>
      <c r="H99" s="28">
        <v>86270</v>
      </c>
      <c r="I99" s="28">
        <v>85383</v>
      </c>
      <c r="J99" s="28">
        <v>85258</v>
      </c>
      <c r="K99" s="28">
        <v>84743</v>
      </c>
      <c r="L99" s="28">
        <v>84287</v>
      </c>
      <c r="M99" s="28">
        <v>83820</v>
      </c>
      <c r="N99" s="28">
        <v>83344</v>
      </c>
      <c r="O99" s="28">
        <v>82634</v>
      </c>
      <c r="P99" s="28">
        <v>82145</v>
      </c>
    </row>
    <row r="100" spans="1:16" s="27" customFormat="1" ht="12.75">
      <c r="A100" s="27" t="s">
        <v>634</v>
      </c>
      <c r="E100" s="28">
        <v>958</v>
      </c>
      <c r="F100" s="28">
        <v>953</v>
      </c>
      <c r="G100" s="28">
        <v>950</v>
      </c>
      <c r="H100" s="28">
        <v>948</v>
      </c>
      <c r="I100" s="28">
        <v>938</v>
      </c>
      <c r="J100" s="28">
        <v>934</v>
      </c>
      <c r="K100" s="28">
        <v>922</v>
      </c>
      <c r="L100" s="28">
        <v>916</v>
      </c>
      <c r="M100" s="28">
        <v>911</v>
      </c>
      <c r="N100" s="28">
        <v>894</v>
      </c>
      <c r="O100" s="28">
        <v>880</v>
      </c>
      <c r="P100" s="28">
        <v>874</v>
      </c>
    </row>
    <row r="101" spans="1:16" s="27" customFormat="1" ht="12.75">
      <c r="A101" s="27" t="s">
        <v>129</v>
      </c>
      <c r="B101" s="27" t="s">
        <v>548</v>
      </c>
      <c r="C101" s="27" t="s">
        <v>130</v>
      </c>
      <c r="D101" s="27" t="s">
        <v>131</v>
      </c>
      <c r="E101" s="28">
        <v>958</v>
      </c>
      <c r="F101" s="28">
        <v>953</v>
      </c>
      <c r="G101" s="28">
        <v>950</v>
      </c>
      <c r="H101" s="28">
        <v>948</v>
      </c>
      <c r="I101" s="28">
        <v>938</v>
      </c>
      <c r="J101" s="28">
        <v>934</v>
      </c>
      <c r="K101" s="28">
        <v>922</v>
      </c>
      <c r="L101" s="28">
        <v>916</v>
      </c>
      <c r="M101" s="28">
        <v>911</v>
      </c>
      <c r="N101" s="28">
        <v>894</v>
      </c>
      <c r="O101" s="28">
        <v>880</v>
      </c>
      <c r="P101" s="28">
        <v>874</v>
      </c>
    </row>
    <row r="102" spans="1:16" s="27" customFormat="1" ht="12.75">
      <c r="A102" s="27" t="s">
        <v>635</v>
      </c>
      <c r="E102" s="28">
        <v>259</v>
      </c>
      <c r="F102" s="28">
        <v>258</v>
      </c>
      <c r="G102" s="28">
        <v>256</v>
      </c>
      <c r="H102" s="28">
        <v>251</v>
      </c>
      <c r="I102" s="28">
        <v>250</v>
      </c>
      <c r="J102" s="28">
        <v>250</v>
      </c>
      <c r="K102" s="28">
        <v>245</v>
      </c>
      <c r="L102" s="28">
        <v>236</v>
      </c>
      <c r="M102" s="28">
        <v>230</v>
      </c>
      <c r="N102" s="28">
        <v>225</v>
      </c>
      <c r="O102" s="28">
        <v>223</v>
      </c>
      <c r="P102" s="28">
        <v>219</v>
      </c>
    </row>
    <row r="103" spans="1:16" s="27" customFormat="1" ht="12.75">
      <c r="A103" s="27" t="s">
        <v>65</v>
      </c>
      <c r="B103" s="27" t="s">
        <v>547</v>
      </c>
      <c r="C103" s="27" t="s">
        <v>132</v>
      </c>
      <c r="D103" s="27" t="s">
        <v>133</v>
      </c>
      <c r="E103" s="28">
        <v>259</v>
      </c>
      <c r="F103" s="28">
        <v>258</v>
      </c>
      <c r="G103" s="28">
        <v>256</v>
      </c>
      <c r="H103" s="28">
        <v>251</v>
      </c>
      <c r="I103" s="28">
        <v>250</v>
      </c>
      <c r="J103" s="28">
        <v>250</v>
      </c>
      <c r="K103" s="28">
        <v>245</v>
      </c>
      <c r="L103" s="28">
        <v>236</v>
      </c>
      <c r="M103" s="28">
        <v>230</v>
      </c>
      <c r="N103" s="28">
        <v>225</v>
      </c>
      <c r="O103" s="28">
        <v>223</v>
      </c>
      <c r="P103" s="28">
        <v>219</v>
      </c>
    </row>
    <row r="104" spans="1:16" s="27" customFormat="1" ht="12.75">
      <c r="A104" s="27" t="s">
        <v>636</v>
      </c>
      <c r="E104" s="28">
        <v>384</v>
      </c>
      <c r="F104" s="28">
        <v>380</v>
      </c>
      <c r="G104" s="28">
        <v>377</v>
      </c>
      <c r="H104" s="28">
        <v>374</v>
      </c>
      <c r="I104" s="28">
        <v>369</v>
      </c>
      <c r="J104" s="28">
        <v>367</v>
      </c>
      <c r="K104" s="28">
        <v>362</v>
      </c>
      <c r="L104" s="28">
        <v>365</v>
      </c>
      <c r="M104" s="28">
        <v>361</v>
      </c>
      <c r="N104" s="28">
        <v>363</v>
      </c>
      <c r="O104" s="28">
        <v>365</v>
      </c>
      <c r="P104" s="28">
        <v>362</v>
      </c>
    </row>
    <row r="105" spans="1:16" s="27" customFormat="1" ht="12.75">
      <c r="A105" s="27" t="s">
        <v>97</v>
      </c>
      <c r="B105" s="27" t="s">
        <v>550</v>
      </c>
      <c r="C105" s="27" t="s">
        <v>98</v>
      </c>
      <c r="D105" s="27" t="s">
        <v>99</v>
      </c>
      <c r="E105" s="28">
        <v>384</v>
      </c>
      <c r="F105" s="28">
        <v>380</v>
      </c>
      <c r="G105" s="28">
        <v>377</v>
      </c>
      <c r="H105" s="28">
        <v>374</v>
      </c>
      <c r="I105" s="28">
        <v>369</v>
      </c>
      <c r="J105" s="28">
        <v>367</v>
      </c>
      <c r="K105" s="28">
        <v>362</v>
      </c>
      <c r="L105" s="28">
        <v>365</v>
      </c>
      <c r="M105" s="28">
        <v>361</v>
      </c>
      <c r="N105" s="28">
        <v>363</v>
      </c>
      <c r="O105" s="28">
        <v>365</v>
      </c>
      <c r="P105" s="28">
        <v>362</v>
      </c>
    </row>
    <row r="106" spans="1:16" s="27" customFormat="1" ht="12.75">
      <c r="A106" s="27" t="s">
        <v>637</v>
      </c>
      <c r="E106" s="28">
        <v>1753</v>
      </c>
      <c r="F106" s="28">
        <v>1756</v>
      </c>
      <c r="G106" s="28">
        <v>1754</v>
      </c>
      <c r="H106" s="28">
        <v>1749</v>
      </c>
      <c r="I106" s="28">
        <v>1752</v>
      </c>
      <c r="J106" s="28">
        <v>1751</v>
      </c>
      <c r="K106" s="28">
        <v>1750</v>
      </c>
      <c r="L106" s="28">
        <v>1743</v>
      </c>
      <c r="M106" s="28">
        <v>1748</v>
      </c>
      <c r="N106" s="28">
        <v>1756</v>
      </c>
      <c r="O106" s="28">
        <v>1750</v>
      </c>
      <c r="P106" s="28">
        <v>1745</v>
      </c>
    </row>
    <row r="107" spans="1:16" s="27" customFormat="1" ht="12.75">
      <c r="A107" s="27" t="s">
        <v>75</v>
      </c>
      <c r="B107" s="27" t="s">
        <v>146</v>
      </c>
      <c r="C107" s="27" t="s">
        <v>119</v>
      </c>
      <c r="D107" s="27" t="s">
        <v>555</v>
      </c>
      <c r="E107" s="28">
        <v>1689</v>
      </c>
      <c r="F107" s="28">
        <v>1693</v>
      </c>
      <c r="G107" s="28">
        <v>1692</v>
      </c>
      <c r="H107" s="28">
        <v>1688</v>
      </c>
      <c r="I107" s="28">
        <v>1690</v>
      </c>
      <c r="J107" s="28">
        <v>1687</v>
      </c>
      <c r="K107" s="28">
        <v>1687</v>
      </c>
      <c r="L107" s="28">
        <v>1679</v>
      </c>
      <c r="M107" s="28">
        <v>1683</v>
      </c>
      <c r="N107" s="28">
        <v>1689</v>
      </c>
      <c r="O107" s="28">
        <v>1684</v>
      </c>
      <c r="P107" s="28">
        <v>1680</v>
      </c>
    </row>
    <row r="108" spans="1:16" s="27" customFormat="1" ht="12.75">
      <c r="A108" s="27" t="s">
        <v>75</v>
      </c>
      <c r="B108" s="27" t="s">
        <v>146</v>
      </c>
      <c r="C108" s="27" t="s">
        <v>147</v>
      </c>
      <c r="D108" s="27" t="s">
        <v>148</v>
      </c>
      <c r="E108" s="28">
        <v>64</v>
      </c>
      <c r="F108" s="28">
        <v>63</v>
      </c>
      <c r="G108" s="28">
        <v>62</v>
      </c>
      <c r="H108" s="28">
        <v>61</v>
      </c>
      <c r="I108" s="28">
        <v>62</v>
      </c>
      <c r="J108" s="28">
        <v>64</v>
      </c>
      <c r="K108" s="28">
        <v>63</v>
      </c>
      <c r="L108" s="28">
        <v>64</v>
      </c>
      <c r="M108" s="28">
        <v>65</v>
      </c>
      <c r="N108" s="28">
        <v>67</v>
      </c>
      <c r="O108" s="28">
        <v>66</v>
      </c>
      <c r="P108" s="28">
        <v>65</v>
      </c>
    </row>
    <row r="109" spans="1:16" s="27" customFormat="1" ht="12.75">
      <c r="A109" s="27" t="s">
        <v>638</v>
      </c>
      <c r="E109" s="28" t="s">
        <v>798</v>
      </c>
      <c r="F109" s="28">
        <v>1</v>
      </c>
      <c r="G109" s="28">
        <v>1</v>
      </c>
      <c r="H109" s="28">
        <v>1</v>
      </c>
      <c r="I109" s="28">
        <v>1</v>
      </c>
      <c r="J109" s="28">
        <v>1</v>
      </c>
      <c r="K109" s="28">
        <v>1</v>
      </c>
      <c r="L109" s="28">
        <v>1</v>
      </c>
      <c r="M109" s="28">
        <v>1</v>
      </c>
      <c r="N109" s="28">
        <v>1</v>
      </c>
      <c r="O109" s="28">
        <v>1</v>
      </c>
      <c r="P109" s="28">
        <v>1</v>
      </c>
    </row>
    <row r="110" spans="1:16" s="27" customFormat="1" ht="12.75">
      <c r="A110" s="27" t="s">
        <v>98</v>
      </c>
      <c r="B110" s="27" t="s">
        <v>100</v>
      </c>
      <c r="C110" s="27" t="s">
        <v>54</v>
      </c>
      <c r="D110" s="27" t="s">
        <v>55</v>
      </c>
      <c r="E110" s="28" t="s">
        <v>798</v>
      </c>
      <c r="F110" s="28">
        <v>1</v>
      </c>
      <c r="G110" s="28">
        <v>1</v>
      </c>
      <c r="H110" s="28">
        <v>1</v>
      </c>
      <c r="I110" s="28">
        <v>1</v>
      </c>
      <c r="J110" s="28">
        <v>1</v>
      </c>
      <c r="K110" s="28">
        <v>1</v>
      </c>
      <c r="L110" s="28">
        <v>1</v>
      </c>
      <c r="M110" s="28">
        <v>1</v>
      </c>
      <c r="N110" s="28">
        <v>1</v>
      </c>
      <c r="O110" s="28">
        <v>1</v>
      </c>
      <c r="P110" s="28">
        <v>1</v>
      </c>
    </row>
    <row r="111" spans="1:16" s="27" customFormat="1" ht="12.75">
      <c r="A111" s="27" t="s">
        <v>639</v>
      </c>
      <c r="E111" s="28">
        <v>164</v>
      </c>
      <c r="F111" s="28">
        <v>165</v>
      </c>
      <c r="G111" s="28">
        <v>159</v>
      </c>
      <c r="H111" s="28">
        <v>154</v>
      </c>
      <c r="I111" s="28">
        <v>157</v>
      </c>
      <c r="J111" s="28">
        <v>154</v>
      </c>
      <c r="K111" s="28">
        <v>156</v>
      </c>
      <c r="L111" s="28">
        <v>155</v>
      </c>
      <c r="M111" s="28">
        <v>153</v>
      </c>
      <c r="N111" s="28">
        <v>152</v>
      </c>
      <c r="O111" s="28">
        <v>151</v>
      </c>
      <c r="P111" s="28">
        <v>156</v>
      </c>
    </row>
    <row r="112" spans="1:16" s="27" customFormat="1" ht="12.75">
      <c r="A112" s="27" t="s">
        <v>150</v>
      </c>
      <c r="B112" s="27" t="s">
        <v>151</v>
      </c>
      <c r="C112" s="27" t="s">
        <v>110</v>
      </c>
      <c r="D112" s="27" t="s">
        <v>152</v>
      </c>
      <c r="E112" s="28">
        <v>155</v>
      </c>
      <c r="F112" s="28">
        <v>156</v>
      </c>
      <c r="G112" s="28">
        <v>150</v>
      </c>
      <c r="H112" s="28">
        <v>145</v>
      </c>
      <c r="I112" s="28">
        <v>148</v>
      </c>
      <c r="J112" s="28">
        <v>145</v>
      </c>
      <c r="K112" s="28">
        <v>147</v>
      </c>
      <c r="L112" s="28">
        <v>146</v>
      </c>
      <c r="M112" s="28">
        <v>144</v>
      </c>
      <c r="N112" s="28">
        <v>143</v>
      </c>
      <c r="O112" s="28">
        <v>142</v>
      </c>
      <c r="P112" s="28">
        <v>146</v>
      </c>
    </row>
    <row r="113" spans="1:16" s="27" customFormat="1" ht="12.75">
      <c r="A113" s="27" t="s">
        <v>150</v>
      </c>
      <c r="B113" s="27" t="s">
        <v>151</v>
      </c>
      <c r="C113" s="27" t="s">
        <v>79</v>
      </c>
      <c r="D113" s="27" t="s">
        <v>149</v>
      </c>
      <c r="E113" s="28">
        <v>9</v>
      </c>
      <c r="F113" s="28">
        <v>9</v>
      </c>
      <c r="G113" s="28">
        <v>9</v>
      </c>
      <c r="H113" s="28">
        <v>9</v>
      </c>
      <c r="I113" s="28">
        <v>9</v>
      </c>
      <c r="J113" s="28">
        <v>9</v>
      </c>
      <c r="K113" s="28">
        <v>9</v>
      </c>
      <c r="L113" s="28">
        <v>9</v>
      </c>
      <c r="M113" s="28">
        <v>9</v>
      </c>
      <c r="N113" s="28">
        <v>9</v>
      </c>
      <c r="O113" s="28">
        <v>9</v>
      </c>
      <c r="P113" s="28">
        <v>10</v>
      </c>
    </row>
    <row r="114" spans="1:16" s="27" customFormat="1" ht="12.75">
      <c r="A114" s="27" t="s">
        <v>640</v>
      </c>
      <c r="E114" s="28">
        <v>7577</v>
      </c>
      <c r="F114" s="28">
        <v>7560</v>
      </c>
      <c r="G114" s="28">
        <v>7509</v>
      </c>
      <c r="H114" s="28">
        <v>7473</v>
      </c>
      <c r="I114" s="28">
        <v>7400</v>
      </c>
      <c r="J114" s="28">
        <v>7404</v>
      </c>
      <c r="K114" s="28">
        <v>7376</v>
      </c>
      <c r="L114" s="28">
        <v>7327</v>
      </c>
      <c r="M114" s="28">
        <v>7271</v>
      </c>
      <c r="N114" s="28">
        <v>7222</v>
      </c>
      <c r="O114" s="28">
        <v>7189</v>
      </c>
      <c r="P114" s="28">
        <v>7170</v>
      </c>
    </row>
    <row r="115" spans="1:16" s="27" customFormat="1" ht="12.75">
      <c r="A115" s="27" t="s">
        <v>101</v>
      </c>
      <c r="B115" s="27" t="s">
        <v>102</v>
      </c>
      <c r="C115" s="27" t="s">
        <v>101</v>
      </c>
      <c r="D115" s="27" t="s">
        <v>103</v>
      </c>
      <c r="E115" s="28">
        <v>7577</v>
      </c>
      <c r="F115" s="28">
        <v>7560</v>
      </c>
      <c r="G115" s="28">
        <v>7509</v>
      </c>
      <c r="H115" s="28">
        <v>7473</v>
      </c>
      <c r="I115" s="28">
        <v>7400</v>
      </c>
      <c r="J115" s="28">
        <v>7404</v>
      </c>
      <c r="K115" s="28">
        <v>7376</v>
      </c>
      <c r="L115" s="28">
        <v>7327</v>
      </c>
      <c r="M115" s="28">
        <v>7271</v>
      </c>
      <c r="N115" s="28">
        <v>7222</v>
      </c>
      <c r="O115" s="28">
        <v>7189</v>
      </c>
      <c r="P115" s="28">
        <v>7170</v>
      </c>
    </row>
    <row r="116" spans="1:16" s="27" customFormat="1" ht="12.75">
      <c r="A116" s="27" t="s">
        <v>641</v>
      </c>
      <c r="E116" s="28">
        <v>96091</v>
      </c>
      <c r="F116" s="28">
        <v>95924</v>
      </c>
      <c r="G116" s="28">
        <v>95735</v>
      </c>
      <c r="H116" s="28">
        <v>95597</v>
      </c>
      <c r="I116" s="28">
        <v>95371</v>
      </c>
      <c r="J116" s="28">
        <v>95323</v>
      </c>
      <c r="K116" s="28">
        <v>95077</v>
      </c>
      <c r="L116" s="28">
        <v>94883</v>
      </c>
      <c r="M116" s="28">
        <v>94694</v>
      </c>
      <c r="N116" s="28">
        <v>94513</v>
      </c>
      <c r="O116" s="28">
        <v>94256</v>
      </c>
      <c r="P116" s="28">
        <v>94164</v>
      </c>
    </row>
    <row r="117" spans="1:16" s="27" customFormat="1" ht="12.75">
      <c r="A117" s="27" t="s">
        <v>104</v>
      </c>
      <c r="B117" s="27" t="s">
        <v>105</v>
      </c>
      <c r="C117" s="27" t="s">
        <v>106</v>
      </c>
      <c r="D117" s="27" t="s">
        <v>107</v>
      </c>
      <c r="E117" s="28">
        <v>21210</v>
      </c>
      <c r="F117" s="28">
        <v>21178</v>
      </c>
      <c r="G117" s="28">
        <v>21167</v>
      </c>
      <c r="H117" s="28">
        <v>21180</v>
      </c>
      <c r="I117" s="28">
        <v>21147</v>
      </c>
      <c r="J117" s="28">
        <v>21157</v>
      </c>
      <c r="K117" s="28">
        <v>21099</v>
      </c>
      <c r="L117" s="28">
        <v>21063</v>
      </c>
      <c r="M117" s="28">
        <v>21030</v>
      </c>
      <c r="N117" s="28">
        <v>20999</v>
      </c>
      <c r="O117" s="28">
        <v>20931</v>
      </c>
      <c r="P117" s="28">
        <v>20923</v>
      </c>
    </row>
    <row r="118" spans="1:16" s="27" customFormat="1" ht="12.75">
      <c r="A118" s="27" t="s">
        <v>104</v>
      </c>
      <c r="B118" s="27" t="s">
        <v>105</v>
      </c>
      <c r="C118" s="27" t="s">
        <v>108</v>
      </c>
      <c r="D118" s="27" t="s">
        <v>109</v>
      </c>
      <c r="E118" s="28">
        <v>42738</v>
      </c>
      <c r="F118" s="28">
        <v>42673</v>
      </c>
      <c r="G118" s="28">
        <v>42585</v>
      </c>
      <c r="H118" s="28">
        <v>42512</v>
      </c>
      <c r="I118" s="28">
        <v>42391</v>
      </c>
      <c r="J118" s="28">
        <v>42346</v>
      </c>
      <c r="K118" s="28">
        <v>42237</v>
      </c>
      <c r="L118" s="28">
        <v>42154</v>
      </c>
      <c r="M118" s="28">
        <v>42068</v>
      </c>
      <c r="N118" s="28">
        <v>42010</v>
      </c>
      <c r="O118" s="28">
        <v>41925</v>
      </c>
      <c r="P118" s="28">
        <v>41858</v>
      </c>
    </row>
    <row r="119" spans="1:16" s="27" customFormat="1" ht="12.75">
      <c r="A119" s="27" t="s">
        <v>104</v>
      </c>
      <c r="B119" s="27" t="s">
        <v>105</v>
      </c>
      <c r="C119" s="27" t="s">
        <v>57</v>
      </c>
      <c r="D119" s="27" t="s">
        <v>58</v>
      </c>
      <c r="E119" s="28">
        <v>32143</v>
      </c>
      <c r="F119" s="28">
        <v>32073</v>
      </c>
      <c r="G119" s="28">
        <v>31983</v>
      </c>
      <c r="H119" s="28">
        <v>31905</v>
      </c>
      <c r="I119" s="28">
        <v>31833</v>
      </c>
      <c r="J119" s="28">
        <v>31820</v>
      </c>
      <c r="K119" s="28">
        <v>31741</v>
      </c>
      <c r="L119" s="28">
        <v>31666</v>
      </c>
      <c r="M119" s="28">
        <v>31596</v>
      </c>
      <c r="N119" s="28">
        <v>31504</v>
      </c>
      <c r="O119" s="28">
        <v>31400</v>
      </c>
      <c r="P119" s="28">
        <v>31383</v>
      </c>
    </row>
    <row r="120" spans="1:16" s="27" customFormat="1" ht="12.75">
      <c r="A120" s="27" t="s">
        <v>642</v>
      </c>
      <c r="E120" s="28">
        <v>243</v>
      </c>
      <c r="F120" s="28">
        <v>244</v>
      </c>
      <c r="G120" s="28">
        <v>240</v>
      </c>
      <c r="H120" s="28">
        <v>244</v>
      </c>
      <c r="I120" s="28">
        <v>242</v>
      </c>
      <c r="J120" s="28">
        <v>244</v>
      </c>
      <c r="K120" s="28">
        <v>241</v>
      </c>
      <c r="L120" s="28">
        <v>242</v>
      </c>
      <c r="M120" s="28">
        <v>242</v>
      </c>
      <c r="N120" s="28">
        <v>240</v>
      </c>
      <c r="O120" s="28">
        <v>236</v>
      </c>
      <c r="P120" s="28">
        <v>236</v>
      </c>
    </row>
    <row r="121" spans="1:16" s="27" customFormat="1" ht="12.75">
      <c r="A121" s="27" t="s">
        <v>110</v>
      </c>
      <c r="B121" s="27" t="s">
        <v>111</v>
      </c>
      <c r="C121" s="27" t="s">
        <v>112</v>
      </c>
      <c r="D121" s="27" t="s">
        <v>113</v>
      </c>
      <c r="E121" s="28">
        <v>243</v>
      </c>
      <c r="F121" s="28">
        <v>244</v>
      </c>
      <c r="G121" s="28">
        <v>240</v>
      </c>
      <c r="H121" s="28">
        <v>244</v>
      </c>
      <c r="I121" s="28">
        <v>242</v>
      </c>
      <c r="J121" s="28">
        <v>244</v>
      </c>
      <c r="K121" s="28">
        <v>241</v>
      </c>
      <c r="L121" s="28">
        <v>242</v>
      </c>
      <c r="M121" s="28">
        <v>242</v>
      </c>
      <c r="N121" s="28">
        <v>240</v>
      </c>
      <c r="O121" s="28">
        <v>236</v>
      </c>
      <c r="P121" s="28">
        <v>236</v>
      </c>
    </row>
    <row r="122" spans="1:16" s="27" customFormat="1" ht="12.75">
      <c r="A122" s="27" t="s">
        <v>643</v>
      </c>
      <c r="E122" s="28">
        <v>299</v>
      </c>
      <c r="F122" s="28">
        <v>298</v>
      </c>
      <c r="G122" s="28">
        <v>296</v>
      </c>
      <c r="H122" s="28">
        <v>305</v>
      </c>
      <c r="I122" s="28">
        <v>307</v>
      </c>
      <c r="J122" s="28">
        <v>312</v>
      </c>
      <c r="K122" s="28">
        <v>310</v>
      </c>
      <c r="L122" s="28">
        <v>309</v>
      </c>
      <c r="M122" s="28">
        <v>308</v>
      </c>
      <c r="N122" s="28">
        <v>305</v>
      </c>
      <c r="O122" s="28">
        <v>307</v>
      </c>
      <c r="P122" s="28">
        <v>314</v>
      </c>
    </row>
    <row r="123" spans="1:16" s="27" customFormat="1" ht="12.75">
      <c r="A123" s="27" t="s">
        <v>158</v>
      </c>
      <c r="B123" s="27" t="s">
        <v>159</v>
      </c>
      <c r="C123" s="27" t="s">
        <v>155</v>
      </c>
      <c r="D123" s="27" t="s">
        <v>160</v>
      </c>
      <c r="E123" s="28">
        <v>299</v>
      </c>
      <c r="F123" s="28">
        <v>298</v>
      </c>
      <c r="G123" s="28">
        <v>296</v>
      </c>
      <c r="H123" s="28">
        <v>305</v>
      </c>
      <c r="I123" s="28">
        <v>307</v>
      </c>
      <c r="J123" s="28">
        <v>312</v>
      </c>
      <c r="K123" s="28">
        <v>310</v>
      </c>
      <c r="L123" s="28">
        <v>309</v>
      </c>
      <c r="M123" s="28">
        <v>308</v>
      </c>
      <c r="N123" s="28">
        <v>305</v>
      </c>
      <c r="O123" s="28">
        <v>307</v>
      </c>
      <c r="P123" s="28">
        <v>314</v>
      </c>
    </row>
    <row r="124" spans="1:16" s="27" customFormat="1" ht="12.75">
      <c r="A124" s="27" t="s">
        <v>644</v>
      </c>
      <c r="E124" s="28">
        <v>565</v>
      </c>
      <c r="F124" s="28">
        <v>569</v>
      </c>
      <c r="G124" s="28">
        <v>574</v>
      </c>
      <c r="H124" s="28">
        <v>581</v>
      </c>
      <c r="I124" s="28">
        <v>578</v>
      </c>
      <c r="J124" s="28">
        <v>586</v>
      </c>
      <c r="K124" s="28">
        <v>577</v>
      </c>
      <c r="L124" s="28">
        <v>583</v>
      </c>
      <c r="M124" s="28">
        <v>593</v>
      </c>
      <c r="N124" s="28">
        <v>582</v>
      </c>
      <c r="O124" s="28">
        <v>572</v>
      </c>
      <c r="P124" s="28">
        <v>574</v>
      </c>
    </row>
    <row r="125" spans="1:16" s="27" customFormat="1" ht="12.75">
      <c r="A125" s="27" t="s">
        <v>161</v>
      </c>
      <c r="B125" s="27" t="s">
        <v>162</v>
      </c>
      <c r="C125" s="27" t="s">
        <v>161</v>
      </c>
      <c r="D125" s="27" t="s">
        <v>163</v>
      </c>
      <c r="E125" s="28">
        <v>484</v>
      </c>
      <c r="F125" s="28">
        <v>488</v>
      </c>
      <c r="G125" s="28">
        <v>493</v>
      </c>
      <c r="H125" s="28">
        <v>505</v>
      </c>
      <c r="I125" s="28">
        <v>505</v>
      </c>
      <c r="J125" s="28">
        <v>513</v>
      </c>
      <c r="K125" s="28">
        <v>507</v>
      </c>
      <c r="L125" s="28">
        <v>511</v>
      </c>
      <c r="M125" s="28">
        <v>519</v>
      </c>
      <c r="N125" s="28">
        <v>510</v>
      </c>
      <c r="O125" s="28">
        <v>502</v>
      </c>
      <c r="P125" s="28">
        <v>505</v>
      </c>
    </row>
    <row r="126" spans="1:16" s="27" customFormat="1" ht="12.75">
      <c r="A126" s="27" t="s">
        <v>161</v>
      </c>
      <c r="B126" s="27" t="s">
        <v>162</v>
      </c>
      <c r="C126" s="27" t="s">
        <v>158</v>
      </c>
      <c r="D126" s="27" t="s">
        <v>564</v>
      </c>
      <c r="E126" s="28">
        <v>81</v>
      </c>
      <c r="F126" s="28">
        <v>81</v>
      </c>
      <c r="G126" s="28">
        <v>81</v>
      </c>
      <c r="H126" s="28">
        <v>76</v>
      </c>
      <c r="I126" s="28">
        <v>73</v>
      </c>
      <c r="J126" s="28">
        <v>73</v>
      </c>
      <c r="K126" s="28">
        <v>70</v>
      </c>
      <c r="L126" s="28">
        <v>72</v>
      </c>
      <c r="M126" s="28">
        <v>74</v>
      </c>
      <c r="N126" s="28">
        <v>72</v>
      </c>
      <c r="O126" s="28">
        <v>70</v>
      </c>
      <c r="P126" s="28">
        <v>69</v>
      </c>
    </row>
    <row r="127" spans="1:16" s="27" customFormat="1" ht="12.75">
      <c r="A127" s="27" t="s">
        <v>645</v>
      </c>
      <c r="E127" s="28">
        <v>32</v>
      </c>
      <c r="F127" s="28">
        <v>31</v>
      </c>
      <c r="G127" s="28">
        <v>31</v>
      </c>
      <c r="H127" s="28">
        <v>32</v>
      </c>
      <c r="I127" s="28">
        <v>31</v>
      </c>
      <c r="J127" s="28">
        <v>30</v>
      </c>
      <c r="K127" s="28">
        <v>31</v>
      </c>
      <c r="L127" s="28">
        <v>31</v>
      </c>
      <c r="M127" s="28">
        <v>31</v>
      </c>
      <c r="N127" s="28">
        <v>31</v>
      </c>
      <c r="O127" s="28">
        <v>30</v>
      </c>
      <c r="P127" s="28">
        <v>30</v>
      </c>
    </row>
    <row r="128" spans="1:16" s="27" customFormat="1" ht="12.75">
      <c r="A128" s="27" t="s">
        <v>164</v>
      </c>
      <c r="B128" s="27" t="s">
        <v>165</v>
      </c>
      <c r="C128" s="27" t="s">
        <v>166</v>
      </c>
      <c r="D128" s="27" t="s">
        <v>167</v>
      </c>
      <c r="E128" s="28">
        <v>32</v>
      </c>
      <c r="F128" s="28">
        <v>31</v>
      </c>
      <c r="G128" s="28">
        <v>31</v>
      </c>
      <c r="H128" s="28">
        <v>32</v>
      </c>
      <c r="I128" s="28">
        <v>31</v>
      </c>
      <c r="J128" s="28">
        <v>30</v>
      </c>
      <c r="K128" s="28">
        <v>31</v>
      </c>
      <c r="L128" s="28">
        <v>31</v>
      </c>
      <c r="M128" s="28">
        <v>31</v>
      </c>
      <c r="N128" s="28">
        <v>31</v>
      </c>
      <c r="O128" s="28">
        <v>30</v>
      </c>
      <c r="P128" s="28">
        <v>30</v>
      </c>
    </row>
    <row r="129" spans="1:16" s="27" customFormat="1" ht="12.75">
      <c r="A129" s="27" t="s">
        <v>646</v>
      </c>
      <c r="E129" s="28">
        <v>10</v>
      </c>
      <c r="F129" s="28">
        <v>10</v>
      </c>
      <c r="G129" s="28">
        <v>10</v>
      </c>
      <c r="H129" s="28">
        <v>10</v>
      </c>
      <c r="I129" s="28">
        <v>10</v>
      </c>
      <c r="J129" s="28">
        <v>10</v>
      </c>
      <c r="K129" s="28">
        <v>10</v>
      </c>
      <c r="L129" s="28">
        <v>10</v>
      </c>
      <c r="M129" s="28">
        <v>11</v>
      </c>
      <c r="N129" s="28">
        <v>11</v>
      </c>
      <c r="O129" s="28">
        <v>11</v>
      </c>
      <c r="P129" s="28">
        <v>11</v>
      </c>
    </row>
    <row r="130" spans="1:16" s="27" customFormat="1" ht="12.75">
      <c r="A130" s="27" t="s">
        <v>168</v>
      </c>
      <c r="B130" s="27" t="s">
        <v>169</v>
      </c>
      <c r="C130" s="27" t="s">
        <v>170</v>
      </c>
      <c r="D130" s="27" t="s">
        <v>171</v>
      </c>
      <c r="E130" s="28">
        <v>10</v>
      </c>
      <c r="F130" s="28">
        <v>10</v>
      </c>
      <c r="G130" s="28">
        <v>10</v>
      </c>
      <c r="H130" s="28">
        <v>10</v>
      </c>
      <c r="I130" s="28">
        <v>10</v>
      </c>
      <c r="J130" s="28">
        <v>10</v>
      </c>
      <c r="K130" s="28">
        <v>10</v>
      </c>
      <c r="L130" s="28">
        <v>10</v>
      </c>
      <c r="M130" s="28">
        <v>11</v>
      </c>
      <c r="N130" s="28">
        <v>11</v>
      </c>
      <c r="O130" s="28">
        <v>11</v>
      </c>
      <c r="P130" s="28">
        <v>11</v>
      </c>
    </row>
    <row r="131" spans="1:16" s="27" customFormat="1" ht="12.75">
      <c r="A131" s="27" t="s">
        <v>647</v>
      </c>
      <c r="E131" s="28">
        <v>23</v>
      </c>
      <c r="F131" s="28">
        <v>22</v>
      </c>
      <c r="G131" s="28">
        <v>21</v>
      </c>
      <c r="H131" s="28">
        <v>21</v>
      </c>
      <c r="I131" s="28">
        <v>21</v>
      </c>
      <c r="J131" s="28">
        <v>21</v>
      </c>
      <c r="K131" s="28">
        <v>20</v>
      </c>
      <c r="L131" s="28">
        <v>21</v>
      </c>
      <c r="M131" s="28">
        <v>20</v>
      </c>
      <c r="N131" s="28">
        <v>20</v>
      </c>
      <c r="O131" s="28">
        <v>20</v>
      </c>
      <c r="P131" s="28">
        <v>20</v>
      </c>
    </row>
    <row r="132" spans="1:16" s="27" customFormat="1" ht="12.75">
      <c r="A132" s="27" t="s">
        <v>155</v>
      </c>
      <c r="B132" s="27" t="s">
        <v>156</v>
      </c>
      <c r="C132" s="27" t="s">
        <v>210</v>
      </c>
      <c r="D132" s="27" t="s">
        <v>234</v>
      </c>
      <c r="E132" s="28">
        <v>23</v>
      </c>
      <c r="F132" s="28">
        <v>22</v>
      </c>
      <c r="G132" s="28">
        <v>21</v>
      </c>
      <c r="H132" s="28">
        <v>21</v>
      </c>
      <c r="I132" s="28">
        <v>21</v>
      </c>
      <c r="J132" s="28">
        <v>21</v>
      </c>
      <c r="K132" s="28">
        <v>20</v>
      </c>
      <c r="L132" s="28">
        <v>21</v>
      </c>
      <c r="M132" s="28">
        <v>20</v>
      </c>
      <c r="N132" s="28">
        <v>20</v>
      </c>
      <c r="O132" s="28">
        <v>20</v>
      </c>
      <c r="P132" s="28">
        <v>20</v>
      </c>
    </row>
    <row r="133" spans="1:16" s="27" customFormat="1" ht="12.75">
      <c r="A133" s="27" t="s">
        <v>648</v>
      </c>
      <c r="E133" s="28">
        <v>1</v>
      </c>
      <c r="F133" s="28">
        <v>1</v>
      </c>
      <c r="G133" s="28">
        <v>1</v>
      </c>
      <c r="H133" s="28">
        <v>1</v>
      </c>
      <c r="I133" s="28">
        <v>1</v>
      </c>
      <c r="J133" s="28">
        <v>1</v>
      </c>
      <c r="K133" s="28">
        <v>1</v>
      </c>
      <c r="L133" s="28">
        <v>1</v>
      </c>
      <c r="M133" s="28">
        <v>1</v>
      </c>
      <c r="N133" s="28">
        <v>1</v>
      </c>
      <c r="O133" s="28">
        <v>1</v>
      </c>
      <c r="P133" s="28">
        <v>1</v>
      </c>
    </row>
    <row r="134" spans="1:16" s="27" customFormat="1" ht="12.75">
      <c r="A134" s="27" t="s">
        <v>172</v>
      </c>
      <c r="B134" s="27" t="s">
        <v>173</v>
      </c>
      <c r="C134" s="27" t="s">
        <v>174</v>
      </c>
      <c r="D134" s="27" t="s">
        <v>175</v>
      </c>
      <c r="E134" s="28">
        <v>1</v>
      </c>
      <c r="F134" s="28">
        <v>1</v>
      </c>
      <c r="G134" s="28">
        <v>1</v>
      </c>
      <c r="H134" s="28">
        <v>1</v>
      </c>
      <c r="I134" s="28">
        <v>1</v>
      </c>
      <c r="J134" s="28">
        <v>1</v>
      </c>
      <c r="K134" s="28">
        <v>1</v>
      </c>
      <c r="L134" s="28">
        <v>1</v>
      </c>
      <c r="M134" s="28">
        <v>1</v>
      </c>
      <c r="N134" s="28">
        <v>1</v>
      </c>
      <c r="O134" s="28">
        <v>1</v>
      </c>
      <c r="P134" s="28">
        <v>1</v>
      </c>
    </row>
    <row r="135" spans="1:16" s="27" customFormat="1" ht="12.75">
      <c r="A135" s="27" t="s">
        <v>649</v>
      </c>
      <c r="E135" s="28">
        <v>89</v>
      </c>
      <c r="F135" s="28">
        <v>90</v>
      </c>
      <c r="G135" s="28">
        <v>90</v>
      </c>
      <c r="H135" s="28">
        <v>89</v>
      </c>
      <c r="I135" s="28">
        <v>89</v>
      </c>
      <c r="J135" s="28">
        <v>92</v>
      </c>
      <c r="K135" s="28">
        <v>92</v>
      </c>
      <c r="L135" s="28">
        <v>92</v>
      </c>
      <c r="M135" s="28">
        <v>93</v>
      </c>
      <c r="N135" s="28">
        <v>91</v>
      </c>
      <c r="O135" s="28">
        <v>93</v>
      </c>
      <c r="P135" s="28">
        <v>93</v>
      </c>
    </row>
    <row r="136" spans="1:16" s="27" customFormat="1" ht="12.75">
      <c r="A136" s="27" t="s">
        <v>157</v>
      </c>
      <c r="B136" s="27" t="s">
        <v>176</v>
      </c>
      <c r="C136" s="27" t="s">
        <v>177</v>
      </c>
      <c r="D136" s="27" t="s">
        <v>178</v>
      </c>
      <c r="E136" s="28">
        <v>89</v>
      </c>
      <c r="F136" s="28">
        <v>90</v>
      </c>
      <c r="G136" s="28">
        <v>90</v>
      </c>
      <c r="H136" s="28">
        <v>89</v>
      </c>
      <c r="I136" s="28">
        <v>89</v>
      </c>
      <c r="J136" s="28">
        <v>92</v>
      </c>
      <c r="K136" s="28">
        <v>92</v>
      </c>
      <c r="L136" s="28">
        <v>92</v>
      </c>
      <c r="M136" s="28">
        <v>93</v>
      </c>
      <c r="N136" s="28">
        <v>91</v>
      </c>
      <c r="O136" s="28">
        <v>93</v>
      </c>
      <c r="P136" s="28">
        <v>93</v>
      </c>
    </row>
    <row r="137" spans="1:16" s="27" customFormat="1" ht="12.75">
      <c r="A137" s="27" t="s">
        <v>650</v>
      </c>
      <c r="E137" s="28">
        <v>184</v>
      </c>
      <c r="F137" s="28">
        <v>186</v>
      </c>
      <c r="G137" s="28">
        <v>188</v>
      </c>
      <c r="H137" s="28">
        <v>185</v>
      </c>
      <c r="I137" s="28">
        <v>185</v>
      </c>
      <c r="J137" s="28">
        <v>185</v>
      </c>
      <c r="K137" s="28">
        <v>183</v>
      </c>
      <c r="L137" s="28">
        <v>183</v>
      </c>
      <c r="M137" s="28">
        <v>183</v>
      </c>
      <c r="N137" s="28">
        <v>183</v>
      </c>
      <c r="O137" s="28">
        <v>185</v>
      </c>
      <c r="P137" s="28">
        <v>185</v>
      </c>
    </row>
    <row r="138" spans="1:16" s="27" customFormat="1" ht="12.75">
      <c r="A138" s="27" t="s">
        <v>179</v>
      </c>
      <c r="B138" s="27" t="s">
        <v>545</v>
      </c>
      <c r="C138" s="27" t="s">
        <v>168</v>
      </c>
      <c r="D138" s="27" t="s">
        <v>566</v>
      </c>
      <c r="E138" s="28">
        <v>184</v>
      </c>
      <c r="F138" s="28">
        <v>186</v>
      </c>
      <c r="G138" s="28">
        <v>188</v>
      </c>
      <c r="H138" s="28">
        <v>185</v>
      </c>
      <c r="I138" s="28">
        <v>185</v>
      </c>
      <c r="J138" s="28">
        <v>185</v>
      </c>
      <c r="K138" s="28">
        <v>183</v>
      </c>
      <c r="L138" s="28">
        <v>183</v>
      </c>
      <c r="M138" s="28">
        <v>183</v>
      </c>
      <c r="N138" s="28">
        <v>183</v>
      </c>
      <c r="O138" s="28">
        <v>185</v>
      </c>
      <c r="P138" s="28">
        <v>185</v>
      </c>
    </row>
    <row r="139" spans="1:16" s="27" customFormat="1" ht="12.75">
      <c r="A139" s="27" t="s">
        <v>651</v>
      </c>
      <c r="E139" s="28">
        <v>17</v>
      </c>
      <c r="F139" s="28">
        <v>17</v>
      </c>
      <c r="G139" s="28">
        <v>17</v>
      </c>
      <c r="H139" s="28">
        <v>18</v>
      </c>
      <c r="I139" s="28">
        <v>21</v>
      </c>
      <c r="J139" s="28">
        <v>21</v>
      </c>
      <c r="K139" s="28">
        <v>20</v>
      </c>
      <c r="L139" s="28">
        <v>20</v>
      </c>
      <c r="M139" s="28">
        <v>21</v>
      </c>
      <c r="N139" s="28">
        <v>21</v>
      </c>
      <c r="O139" s="28">
        <v>21</v>
      </c>
      <c r="P139" s="28">
        <v>21</v>
      </c>
    </row>
    <row r="140" spans="1:16" s="27" customFormat="1" ht="12.75">
      <c r="A140" s="27" t="s">
        <v>268</v>
      </c>
      <c r="B140" s="27" t="s">
        <v>269</v>
      </c>
      <c r="C140" s="27" t="s">
        <v>168</v>
      </c>
      <c r="D140" s="27" t="s">
        <v>566</v>
      </c>
      <c r="E140" s="28">
        <v>17</v>
      </c>
      <c r="F140" s="28">
        <v>17</v>
      </c>
      <c r="G140" s="28">
        <v>17</v>
      </c>
      <c r="H140" s="28">
        <v>18</v>
      </c>
      <c r="I140" s="28">
        <v>21</v>
      </c>
      <c r="J140" s="28">
        <v>21</v>
      </c>
      <c r="K140" s="28">
        <v>20</v>
      </c>
      <c r="L140" s="28">
        <v>20</v>
      </c>
      <c r="M140" s="28">
        <v>21</v>
      </c>
      <c r="N140" s="28">
        <v>21</v>
      </c>
      <c r="O140" s="28">
        <v>21</v>
      </c>
      <c r="P140" s="28">
        <v>21</v>
      </c>
    </row>
    <row r="141" spans="1:16" s="27" customFormat="1" ht="12.75">
      <c r="A141" s="27" t="s">
        <v>652</v>
      </c>
      <c r="E141" s="28">
        <v>10</v>
      </c>
      <c r="F141" s="28">
        <v>10</v>
      </c>
      <c r="G141" s="28">
        <v>9</v>
      </c>
      <c r="H141" s="28">
        <v>9</v>
      </c>
      <c r="I141" s="28">
        <v>9</v>
      </c>
      <c r="J141" s="28">
        <v>9</v>
      </c>
      <c r="K141" s="28">
        <v>8</v>
      </c>
      <c r="L141" s="28">
        <v>7</v>
      </c>
      <c r="M141" s="28">
        <v>7</v>
      </c>
      <c r="N141" s="28">
        <v>8</v>
      </c>
      <c r="O141" s="28">
        <v>8</v>
      </c>
      <c r="P141" s="28">
        <v>8</v>
      </c>
    </row>
    <row r="142" spans="1:16" s="27" customFormat="1" ht="12.75">
      <c r="A142" s="27" t="s">
        <v>180</v>
      </c>
      <c r="B142" s="27" t="s">
        <v>181</v>
      </c>
      <c r="C142" s="27" t="s">
        <v>182</v>
      </c>
      <c r="D142" s="27" t="s">
        <v>183</v>
      </c>
      <c r="E142" s="28">
        <v>10</v>
      </c>
      <c r="F142" s="28">
        <v>10</v>
      </c>
      <c r="G142" s="28">
        <v>9</v>
      </c>
      <c r="H142" s="28">
        <v>9</v>
      </c>
      <c r="I142" s="28">
        <v>9</v>
      </c>
      <c r="J142" s="28">
        <v>9</v>
      </c>
      <c r="K142" s="28">
        <v>8</v>
      </c>
      <c r="L142" s="28">
        <v>7</v>
      </c>
      <c r="M142" s="28">
        <v>7</v>
      </c>
      <c r="N142" s="28">
        <v>8</v>
      </c>
      <c r="O142" s="28">
        <v>8</v>
      </c>
      <c r="P142" s="28">
        <v>8</v>
      </c>
    </row>
    <row r="143" spans="1:16" s="27" customFormat="1" ht="12.75">
      <c r="A143" s="27" t="s">
        <v>653</v>
      </c>
      <c r="E143" s="28">
        <v>184</v>
      </c>
      <c r="F143" s="28">
        <v>183</v>
      </c>
      <c r="G143" s="28">
        <v>184</v>
      </c>
      <c r="H143" s="28">
        <v>184</v>
      </c>
      <c r="I143" s="28">
        <v>181</v>
      </c>
      <c r="J143" s="28">
        <v>188</v>
      </c>
      <c r="K143" s="28">
        <v>190</v>
      </c>
      <c r="L143" s="28">
        <v>188</v>
      </c>
      <c r="M143" s="28">
        <v>189</v>
      </c>
      <c r="N143" s="28">
        <v>189</v>
      </c>
      <c r="O143" s="28">
        <v>190</v>
      </c>
      <c r="P143" s="28">
        <v>184</v>
      </c>
    </row>
    <row r="144" spans="1:16" s="27" customFormat="1" ht="12.75">
      <c r="A144" s="27" t="s">
        <v>184</v>
      </c>
      <c r="B144" s="27" t="s">
        <v>185</v>
      </c>
      <c r="C144" s="27" t="s">
        <v>157</v>
      </c>
      <c r="D144" s="27" t="s">
        <v>565</v>
      </c>
      <c r="E144" s="28">
        <v>184</v>
      </c>
      <c r="F144" s="28">
        <v>183</v>
      </c>
      <c r="G144" s="28">
        <v>184</v>
      </c>
      <c r="H144" s="28">
        <v>184</v>
      </c>
      <c r="I144" s="28">
        <v>181</v>
      </c>
      <c r="J144" s="28">
        <v>188</v>
      </c>
      <c r="K144" s="28">
        <v>190</v>
      </c>
      <c r="L144" s="28">
        <v>188</v>
      </c>
      <c r="M144" s="28">
        <v>189</v>
      </c>
      <c r="N144" s="28">
        <v>189</v>
      </c>
      <c r="O144" s="28">
        <v>190</v>
      </c>
      <c r="P144" s="28">
        <v>184</v>
      </c>
    </row>
    <row r="145" spans="1:16" s="27" customFormat="1" ht="12.75">
      <c r="A145" s="27" t="s">
        <v>654</v>
      </c>
      <c r="E145" s="28">
        <v>434</v>
      </c>
      <c r="F145" s="28">
        <v>430</v>
      </c>
      <c r="G145" s="28">
        <v>419</v>
      </c>
      <c r="H145" s="28">
        <v>420</v>
      </c>
      <c r="I145" s="28">
        <v>408</v>
      </c>
      <c r="J145" s="28">
        <v>416</v>
      </c>
      <c r="K145" s="28">
        <v>414</v>
      </c>
      <c r="L145" s="28">
        <v>420</v>
      </c>
      <c r="M145" s="28">
        <v>418</v>
      </c>
      <c r="N145" s="28">
        <v>421</v>
      </c>
      <c r="O145" s="28">
        <v>415</v>
      </c>
      <c r="P145" s="28">
        <v>412</v>
      </c>
    </row>
    <row r="146" spans="1:16" s="27" customFormat="1" ht="12.75">
      <c r="A146" s="27" t="s">
        <v>188</v>
      </c>
      <c r="B146" s="27" t="s">
        <v>189</v>
      </c>
      <c r="C146" s="27" t="s">
        <v>164</v>
      </c>
      <c r="D146" s="27" t="s">
        <v>567</v>
      </c>
      <c r="E146" s="28">
        <v>69</v>
      </c>
      <c r="F146" s="28">
        <v>69</v>
      </c>
      <c r="G146" s="28">
        <v>70</v>
      </c>
      <c r="H146" s="28">
        <v>70</v>
      </c>
      <c r="I146" s="28">
        <v>70</v>
      </c>
      <c r="J146" s="28">
        <v>71</v>
      </c>
      <c r="K146" s="28">
        <v>71</v>
      </c>
      <c r="L146" s="28">
        <v>71</v>
      </c>
      <c r="M146" s="28">
        <v>71</v>
      </c>
      <c r="N146" s="28">
        <v>71</v>
      </c>
      <c r="O146" s="28">
        <v>71</v>
      </c>
      <c r="P146" s="28">
        <v>69</v>
      </c>
    </row>
    <row r="147" spans="1:16" s="27" customFormat="1" ht="12.75">
      <c r="A147" s="27" t="s">
        <v>188</v>
      </c>
      <c r="B147" s="27" t="s">
        <v>189</v>
      </c>
      <c r="C147" s="27" t="s">
        <v>190</v>
      </c>
      <c r="D147" s="27" t="s">
        <v>191</v>
      </c>
      <c r="E147" s="28">
        <v>365</v>
      </c>
      <c r="F147" s="28">
        <v>361</v>
      </c>
      <c r="G147" s="28">
        <v>349</v>
      </c>
      <c r="H147" s="28">
        <v>350</v>
      </c>
      <c r="I147" s="28">
        <v>338</v>
      </c>
      <c r="J147" s="28">
        <v>345</v>
      </c>
      <c r="K147" s="28">
        <v>343</v>
      </c>
      <c r="L147" s="28">
        <v>349</v>
      </c>
      <c r="M147" s="28">
        <v>347</v>
      </c>
      <c r="N147" s="28">
        <v>350</v>
      </c>
      <c r="O147" s="28">
        <v>344</v>
      </c>
      <c r="P147" s="28">
        <v>343</v>
      </c>
    </row>
    <row r="148" spans="1:16" s="27" customFormat="1" ht="12.75">
      <c r="A148" s="27" t="s">
        <v>655</v>
      </c>
      <c r="E148" s="28">
        <v>1</v>
      </c>
      <c r="F148" s="28">
        <v>1</v>
      </c>
      <c r="G148" s="28">
        <v>1</v>
      </c>
      <c r="H148" s="28">
        <v>1</v>
      </c>
      <c r="I148" s="28">
        <v>1</v>
      </c>
      <c r="J148" s="28">
        <v>1</v>
      </c>
      <c r="K148" s="28">
        <v>1</v>
      </c>
      <c r="L148" s="28">
        <v>1</v>
      </c>
      <c r="M148" s="28">
        <v>1</v>
      </c>
      <c r="N148" s="28">
        <v>1</v>
      </c>
      <c r="O148" s="28">
        <v>1</v>
      </c>
      <c r="P148" s="28">
        <v>1</v>
      </c>
    </row>
    <row r="149" spans="1:16" s="27" customFormat="1" ht="12.75">
      <c r="A149" s="27" t="s">
        <v>280</v>
      </c>
      <c r="B149" s="27" t="s">
        <v>281</v>
      </c>
      <c r="C149" s="27" t="s">
        <v>217</v>
      </c>
      <c r="D149" s="27" t="s">
        <v>264</v>
      </c>
      <c r="E149" s="28">
        <v>1</v>
      </c>
      <c r="F149" s="28">
        <v>1</v>
      </c>
      <c r="G149" s="28">
        <v>1</v>
      </c>
      <c r="H149" s="28">
        <v>1</v>
      </c>
      <c r="I149" s="28">
        <v>1</v>
      </c>
      <c r="J149" s="28">
        <v>1</v>
      </c>
      <c r="K149" s="28">
        <v>1</v>
      </c>
      <c r="L149" s="28">
        <v>1</v>
      </c>
      <c r="M149" s="28">
        <v>1</v>
      </c>
      <c r="N149" s="28">
        <v>1</v>
      </c>
      <c r="O149" s="28">
        <v>1</v>
      </c>
      <c r="P149" s="28">
        <v>1</v>
      </c>
    </row>
    <row r="150" spans="1:16" s="27" customFormat="1" ht="12.75">
      <c r="A150" s="27" t="s">
        <v>656</v>
      </c>
      <c r="E150" s="28">
        <v>82</v>
      </c>
      <c r="F150" s="28">
        <v>81</v>
      </c>
      <c r="G150" s="28">
        <v>76</v>
      </c>
      <c r="H150" s="28">
        <v>76</v>
      </c>
      <c r="I150" s="28">
        <v>82</v>
      </c>
      <c r="J150" s="28">
        <v>84</v>
      </c>
      <c r="K150" s="28">
        <v>81</v>
      </c>
      <c r="L150" s="28">
        <v>83</v>
      </c>
      <c r="M150" s="28">
        <v>80</v>
      </c>
      <c r="N150" s="28">
        <v>80</v>
      </c>
      <c r="O150" s="28">
        <v>80</v>
      </c>
      <c r="P150" s="28">
        <v>82</v>
      </c>
    </row>
    <row r="151" spans="1:16" s="27" customFormat="1" ht="12.75">
      <c r="A151" s="27" t="s">
        <v>192</v>
      </c>
      <c r="B151" s="27" t="s">
        <v>544</v>
      </c>
      <c r="C151" s="27" t="s">
        <v>184</v>
      </c>
      <c r="D151" s="27" t="s">
        <v>187</v>
      </c>
      <c r="E151" s="28">
        <v>82</v>
      </c>
      <c r="F151" s="28">
        <v>81</v>
      </c>
      <c r="G151" s="28">
        <v>76</v>
      </c>
      <c r="H151" s="28">
        <v>76</v>
      </c>
      <c r="I151" s="28">
        <v>82</v>
      </c>
      <c r="J151" s="28">
        <v>84</v>
      </c>
      <c r="K151" s="28">
        <v>81</v>
      </c>
      <c r="L151" s="28">
        <v>83</v>
      </c>
      <c r="M151" s="28">
        <v>80</v>
      </c>
      <c r="N151" s="28">
        <v>80</v>
      </c>
      <c r="O151" s="28">
        <v>80</v>
      </c>
      <c r="P151" s="28">
        <v>82</v>
      </c>
    </row>
    <row r="152" spans="1:16" s="27" customFormat="1" ht="12.75">
      <c r="A152" s="27" t="s">
        <v>657</v>
      </c>
      <c r="E152" s="28">
        <v>64</v>
      </c>
      <c r="F152" s="28">
        <v>63</v>
      </c>
      <c r="G152" s="28">
        <v>62</v>
      </c>
      <c r="H152" s="28">
        <v>62</v>
      </c>
      <c r="I152" s="28">
        <v>64</v>
      </c>
      <c r="J152" s="28">
        <v>64</v>
      </c>
      <c r="K152" s="28">
        <v>65</v>
      </c>
      <c r="L152" s="28">
        <v>65</v>
      </c>
      <c r="M152" s="28">
        <v>66</v>
      </c>
      <c r="N152" s="28">
        <v>66</v>
      </c>
      <c r="O152" s="28">
        <v>64</v>
      </c>
      <c r="P152" s="28">
        <v>63</v>
      </c>
    </row>
    <row r="153" spans="1:16" s="27" customFormat="1" ht="12.75">
      <c r="A153" s="27" t="s">
        <v>193</v>
      </c>
      <c r="B153" s="27" t="s">
        <v>543</v>
      </c>
      <c r="C153" s="27" t="s">
        <v>188</v>
      </c>
      <c r="D153" s="27" t="s">
        <v>194</v>
      </c>
      <c r="E153" s="28">
        <v>64</v>
      </c>
      <c r="F153" s="28">
        <v>63</v>
      </c>
      <c r="G153" s="28">
        <v>62</v>
      </c>
      <c r="H153" s="28">
        <v>62</v>
      </c>
      <c r="I153" s="28">
        <v>64</v>
      </c>
      <c r="J153" s="28">
        <v>64</v>
      </c>
      <c r="K153" s="28">
        <v>65</v>
      </c>
      <c r="L153" s="28">
        <v>65</v>
      </c>
      <c r="M153" s="28">
        <v>66</v>
      </c>
      <c r="N153" s="28">
        <v>66</v>
      </c>
      <c r="O153" s="28">
        <v>64</v>
      </c>
      <c r="P153" s="28">
        <v>63</v>
      </c>
    </row>
    <row r="154" spans="1:16" s="27" customFormat="1" ht="12.75">
      <c r="A154" s="27" t="s">
        <v>658</v>
      </c>
      <c r="E154" s="28">
        <v>104</v>
      </c>
      <c r="F154" s="28">
        <v>102</v>
      </c>
      <c r="G154" s="28">
        <v>103</v>
      </c>
      <c r="H154" s="28">
        <v>101</v>
      </c>
      <c r="I154" s="28">
        <v>97</v>
      </c>
      <c r="J154" s="28">
        <v>91</v>
      </c>
      <c r="K154" s="28">
        <v>91</v>
      </c>
      <c r="L154" s="28">
        <v>93</v>
      </c>
      <c r="M154" s="28">
        <v>85</v>
      </c>
      <c r="N154" s="28">
        <v>77</v>
      </c>
      <c r="O154" s="28">
        <v>78</v>
      </c>
      <c r="P154" s="28">
        <v>74</v>
      </c>
    </row>
    <row r="155" spans="1:16" s="27" customFormat="1" ht="12.75">
      <c r="A155" s="27" t="s">
        <v>195</v>
      </c>
      <c r="B155" s="27" t="s">
        <v>196</v>
      </c>
      <c r="C155" s="27" t="s">
        <v>197</v>
      </c>
      <c r="D155" s="27" t="s">
        <v>198</v>
      </c>
      <c r="E155" s="28">
        <v>104</v>
      </c>
      <c r="F155" s="28">
        <v>102</v>
      </c>
      <c r="G155" s="28">
        <v>103</v>
      </c>
      <c r="H155" s="28">
        <v>101</v>
      </c>
      <c r="I155" s="28">
        <v>97</v>
      </c>
      <c r="J155" s="28">
        <v>91</v>
      </c>
      <c r="K155" s="28">
        <v>91</v>
      </c>
      <c r="L155" s="28">
        <v>93</v>
      </c>
      <c r="M155" s="28">
        <v>85</v>
      </c>
      <c r="N155" s="28">
        <v>77</v>
      </c>
      <c r="O155" s="28">
        <v>78</v>
      </c>
      <c r="P155" s="28">
        <v>74</v>
      </c>
    </row>
    <row r="156" spans="1:16" s="27" customFormat="1" ht="12.75">
      <c r="A156" s="27" t="s">
        <v>659</v>
      </c>
      <c r="E156" s="28">
        <v>124</v>
      </c>
      <c r="F156" s="28">
        <v>122</v>
      </c>
      <c r="G156" s="28">
        <v>123</v>
      </c>
      <c r="H156" s="28">
        <v>121</v>
      </c>
      <c r="I156" s="28">
        <v>125</v>
      </c>
      <c r="J156" s="28">
        <v>124</v>
      </c>
      <c r="K156" s="28">
        <v>117</v>
      </c>
      <c r="L156" s="28">
        <v>115</v>
      </c>
      <c r="M156" s="28">
        <v>116</v>
      </c>
      <c r="N156" s="28">
        <v>117</v>
      </c>
      <c r="O156" s="28">
        <v>116</v>
      </c>
      <c r="P156" s="28">
        <v>120</v>
      </c>
    </row>
    <row r="157" spans="1:16" s="27" customFormat="1" ht="12.75">
      <c r="A157" s="27" t="s">
        <v>199</v>
      </c>
      <c r="B157" s="27" t="s">
        <v>200</v>
      </c>
      <c r="C157" s="27" t="s">
        <v>193</v>
      </c>
      <c r="D157" s="27" t="s">
        <v>201</v>
      </c>
      <c r="E157" s="28">
        <v>124</v>
      </c>
      <c r="F157" s="28">
        <v>122</v>
      </c>
      <c r="G157" s="28">
        <v>123</v>
      </c>
      <c r="H157" s="28">
        <v>121</v>
      </c>
      <c r="I157" s="28">
        <v>125</v>
      </c>
      <c r="J157" s="28">
        <v>124</v>
      </c>
      <c r="K157" s="28">
        <v>117</v>
      </c>
      <c r="L157" s="28">
        <v>115</v>
      </c>
      <c r="M157" s="28">
        <v>116</v>
      </c>
      <c r="N157" s="28">
        <v>117</v>
      </c>
      <c r="O157" s="28">
        <v>116</v>
      </c>
      <c r="P157" s="28">
        <v>120</v>
      </c>
    </row>
    <row r="158" spans="1:16" s="27" customFormat="1" ht="12.75">
      <c r="A158" s="27" t="s">
        <v>660</v>
      </c>
      <c r="E158" s="28">
        <v>48</v>
      </c>
      <c r="F158" s="28">
        <v>46</v>
      </c>
      <c r="G158" s="28">
        <v>43</v>
      </c>
      <c r="H158" s="28">
        <v>40</v>
      </c>
      <c r="I158" s="28">
        <v>37</v>
      </c>
      <c r="J158" s="28">
        <v>36</v>
      </c>
      <c r="K158" s="28">
        <v>35</v>
      </c>
      <c r="L158" s="28">
        <v>27</v>
      </c>
      <c r="M158" s="28">
        <v>27</v>
      </c>
      <c r="N158" s="28">
        <v>26</v>
      </c>
      <c r="O158" s="28">
        <v>24</v>
      </c>
      <c r="P158" s="28">
        <v>21</v>
      </c>
    </row>
    <row r="159" spans="1:16" s="27" customFormat="1" ht="12.75">
      <c r="A159" s="27" t="s">
        <v>202</v>
      </c>
      <c r="B159" s="27" t="s">
        <v>203</v>
      </c>
      <c r="C159" s="27" t="s">
        <v>204</v>
      </c>
      <c r="D159" s="27" t="s">
        <v>205</v>
      </c>
      <c r="E159" s="28">
        <v>48</v>
      </c>
      <c r="F159" s="28">
        <v>46</v>
      </c>
      <c r="G159" s="28">
        <v>43</v>
      </c>
      <c r="H159" s="28">
        <v>40</v>
      </c>
      <c r="I159" s="28">
        <v>37</v>
      </c>
      <c r="J159" s="28">
        <v>36</v>
      </c>
      <c r="K159" s="28">
        <v>35</v>
      </c>
      <c r="L159" s="28">
        <v>27</v>
      </c>
      <c r="M159" s="28">
        <v>27</v>
      </c>
      <c r="N159" s="28">
        <v>26</v>
      </c>
      <c r="O159" s="28">
        <v>24</v>
      </c>
      <c r="P159" s="28">
        <v>21</v>
      </c>
    </row>
    <row r="160" spans="1:16" s="27" customFormat="1" ht="12.75">
      <c r="A160" s="27" t="s">
        <v>661</v>
      </c>
      <c r="E160" s="28">
        <v>1499</v>
      </c>
      <c r="F160" s="28">
        <v>1496</v>
      </c>
      <c r="G160" s="28">
        <v>1503</v>
      </c>
      <c r="H160" s="28">
        <v>1493</v>
      </c>
      <c r="I160" s="28">
        <v>1450</v>
      </c>
      <c r="J160" s="28">
        <v>1467</v>
      </c>
      <c r="K160" s="28">
        <v>1439</v>
      </c>
      <c r="L160" s="28">
        <v>1426</v>
      </c>
      <c r="M160" s="28">
        <v>1420</v>
      </c>
      <c r="N160" s="28">
        <v>1405</v>
      </c>
      <c r="O160" s="28">
        <v>1378</v>
      </c>
      <c r="P160" s="28">
        <v>1380</v>
      </c>
    </row>
    <row r="161" spans="1:16" s="27" customFormat="1" ht="12.75">
      <c r="A161" s="27" t="s">
        <v>210</v>
      </c>
      <c r="B161" s="27" t="s">
        <v>211</v>
      </c>
      <c r="C161" s="27" t="s">
        <v>172</v>
      </c>
      <c r="D161" s="27" t="s">
        <v>212</v>
      </c>
      <c r="E161" s="28">
        <v>689</v>
      </c>
      <c r="F161" s="28">
        <v>691</v>
      </c>
      <c r="G161" s="28">
        <v>689</v>
      </c>
      <c r="H161" s="28">
        <v>687</v>
      </c>
      <c r="I161" s="28">
        <v>688</v>
      </c>
      <c r="J161" s="28">
        <v>694</v>
      </c>
      <c r="K161" s="28">
        <v>682</v>
      </c>
      <c r="L161" s="28">
        <v>687</v>
      </c>
      <c r="M161" s="28">
        <v>690</v>
      </c>
      <c r="N161" s="28">
        <v>690</v>
      </c>
      <c r="O161" s="28">
        <v>686</v>
      </c>
      <c r="P161" s="28">
        <v>692</v>
      </c>
    </row>
    <row r="162" spans="1:16" s="27" customFormat="1" ht="12.75">
      <c r="A162" s="27" t="s">
        <v>210</v>
      </c>
      <c r="B162" s="27" t="s">
        <v>211</v>
      </c>
      <c r="C162" s="27" t="s">
        <v>199</v>
      </c>
      <c r="D162" s="27" t="s">
        <v>213</v>
      </c>
      <c r="E162" s="28">
        <v>810</v>
      </c>
      <c r="F162" s="28">
        <v>805</v>
      </c>
      <c r="G162" s="28">
        <v>814</v>
      </c>
      <c r="H162" s="28">
        <v>806</v>
      </c>
      <c r="I162" s="28">
        <v>762</v>
      </c>
      <c r="J162" s="28">
        <v>773</v>
      </c>
      <c r="K162" s="28">
        <v>757</v>
      </c>
      <c r="L162" s="28">
        <v>739</v>
      </c>
      <c r="M162" s="28">
        <v>730</v>
      </c>
      <c r="N162" s="28">
        <v>715</v>
      </c>
      <c r="O162" s="28">
        <v>692</v>
      </c>
      <c r="P162" s="28">
        <v>688</v>
      </c>
    </row>
    <row r="163" spans="1:16" s="27" customFormat="1" ht="12.75">
      <c r="A163" s="27" t="s">
        <v>662</v>
      </c>
      <c r="E163" s="28">
        <v>47</v>
      </c>
      <c r="F163" s="28">
        <v>46</v>
      </c>
      <c r="G163" s="28">
        <v>45</v>
      </c>
      <c r="H163" s="28">
        <v>48</v>
      </c>
      <c r="I163" s="28">
        <v>46</v>
      </c>
      <c r="J163" s="28">
        <v>49</v>
      </c>
      <c r="K163" s="28">
        <v>49</v>
      </c>
      <c r="L163" s="28">
        <v>47</v>
      </c>
      <c r="M163" s="28">
        <v>47</v>
      </c>
      <c r="N163" s="28">
        <v>49</v>
      </c>
      <c r="O163" s="28">
        <v>51</v>
      </c>
      <c r="P163" s="28">
        <v>51</v>
      </c>
    </row>
    <row r="164" spans="1:16" s="27" customFormat="1" ht="12.75">
      <c r="A164" s="27" t="s">
        <v>206</v>
      </c>
      <c r="B164" s="27" t="s">
        <v>207</v>
      </c>
      <c r="C164" s="27" t="s">
        <v>208</v>
      </c>
      <c r="D164" s="27" t="s">
        <v>209</v>
      </c>
      <c r="E164" s="28">
        <v>47</v>
      </c>
      <c r="F164" s="28">
        <v>46</v>
      </c>
      <c r="G164" s="28">
        <v>45</v>
      </c>
      <c r="H164" s="28">
        <v>48</v>
      </c>
      <c r="I164" s="28">
        <v>46</v>
      </c>
      <c r="J164" s="28">
        <v>49</v>
      </c>
      <c r="K164" s="28">
        <v>49</v>
      </c>
      <c r="L164" s="28">
        <v>47</v>
      </c>
      <c r="M164" s="28">
        <v>47</v>
      </c>
      <c r="N164" s="28">
        <v>49</v>
      </c>
      <c r="O164" s="28">
        <v>51</v>
      </c>
      <c r="P164" s="28">
        <v>51</v>
      </c>
    </row>
    <row r="165" spans="1:16" s="27" customFormat="1" ht="12.75">
      <c r="A165" s="27" t="s">
        <v>663</v>
      </c>
      <c r="E165" s="28">
        <v>239</v>
      </c>
      <c r="F165" s="28">
        <v>237</v>
      </c>
      <c r="G165" s="28">
        <v>236</v>
      </c>
      <c r="H165" s="28">
        <v>237</v>
      </c>
      <c r="I165" s="28">
        <v>240</v>
      </c>
      <c r="J165" s="28">
        <v>239</v>
      </c>
      <c r="K165" s="28">
        <v>238</v>
      </c>
      <c r="L165" s="28">
        <v>240</v>
      </c>
      <c r="M165" s="28">
        <v>246</v>
      </c>
      <c r="N165" s="28">
        <v>247</v>
      </c>
      <c r="O165" s="28">
        <v>243</v>
      </c>
      <c r="P165" s="28">
        <v>250</v>
      </c>
    </row>
    <row r="166" spans="1:16" s="27" customFormat="1" ht="12.75">
      <c r="A166" s="27" t="s">
        <v>214</v>
      </c>
      <c r="B166" s="27" t="s">
        <v>215</v>
      </c>
      <c r="C166" s="27" t="s">
        <v>206</v>
      </c>
      <c r="D166" s="27" t="s">
        <v>216</v>
      </c>
      <c r="E166" s="28">
        <v>239</v>
      </c>
      <c r="F166" s="28">
        <v>237</v>
      </c>
      <c r="G166" s="28">
        <v>236</v>
      </c>
      <c r="H166" s="28">
        <v>237</v>
      </c>
      <c r="I166" s="28">
        <v>240</v>
      </c>
      <c r="J166" s="28">
        <v>239</v>
      </c>
      <c r="K166" s="28">
        <v>238</v>
      </c>
      <c r="L166" s="28">
        <v>240</v>
      </c>
      <c r="M166" s="28">
        <v>246</v>
      </c>
      <c r="N166" s="28">
        <v>247</v>
      </c>
      <c r="O166" s="28">
        <v>243</v>
      </c>
      <c r="P166" s="28">
        <v>250</v>
      </c>
    </row>
    <row r="167" spans="1:16" s="27" customFormat="1" ht="12.75">
      <c r="A167" s="27" t="s">
        <v>664</v>
      </c>
      <c r="E167" s="28" t="s">
        <v>798</v>
      </c>
      <c r="F167" s="28" t="s">
        <v>798</v>
      </c>
      <c r="G167" s="28" t="s">
        <v>798</v>
      </c>
      <c r="H167" s="28" t="s">
        <v>798</v>
      </c>
      <c r="I167" s="28" t="s">
        <v>798</v>
      </c>
      <c r="J167" s="28" t="s">
        <v>798</v>
      </c>
      <c r="K167" s="28" t="s">
        <v>798</v>
      </c>
      <c r="L167" s="28" t="s">
        <v>798</v>
      </c>
      <c r="M167" s="28">
        <v>1</v>
      </c>
      <c r="N167" s="28">
        <v>1</v>
      </c>
      <c r="O167" s="28">
        <v>1</v>
      </c>
      <c r="P167" s="28">
        <v>1</v>
      </c>
    </row>
    <row r="168" spans="1:16" s="27" customFormat="1" ht="12.75">
      <c r="A168" s="27" t="s">
        <v>217</v>
      </c>
      <c r="B168" s="27" t="s">
        <v>218</v>
      </c>
      <c r="C168" s="27" t="s">
        <v>219</v>
      </c>
      <c r="D168" s="27" t="s">
        <v>220</v>
      </c>
      <c r="E168" s="28" t="s">
        <v>798</v>
      </c>
      <c r="F168" s="28" t="s">
        <v>798</v>
      </c>
      <c r="G168" s="28" t="s">
        <v>798</v>
      </c>
      <c r="H168" s="28" t="s">
        <v>798</v>
      </c>
      <c r="I168" s="28" t="s">
        <v>798</v>
      </c>
      <c r="J168" s="28" t="s">
        <v>798</v>
      </c>
      <c r="K168" s="28" t="s">
        <v>798</v>
      </c>
      <c r="L168" s="28" t="s">
        <v>798</v>
      </c>
      <c r="M168" s="28">
        <v>1</v>
      </c>
      <c r="N168" s="28">
        <v>1</v>
      </c>
      <c r="O168" s="28">
        <v>1</v>
      </c>
      <c r="P168" s="28">
        <v>1</v>
      </c>
    </row>
    <row r="169" spans="1:16" s="27" customFormat="1" ht="12.75">
      <c r="A169" s="27" t="s">
        <v>665</v>
      </c>
      <c r="E169" s="28">
        <v>11</v>
      </c>
      <c r="F169" s="28">
        <v>10</v>
      </c>
      <c r="G169" s="28">
        <v>10</v>
      </c>
      <c r="H169" s="28">
        <v>10</v>
      </c>
      <c r="I169" s="28">
        <v>10</v>
      </c>
      <c r="J169" s="28">
        <v>11</v>
      </c>
      <c r="K169" s="28">
        <v>11</v>
      </c>
      <c r="L169" s="28">
        <v>11</v>
      </c>
      <c r="M169" s="28">
        <v>11</v>
      </c>
      <c r="N169" s="28">
        <v>10</v>
      </c>
      <c r="O169" s="28">
        <v>10</v>
      </c>
      <c r="P169" s="28">
        <v>10</v>
      </c>
    </row>
    <row r="170" spans="1:16" s="27" customFormat="1" ht="12.75">
      <c r="A170" s="27" t="s">
        <v>221</v>
      </c>
      <c r="B170" s="27" t="s">
        <v>222</v>
      </c>
      <c r="C170" s="27" t="s">
        <v>157</v>
      </c>
      <c r="D170" s="27" t="s">
        <v>565</v>
      </c>
      <c r="E170" s="28">
        <v>11</v>
      </c>
      <c r="F170" s="28">
        <v>10</v>
      </c>
      <c r="G170" s="28">
        <v>10</v>
      </c>
      <c r="H170" s="28">
        <v>10</v>
      </c>
      <c r="I170" s="28">
        <v>10</v>
      </c>
      <c r="J170" s="28">
        <v>11</v>
      </c>
      <c r="K170" s="28">
        <v>11</v>
      </c>
      <c r="L170" s="28">
        <v>11</v>
      </c>
      <c r="M170" s="28">
        <v>11</v>
      </c>
      <c r="N170" s="28">
        <v>10</v>
      </c>
      <c r="O170" s="28">
        <v>10</v>
      </c>
      <c r="P170" s="28">
        <v>10</v>
      </c>
    </row>
    <row r="171" spans="1:16" s="27" customFormat="1" ht="12.75">
      <c r="A171" s="27" t="s">
        <v>666</v>
      </c>
      <c r="E171" s="28">
        <v>53</v>
      </c>
      <c r="F171" s="28">
        <v>52</v>
      </c>
      <c r="G171" s="28">
        <v>50</v>
      </c>
      <c r="H171" s="28">
        <v>50</v>
      </c>
      <c r="I171" s="28">
        <v>49</v>
      </c>
      <c r="J171" s="28">
        <v>50</v>
      </c>
      <c r="K171" s="28">
        <v>48</v>
      </c>
      <c r="L171" s="28">
        <v>46</v>
      </c>
      <c r="M171" s="28">
        <v>41</v>
      </c>
      <c r="N171" s="28">
        <v>41</v>
      </c>
      <c r="O171" s="28">
        <v>42</v>
      </c>
      <c r="P171" s="28">
        <v>43</v>
      </c>
    </row>
    <row r="172" spans="1:16" s="27" customFormat="1" ht="12.75">
      <c r="A172" s="27" t="s">
        <v>223</v>
      </c>
      <c r="B172" s="27" t="s">
        <v>224</v>
      </c>
      <c r="C172" s="27" t="s">
        <v>221</v>
      </c>
      <c r="D172" s="27" t="s">
        <v>568</v>
      </c>
      <c r="E172" s="28">
        <v>53</v>
      </c>
      <c r="F172" s="28">
        <v>52</v>
      </c>
      <c r="G172" s="28">
        <v>50</v>
      </c>
      <c r="H172" s="28">
        <v>50</v>
      </c>
      <c r="I172" s="28">
        <v>49</v>
      </c>
      <c r="J172" s="28">
        <v>50</v>
      </c>
      <c r="K172" s="28">
        <v>48</v>
      </c>
      <c r="L172" s="28">
        <v>46</v>
      </c>
      <c r="M172" s="28">
        <v>41</v>
      </c>
      <c r="N172" s="28">
        <v>41</v>
      </c>
      <c r="O172" s="28">
        <v>42</v>
      </c>
      <c r="P172" s="28">
        <v>43</v>
      </c>
    </row>
    <row r="173" spans="1:16" s="27" customFormat="1" ht="12.75">
      <c r="A173" s="27" t="s">
        <v>667</v>
      </c>
      <c r="E173" s="28">
        <v>33</v>
      </c>
      <c r="F173" s="28">
        <v>33</v>
      </c>
      <c r="G173" s="28">
        <v>32</v>
      </c>
      <c r="H173" s="28">
        <v>31</v>
      </c>
      <c r="I173" s="28">
        <v>30</v>
      </c>
      <c r="J173" s="28">
        <v>30</v>
      </c>
      <c r="K173" s="28">
        <v>30</v>
      </c>
      <c r="L173" s="28">
        <v>30</v>
      </c>
      <c r="M173" s="28">
        <v>30</v>
      </c>
      <c r="N173" s="28">
        <v>30</v>
      </c>
      <c r="O173" s="28">
        <v>30</v>
      </c>
      <c r="P173" s="28">
        <v>30</v>
      </c>
    </row>
    <row r="174" spans="1:16" s="27" customFormat="1" ht="12.75">
      <c r="A174" s="27" t="s">
        <v>225</v>
      </c>
      <c r="B174" s="27" t="s">
        <v>226</v>
      </c>
      <c r="C174" s="27" t="s">
        <v>223</v>
      </c>
      <c r="D174" s="27" t="s">
        <v>227</v>
      </c>
      <c r="E174" s="28">
        <v>33</v>
      </c>
      <c r="F174" s="28">
        <v>33</v>
      </c>
      <c r="G174" s="28">
        <v>32</v>
      </c>
      <c r="H174" s="28">
        <v>31</v>
      </c>
      <c r="I174" s="28">
        <v>30</v>
      </c>
      <c r="J174" s="28">
        <v>30</v>
      </c>
      <c r="K174" s="28">
        <v>30</v>
      </c>
      <c r="L174" s="28">
        <v>30</v>
      </c>
      <c r="M174" s="28">
        <v>30</v>
      </c>
      <c r="N174" s="28">
        <v>30</v>
      </c>
      <c r="O174" s="28">
        <v>30</v>
      </c>
      <c r="P174" s="28">
        <v>30</v>
      </c>
    </row>
    <row r="175" spans="1:16" s="27" customFormat="1" ht="12.75">
      <c r="A175" s="27" t="s">
        <v>668</v>
      </c>
      <c r="E175" s="28">
        <v>20</v>
      </c>
      <c r="F175" s="28">
        <v>20</v>
      </c>
      <c r="G175" s="28">
        <v>20</v>
      </c>
      <c r="H175" s="28">
        <v>19</v>
      </c>
      <c r="I175" s="28">
        <v>18</v>
      </c>
      <c r="J175" s="28">
        <v>19</v>
      </c>
      <c r="K175" s="28">
        <v>18</v>
      </c>
      <c r="L175" s="28">
        <v>18</v>
      </c>
      <c r="M175" s="28">
        <v>18</v>
      </c>
      <c r="N175" s="28">
        <v>18</v>
      </c>
      <c r="O175" s="28">
        <v>20</v>
      </c>
      <c r="P175" s="28">
        <v>20</v>
      </c>
    </row>
    <row r="176" spans="1:16" s="27" customFormat="1" ht="12.75">
      <c r="A176" s="27" t="s">
        <v>228</v>
      </c>
      <c r="B176" s="27" t="s">
        <v>229</v>
      </c>
      <c r="C176" s="27" t="s">
        <v>230</v>
      </c>
      <c r="D176" s="27" t="s">
        <v>231</v>
      </c>
      <c r="E176" s="28">
        <v>20</v>
      </c>
      <c r="F176" s="28">
        <v>20</v>
      </c>
      <c r="G176" s="28">
        <v>20</v>
      </c>
      <c r="H176" s="28">
        <v>19</v>
      </c>
      <c r="I176" s="28">
        <v>18</v>
      </c>
      <c r="J176" s="28">
        <v>19</v>
      </c>
      <c r="K176" s="28">
        <v>18</v>
      </c>
      <c r="L176" s="28">
        <v>18</v>
      </c>
      <c r="M176" s="28">
        <v>18</v>
      </c>
      <c r="N176" s="28">
        <v>18</v>
      </c>
      <c r="O176" s="28">
        <v>20</v>
      </c>
      <c r="P176" s="28">
        <v>20</v>
      </c>
    </row>
    <row r="177" spans="1:16" s="27" customFormat="1" ht="12.75">
      <c r="A177" s="27" t="s">
        <v>669</v>
      </c>
      <c r="E177" s="28">
        <v>93</v>
      </c>
      <c r="F177" s="28">
        <v>85</v>
      </c>
      <c r="G177" s="28">
        <v>86</v>
      </c>
      <c r="H177" s="28">
        <v>86</v>
      </c>
      <c r="I177" s="28">
        <v>81</v>
      </c>
      <c r="J177" s="28">
        <v>79</v>
      </c>
      <c r="K177" s="28">
        <v>76</v>
      </c>
      <c r="L177" s="28">
        <v>76</v>
      </c>
      <c r="M177" s="28">
        <v>75</v>
      </c>
      <c r="N177" s="28">
        <v>73</v>
      </c>
      <c r="O177" s="28">
        <v>69</v>
      </c>
      <c r="P177" s="28">
        <v>69</v>
      </c>
    </row>
    <row r="178" spans="1:16" s="27" customFormat="1" ht="12.75">
      <c r="A178" s="27" t="s">
        <v>232</v>
      </c>
      <c r="B178" s="27" t="s">
        <v>233</v>
      </c>
      <c r="C178" s="27" t="s">
        <v>210</v>
      </c>
      <c r="D178" s="27" t="s">
        <v>234</v>
      </c>
      <c r="E178" s="28">
        <v>93</v>
      </c>
      <c r="F178" s="28">
        <v>85</v>
      </c>
      <c r="G178" s="28">
        <v>86</v>
      </c>
      <c r="H178" s="28">
        <v>86</v>
      </c>
      <c r="I178" s="28">
        <v>81</v>
      </c>
      <c r="J178" s="28">
        <v>79</v>
      </c>
      <c r="K178" s="28">
        <v>76</v>
      </c>
      <c r="L178" s="28">
        <v>76</v>
      </c>
      <c r="M178" s="28">
        <v>75</v>
      </c>
      <c r="N178" s="28">
        <v>73</v>
      </c>
      <c r="O178" s="28">
        <v>69</v>
      </c>
      <c r="P178" s="28">
        <v>69</v>
      </c>
    </row>
    <row r="179" spans="1:16" s="27" customFormat="1" ht="12.75">
      <c r="A179" s="27" t="s">
        <v>670</v>
      </c>
      <c r="E179" s="28">
        <v>5379</v>
      </c>
      <c r="F179" s="28">
        <v>5391</v>
      </c>
      <c r="G179" s="28">
        <v>5390</v>
      </c>
      <c r="H179" s="28">
        <v>5299</v>
      </c>
      <c r="I179" s="28">
        <v>5256</v>
      </c>
      <c r="J179" s="28">
        <v>5295</v>
      </c>
      <c r="K179" s="28">
        <v>5270</v>
      </c>
      <c r="L179" s="28">
        <v>5279</v>
      </c>
      <c r="M179" s="28">
        <v>5222</v>
      </c>
      <c r="N179" s="28">
        <v>5203</v>
      </c>
      <c r="O179" s="28">
        <v>5183</v>
      </c>
      <c r="P179" s="28">
        <v>5178</v>
      </c>
    </row>
    <row r="180" spans="1:16" s="27" customFormat="1" ht="12.75">
      <c r="A180" s="27" t="s">
        <v>236</v>
      </c>
      <c r="B180" s="27" t="s">
        <v>237</v>
      </c>
      <c r="C180" s="27" t="s">
        <v>195</v>
      </c>
      <c r="D180" s="27" t="s">
        <v>240</v>
      </c>
      <c r="E180" s="28">
        <v>230</v>
      </c>
      <c r="F180" s="28">
        <v>232</v>
      </c>
      <c r="G180" s="28">
        <v>224</v>
      </c>
      <c r="H180" s="28">
        <v>212</v>
      </c>
      <c r="I180" s="28">
        <v>201</v>
      </c>
      <c r="J180" s="28">
        <v>202</v>
      </c>
      <c r="K180" s="28">
        <v>197</v>
      </c>
      <c r="L180" s="28">
        <v>194</v>
      </c>
      <c r="M180" s="28">
        <v>195</v>
      </c>
      <c r="N180" s="28">
        <v>194</v>
      </c>
      <c r="O180" s="28">
        <v>193</v>
      </c>
      <c r="P180" s="28">
        <v>193</v>
      </c>
    </row>
    <row r="181" spans="1:16" s="27" customFormat="1" ht="12.75">
      <c r="A181" s="27" t="s">
        <v>236</v>
      </c>
      <c r="B181" s="27" t="s">
        <v>237</v>
      </c>
      <c r="C181" s="27" t="s">
        <v>179</v>
      </c>
      <c r="D181" s="27" t="s">
        <v>238</v>
      </c>
      <c r="E181" s="28">
        <v>1959</v>
      </c>
      <c r="F181" s="28">
        <v>1952</v>
      </c>
      <c r="G181" s="28">
        <v>1957</v>
      </c>
      <c r="H181" s="28">
        <v>1942</v>
      </c>
      <c r="I181" s="28">
        <v>1935</v>
      </c>
      <c r="J181" s="28">
        <v>1945</v>
      </c>
      <c r="K181" s="28">
        <v>1929</v>
      </c>
      <c r="L181" s="28">
        <v>1937</v>
      </c>
      <c r="M181" s="28">
        <v>1927</v>
      </c>
      <c r="N181" s="28">
        <v>1917</v>
      </c>
      <c r="O181" s="28">
        <v>1911</v>
      </c>
      <c r="P181" s="28">
        <v>1905</v>
      </c>
    </row>
    <row r="182" spans="1:16" s="27" customFormat="1" ht="12.75">
      <c r="A182" s="27" t="s">
        <v>236</v>
      </c>
      <c r="B182" s="27" t="s">
        <v>237</v>
      </c>
      <c r="C182" s="27" t="s">
        <v>202</v>
      </c>
      <c r="D182" s="27" t="s">
        <v>241</v>
      </c>
      <c r="E182" s="28">
        <v>166</v>
      </c>
      <c r="F182" s="28">
        <v>166</v>
      </c>
      <c r="G182" s="28">
        <v>164</v>
      </c>
      <c r="H182" s="28">
        <v>160</v>
      </c>
      <c r="I182" s="28">
        <v>161</v>
      </c>
      <c r="J182" s="28">
        <v>161</v>
      </c>
      <c r="K182" s="28">
        <v>160</v>
      </c>
      <c r="L182" s="28">
        <v>162</v>
      </c>
      <c r="M182" s="28">
        <v>162</v>
      </c>
      <c r="N182" s="28">
        <v>163</v>
      </c>
      <c r="O182" s="28">
        <v>162</v>
      </c>
      <c r="P182" s="28">
        <v>161</v>
      </c>
    </row>
    <row r="183" spans="1:16" s="27" customFormat="1" ht="12.75">
      <c r="A183" s="27" t="s">
        <v>236</v>
      </c>
      <c r="B183" s="27" t="s">
        <v>237</v>
      </c>
      <c r="C183" s="27" t="s">
        <v>180</v>
      </c>
      <c r="D183" s="27" t="s">
        <v>239</v>
      </c>
      <c r="E183" s="28">
        <v>172</v>
      </c>
      <c r="F183" s="28">
        <v>177</v>
      </c>
      <c r="G183" s="28">
        <v>174</v>
      </c>
      <c r="H183" s="28">
        <v>165</v>
      </c>
      <c r="I183" s="28">
        <v>161</v>
      </c>
      <c r="J183" s="28">
        <v>163</v>
      </c>
      <c r="K183" s="28">
        <v>168</v>
      </c>
      <c r="L183" s="28">
        <v>162</v>
      </c>
      <c r="M183" s="28">
        <v>151</v>
      </c>
      <c r="N183" s="28">
        <v>151</v>
      </c>
      <c r="O183" s="28">
        <v>147</v>
      </c>
      <c r="P183" s="28">
        <v>153</v>
      </c>
    </row>
    <row r="184" spans="1:16" s="27" customFormat="1" ht="12.75">
      <c r="A184" s="27" t="s">
        <v>236</v>
      </c>
      <c r="B184" s="27" t="s">
        <v>237</v>
      </c>
      <c r="C184" s="27" t="s">
        <v>225</v>
      </c>
      <c r="D184" s="27" t="s">
        <v>242</v>
      </c>
      <c r="E184" s="28">
        <v>996</v>
      </c>
      <c r="F184" s="28">
        <v>1003</v>
      </c>
      <c r="G184" s="28">
        <v>1001</v>
      </c>
      <c r="H184" s="28">
        <v>979</v>
      </c>
      <c r="I184" s="28">
        <v>967</v>
      </c>
      <c r="J184" s="28">
        <v>977</v>
      </c>
      <c r="K184" s="28">
        <v>972</v>
      </c>
      <c r="L184" s="28">
        <v>979</v>
      </c>
      <c r="M184" s="28">
        <v>973</v>
      </c>
      <c r="N184" s="28">
        <v>962</v>
      </c>
      <c r="O184" s="28">
        <v>954</v>
      </c>
      <c r="P184" s="28">
        <v>939</v>
      </c>
    </row>
    <row r="185" spans="1:16" s="27" customFormat="1" ht="12.75">
      <c r="A185" s="27" t="s">
        <v>236</v>
      </c>
      <c r="B185" s="27" t="s">
        <v>237</v>
      </c>
      <c r="C185" s="27" t="s">
        <v>186</v>
      </c>
      <c r="D185" s="27" t="s">
        <v>569</v>
      </c>
      <c r="E185" s="28">
        <v>1170</v>
      </c>
      <c r="F185" s="28">
        <v>1172</v>
      </c>
      <c r="G185" s="28">
        <v>1169</v>
      </c>
      <c r="H185" s="28">
        <v>1167</v>
      </c>
      <c r="I185" s="28">
        <v>1159</v>
      </c>
      <c r="J185" s="28">
        <v>1169</v>
      </c>
      <c r="K185" s="28">
        <v>1169</v>
      </c>
      <c r="L185" s="28">
        <v>1168</v>
      </c>
      <c r="M185" s="28">
        <v>1141</v>
      </c>
      <c r="N185" s="28">
        <v>1143</v>
      </c>
      <c r="O185" s="28">
        <v>1138</v>
      </c>
      <c r="P185" s="28">
        <v>1142</v>
      </c>
    </row>
    <row r="186" spans="1:16" s="27" customFormat="1" ht="12.75">
      <c r="A186" s="27" t="s">
        <v>236</v>
      </c>
      <c r="B186" s="27" t="s">
        <v>237</v>
      </c>
      <c r="C186" s="27" t="s">
        <v>192</v>
      </c>
      <c r="D186" s="27" t="s">
        <v>570</v>
      </c>
      <c r="E186" s="28">
        <v>686</v>
      </c>
      <c r="F186" s="28">
        <v>689</v>
      </c>
      <c r="G186" s="28">
        <v>701</v>
      </c>
      <c r="H186" s="28">
        <v>674</v>
      </c>
      <c r="I186" s="28">
        <v>672</v>
      </c>
      <c r="J186" s="28">
        <v>678</v>
      </c>
      <c r="K186" s="28">
        <v>675</v>
      </c>
      <c r="L186" s="28">
        <v>677</v>
      </c>
      <c r="M186" s="28">
        <v>673</v>
      </c>
      <c r="N186" s="28">
        <v>673</v>
      </c>
      <c r="O186" s="28">
        <v>678</v>
      </c>
      <c r="P186" s="28">
        <v>685</v>
      </c>
    </row>
    <row r="187" spans="1:16" s="27" customFormat="1" ht="12.75">
      <c r="A187" s="27" t="s">
        <v>671</v>
      </c>
      <c r="E187" s="28">
        <v>22</v>
      </c>
      <c r="F187" s="28">
        <v>23</v>
      </c>
      <c r="G187" s="28">
        <v>24</v>
      </c>
      <c r="H187" s="28">
        <v>26</v>
      </c>
      <c r="I187" s="28">
        <v>26</v>
      </c>
      <c r="J187" s="28">
        <v>26</v>
      </c>
      <c r="K187" s="28">
        <v>26</v>
      </c>
      <c r="L187" s="28">
        <v>26</v>
      </c>
      <c r="M187" s="28">
        <v>25</v>
      </c>
      <c r="N187" s="28">
        <v>25</v>
      </c>
      <c r="O187" s="28">
        <v>25</v>
      </c>
      <c r="P187" s="28">
        <v>26</v>
      </c>
    </row>
    <row r="188" spans="1:16" s="27" customFormat="1" ht="12.75">
      <c r="A188" s="27" t="s">
        <v>243</v>
      </c>
      <c r="B188" s="27" t="s">
        <v>244</v>
      </c>
      <c r="C188" s="27" t="s">
        <v>223</v>
      </c>
      <c r="D188" s="27" t="s">
        <v>227</v>
      </c>
      <c r="E188" s="28">
        <v>22</v>
      </c>
      <c r="F188" s="28">
        <v>23</v>
      </c>
      <c r="G188" s="28">
        <v>24</v>
      </c>
      <c r="H188" s="28">
        <v>26</v>
      </c>
      <c r="I188" s="28">
        <v>26</v>
      </c>
      <c r="J188" s="28">
        <v>26</v>
      </c>
      <c r="K188" s="28">
        <v>26</v>
      </c>
      <c r="L188" s="28">
        <v>26</v>
      </c>
      <c r="M188" s="28">
        <v>25</v>
      </c>
      <c r="N188" s="28">
        <v>25</v>
      </c>
      <c r="O188" s="28">
        <v>25</v>
      </c>
      <c r="P188" s="28">
        <v>26</v>
      </c>
    </row>
    <row r="189" spans="1:16" s="27" customFormat="1" ht="12.75">
      <c r="A189" s="27" t="s">
        <v>672</v>
      </c>
      <c r="E189" s="28">
        <v>150</v>
      </c>
      <c r="F189" s="28">
        <v>147</v>
      </c>
      <c r="G189" s="28">
        <v>147</v>
      </c>
      <c r="H189" s="28">
        <v>144</v>
      </c>
      <c r="I189" s="28">
        <v>139</v>
      </c>
      <c r="J189" s="28">
        <v>139</v>
      </c>
      <c r="K189" s="28">
        <v>140</v>
      </c>
      <c r="L189" s="28">
        <v>141</v>
      </c>
      <c r="M189" s="28">
        <v>142</v>
      </c>
      <c r="N189" s="28">
        <v>140</v>
      </c>
      <c r="O189" s="28">
        <v>143</v>
      </c>
      <c r="P189" s="28">
        <v>138</v>
      </c>
    </row>
    <row r="190" spans="1:16" s="27" customFormat="1" ht="12.75">
      <c r="A190" s="27" t="s">
        <v>245</v>
      </c>
      <c r="B190" s="27" t="s">
        <v>246</v>
      </c>
      <c r="C190" s="27" t="s">
        <v>236</v>
      </c>
      <c r="D190" s="27" t="s">
        <v>247</v>
      </c>
      <c r="E190" s="28">
        <v>50</v>
      </c>
      <c r="F190" s="28">
        <v>50</v>
      </c>
      <c r="G190" s="28">
        <v>50</v>
      </c>
      <c r="H190" s="28">
        <v>50</v>
      </c>
      <c r="I190" s="28">
        <v>51</v>
      </c>
      <c r="J190" s="28">
        <v>50</v>
      </c>
      <c r="K190" s="28">
        <v>51</v>
      </c>
      <c r="L190" s="28">
        <v>51</v>
      </c>
      <c r="M190" s="28">
        <v>51</v>
      </c>
      <c r="N190" s="28">
        <v>51</v>
      </c>
      <c r="O190" s="28">
        <v>51</v>
      </c>
      <c r="P190" s="28">
        <v>51</v>
      </c>
    </row>
    <row r="191" spans="1:16" s="27" customFormat="1" ht="12.75">
      <c r="A191" s="27" t="s">
        <v>245</v>
      </c>
      <c r="B191" s="27" t="s">
        <v>246</v>
      </c>
      <c r="C191" s="27" t="s">
        <v>232</v>
      </c>
      <c r="D191" s="27" t="s">
        <v>235</v>
      </c>
      <c r="E191" s="28">
        <v>100</v>
      </c>
      <c r="F191" s="28">
        <v>97</v>
      </c>
      <c r="G191" s="28">
        <v>97</v>
      </c>
      <c r="H191" s="28">
        <v>94</v>
      </c>
      <c r="I191" s="28">
        <v>88</v>
      </c>
      <c r="J191" s="28">
        <v>89</v>
      </c>
      <c r="K191" s="28">
        <v>89</v>
      </c>
      <c r="L191" s="28">
        <v>90</v>
      </c>
      <c r="M191" s="28">
        <v>91</v>
      </c>
      <c r="N191" s="28">
        <v>89</v>
      </c>
      <c r="O191" s="28">
        <v>92</v>
      </c>
      <c r="P191" s="28">
        <v>87</v>
      </c>
    </row>
    <row r="192" spans="1:16" s="27" customFormat="1" ht="12.75">
      <c r="A192" s="27" t="s">
        <v>673</v>
      </c>
      <c r="E192" s="28">
        <v>166</v>
      </c>
      <c r="F192" s="28">
        <v>166</v>
      </c>
      <c r="G192" s="28">
        <v>169</v>
      </c>
      <c r="H192" s="28">
        <v>166</v>
      </c>
      <c r="I192" s="28">
        <v>171</v>
      </c>
      <c r="J192" s="28">
        <v>168</v>
      </c>
      <c r="K192" s="28">
        <v>167</v>
      </c>
      <c r="L192" s="28">
        <v>165</v>
      </c>
      <c r="M192" s="28">
        <v>168</v>
      </c>
      <c r="N192" s="28">
        <v>170</v>
      </c>
      <c r="O192" s="28">
        <v>170</v>
      </c>
      <c r="P192" s="28">
        <v>169</v>
      </c>
    </row>
    <row r="193" spans="1:16" s="27" customFormat="1" ht="12.75">
      <c r="A193" s="27" t="s">
        <v>166</v>
      </c>
      <c r="B193" s="27" t="s">
        <v>248</v>
      </c>
      <c r="C193" s="27" t="s">
        <v>243</v>
      </c>
      <c r="D193" s="27" t="s">
        <v>249</v>
      </c>
      <c r="E193" s="28">
        <v>166</v>
      </c>
      <c r="F193" s="28">
        <v>166</v>
      </c>
      <c r="G193" s="28">
        <v>169</v>
      </c>
      <c r="H193" s="28">
        <v>166</v>
      </c>
      <c r="I193" s="28">
        <v>171</v>
      </c>
      <c r="J193" s="28">
        <v>168</v>
      </c>
      <c r="K193" s="28">
        <v>167</v>
      </c>
      <c r="L193" s="28">
        <v>165</v>
      </c>
      <c r="M193" s="28">
        <v>168</v>
      </c>
      <c r="N193" s="28">
        <v>170</v>
      </c>
      <c r="O193" s="28">
        <v>170</v>
      </c>
      <c r="P193" s="28">
        <v>169</v>
      </c>
    </row>
    <row r="194" spans="1:16" s="27" customFormat="1" ht="12.75">
      <c r="A194" s="27" t="s">
        <v>674</v>
      </c>
      <c r="E194" s="28">
        <v>194</v>
      </c>
      <c r="F194" s="28">
        <v>193</v>
      </c>
      <c r="G194" s="28">
        <v>193</v>
      </c>
      <c r="H194" s="28">
        <v>196</v>
      </c>
      <c r="I194" s="28">
        <v>197</v>
      </c>
      <c r="J194" s="28">
        <v>194</v>
      </c>
      <c r="K194" s="28">
        <v>199</v>
      </c>
      <c r="L194" s="28">
        <v>201</v>
      </c>
      <c r="M194" s="28">
        <v>201</v>
      </c>
      <c r="N194" s="28">
        <v>203</v>
      </c>
      <c r="O194" s="28">
        <v>204</v>
      </c>
      <c r="P194" s="28">
        <v>207</v>
      </c>
    </row>
    <row r="195" spans="1:16" s="27" customFormat="1" ht="12.75">
      <c r="A195" s="27" t="s">
        <v>250</v>
      </c>
      <c r="B195" s="27" t="s">
        <v>251</v>
      </c>
      <c r="C195" s="27" t="s">
        <v>170</v>
      </c>
      <c r="D195" s="27" t="s">
        <v>171</v>
      </c>
      <c r="E195" s="28">
        <v>194</v>
      </c>
      <c r="F195" s="28">
        <v>193</v>
      </c>
      <c r="G195" s="28">
        <v>193</v>
      </c>
      <c r="H195" s="28">
        <v>196</v>
      </c>
      <c r="I195" s="28">
        <v>197</v>
      </c>
      <c r="J195" s="28">
        <v>194</v>
      </c>
      <c r="K195" s="28">
        <v>199</v>
      </c>
      <c r="L195" s="28">
        <v>201</v>
      </c>
      <c r="M195" s="28">
        <v>201</v>
      </c>
      <c r="N195" s="28">
        <v>203</v>
      </c>
      <c r="O195" s="28">
        <v>204</v>
      </c>
      <c r="P195" s="28">
        <v>207</v>
      </c>
    </row>
    <row r="196" spans="1:16" s="27" customFormat="1" ht="12.75">
      <c r="A196" s="27" t="s">
        <v>675</v>
      </c>
      <c r="E196" s="28">
        <v>35</v>
      </c>
      <c r="F196" s="28">
        <v>35</v>
      </c>
      <c r="G196" s="28">
        <v>34</v>
      </c>
      <c r="H196" s="28">
        <v>34</v>
      </c>
      <c r="I196" s="28">
        <v>34</v>
      </c>
      <c r="J196" s="28">
        <v>35</v>
      </c>
      <c r="K196" s="28">
        <v>35</v>
      </c>
      <c r="L196" s="28">
        <v>35</v>
      </c>
      <c r="M196" s="28">
        <v>33</v>
      </c>
      <c r="N196" s="28">
        <v>32</v>
      </c>
      <c r="O196" s="28">
        <v>32</v>
      </c>
      <c r="P196" s="28">
        <v>33</v>
      </c>
    </row>
    <row r="197" spans="1:16" s="27" customFormat="1" ht="12.75">
      <c r="A197" s="27" t="s">
        <v>197</v>
      </c>
      <c r="B197" s="27" t="s">
        <v>542</v>
      </c>
      <c r="C197" s="27" t="s">
        <v>252</v>
      </c>
      <c r="D197" s="27" t="s">
        <v>253</v>
      </c>
      <c r="E197" s="28">
        <v>35</v>
      </c>
      <c r="F197" s="28">
        <v>35</v>
      </c>
      <c r="G197" s="28">
        <v>34</v>
      </c>
      <c r="H197" s="28">
        <v>34</v>
      </c>
      <c r="I197" s="28">
        <v>34</v>
      </c>
      <c r="J197" s="28">
        <v>35</v>
      </c>
      <c r="K197" s="28">
        <v>35</v>
      </c>
      <c r="L197" s="28">
        <v>35</v>
      </c>
      <c r="M197" s="28">
        <v>33</v>
      </c>
      <c r="N197" s="28">
        <v>32</v>
      </c>
      <c r="O197" s="28">
        <v>32</v>
      </c>
      <c r="P197" s="28">
        <v>33</v>
      </c>
    </row>
    <row r="198" spans="1:16" s="27" customFormat="1" ht="12.75">
      <c r="A198" s="27" t="s">
        <v>676</v>
      </c>
      <c r="E198" s="28">
        <v>151</v>
      </c>
      <c r="F198" s="28">
        <v>152</v>
      </c>
      <c r="G198" s="28">
        <v>155</v>
      </c>
      <c r="H198" s="28">
        <v>158</v>
      </c>
      <c r="I198" s="28">
        <v>154</v>
      </c>
      <c r="J198" s="28">
        <v>154</v>
      </c>
      <c r="K198" s="28">
        <v>151</v>
      </c>
      <c r="L198" s="28">
        <v>151</v>
      </c>
      <c r="M198" s="28">
        <v>150</v>
      </c>
      <c r="N198" s="28">
        <v>144</v>
      </c>
      <c r="O198" s="28">
        <v>145</v>
      </c>
      <c r="P198" s="28">
        <v>144</v>
      </c>
    </row>
    <row r="199" spans="1:16" s="27" customFormat="1" ht="12.75">
      <c r="A199" s="27" t="s">
        <v>254</v>
      </c>
      <c r="B199" s="27" t="s">
        <v>255</v>
      </c>
      <c r="C199" s="27" t="s">
        <v>806</v>
      </c>
      <c r="D199" s="27" t="s">
        <v>807</v>
      </c>
      <c r="E199" s="28">
        <v>30</v>
      </c>
      <c r="F199" s="28">
        <v>30</v>
      </c>
      <c r="G199" s="28">
        <v>1</v>
      </c>
      <c r="H199" s="28" t="s">
        <v>798</v>
      </c>
      <c r="I199" s="28" t="s">
        <v>798</v>
      </c>
      <c r="J199" s="28" t="s">
        <v>798</v>
      </c>
      <c r="K199" s="28" t="s">
        <v>798</v>
      </c>
      <c r="L199" s="28" t="s">
        <v>798</v>
      </c>
      <c r="M199" s="28" t="s">
        <v>798</v>
      </c>
      <c r="N199" s="28" t="s">
        <v>798</v>
      </c>
      <c r="O199" s="28" t="s">
        <v>798</v>
      </c>
      <c r="P199" s="28" t="s">
        <v>798</v>
      </c>
    </row>
    <row r="200" spans="1:16" s="27" customFormat="1" ht="12.75">
      <c r="A200" s="27" t="s">
        <v>254</v>
      </c>
      <c r="B200" s="27" t="s">
        <v>255</v>
      </c>
      <c r="C200" s="27" t="s">
        <v>166</v>
      </c>
      <c r="D200" s="27" t="s">
        <v>167</v>
      </c>
      <c r="E200" s="28">
        <v>121</v>
      </c>
      <c r="F200" s="28">
        <v>122</v>
      </c>
      <c r="G200" s="28">
        <v>154</v>
      </c>
      <c r="H200" s="28">
        <v>158</v>
      </c>
      <c r="I200" s="28">
        <v>154</v>
      </c>
      <c r="J200" s="28">
        <v>154</v>
      </c>
      <c r="K200" s="28">
        <v>151</v>
      </c>
      <c r="L200" s="28">
        <v>151</v>
      </c>
      <c r="M200" s="28">
        <v>150</v>
      </c>
      <c r="N200" s="28">
        <v>144</v>
      </c>
      <c r="O200" s="28">
        <v>145</v>
      </c>
      <c r="P200" s="28">
        <v>144</v>
      </c>
    </row>
    <row r="201" spans="1:16" s="27" customFormat="1" ht="12.75">
      <c r="A201" s="27" t="s">
        <v>677</v>
      </c>
      <c r="E201" s="28">
        <v>17</v>
      </c>
      <c r="F201" s="28">
        <v>15</v>
      </c>
      <c r="G201" s="28">
        <v>15</v>
      </c>
      <c r="H201" s="28">
        <v>15</v>
      </c>
      <c r="I201" s="28">
        <v>15</v>
      </c>
      <c r="J201" s="28">
        <v>15</v>
      </c>
      <c r="K201" s="28">
        <v>16</v>
      </c>
      <c r="L201" s="28">
        <v>15</v>
      </c>
      <c r="M201" s="28">
        <v>16</v>
      </c>
      <c r="N201" s="28">
        <v>15</v>
      </c>
      <c r="O201" s="28">
        <v>13</v>
      </c>
      <c r="P201" s="28">
        <v>14</v>
      </c>
    </row>
    <row r="202" spans="1:16" s="27" customFormat="1" ht="12.75">
      <c r="A202" s="27" t="s">
        <v>219</v>
      </c>
      <c r="B202" s="27" t="s">
        <v>541</v>
      </c>
      <c r="C202" s="27" t="s">
        <v>168</v>
      </c>
      <c r="D202" s="27" t="s">
        <v>566</v>
      </c>
      <c r="E202" s="28">
        <v>17</v>
      </c>
      <c r="F202" s="28">
        <v>15</v>
      </c>
      <c r="G202" s="28">
        <v>15</v>
      </c>
      <c r="H202" s="28">
        <v>15</v>
      </c>
      <c r="I202" s="28">
        <v>15</v>
      </c>
      <c r="J202" s="28">
        <v>15</v>
      </c>
      <c r="K202" s="28">
        <v>16</v>
      </c>
      <c r="L202" s="28">
        <v>15</v>
      </c>
      <c r="M202" s="28">
        <v>16</v>
      </c>
      <c r="N202" s="28">
        <v>15</v>
      </c>
      <c r="O202" s="28">
        <v>13</v>
      </c>
      <c r="P202" s="28">
        <v>14</v>
      </c>
    </row>
    <row r="203" spans="1:16" s="27" customFormat="1" ht="12.75">
      <c r="A203" s="27" t="s">
        <v>678</v>
      </c>
      <c r="E203" s="28">
        <v>120</v>
      </c>
      <c r="F203" s="28">
        <v>119</v>
      </c>
      <c r="G203" s="28">
        <v>117</v>
      </c>
      <c r="H203" s="28">
        <v>113</v>
      </c>
      <c r="I203" s="28">
        <v>110</v>
      </c>
      <c r="J203" s="28">
        <v>113</v>
      </c>
      <c r="K203" s="28">
        <v>110</v>
      </c>
      <c r="L203" s="28">
        <v>111</v>
      </c>
      <c r="M203" s="28">
        <v>111</v>
      </c>
      <c r="N203" s="28">
        <v>111</v>
      </c>
      <c r="O203" s="28">
        <v>110</v>
      </c>
      <c r="P203" s="28">
        <v>107</v>
      </c>
    </row>
    <row r="204" spans="1:16" s="27" customFormat="1" ht="12.75">
      <c r="A204" s="27" t="s">
        <v>275</v>
      </c>
      <c r="B204" s="27" t="s">
        <v>590</v>
      </c>
      <c r="C204" s="27" t="s">
        <v>182</v>
      </c>
      <c r="D204" s="27" t="s">
        <v>183</v>
      </c>
      <c r="E204" s="28">
        <v>120</v>
      </c>
      <c r="F204" s="28">
        <v>119</v>
      </c>
      <c r="G204" s="28">
        <v>117</v>
      </c>
      <c r="H204" s="28">
        <v>113</v>
      </c>
      <c r="I204" s="28">
        <v>110</v>
      </c>
      <c r="J204" s="28">
        <v>113</v>
      </c>
      <c r="K204" s="28">
        <v>110</v>
      </c>
      <c r="L204" s="28">
        <v>111</v>
      </c>
      <c r="M204" s="28">
        <v>111</v>
      </c>
      <c r="N204" s="28">
        <v>111</v>
      </c>
      <c r="O204" s="28">
        <v>110</v>
      </c>
      <c r="P204" s="28">
        <v>107</v>
      </c>
    </row>
    <row r="205" spans="1:16" s="27" customFormat="1" ht="12.75">
      <c r="A205" s="27" t="s">
        <v>679</v>
      </c>
      <c r="E205" s="28">
        <v>17</v>
      </c>
      <c r="F205" s="28">
        <v>17</v>
      </c>
      <c r="G205" s="28">
        <v>18</v>
      </c>
      <c r="H205" s="28">
        <v>18</v>
      </c>
      <c r="I205" s="28">
        <v>18</v>
      </c>
      <c r="J205" s="28">
        <v>18</v>
      </c>
      <c r="K205" s="28">
        <v>18</v>
      </c>
      <c r="L205" s="28">
        <v>18</v>
      </c>
      <c r="M205" s="28">
        <v>18</v>
      </c>
      <c r="N205" s="28">
        <v>18</v>
      </c>
      <c r="O205" s="28">
        <v>18</v>
      </c>
      <c r="P205" s="28">
        <v>19</v>
      </c>
    </row>
    <row r="206" spans="1:16" s="27" customFormat="1" ht="12.75">
      <c r="A206" s="27" t="s">
        <v>257</v>
      </c>
      <c r="B206" s="27" t="s">
        <v>592</v>
      </c>
      <c r="C206" s="27" t="s">
        <v>174</v>
      </c>
      <c r="D206" s="27" t="s">
        <v>175</v>
      </c>
      <c r="E206" s="28">
        <v>17</v>
      </c>
      <c r="F206" s="28">
        <v>17</v>
      </c>
      <c r="G206" s="28">
        <v>18</v>
      </c>
      <c r="H206" s="28">
        <v>18</v>
      </c>
      <c r="I206" s="28">
        <v>18</v>
      </c>
      <c r="J206" s="28">
        <v>18</v>
      </c>
      <c r="K206" s="28">
        <v>18</v>
      </c>
      <c r="L206" s="28">
        <v>18</v>
      </c>
      <c r="M206" s="28">
        <v>18</v>
      </c>
      <c r="N206" s="28">
        <v>18</v>
      </c>
      <c r="O206" s="28">
        <v>18</v>
      </c>
      <c r="P206" s="28">
        <v>19</v>
      </c>
    </row>
    <row r="207" spans="1:16" s="27" customFormat="1" ht="12.75">
      <c r="A207" s="27" t="s">
        <v>680</v>
      </c>
      <c r="E207" s="28">
        <v>3</v>
      </c>
      <c r="F207" s="28">
        <v>3</v>
      </c>
      <c r="G207" s="28">
        <v>3</v>
      </c>
      <c r="H207" s="28">
        <v>3</v>
      </c>
      <c r="I207" s="28">
        <v>3</v>
      </c>
      <c r="J207" s="28">
        <v>3</v>
      </c>
      <c r="K207" s="28">
        <v>3</v>
      </c>
      <c r="L207" s="28">
        <v>3</v>
      </c>
      <c r="M207" s="28">
        <v>3</v>
      </c>
      <c r="N207" s="28">
        <v>4</v>
      </c>
      <c r="O207" s="28">
        <v>4</v>
      </c>
      <c r="P207" s="28">
        <v>4</v>
      </c>
    </row>
    <row r="208" spans="1:16" s="27" customFormat="1" ht="12.75">
      <c r="A208" s="27" t="s">
        <v>258</v>
      </c>
      <c r="B208" s="27" t="s">
        <v>539</v>
      </c>
      <c r="C208" s="27" t="s">
        <v>188</v>
      </c>
      <c r="D208" s="27" t="s">
        <v>194</v>
      </c>
      <c r="E208" s="28">
        <v>3</v>
      </c>
      <c r="F208" s="28">
        <v>3</v>
      </c>
      <c r="G208" s="28">
        <v>3</v>
      </c>
      <c r="H208" s="28">
        <v>3</v>
      </c>
      <c r="I208" s="28">
        <v>3</v>
      </c>
      <c r="J208" s="28">
        <v>3</v>
      </c>
      <c r="K208" s="28">
        <v>3</v>
      </c>
      <c r="L208" s="28">
        <v>3</v>
      </c>
      <c r="M208" s="28">
        <v>3</v>
      </c>
      <c r="N208" s="28">
        <v>4</v>
      </c>
      <c r="O208" s="28">
        <v>4</v>
      </c>
      <c r="P208" s="28">
        <v>4</v>
      </c>
    </row>
    <row r="209" spans="1:16" s="27" customFormat="1" ht="12.75">
      <c r="A209" s="27" t="s">
        <v>681</v>
      </c>
      <c r="E209" s="28">
        <v>390</v>
      </c>
      <c r="F209" s="28">
        <v>383</v>
      </c>
      <c r="G209" s="28">
        <v>382</v>
      </c>
      <c r="H209" s="28">
        <v>389</v>
      </c>
      <c r="I209" s="28">
        <v>376</v>
      </c>
      <c r="J209" s="28">
        <v>378</v>
      </c>
      <c r="K209" s="28">
        <v>377</v>
      </c>
      <c r="L209" s="28">
        <v>377</v>
      </c>
      <c r="M209" s="28">
        <v>372</v>
      </c>
      <c r="N209" s="28">
        <v>364</v>
      </c>
      <c r="O209" s="28">
        <v>358</v>
      </c>
      <c r="P209" s="28">
        <v>354</v>
      </c>
    </row>
    <row r="210" spans="1:16" s="27" customFormat="1" ht="12.75">
      <c r="A210" s="27" t="s">
        <v>174</v>
      </c>
      <c r="B210" s="27" t="s">
        <v>259</v>
      </c>
      <c r="C210" s="27" t="s">
        <v>197</v>
      </c>
      <c r="D210" s="27" t="s">
        <v>198</v>
      </c>
      <c r="E210" s="28">
        <v>390</v>
      </c>
      <c r="F210" s="28">
        <v>383</v>
      </c>
      <c r="G210" s="28">
        <v>382</v>
      </c>
      <c r="H210" s="28">
        <v>389</v>
      </c>
      <c r="I210" s="28">
        <v>376</v>
      </c>
      <c r="J210" s="28">
        <v>378</v>
      </c>
      <c r="K210" s="28">
        <v>377</v>
      </c>
      <c r="L210" s="28">
        <v>377</v>
      </c>
      <c r="M210" s="28">
        <v>372</v>
      </c>
      <c r="N210" s="28">
        <v>364</v>
      </c>
      <c r="O210" s="28">
        <v>358</v>
      </c>
      <c r="P210" s="28">
        <v>354</v>
      </c>
    </row>
    <row r="211" spans="1:16" s="27" customFormat="1" ht="12.75">
      <c r="A211" s="27" t="s">
        <v>682</v>
      </c>
      <c r="E211" s="28">
        <v>7</v>
      </c>
      <c r="F211" s="28">
        <v>7</v>
      </c>
      <c r="G211" s="28">
        <v>7</v>
      </c>
      <c r="H211" s="28">
        <v>7</v>
      </c>
      <c r="I211" s="28">
        <v>7</v>
      </c>
      <c r="J211" s="28">
        <v>7</v>
      </c>
      <c r="K211" s="28">
        <v>7</v>
      </c>
      <c r="L211" s="28">
        <v>7</v>
      </c>
      <c r="M211" s="28">
        <v>7</v>
      </c>
      <c r="N211" s="28">
        <v>7</v>
      </c>
      <c r="O211" s="28">
        <v>7</v>
      </c>
      <c r="P211" s="28">
        <v>8</v>
      </c>
    </row>
    <row r="212" spans="1:16" s="27" customFormat="1" ht="12.75">
      <c r="A212" s="27" t="s">
        <v>260</v>
      </c>
      <c r="B212" s="27" t="s">
        <v>261</v>
      </c>
      <c r="C212" s="27" t="s">
        <v>184</v>
      </c>
      <c r="D212" s="27" t="s">
        <v>187</v>
      </c>
      <c r="E212" s="28">
        <v>7</v>
      </c>
      <c r="F212" s="28">
        <v>7</v>
      </c>
      <c r="G212" s="28">
        <v>7</v>
      </c>
      <c r="H212" s="28">
        <v>7</v>
      </c>
      <c r="I212" s="28">
        <v>7</v>
      </c>
      <c r="J212" s="28">
        <v>7</v>
      </c>
      <c r="K212" s="28">
        <v>7</v>
      </c>
      <c r="L212" s="28">
        <v>7</v>
      </c>
      <c r="M212" s="28">
        <v>7</v>
      </c>
      <c r="N212" s="28">
        <v>7</v>
      </c>
      <c r="O212" s="28">
        <v>7</v>
      </c>
      <c r="P212" s="28">
        <v>8</v>
      </c>
    </row>
    <row r="213" spans="1:16" s="27" customFormat="1" ht="12.75">
      <c r="A213" s="27" t="s">
        <v>683</v>
      </c>
      <c r="E213" s="28">
        <v>11</v>
      </c>
      <c r="F213" s="28">
        <v>11</v>
      </c>
      <c r="G213" s="28">
        <v>11</v>
      </c>
      <c r="H213" s="28">
        <v>11</v>
      </c>
      <c r="I213" s="28">
        <v>11</v>
      </c>
      <c r="J213" s="28">
        <v>11</v>
      </c>
      <c r="K213" s="28">
        <v>11</v>
      </c>
      <c r="L213" s="28">
        <v>11</v>
      </c>
      <c r="M213" s="28">
        <v>10</v>
      </c>
      <c r="N213" s="28">
        <v>10</v>
      </c>
      <c r="O213" s="28">
        <v>10</v>
      </c>
      <c r="P213" s="28">
        <v>10</v>
      </c>
    </row>
    <row r="214" spans="1:16" s="27" customFormat="1" ht="12.75">
      <c r="A214" s="27" t="s">
        <v>262</v>
      </c>
      <c r="B214" s="27" t="s">
        <v>263</v>
      </c>
      <c r="C214" s="27" t="s">
        <v>157</v>
      </c>
      <c r="D214" s="27" t="s">
        <v>565</v>
      </c>
      <c r="E214" s="28">
        <v>11</v>
      </c>
      <c r="F214" s="28">
        <v>11</v>
      </c>
      <c r="G214" s="28">
        <v>11</v>
      </c>
      <c r="H214" s="28">
        <v>11</v>
      </c>
      <c r="I214" s="28">
        <v>11</v>
      </c>
      <c r="J214" s="28">
        <v>11</v>
      </c>
      <c r="K214" s="28">
        <v>11</v>
      </c>
      <c r="L214" s="28">
        <v>11</v>
      </c>
      <c r="M214" s="28">
        <v>10</v>
      </c>
      <c r="N214" s="28">
        <v>10</v>
      </c>
      <c r="O214" s="28">
        <v>10</v>
      </c>
      <c r="P214" s="28">
        <v>10</v>
      </c>
    </row>
    <row r="215" spans="1:16" s="27" customFormat="1" ht="12.75">
      <c r="A215" s="27" t="s">
        <v>800</v>
      </c>
      <c r="E215" s="28">
        <v>2</v>
      </c>
      <c r="F215" s="28">
        <v>2</v>
      </c>
      <c r="G215" s="28">
        <v>2</v>
      </c>
      <c r="H215" s="28">
        <v>2</v>
      </c>
      <c r="I215" s="28">
        <v>2</v>
      </c>
      <c r="J215" s="28">
        <v>2</v>
      </c>
      <c r="K215" s="28">
        <v>2</v>
      </c>
      <c r="L215" s="28" t="s">
        <v>798</v>
      </c>
      <c r="M215" s="28" t="s">
        <v>798</v>
      </c>
      <c r="N215" s="28" t="s">
        <v>798</v>
      </c>
      <c r="O215" s="28" t="s">
        <v>798</v>
      </c>
      <c r="P215" s="28" t="s">
        <v>798</v>
      </c>
    </row>
    <row r="216" spans="1:16" s="27" customFormat="1" ht="12.75">
      <c r="A216" s="27" t="s">
        <v>801</v>
      </c>
      <c r="B216" s="27" t="s">
        <v>802</v>
      </c>
      <c r="C216" s="27" t="s">
        <v>206</v>
      </c>
      <c r="D216" s="27" t="s">
        <v>216</v>
      </c>
      <c r="E216" s="28">
        <v>2</v>
      </c>
      <c r="F216" s="28">
        <v>2</v>
      </c>
      <c r="G216" s="28">
        <v>2</v>
      </c>
      <c r="H216" s="28">
        <v>2</v>
      </c>
      <c r="I216" s="28">
        <v>2</v>
      </c>
      <c r="J216" s="28">
        <v>2</v>
      </c>
      <c r="K216" s="28">
        <v>2</v>
      </c>
      <c r="L216" s="28" t="s">
        <v>798</v>
      </c>
      <c r="M216" s="28" t="s">
        <v>798</v>
      </c>
      <c r="N216" s="28" t="s">
        <v>798</v>
      </c>
      <c r="O216" s="28" t="s">
        <v>798</v>
      </c>
      <c r="P216" s="28" t="s">
        <v>798</v>
      </c>
    </row>
    <row r="217" spans="1:16" s="27" customFormat="1" ht="12.75">
      <c r="A217" s="27" t="s">
        <v>684</v>
      </c>
      <c r="E217" s="28">
        <v>1412</v>
      </c>
      <c r="F217" s="28">
        <v>1413</v>
      </c>
      <c r="G217" s="28">
        <v>1420</v>
      </c>
      <c r="H217" s="28">
        <v>1422</v>
      </c>
      <c r="I217" s="28">
        <v>1423</v>
      </c>
      <c r="J217" s="28">
        <v>1424</v>
      </c>
      <c r="K217" s="28">
        <v>1427</v>
      </c>
      <c r="L217" s="28">
        <v>1427</v>
      </c>
      <c r="M217" s="28">
        <v>1410</v>
      </c>
      <c r="N217" s="28">
        <v>1409</v>
      </c>
      <c r="O217" s="28">
        <v>1392</v>
      </c>
      <c r="P217" s="28">
        <v>1391</v>
      </c>
    </row>
    <row r="218" spans="1:16" s="27" customFormat="1" ht="12.75">
      <c r="A218" s="27" t="s">
        <v>256</v>
      </c>
      <c r="B218" s="27" t="s">
        <v>540</v>
      </c>
      <c r="C218" s="27" t="s">
        <v>223</v>
      </c>
      <c r="D218" s="27" t="s">
        <v>227</v>
      </c>
      <c r="E218" s="28">
        <v>598</v>
      </c>
      <c r="F218" s="28">
        <v>595</v>
      </c>
      <c r="G218" s="28">
        <v>598</v>
      </c>
      <c r="H218" s="28">
        <v>596</v>
      </c>
      <c r="I218" s="28">
        <v>594</v>
      </c>
      <c r="J218" s="28">
        <v>592</v>
      </c>
      <c r="K218" s="28">
        <v>593</v>
      </c>
      <c r="L218" s="28">
        <v>594</v>
      </c>
      <c r="M218" s="28">
        <v>589</v>
      </c>
      <c r="N218" s="28">
        <v>586</v>
      </c>
      <c r="O218" s="28">
        <v>571</v>
      </c>
      <c r="P218" s="28">
        <v>572</v>
      </c>
    </row>
    <row r="219" spans="1:16" s="27" customFormat="1" ht="12.75">
      <c r="A219" s="27" t="s">
        <v>256</v>
      </c>
      <c r="B219" s="27" t="s">
        <v>540</v>
      </c>
      <c r="C219" s="27" t="s">
        <v>219</v>
      </c>
      <c r="D219" s="27" t="s">
        <v>220</v>
      </c>
      <c r="E219" s="28">
        <v>814</v>
      </c>
      <c r="F219" s="28">
        <v>818</v>
      </c>
      <c r="G219" s="28">
        <v>822</v>
      </c>
      <c r="H219" s="28">
        <v>826</v>
      </c>
      <c r="I219" s="28">
        <v>829</v>
      </c>
      <c r="J219" s="28">
        <v>832</v>
      </c>
      <c r="K219" s="28">
        <v>834</v>
      </c>
      <c r="L219" s="28">
        <v>833</v>
      </c>
      <c r="M219" s="28">
        <v>821</v>
      </c>
      <c r="N219" s="28">
        <v>823</v>
      </c>
      <c r="O219" s="28">
        <v>821</v>
      </c>
      <c r="P219" s="28">
        <v>819</v>
      </c>
    </row>
    <row r="220" spans="1:16" s="27" customFormat="1" ht="12.75">
      <c r="A220" s="27" t="s">
        <v>685</v>
      </c>
      <c r="E220" s="28">
        <v>30</v>
      </c>
      <c r="F220" s="28">
        <v>31</v>
      </c>
      <c r="G220" s="28">
        <v>33</v>
      </c>
      <c r="H220" s="28">
        <v>32</v>
      </c>
      <c r="I220" s="28">
        <v>33</v>
      </c>
      <c r="J220" s="28">
        <v>36</v>
      </c>
      <c r="K220" s="28">
        <v>36</v>
      </c>
      <c r="L220" s="28">
        <v>36</v>
      </c>
      <c r="M220" s="28">
        <v>35</v>
      </c>
      <c r="N220" s="28">
        <v>34</v>
      </c>
      <c r="O220" s="28">
        <v>34</v>
      </c>
      <c r="P220" s="28">
        <v>34</v>
      </c>
    </row>
    <row r="221" spans="1:16" s="27" customFormat="1" ht="12.75">
      <c r="A221" s="27" t="s">
        <v>182</v>
      </c>
      <c r="B221" s="27" t="s">
        <v>538</v>
      </c>
      <c r="C221" s="27" t="s">
        <v>217</v>
      </c>
      <c r="D221" s="27" t="s">
        <v>264</v>
      </c>
      <c r="E221" s="28">
        <v>30</v>
      </c>
      <c r="F221" s="28">
        <v>31</v>
      </c>
      <c r="G221" s="28">
        <v>33</v>
      </c>
      <c r="H221" s="28">
        <v>32</v>
      </c>
      <c r="I221" s="28">
        <v>33</v>
      </c>
      <c r="J221" s="28">
        <v>36</v>
      </c>
      <c r="K221" s="28">
        <v>36</v>
      </c>
      <c r="L221" s="28">
        <v>36</v>
      </c>
      <c r="M221" s="28">
        <v>35</v>
      </c>
      <c r="N221" s="28">
        <v>34</v>
      </c>
      <c r="O221" s="28">
        <v>34</v>
      </c>
      <c r="P221" s="28">
        <v>34</v>
      </c>
    </row>
    <row r="222" spans="1:16" s="27" customFormat="1" ht="12.75">
      <c r="A222" s="27" t="s">
        <v>686</v>
      </c>
      <c r="E222" s="28">
        <v>3</v>
      </c>
      <c r="F222" s="28">
        <v>3</v>
      </c>
      <c r="G222" s="28">
        <v>4</v>
      </c>
      <c r="H222" s="28">
        <v>4</v>
      </c>
      <c r="I222" s="28">
        <v>4</v>
      </c>
      <c r="J222" s="28">
        <v>4</v>
      </c>
      <c r="K222" s="28">
        <v>4</v>
      </c>
      <c r="L222" s="28">
        <v>5</v>
      </c>
      <c r="M222" s="28">
        <v>5</v>
      </c>
      <c r="N222" s="28">
        <v>5</v>
      </c>
      <c r="O222" s="28">
        <v>5</v>
      </c>
      <c r="P222" s="28">
        <v>5</v>
      </c>
    </row>
    <row r="223" spans="1:16" s="27" customFormat="1" ht="12.75">
      <c r="A223" s="27" t="s">
        <v>510</v>
      </c>
      <c r="B223" s="27" t="s">
        <v>536</v>
      </c>
      <c r="C223" s="27" t="s">
        <v>217</v>
      </c>
      <c r="D223" s="27" t="s">
        <v>264</v>
      </c>
      <c r="E223" s="28">
        <v>3</v>
      </c>
      <c r="F223" s="28">
        <v>3</v>
      </c>
      <c r="G223" s="28">
        <v>4</v>
      </c>
      <c r="H223" s="28">
        <v>4</v>
      </c>
      <c r="I223" s="28">
        <v>4</v>
      </c>
      <c r="J223" s="28">
        <v>4</v>
      </c>
      <c r="K223" s="28">
        <v>4</v>
      </c>
      <c r="L223" s="28">
        <v>5</v>
      </c>
      <c r="M223" s="28">
        <v>5</v>
      </c>
      <c r="N223" s="28">
        <v>5</v>
      </c>
      <c r="O223" s="28">
        <v>5</v>
      </c>
      <c r="P223" s="28">
        <v>5</v>
      </c>
    </row>
    <row r="224" spans="1:16" s="27" customFormat="1" ht="12.75">
      <c r="A224" s="27" t="s">
        <v>687</v>
      </c>
      <c r="E224" s="28">
        <v>1</v>
      </c>
      <c r="F224" s="28">
        <v>1</v>
      </c>
      <c r="G224" s="28">
        <v>1</v>
      </c>
      <c r="H224" s="28">
        <v>1</v>
      </c>
      <c r="I224" s="28">
        <v>1</v>
      </c>
      <c r="J224" s="28">
        <v>1</v>
      </c>
      <c r="K224" s="28">
        <v>1</v>
      </c>
      <c r="L224" s="28">
        <v>1</v>
      </c>
      <c r="M224" s="28">
        <v>1</v>
      </c>
      <c r="N224" s="28">
        <v>1</v>
      </c>
      <c r="O224" s="28">
        <v>1</v>
      </c>
      <c r="P224" s="28">
        <v>1</v>
      </c>
    </row>
    <row r="225" spans="1:16" s="27" customFormat="1" ht="12.75">
      <c r="A225" s="27" t="s">
        <v>265</v>
      </c>
      <c r="B225" s="27" t="s">
        <v>266</v>
      </c>
      <c r="C225" s="27" t="s">
        <v>243</v>
      </c>
      <c r="D225" s="27" t="s">
        <v>249</v>
      </c>
      <c r="E225" s="28">
        <v>1</v>
      </c>
      <c r="F225" s="28">
        <v>1</v>
      </c>
      <c r="G225" s="28">
        <v>1</v>
      </c>
      <c r="H225" s="28">
        <v>1</v>
      </c>
      <c r="I225" s="28">
        <v>1</v>
      </c>
      <c r="J225" s="28">
        <v>1</v>
      </c>
      <c r="K225" s="28">
        <v>1</v>
      </c>
      <c r="L225" s="28">
        <v>1</v>
      </c>
      <c r="M225" s="28">
        <v>1</v>
      </c>
      <c r="N225" s="28">
        <v>1</v>
      </c>
      <c r="O225" s="28">
        <v>1</v>
      </c>
      <c r="P225" s="28">
        <v>1</v>
      </c>
    </row>
    <row r="226" spans="1:16" s="27" customFormat="1" ht="12.75">
      <c r="A226" s="27" t="s">
        <v>688</v>
      </c>
      <c r="E226" s="28">
        <v>73</v>
      </c>
      <c r="F226" s="28">
        <v>71</v>
      </c>
      <c r="G226" s="28">
        <v>72</v>
      </c>
      <c r="H226" s="28">
        <v>73</v>
      </c>
      <c r="I226" s="28">
        <v>72</v>
      </c>
      <c r="J226" s="28">
        <v>71</v>
      </c>
      <c r="K226" s="28">
        <v>73</v>
      </c>
      <c r="L226" s="28">
        <v>72</v>
      </c>
      <c r="M226" s="28">
        <v>72</v>
      </c>
      <c r="N226" s="28">
        <v>76</v>
      </c>
      <c r="O226" s="28">
        <v>75</v>
      </c>
      <c r="P226" s="28">
        <v>74</v>
      </c>
    </row>
    <row r="227" spans="1:16" s="27" customFormat="1" ht="12.75">
      <c r="A227" s="27" t="s">
        <v>230</v>
      </c>
      <c r="B227" s="27" t="s">
        <v>267</v>
      </c>
      <c r="C227" s="27" t="s">
        <v>174</v>
      </c>
      <c r="D227" s="27" t="s">
        <v>175</v>
      </c>
      <c r="E227" s="28">
        <v>73</v>
      </c>
      <c r="F227" s="28">
        <v>71</v>
      </c>
      <c r="G227" s="28">
        <v>72</v>
      </c>
      <c r="H227" s="28">
        <v>73</v>
      </c>
      <c r="I227" s="28">
        <v>72</v>
      </c>
      <c r="J227" s="28">
        <v>71</v>
      </c>
      <c r="K227" s="28">
        <v>73</v>
      </c>
      <c r="L227" s="28">
        <v>72</v>
      </c>
      <c r="M227" s="28">
        <v>72</v>
      </c>
      <c r="N227" s="28">
        <v>76</v>
      </c>
      <c r="O227" s="28">
        <v>75</v>
      </c>
      <c r="P227" s="28">
        <v>74</v>
      </c>
    </row>
    <row r="228" spans="1:16" s="27" customFormat="1" ht="12.75">
      <c r="A228" s="27" t="s">
        <v>689</v>
      </c>
      <c r="E228" s="28">
        <v>26</v>
      </c>
      <c r="F228" s="28">
        <v>27</v>
      </c>
      <c r="G228" s="28">
        <v>27</v>
      </c>
      <c r="H228" s="28">
        <v>27</v>
      </c>
      <c r="I228" s="28">
        <v>27</v>
      </c>
      <c r="J228" s="28">
        <v>26</v>
      </c>
      <c r="K228" s="28">
        <v>26</v>
      </c>
      <c r="L228" s="28">
        <v>26</v>
      </c>
      <c r="M228" s="28">
        <v>27</v>
      </c>
      <c r="N228" s="28">
        <v>26</v>
      </c>
      <c r="O228" s="28">
        <v>24</v>
      </c>
      <c r="P228" s="28">
        <v>24</v>
      </c>
    </row>
    <row r="229" spans="1:16" s="27" customFormat="1" ht="12.75">
      <c r="A229" s="27" t="s">
        <v>270</v>
      </c>
      <c r="B229" s="27" t="s">
        <v>271</v>
      </c>
      <c r="C229" s="27" t="s">
        <v>193</v>
      </c>
      <c r="D229" s="27" t="s">
        <v>201</v>
      </c>
      <c r="E229" s="28">
        <v>26</v>
      </c>
      <c r="F229" s="28">
        <v>27</v>
      </c>
      <c r="G229" s="28">
        <v>27</v>
      </c>
      <c r="H229" s="28">
        <v>27</v>
      </c>
      <c r="I229" s="28">
        <v>27</v>
      </c>
      <c r="J229" s="28">
        <v>26</v>
      </c>
      <c r="K229" s="28">
        <v>26</v>
      </c>
      <c r="L229" s="28">
        <v>26</v>
      </c>
      <c r="M229" s="28">
        <v>27</v>
      </c>
      <c r="N229" s="28">
        <v>26</v>
      </c>
      <c r="O229" s="28">
        <v>24</v>
      </c>
      <c r="P229" s="28">
        <v>24</v>
      </c>
    </row>
    <row r="230" spans="1:16" s="27" customFormat="1" ht="12.75">
      <c r="A230" s="27" t="s">
        <v>690</v>
      </c>
      <c r="E230" s="28">
        <v>355</v>
      </c>
      <c r="F230" s="28">
        <v>355</v>
      </c>
      <c r="G230" s="28">
        <v>353</v>
      </c>
      <c r="H230" s="28">
        <v>361</v>
      </c>
      <c r="I230" s="28">
        <v>368</v>
      </c>
      <c r="J230" s="28">
        <v>367</v>
      </c>
      <c r="K230" s="28">
        <v>365</v>
      </c>
      <c r="L230" s="28">
        <v>364</v>
      </c>
      <c r="M230" s="28">
        <v>365</v>
      </c>
      <c r="N230" s="28">
        <v>369</v>
      </c>
      <c r="O230" s="28">
        <v>371</v>
      </c>
      <c r="P230" s="28">
        <v>371</v>
      </c>
    </row>
    <row r="231" spans="1:16" s="27" customFormat="1" ht="12.75">
      <c r="A231" s="27" t="s">
        <v>272</v>
      </c>
      <c r="B231" s="27" t="s">
        <v>537</v>
      </c>
      <c r="C231" s="27" t="s">
        <v>262</v>
      </c>
      <c r="D231" s="27" t="s">
        <v>537</v>
      </c>
      <c r="E231" s="28">
        <v>355</v>
      </c>
      <c r="F231" s="28">
        <v>355</v>
      </c>
      <c r="G231" s="28">
        <v>353</v>
      </c>
      <c r="H231" s="28">
        <v>361</v>
      </c>
      <c r="I231" s="28">
        <v>368</v>
      </c>
      <c r="J231" s="28">
        <v>367</v>
      </c>
      <c r="K231" s="28">
        <v>365</v>
      </c>
      <c r="L231" s="28">
        <v>364</v>
      </c>
      <c r="M231" s="28">
        <v>365</v>
      </c>
      <c r="N231" s="28">
        <v>369</v>
      </c>
      <c r="O231" s="28">
        <v>371</v>
      </c>
      <c r="P231" s="28">
        <v>371</v>
      </c>
    </row>
    <row r="232" spans="1:16" s="27" customFormat="1" ht="12.75">
      <c r="A232" s="27" t="s">
        <v>691</v>
      </c>
      <c r="E232" s="28">
        <v>28</v>
      </c>
      <c r="F232" s="28">
        <v>28</v>
      </c>
      <c r="G232" s="28">
        <v>29</v>
      </c>
      <c r="H232" s="28">
        <v>30</v>
      </c>
      <c r="I232" s="28">
        <v>29</v>
      </c>
      <c r="J232" s="28">
        <v>29</v>
      </c>
      <c r="K232" s="28">
        <v>30</v>
      </c>
      <c r="L232" s="28">
        <v>31</v>
      </c>
      <c r="M232" s="28">
        <v>32</v>
      </c>
      <c r="N232" s="28">
        <v>32</v>
      </c>
      <c r="O232" s="28">
        <v>31</v>
      </c>
      <c r="P232" s="28">
        <v>29</v>
      </c>
    </row>
    <row r="233" spans="1:16" s="27" customFormat="1" ht="12.75">
      <c r="A233" s="27" t="s">
        <v>273</v>
      </c>
      <c r="B233" s="27" t="s">
        <v>274</v>
      </c>
      <c r="C233" s="27" t="s">
        <v>206</v>
      </c>
      <c r="D233" s="27" t="s">
        <v>216</v>
      </c>
      <c r="E233" s="28">
        <v>28</v>
      </c>
      <c r="F233" s="28">
        <v>28</v>
      </c>
      <c r="G233" s="28">
        <v>29</v>
      </c>
      <c r="H233" s="28">
        <v>30</v>
      </c>
      <c r="I233" s="28">
        <v>29</v>
      </c>
      <c r="J233" s="28">
        <v>29</v>
      </c>
      <c r="K233" s="28">
        <v>30</v>
      </c>
      <c r="L233" s="28">
        <v>31</v>
      </c>
      <c r="M233" s="28">
        <v>32</v>
      </c>
      <c r="N233" s="28">
        <v>32</v>
      </c>
      <c r="O233" s="28">
        <v>31</v>
      </c>
      <c r="P233" s="28">
        <v>29</v>
      </c>
    </row>
    <row r="234" spans="1:16" s="27" customFormat="1" ht="12.75">
      <c r="A234" s="27" t="s">
        <v>692</v>
      </c>
      <c r="E234" s="28">
        <v>18</v>
      </c>
      <c r="F234" s="28">
        <v>18</v>
      </c>
      <c r="G234" s="28">
        <v>18</v>
      </c>
      <c r="H234" s="28">
        <v>18</v>
      </c>
      <c r="I234" s="28">
        <v>17</v>
      </c>
      <c r="J234" s="28">
        <v>17</v>
      </c>
      <c r="K234" s="28">
        <v>17</v>
      </c>
      <c r="L234" s="28">
        <v>17</v>
      </c>
      <c r="M234" s="28">
        <v>16</v>
      </c>
      <c r="N234" s="28">
        <v>16</v>
      </c>
      <c r="O234" s="28">
        <v>16</v>
      </c>
      <c r="P234" s="28">
        <v>17</v>
      </c>
    </row>
    <row r="235" spans="1:16" s="27" customFormat="1" ht="12.75">
      <c r="A235" s="27" t="s">
        <v>276</v>
      </c>
      <c r="B235" s="27" t="s">
        <v>277</v>
      </c>
      <c r="C235" s="27" t="s">
        <v>230</v>
      </c>
      <c r="D235" s="27" t="s">
        <v>231</v>
      </c>
      <c r="E235" s="28">
        <v>18</v>
      </c>
      <c r="F235" s="28">
        <v>18</v>
      </c>
      <c r="G235" s="28">
        <v>18</v>
      </c>
      <c r="H235" s="28">
        <v>18</v>
      </c>
      <c r="I235" s="28">
        <v>17</v>
      </c>
      <c r="J235" s="28">
        <v>17</v>
      </c>
      <c r="K235" s="28">
        <v>17</v>
      </c>
      <c r="L235" s="28">
        <v>17</v>
      </c>
      <c r="M235" s="28">
        <v>16</v>
      </c>
      <c r="N235" s="28">
        <v>16</v>
      </c>
      <c r="O235" s="28">
        <v>16</v>
      </c>
      <c r="P235" s="28">
        <v>17</v>
      </c>
    </row>
    <row r="236" spans="1:16" s="27" customFormat="1" ht="12.75">
      <c r="A236" s="27" t="s">
        <v>693</v>
      </c>
      <c r="E236" s="28">
        <v>46</v>
      </c>
      <c r="F236" s="28">
        <v>46</v>
      </c>
      <c r="G236" s="28">
        <v>45</v>
      </c>
      <c r="H236" s="28">
        <v>46</v>
      </c>
      <c r="I236" s="28">
        <v>46</v>
      </c>
      <c r="J236" s="28">
        <v>48</v>
      </c>
      <c r="K236" s="28">
        <v>48</v>
      </c>
      <c r="L236" s="28">
        <v>49</v>
      </c>
      <c r="M236" s="28">
        <v>49</v>
      </c>
      <c r="N236" s="28">
        <v>47</v>
      </c>
      <c r="O236" s="28">
        <v>47</v>
      </c>
      <c r="P236" s="28">
        <v>48</v>
      </c>
    </row>
    <row r="237" spans="1:16" s="27" customFormat="1" ht="12.75">
      <c r="A237" s="27" t="s">
        <v>278</v>
      </c>
      <c r="B237" s="27" t="s">
        <v>279</v>
      </c>
      <c r="C237" s="27" t="s">
        <v>230</v>
      </c>
      <c r="D237" s="27" t="s">
        <v>231</v>
      </c>
      <c r="E237" s="28">
        <v>46</v>
      </c>
      <c r="F237" s="28">
        <v>46</v>
      </c>
      <c r="G237" s="28">
        <v>45</v>
      </c>
      <c r="H237" s="28">
        <v>46</v>
      </c>
      <c r="I237" s="28">
        <v>46</v>
      </c>
      <c r="J237" s="28">
        <v>48</v>
      </c>
      <c r="K237" s="28">
        <v>48</v>
      </c>
      <c r="L237" s="28">
        <v>49</v>
      </c>
      <c r="M237" s="28">
        <v>49</v>
      </c>
      <c r="N237" s="28">
        <v>47</v>
      </c>
      <c r="O237" s="28">
        <v>47</v>
      </c>
      <c r="P237" s="28">
        <v>48</v>
      </c>
    </row>
    <row r="238" spans="1:16" s="27" customFormat="1" ht="12.75">
      <c r="A238" s="27" t="s">
        <v>694</v>
      </c>
      <c r="E238" s="28">
        <v>7</v>
      </c>
      <c r="F238" s="28">
        <v>7</v>
      </c>
      <c r="G238" s="28">
        <v>7</v>
      </c>
      <c r="H238" s="28">
        <v>7</v>
      </c>
      <c r="I238" s="28">
        <v>7</v>
      </c>
      <c r="J238" s="28">
        <v>8</v>
      </c>
      <c r="K238" s="28">
        <v>8</v>
      </c>
      <c r="L238" s="28">
        <v>8</v>
      </c>
      <c r="M238" s="28">
        <v>8</v>
      </c>
      <c r="N238" s="28">
        <v>8</v>
      </c>
      <c r="O238" s="28">
        <v>7</v>
      </c>
      <c r="P238" s="28">
        <v>7</v>
      </c>
    </row>
    <row r="239" spans="1:16" s="27" customFormat="1" ht="12.75">
      <c r="A239" s="27" t="s">
        <v>296</v>
      </c>
      <c r="B239" s="27" t="s">
        <v>311</v>
      </c>
      <c r="C239" s="27" t="s">
        <v>312</v>
      </c>
      <c r="D239" s="27" t="s">
        <v>313</v>
      </c>
      <c r="E239" s="28">
        <v>7</v>
      </c>
      <c r="F239" s="28">
        <v>7</v>
      </c>
      <c r="G239" s="28">
        <v>7</v>
      </c>
      <c r="H239" s="28">
        <v>7</v>
      </c>
      <c r="I239" s="28">
        <v>7</v>
      </c>
      <c r="J239" s="28">
        <v>8</v>
      </c>
      <c r="K239" s="28">
        <v>8</v>
      </c>
      <c r="L239" s="28">
        <v>8</v>
      </c>
      <c r="M239" s="28">
        <v>8</v>
      </c>
      <c r="N239" s="28">
        <v>8</v>
      </c>
      <c r="O239" s="28">
        <v>7</v>
      </c>
      <c r="P239" s="28">
        <v>7</v>
      </c>
    </row>
    <row r="240" spans="1:16" s="27" customFormat="1" ht="12.75">
      <c r="A240" s="27" t="s">
        <v>695</v>
      </c>
      <c r="E240" s="28">
        <v>418853</v>
      </c>
      <c r="F240" s="28">
        <v>418132</v>
      </c>
      <c r="G240" s="28">
        <v>417299</v>
      </c>
      <c r="H240" s="28">
        <v>416630</v>
      </c>
      <c r="I240" s="28">
        <v>415644</v>
      </c>
      <c r="J240" s="28">
        <v>415241</v>
      </c>
      <c r="K240" s="28">
        <v>414746</v>
      </c>
      <c r="L240" s="28">
        <v>414159</v>
      </c>
      <c r="M240" s="28">
        <v>413552</v>
      </c>
      <c r="N240" s="28">
        <v>412761</v>
      </c>
      <c r="O240" s="28">
        <v>412039</v>
      </c>
      <c r="P240" s="28">
        <v>411366</v>
      </c>
    </row>
    <row r="241" spans="1:16" s="27" customFormat="1" ht="12.75">
      <c r="A241" s="27" t="s">
        <v>349</v>
      </c>
      <c r="B241" s="27" t="s">
        <v>350</v>
      </c>
      <c r="C241" s="27" t="s">
        <v>347</v>
      </c>
      <c r="D241" s="27" t="s">
        <v>571</v>
      </c>
      <c r="E241" s="28">
        <v>19552</v>
      </c>
      <c r="F241" s="28">
        <v>19467</v>
      </c>
      <c r="G241" s="28">
        <v>19408</v>
      </c>
      <c r="H241" s="28">
        <v>19352</v>
      </c>
      <c r="I241" s="28">
        <v>19224</v>
      </c>
      <c r="J241" s="28">
        <v>19216</v>
      </c>
      <c r="K241" s="28">
        <v>19146</v>
      </c>
      <c r="L241" s="28">
        <v>19090</v>
      </c>
      <c r="M241" s="28">
        <v>19013</v>
      </c>
      <c r="N241" s="28">
        <v>18854</v>
      </c>
      <c r="O241" s="28">
        <v>18760</v>
      </c>
      <c r="P241" s="28">
        <v>18689</v>
      </c>
    </row>
    <row r="242" spans="1:16" s="27" customFormat="1" ht="12.75">
      <c r="A242" s="27" t="s">
        <v>349</v>
      </c>
      <c r="B242" s="27" t="s">
        <v>350</v>
      </c>
      <c r="C242" s="27" t="s">
        <v>351</v>
      </c>
      <c r="D242" s="27" t="s">
        <v>352</v>
      </c>
      <c r="E242" s="28">
        <v>295567</v>
      </c>
      <c r="F242" s="28">
        <v>295070</v>
      </c>
      <c r="G242" s="28">
        <v>294496</v>
      </c>
      <c r="H242" s="28">
        <v>294023</v>
      </c>
      <c r="I242" s="28">
        <v>293471</v>
      </c>
      <c r="J242" s="28">
        <v>293147</v>
      </c>
      <c r="K242" s="28">
        <v>292815</v>
      </c>
      <c r="L242" s="28">
        <v>292433</v>
      </c>
      <c r="M242" s="28">
        <v>292070</v>
      </c>
      <c r="N242" s="28">
        <v>291596</v>
      </c>
      <c r="O242" s="28">
        <v>291125</v>
      </c>
      <c r="P242" s="28">
        <v>290671</v>
      </c>
    </row>
    <row r="243" spans="1:16" s="27" customFormat="1" ht="12.75">
      <c r="A243" s="27" t="s">
        <v>349</v>
      </c>
      <c r="B243" s="27" t="s">
        <v>350</v>
      </c>
      <c r="C243" s="27" t="s">
        <v>353</v>
      </c>
      <c r="D243" s="27" t="s">
        <v>572</v>
      </c>
      <c r="E243" s="28">
        <v>39056</v>
      </c>
      <c r="F243" s="28">
        <v>38983</v>
      </c>
      <c r="G243" s="28">
        <v>38863</v>
      </c>
      <c r="H243" s="28">
        <v>38791</v>
      </c>
      <c r="I243" s="28">
        <v>38673</v>
      </c>
      <c r="J243" s="28">
        <v>38642</v>
      </c>
      <c r="K243" s="28">
        <v>38580</v>
      </c>
      <c r="L243" s="28">
        <v>38470</v>
      </c>
      <c r="M243" s="28">
        <v>38376</v>
      </c>
      <c r="N243" s="28">
        <v>38306</v>
      </c>
      <c r="O243" s="28">
        <v>38242</v>
      </c>
      <c r="P243" s="28">
        <v>38162</v>
      </c>
    </row>
    <row r="244" spans="1:16" s="27" customFormat="1" ht="12.75">
      <c r="A244" s="27" t="s">
        <v>349</v>
      </c>
      <c r="B244" s="27" t="s">
        <v>350</v>
      </c>
      <c r="C244" s="27" t="s">
        <v>354</v>
      </c>
      <c r="D244" s="27" t="s">
        <v>355</v>
      </c>
      <c r="E244" s="28">
        <v>30721</v>
      </c>
      <c r="F244" s="28">
        <v>30698</v>
      </c>
      <c r="G244" s="28">
        <v>30640</v>
      </c>
      <c r="H244" s="28">
        <v>30611</v>
      </c>
      <c r="I244" s="28">
        <v>30512</v>
      </c>
      <c r="J244" s="28">
        <v>30482</v>
      </c>
      <c r="K244" s="28">
        <v>30469</v>
      </c>
      <c r="L244" s="28">
        <v>30444</v>
      </c>
      <c r="M244" s="28">
        <v>30414</v>
      </c>
      <c r="N244" s="28">
        <v>30355</v>
      </c>
      <c r="O244" s="28">
        <v>30305</v>
      </c>
      <c r="P244" s="28">
        <v>30283</v>
      </c>
    </row>
    <row r="245" spans="1:16" s="27" customFormat="1" ht="12.75">
      <c r="A245" s="27" t="s">
        <v>349</v>
      </c>
      <c r="B245" s="27" t="s">
        <v>350</v>
      </c>
      <c r="C245" s="27" t="s">
        <v>356</v>
      </c>
      <c r="D245" s="27" t="s">
        <v>357</v>
      </c>
      <c r="E245" s="28">
        <v>33957</v>
      </c>
      <c r="F245" s="28">
        <v>33914</v>
      </c>
      <c r="G245" s="28">
        <v>33892</v>
      </c>
      <c r="H245" s="28">
        <v>33853</v>
      </c>
      <c r="I245" s="28">
        <v>33764</v>
      </c>
      <c r="J245" s="28">
        <v>33754</v>
      </c>
      <c r="K245" s="28">
        <v>33736</v>
      </c>
      <c r="L245" s="28">
        <v>33722</v>
      </c>
      <c r="M245" s="28">
        <v>33679</v>
      </c>
      <c r="N245" s="28">
        <v>33650</v>
      </c>
      <c r="O245" s="28">
        <v>33607</v>
      </c>
      <c r="P245" s="28">
        <v>33561</v>
      </c>
    </row>
    <row r="246" spans="1:16" s="27" customFormat="1" ht="12.75">
      <c r="A246" s="27" t="s">
        <v>696</v>
      </c>
      <c r="E246" s="28">
        <v>81</v>
      </c>
      <c r="F246" s="28">
        <v>81</v>
      </c>
      <c r="G246" s="28">
        <v>81</v>
      </c>
      <c r="H246" s="28">
        <v>81</v>
      </c>
      <c r="I246" s="28">
        <v>80</v>
      </c>
      <c r="J246" s="28">
        <v>81</v>
      </c>
      <c r="K246" s="28">
        <v>82</v>
      </c>
      <c r="L246" s="28">
        <v>82</v>
      </c>
      <c r="M246" s="28">
        <v>81</v>
      </c>
      <c r="N246" s="28">
        <v>80</v>
      </c>
      <c r="O246" s="28">
        <v>80</v>
      </c>
      <c r="P246" s="28">
        <v>81</v>
      </c>
    </row>
    <row r="247" spans="1:16" s="27" customFormat="1" ht="12.75">
      <c r="A247" s="27" t="s">
        <v>314</v>
      </c>
      <c r="B247" s="27" t="s">
        <v>315</v>
      </c>
      <c r="C247" s="27" t="s">
        <v>312</v>
      </c>
      <c r="D247" s="27" t="s">
        <v>313</v>
      </c>
      <c r="E247" s="28">
        <v>81</v>
      </c>
      <c r="F247" s="28">
        <v>81</v>
      </c>
      <c r="G247" s="28">
        <v>81</v>
      </c>
      <c r="H247" s="28">
        <v>81</v>
      </c>
      <c r="I247" s="28">
        <v>80</v>
      </c>
      <c r="J247" s="28">
        <v>81</v>
      </c>
      <c r="K247" s="28">
        <v>82</v>
      </c>
      <c r="L247" s="28">
        <v>82</v>
      </c>
      <c r="M247" s="28">
        <v>81</v>
      </c>
      <c r="N247" s="28">
        <v>80</v>
      </c>
      <c r="O247" s="28">
        <v>80</v>
      </c>
      <c r="P247" s="28">
        <v>81</v>
      </c>
    </row>
    <row r="248" spans="1:16" s="27" customFormat="1" ht="12.75">
      <c r="A248" s="27" t="s">
        <v>697</v>
      </c>
      <c r="E248" s="28">
        <v>24</v>
      </c>
      <c r="F248" s="28">
        <v>23</v>
      </c>
      <c r="G248" s="28">
        <v>22</v>
      </c>
      <c r="H248" s="28">
        <v>22</v>
      </c>
      <c r="I248" s="28">
        <v>19</v>
      </c>
      <c r="J248" s="28">
        <v>20</v>
      </c>
      <c r="K248" s="28">
        <v>20</v>
      </c>
      <c r="L248" s="28">
        <v>20</v>
      </c>
      <c r="M248" s="28">
        <v>20</v>
      </c>
      <c r="N248" s="28">
        <v>20</v>
      </c>
      <c r="O248" s="28">
        <v>20</v>
      </c>
      <c r="P248" s="28">
        <v>20</v>
      </c>
    </row>
    <row r="249" spans="1:16" s="27" customFormat="1" ht="12.75">
      <c r="A249" s="27" t="s">
        <v>298</v>
      </c>
      <c r="B249" s="27" t="s">
        <v>316</v>
      </c>
      <c r="C249" s="27" t="s">
        <v>317</v>
      </c>
      <c r="D249" s="27" t="s">
        <v>318</v>
      </c>
      <c r="E249" s="28">
        <v>24</v>
      </c>
      <c r="F249" s="28">
        <v>23</v>
      </c>
      <c r="G249" s="28">
        <v>22</v>
      </c>
      <c r="H249" s="28">
        <v>22</v>
      </c>
      <c r="I249" s="28">
        <v>19</v>
      </c>
      <c r="J249" s="28">
        <v>20</v>
      </c>
      <c r="K249" s="28">
        <v>20</v>
      </c>
      <c r="L249" s="28">
        <v>20</v>
      </c>
      <c r="M249" s="28">
        <v>20</v>
      </c>
      <c r="N249" s="28">
        <v>20</v>
      </c>
      <c r="O249" s="28">
        <v>20</v>
      </c>
      <c r="P249" s="28">
        <v>20</v>
      </c>
    </row>
    <row r="250" spans="1:16" s="27" customFormat="1" ht="12.75">
      <c r="A250" s="27" t="s">
        <v>698</v>
      </c>
      <c r="E250" s="28">
        <v>6</v>
      </c>
      <c r="F250" s="28">
        <v>6</v>
      </c>
      <c r="G250" s="28">
        <v>6</v>
      </c>
      <c r="H250" s="28">
        <v>5</v>
      </c>
      <c r="I250" s="28">
        <v>5</v>
      </c>
      <c r="J250" s="28">
        <v>5</v>
      </c>
      <c r="K250" s="28">
        <v>5</v>
      </c>
      <c r="L250" s="28">
        <v>6</v>
      </c>
      <c r="M250" s="28">
        <v>7</v>
      </c>
      <c r="N250" s="28">
        <v>7</v>
      </c>
      <c r="O250" s="28">
        <v>7</v>
      </c>
      <c r="P250" s="28">
        <v>7</v>
      </c>
    </row>
    <row r="251" spans="1:16" s="27" customFormat="1" ht="12.75">
      <c r="A251" s="27" t="s">
        <v>319</v>
      </c>
      <c r="B251" s="27" t="s">
        <v>320</v>
      </c>
      <c r="C251" s="27" t="s">
        <v>321</v>
      </c>
      <c r="D251" s="27" t="s">
        <v>322</v>
      </c>
      <c r="E251" s="28">
        <v>6</v>
      </c>
      <c r="F251" s="28">
        <v>6</v>
      </c>
      <c r="G251" s="28">
        <v>6</v>
      </c>
      <c r="H251" s="28">
        <v>5</v>
      </c>
      <c r="I251" s="28">
        <v>5</v>
      </c>
      <c r="J251" s="28">
        <v>5</v>
      </c>
      <c r="K251" s="28">
        <v>5</v>
      </c>
      <c r="L251" s="28">
        <v>6</v>
      </c>
      <c r="M251" s="28">
        <v>7</v>
      </c>
      <c r="N251" s="28">
        <v>7</v>
      </c>
      <c r="O251" s="28">
        <v>7</v>
      </c>
      <c r="P251" s="28">
        <v>7</v>
      </c>
    </row>
    <row r="252" spans="1:16" s="27" customFormat="1" ht="12.75">
      <c r="A252" s="27" t="s">
        <v>699</v>
      </c>
      <c r="E252" s="28">
        <v>9907</v>
      </c>
      <c r="F252" s="28">
        <v>9849</v>
      </c>
      <c r="G252" s="28">
        <v>9782</v>
      </c>
      <c r="H252" s="28">
        <v>9716</v>
      </c>
      <c r="I252" s="28">
        <v>9644</v>
      </c>
      <c r="J252" s="28">
        <v>9640</v>
      </c>
      <c r="K252" s="28">
        <v>9605</v>
      </c>
      <c r="L252" s="28">
        <v>9638</v>
      </c>
      <c r="M252" s="28">
        <v>9613</v>
      </c>
      <c r="N252" s="28">
        <v>9608</v>
      </c>
      <c r="O252" s="28">
        <v>9546</v>
      </c>
      <c r="P252" s="28">
        <v>9544</v>
      </c>
    </row>
    <row r="253" spans="1:16" s="27" customFormat="1" ht="12.75">
      <c r="A253" s="27" t="s">
        <v>358</v>
      </c>
      <c r="B253" s="27" t="s">
        <v>359</v>
      </c>
      <c r="C253" s="27" t="s">
        <v>339</v>
      </c>
      <c r="D253" s="27" t="s">
        <v>360</v>
      </c>
      <c r="E253" s="28">
        <v>4755</v>
      </c>
      <c r="F253" s="28">
        <v>4735</v>
      </c>
      <c r="G253" s="28">
        <v>4710</v>
      </c>
      <c r="H253" s="28">
        <v>4694</v>
      </c>
      <c r="I253" s="28">
        <v>4658</v>
      </c>
      <c r="J253" s="28">
        <v>4649</v>
      </c>
      <c r="K253" s="28">
        <v>4624</v>
      </c>
      <c r="L253" s="28">
        <v>4640</v>
      </c>
      <c r="M253" s="28">
        <v>4627</v>
      </c>
      <c r="N253" s="28">
        <v>4623</v>
      </c>
      <c r="O253" s="28">
        <v>4565</v>
      </c>
      <c r="P253" s="28">
        <v>4566</v>
      </c>
    </row>
    <row r="254" spans="1:16" s="27" customFormat="1" ht="12.75">
      <c r="A254" s="27" t="s">
        <v>358</v>
      </c>
      <c r="B254" s="27" t="s">
        <v>359</v>
      </c>
      <c r="C254" s="27" t="s">
        <v>361</v>
      </c>
      <c r="D254" s="27" t="s">
        <v>362</v>
      </c>
      <c r="E254" s="28">
        <v>5152</v>
      </c>
      <c r="F254" s="28">
        <v>5114</v>
      </c>
      <c r="G254" s="28">
        <v>5072</v>
      </c>
      <c r="H254" s="28">
        <v>5022</v>
      </c>
      <c r="I254" s="28">
        <v>4986</v>
      </c>
      <c r="J254" s="28">
        <v>4991</v>
      </c>
      <c r="K254" s="28">
        <v>4981</v>
      </c>
      <c r="L254" s="28">
        <v>4998</v>
      </c>
      <c r="M254" s="28">
        <v>4986</v>
      </c>
      <c r="N254" s="28">
        <v>4985</v>
      </c>
      <c r="O254" s="28">
        <v>4981</v>
      </c>
      <c r="P254" s="28">
        <v>4978</v>
      </c>
    </row>
    <row r="255" spans="1:16" s="27" customFormat="1" ht="12.75">
      <c r="A255" s="27" t="s">
        <v>700</v>
      </c>
      <c r="E255" s="28">
        <v>112195</v>
      </c>
      <c r="F255" s="28">
        <v>111980</v>
      </c>
      <c r="G255" s="28">
        <v>111840</v>
      </c>
      <c r="H255" s="28">
        <v>111684</v>
      </c>
      <c r="I255" s="28">
        <v>111536</v>
      </c>
      <c r="J255" s="28">
        <v>111508</v>
      </c>
      <c r="K255" s="28">
        <v>111691</v>
      </c>
      <c r="L255" s="28">
        <v>111910</v>
      </c>
      <c r="M255" s="28">
        <v>112073</v>
      </c>
      <c r="N255" s="28">
        <v>112169</v>
      </c>
      <c r="O255" s="28">
        <v>112114</v>
      </c>
      <c r="P255" s="28">
        <v>111997</v>
      </c>
    </row>
    <row r="256" spans="1:16" s="27" customFormat="1" ht="12.75">
      <c r="A256" s="27" t="s">
        <v>363</v>
      </c>
      <c r="B256" s="27" t="s">
        <v>364</v>
      </c>
      <c r="C256" s="27" t="s">
        <v>365</v>
      </c>
      <c r="D256" s="27" t="s">
        <v>366</v>
      </c>
      <c r="E256" s="28">
        <v>3874</v>
      </c>
      <c r="F256" s="28">
        <v>3868</v>
      </c>
      <c r="G256" s="28">
        <v>3851</v>
      </c>
      <c r="H256" s="28">
        <v>3843</v>
      </c>
      <c r="I256" s="28">
        <v>3826</v>
      </c>
      <c r="J256" s="28">
        <v>3824</v>
      </c>
      <c r="K256" s="28">
        <v>3825</v>
      </c>
      <c r="L256" s="28">
        <v>3809</v>
      </c>
      <c r="M256" s="28">
        <v>3803</v>
      </c>
      <c r="N256" s="28">
        <v>3796</v>
      </c>
      <c r="O256" s="28">
        <v>3795</v>
      </c>
      <c r="P256" s="28">
        <v>3797</v>
      </c>
    </row>
    <row r="257" spans="1:16" s="27" customFormat="1" ht="12.75">
      <c r="A257" s="27" t="s">
        <v>363</v>
      </c>
      <c r="B257" s="27" t="s">
        <v>364</v>
      </c>
      <c r="C257" s="27" t="s">
        <v>363</v>
      </c>
      <c r="D257" s="27" t="s">
        <v>369</v>
      </c>
      <c r="E257" s="28">
        <v>4024</v>
      </c>
      <c r="F257" s="28">
        <v>4008</v>
      </c>
      <c r="G257" s="28">
        <v>3997</v>
      </c>
      <c r="H257" s="28">
        <v>3984</v>
      </c>
      <c r="I257" s="28">
        <v>3978</v>
      </c>
      <c r="J257" s="28">
        <v>3967</v>
      </c>
      <c r="K257" s="28">
        <v>3969</v>
      </c>
      <c r="L257" s="28">
        <v>3964</v>
      </c>
      <c r="M257" s="28">
        <v>3959</v>
      </c>
      <c r="N257" s="28">
        <v>3959</v>
      </c>
      <c r="O257" s="28">
        <v>3955</v>
      </c>
      <c r="P257" s="28">
        <v>3957</v>
      </c>
    </row>
    <row r="258" spans="1:16" s="27" customFormat="1" ht="12.75">
      <c r="A258" s="27" t="s">
        <v>363</v>
      </c>
      <c r="B258" s="27" t="s">
        <v>364</v>
      </c>
      <c r="C258" s="27" t="s">
        <v>367</v>
      </c>
      <c r="D258" s="27" t="s">
        <v>573</v>
      </c>
      <c r="E258" s="28">
        <v>21578</v>
      </c>
      <c r="F258" s="28">
        <v>21532</v>
      </c>
      <c r="G258" s="28">
        <v>21498</v>
      </c>
      <c r="H258" s="28">
        <v>21500</v>
      </c>
      <c r="I258" s="28">
        <v>21471</v>
      </c>
      <c r="J258" s="28">
        <v>21478</v>
      </c>
      <c r="K258" s="28">
        <v>21479</v>
      </c>
      <c r="L258" s="28">
        <v>21447</v>
      </c>
      <c r="M258" s="28">
        <v>21445</v>
      </c>
      <c r="N258" s="28">
        <v>21419</v>
      </c>
      <c r="O258" s="28">
        <v>21376</v>
      </c>
      <c r="P258" s="28">
        <v>21364</v>
      </c>
    </row>
    <row r="259" spans="1:16" s="27" customFormat="1" ht="12.75">
      <c r="A259" s="27" t="s">
        <v>363</v>
      </c>
      <c r="B259" s="27" t="s">
        <v>364</v>
      </c>
      <c r="C259" s="27" t="s">
        <v>370</v>
      </c>
      <c r="D259" s="27" t="s">
        <v>574</v>
      </c>
      <c r="E259" s="28">
        <v>9198</v>
      </c>
      <c r="F259" s="28">
        <v>9187</v>
      </c>
      <c r="G259" s="28">
        <v>9185</v>
      </c>
      <c r="H259" s="28">
        <v>9187</v>
      </c>
      <c r="I259" s="28">
        <v>9214</v>
      </c>
      <c r="J259" s="28">
        <v>9221</v>
      </c>
      <c r="K259" s="28">
        <v>9233</v>
      </c>
      <c r="L259" s="28">
        <v>9201</v>
      </c>
      <c r="M259" s="28">
        <v>9180</v>
      </c>
      <c r="N259" s="28">
        <v>9192</v>
      </c>
      <c r="O259" s="28">
        <v>9187</v>
      </c>
      <c r="P259" s="28">
        <v>9194</v>
      </c>
    </row>
    <row r="260" spans="1:16" s="27" customFormat="1" ht="12.75">
      <c r="A260" s="27" t="s">
        <v>363</v>
      </c>
      <c r="B260" s="27" t="s">
        <v>364</v>
      </c>
      <c r="C260" s="27" t="s">
        <v>349</v>
      </c>
      <c r="D260" s="27" t="s">
        <v>368</v>
      </c>
      <c r="E260" s="28">
        <v>73521</v>
      </c>
      <c r="F260" s="28">
        <v>73385</v>
      </c>
      <c r="G260" s="28">
        <v>73309</v>
      </c>
      <c r="H260" s="28">
        <v>73170</v>
      </c>
      <c r="I260" s="28">
        <v>73047</v>
      </c>
      <c r="J260" s="28">
        <v>73018</v>
      </c>
      <c r="K260" s="28">
        <v>73185</v>
      </c>
      <c r="L260" s="28">
        <v>73489</v>
      </c>
      <c r="M260" s="28">
        <v>73686</v>
      </c>
      <c r="N260" s="28">
        <v>73803</v>
      </c>
      <c r="O260" s="28">
        <v>73801</v>
      </c>
      <c r="P260" s="28">
        <v>73685</v>
      </c>
    </row>
    <row r="261" spans="1:16" s="27" customFormat="1" ht="12.75">
      <c r="A261" s="27" t="s">
        <v>701</v>
      </c>
      <c r="E261" s="28">
        <v>14149</v>
      </c>
      <c r="F261" s="28">
        <v>14100</v>
      </c>
      <c r="G261" s="28">
        <v>14037</v>
      </c>
      <c r="H261" s="28">
        <v>14005</v>
      </c>
      <c r="I261" s="28">
        <v>13941</v>
      </c>
      <c r="J261" s="28">
        <v>13937</v>
      </c>
      <c r="K261" s="28">
        <v>13850</v>
      </c>
      <c r="L261" s="28">
        <v>13774</v>
      </c>
      <c r="M261" s="28">
        <v>13749</v>
      </c>
      <c r="N261" s="28">
        <v>13717</v>
      </c>
      <c r="O261" s="28">
        <v>13695</v>
      </c>
      <c r="P261" s="28">
        <v>13647</v>
      </c>
    </row>
    <row r="262" spans="1:16" s="27" customFormat="1" ht="12.75">
      <c r="A262" s="27" t="s">
        <v>282</v>
      </c>
      <c r="B262" s="27" t="s">
        <v>535</v>
      </c>
      <c r="C262" s="27" t="s">
        <v>286</v>
      </c>
      <c r="D262" s="27" t="s">
        <v>287</v>
      </c>
      <c r="E262" s="28">
        <v>5516</v>
      </c>
      <c r="F262" s="28">
        <v>5492</v>
      </c>
      <c r="G262" s="28">
        <v>5489</v>
      </c>
      <c r="H262" s="28">
        <v>5486</v>
      </c>
      <c r="I262" s="28">
        <v>5446</v>
      </c>
      <c r="J262" s="28">
        <v>5436</v>
      </c>
      <c r="K262" s="28">
        <v>5409</v>
      </c>
      <c r="L262" s="28">
        <v>5400</v>
      </c>
      <c r="M262" s="28">
        <v>5403</v>
      </c>
      <c r="N262" s="28">
        <v>5390</v>
      </c>
      <c r="O262" s="28">
        <v>5383</v>
      </c>
      <c r="P262" s="28">
        <v>5376</v>
      </c>
    </row>
    <row r="263" spans="1:16" s="27" customFormat="1" ht="12.75">
      <c r="A263" s="27" t="s">
        <v>282</v>
      </c>
      <c r="B263" s="27" t="s">
        <v>535</v>
      </c>
      <c r="C263" s="27" t="s">
        <v>282</v>
      </c>
      <c r="D263" s="27" t="s">
        <v>285</v>
      </c>
      <c r="E263" s="28">
        <v>805</v>
      </c>
      <c r="F263" s="28">
        <v>811</v>
      </c>
      <c r="G263" s="28">
        <v>816</v>
      </c>
      <c r="H263" s="28">
        <v>811</v>
      </c>
      <c r="I263" s="28">
        <v>808</v>
      </c>
      <c r="J263" s="28">
        <v>812</v>
      </c>
      <c r="K263" s="28">
        <v>811</v>
      </c>
      <c r="L263" s="28">
        <v>804</v>
      </c>
      <c r="M263" s="28">
        <v>801</v>
      </c>
      <c r="N263" s="28">
        <v>801</v>
      </c>
      <c r="O263" s="28">
        <v>804</v>
      </c>
      <c r="P263" s="28">
        <v>803</v>
      </c>
    </row>
    <row r="264" spans="1:16" s="27" customFormat="1" ht="12.75">
      <c r="A264" s="27" t="s">
        <v>282</v>
      </c>
      <c r="B264" s="27" t="s">
        <v>535</v>
      </c>
      <c r="C264" s="27" t="s">
        <v>283</v>
      </c>
      <c r="D264" s="27" t="s">
        <v>284</v>
      </c>
      <c r="E264" s="28">
        <v>7828</v>
      </c>
      <c r="F264" s="28">
        <v>7797</v>
      </c>
      <c r="G264" s="28">
        <v>7732</v>
      </c>
      <c r="H264" s="28">
        <v>7708</v>
      </c>
      <c r="I264" s="28">
        <v>7687</v>
      </c>
      <c r="J264" s="28">
        <v>7689</v>
      </c>
      <c r="K264" s="28">
        <v>7630</v>
      </c>
      <c r="L264" s="28">
        <v>7570</v>
      </c>
      <c r="M264" s="28">
        <v>7545</v>
      </c>
      <c r="N264" s="28">
        <v>7526</v>
      </c>
      <c r="O264" s="28">
        <v>7508</v>
      </c>
      <c r="P264" s="28">
        <v>7468</v>
      </c>
    </row>
    <row r="265" spans="1:16" s="27" customFormat="1" ht="12.75">
      <c r="A265" s="27" t="s">
        <v>702</v>
      </c>
      <c r="E265" s="28">
        <v>55084</v>
      </c>
      <c r="F265" s="28">
        <v>54973</v>
      </c>
      <c r="G265" s="28">
        <v>54847</v>
      </c>
      <c r="H265" s="28">
        <v>54779</v>
      </c>
      <c r="I265" s="28">
        <v>54489</v>
      </c>
      <c r="J265" s="28">
        <v>54476</v>
      </c>
      <c r="K265" s="28">
        <v>54389</v>
      </c>
      <c r="L265" s="28">
        <v>54285</v>
      </c>
      <c r="M265" s="28">
        <v>54147</v>
      </c>
      <c r="N265" s="28">
        <v>54056</v>
      </c>
      <c r="O265" s="28">
        <v>53956</v>
      </c>
      <c r="P265" s="28">
        <v>53908</v>
      </c>
    </row>
    <row r="266" spans="1:16" s="27" customFormat="1" ht="12.75">
      <c r="A266" s="27" t="s">
        <v>370</v>
      </c>
      <c r="B266" s="27" t="s">
        <v>374</v>
      </c>
      <c r="C266" s="27" t="s">
        <v>375</v>
      </c>
      <c r="D266" s="27" t="s">
        <v>376</v>
      </c>
      <c r="E266" s="28">
        <v>55084</v>
      </c>
      <c r="F266" s="28">
        <v>54973</v>
      </c>
      <c r="G266" s="28">
        <v>54847</v>
      </c>
      <c r="H266" s="28">
        <v>54779</v>
      </c>
      <c r="I266" s="28">
        <v>54489</v>
      </c>
      <c r="J266" s="28">
        <v>54476</v>
      </c>
      <c r="K266" s="28">
        <v>54389</v>
      </c>
      <c r="L266" s="28">
        <v>54285</v>
      </c>
      <c r="M266" s="28">
        <v>54147</v>
      </c>
      <c r="N266" s="28">
        <v>54056</v>
      </c>
      <c r="O266" s="28">
        <v>53956</v>
      </c>
      <c r="P266" s="28">
        <v>53908</v>
      </c>
    </row>
    <row r="267" spans="1:16" s="27" customFormat="1" ht="12.75">
      <c r="A267" s="27" t="s">
        <v>703</v>
      </c>
      <c r="E267" s="28">
        <v>26998</v>
      </c>
      <c r="F267" s="28">
        <v>27004</v>
      </c>
      <c r="G267" s="28">
        <v>26929</v>
      </c>
      <c r="H267" s="28">
        <v>26843</v>
      </c>
      <c r="I267" s="28">
        <v>26547</v>
      </c>
      <c r="J267" s="28">
        <v>26660</v>
      </c>
      <c r="K267" s="28">
        <v>26570</v>
      </c>
      <c r="L267" s="28">
        <v>26538</v>
      </c>
      <c r="M267" s="28">
        <v>26442</v>
      </c>
      <c r="N267" s="28">
        <v>26361</v>
      </c>
      <c r="O267" s="28">
        <v>26125</v>
      </c>
      <c r="P267" s="28">
        <v>25958</v>
      </c>
    </row>
    <row r="268" spans="1:16" s="27" customFormat="1" ht="12.75">
      <c r="A268" s="27" t="s">
        <v>371</v>
      </c>
      <c r="B268" s="27" t="s">
        <v>372</v>
      </c>
      <c r="C268" s="27" t="s">
        <v>373</v>
      </c>
      <c r="D268" s="27" t="s">
        <v>575</v>
      </c>
      <c r="E268" s="28">
        <v>23501</v>
      </c>
      <c r="F268" s="28">
        <v>23521</v>
      </c>
      <c r="G268" s="28">
        <v>23451</v>
      </c>
      <c r="H268" s="28">
        <v>23379</v>
      </c>
      <c r="I268" s="28">
        <v>23120</v>
      </c>
      <c r="J268" s="28">
        <v>23231</v>
      </c>
      <c r="K268" s="28">
        <v>23157</v>
      </c>
      <c r="L268" s="28">
        <v>23136</v>
      </c>
      <c r="M268" s="28">
        <v>23059</v>
      </c>
      <c r="N268" s="28">
        <v>22997</v>
      </c>
      <c r="O268" s="28">
        <v>22780</v>
      </c>
      <c r="P268" s="28">
        <v>22627</v>
      </c>
    </row>
    <row r="269" spans="1:16" s="27" customFormat="1" ht="12.75">
      <c r="A269" s="27" t="s">
        <v>371</v>
      </c>
      <c r="B269" s="27" t="s">
        <v>372</v>
      </c>
      <c r="C269" s="27" t="s">
        <v>383</v>
      </c>
      <c r="D269" s="27" t="s">
        <v>594</v>
      </c>
      <c r="E269" s="28">
        <v>3497</v>
      </c>
      <c r="F269" s="28">
        <v>3483</v>
      </c>
      <c r="G269" s="28">
        <v>3478</v>
      </c>
      <c r="H269" s="28">
        <v>3464</v>
      </c>
      <c r="I269" s="28">
        <v>3427</v>
      </c>
      <c r="J269" s="28">
        <v>3429</v>
      </c>
      <c r="K269" s="28">
        <v>3413</v>
      </c>
      <c r="L269" s="28">
        <v>3402</v>
      </c>
      <c r="M269" s="28">
        <v>3383</v>
      </c>
      <c r="N269" s="28">
        <v>3364</v>
      </c>
      <c r="O269" s="28">
        <v>3345</v>
      </c>
      <c r="P269" s="28">
        <v>3331</v>
      </c>
    </row>
    <row r="270" spans="1:16" s="27" customFormat="1" ht="12.75">
      <c r="A270" s="27" t="s">
        <v>704</v>
      </c>
      <c r="E270" s="28">
        <v>6890</v>
      </c>
      <c r="F270" s="28">
        <v>6881</v>
      </c>
      <c r="G270" s="28">
        <v>6873</v>
      </c>
      <c r="H270" s="28">
        <v>6862</v>
      </c>
      <c r="I270" s="28">
        <v>6833</v>
      </c>
      <c r="J270" s="28">
        <v>6823</v>
      </c>
      <c r="K270" s="28">
        <v>6796</v>
      </c>
      <c r="L270" s="28">
        <v>6770</v>
      </c>
      <c r="M270" s="28">
        <v>6749</v>
      </c>
      <c r="N270" s="28">
        <v>6726</v>
      </c>
      <c r="O270" s="28">
        <v>6700</v>
      </c>
      <c r="P270" s="28">
        <v>6686</v>
      </c>
    </row>
    <row r="271" spans="1:16" s="27" customFormat="1" ht="12.75">
      <c r="A271" s="27" t="s">
        <v>323</v>
      </c>
      <c r="B271" s="27" t="s">
        <v>324</v>
      </c>
      <c r="C271" s="27" t="s">
        <v>325</v>
      </c>
      <c r="D271" s="27" t="s">
        <v>576</v>
      </c>
      <c r="E271" s="28">
        <v>6890</v>
      </c>
      <c r="F271" s="28">
        <v>6881</v>
      </c>
      <c r="G271" s="28">
        <v>6873</v>
      </c>
      <c r="H271" s="28">
        <v>6862</v>
      </c>
      <c r="I271" s="28">
        <v>6833</v>
      </c>
      <c r="J271" s="28">
        <v>6823</v>
      </c>
      <c r="K271" s="28">
        <v>6796</v>
      </c>
      <c r="L271" s="28">
        <v>6770</v>
      </c>
      <c r="M271" s="28">
        <v>6749</v>
      </c>
      <c r="N271" s="28">
        <v>6726</v>
      </c>
      <c r="O271" s="28">
        <v>6700</v>
      </c>
      <c r="P271" s="28">
        <v>6686</v>
      </c>
    </row>
    <row r="272" spans="1:16" s="27" customFormat="1" ht="12.75">
      <c r="A272" s="27" t="s">
        <v>705</v>
      </c>
      <c r="E272" s="28">
        <v>136092</v>
      </c>
      <c r="F272" s="28">
        <v>135736</v>
      </c>
      <c r="G272" s="28">
        <v>135426</v>
      </c>
      <c r="H272" s="28">
        <v>135034</v>
      </c>
      <c r="I272" s="28">
        <v>134417</v>
      </c>
      <c r="J272" s="28">
        <v>133912</v>
      </c>
      <c r="K272" s="28">
        <v>133622</v>
      </c>
      <c r="L272" s="28">
        <v>133179</v>
      </c>
      <c r="M272" s="28">
        <v>132662</v>
      </c>
      <c r="N272" s="28">
        <v>132059</v>
      </c>
      <c r="O272" s="28">
        <v>131397</v>
      </c>
      <c r="P272" s="28">
        <v>130836</v>
      </c>
    </row>
    <row r="273" spans="1:16" s="27" customFormat="1" ht="12.75">
      <c r="A273" s="27" t="s">
        <v>312</v>
      </c>
      <c r="B273" s="27" t="s">
        <v>326</v>
      </c>
      <c r="C273" s="27" t="s">
        <v>327</v>
      </c>
      <c r="D273" s="27" t="s">
        <v>328</v>
      </c>
      <c r="E273" s="28">
        <v>136092</v>
      </c>
      <c r="F273" s="28">
        <v>135736</v>
      </c>
      <c r="G273" s="28">
        <v>135426</v>
      </c>
      <c r="H273" s="28">
        <v>135034</v>
      </c>
      <c r="I273" s="28">
        <v>134417</v>
      </c>
      <c r="J273" s="28">
        <v>133912</v>
      </c>
      <c r="K273" s="28">
        <v>133622</v>
      </c>
      <c r="L273" s="28">
        <v>133179</v>
      </c>
      <c r="M273" s="28">
        <v>132662</v>
      </c>
      <c r="N273" s="28">
        <v>132059</v>
      </c>
      <c r="O273" s="28">
        <v>131397</v>
      </c>
      <c r="P273" s="28">
        <v>130836</v>
      </c>
    </row>
    <row r="274" spans="1:16" s="27" customFormat="1" ht="12.75">
      <c r="A274" s="27" t="s">
        <v>706</v>
      </c>
      <c r="E274" s="28">
        <v>38398</v>
      </c>
      <c r="F274" s="28">
        <v>38355</v>
      </c>
      <c r="G274" s="28">
        <v>38246</v>
      </c>
      <c r="H274" s="28">
        <v>38037</v>
      </c>
      <c r="I274" s="28">
        <v>37524</v>
      </c>
      <c r="J274" s="28">
        <v>38013</v>
      </c>
      <c r="K274" s="28">
        <v>37847</v>
      </c>
      <c r="L274" s="28">
        <v>37912</v>
      </c>
      <c r="M274" s="28">
        <v>37858</v>
      </c>
      <c r="N274" s="28">
        <v>37789</v>
      </c>
      <c r="O274" s="28">
        <v>37557</v>
      </c>
      <c r="P274" s="28">
        <v>37334</v>
      </c>
    </row>
    <row r="275" spans="1:16" s="27" customFormat="1" ht="12.75">
      <c r="A275" s="27" t="s">
        <v>377</v>
      </c>
      <c r="B275" s="27" t="s">
        <v>378</v>
      </c>
      <c r="C275" s="27" t="s">
        <v>380</v>
      </c>
      <c r="D275" s="27" t="s">
        <v>381</v>
      </c>
      <c r="E275" s="28">
        <v>15981</v>
      </c>
      <c r="F275" s="28">
        <v>15953</v>
      </c>
      <c r="G275" s="28">
        <v>15889</v>
      </c>
      <c r="H275" s="28">
        <v>15765</v>
      </c>
      <c r="I275" s="28">
        <v>15552</v>
      </c>
      <c r="J275" s="28">
        <v>15602</v>
      </c>
      <c r="K275" s="28">
        <v>15540</v>
      </c>
      <c r="L275" s="28">
        <v>15575</v>
      </c>
      <c r="M275" s="28">
        <v>15552</v>
      </c>
      <c r="N275" s="28">
        <v>15536</v>
      </c>
      <c r="O275" s="28">
        <v>15435</v>
      </c>
      <c r="P275" s="28">
        <v>15326</v>
      </c>
    </row>
    <row r="276" spans="1:16" s="27" customFormat="1" ht="12.75">
      <c r="A276" s="27" t="s">
        <v>377</v>
      </c>
      <c r="B276" s="27" t="s">
        <v>378</v>
      </c>
      <c r="C276" s="27" t="s">
        <v>343</v>
      </c>
      <c r="D276" s="27" t="s">
        <v>379</v>
      </c>
      <c r="E276" s="28">
        <v>22417</v>
      </c>
      <c r="F276" s="28">
        <v>22402</v>
      </c>
      <c r="G276" s="28">
        <v>22357</v>
      </c>
      <c r="H276" s="28">
        <v>22272</v>
      </c>
      <c r="I276" s="28">
        <v>21972</v>
      </c>
      <c r="J276" s="28">
        <v>22411</v>
      </c>
      <c r="K276" s="28">
        <v>22307</v>
      </c>
      <c r="L276" s="28">
        <v>22337</v>
      </c>
      <c r="M276" s="28">
        <v>22306</v>
      </c>
      <c r="N276" s="28">
        <v>22253</v>
      </c>
      <c r="O276" s="28">
        <v>22122</v>
      </c>
      <c r="P276" s="28">
        <v>22008</v>
      </c>
    </row>
    <row r="277" spans="1:16" s="27" customFormat="1" ht="12.75">
      <c r="A277" s="27" t="s">
        <v>707</v>
      </c>
      <c r="E277" s="28">
        <v>1937</v>
      </c>
      <c r="F277" s="28">
        <v>1943</v>
      </c>
      <c r="G277" s="28">
        <v>1945</v>
      </c>
      <c r="H277" s="28">
        <v>1955</v>
      </c>
      <c r="I277" s="28">
        <v>1954</v>
      </c>
      <c r="J277" s="28">
        <v>1960</v>
      </c>
      <c r="K277" s="28">
        <v>1957</v>
      </c>
      <c r="L277" s="28">
        <v>1957</v>
      </c>
      <c r="M277" s="28">
        <v>1962</v>
      </c>
      <c r="N277" s="28">
        <v>1953</v>
      </c>
      <c r="O277" s="28">
        <v>1953</v>
      </c>
      <c r="P277" s="28">
        <v>1952</v>
      </c>
    </row>
    <row r="278" spans="1:16" s="27" customFormat="1" ht="12.75">
      <c r="A278" s="27" t="s">
        <v>329</v>
      </c>
      <c r="B278" s="27" t="s">
        <v>330</v>
      </c>
      <c r="C278" s="27" t="s">
        <v>331</v>
      </c>
      <c r="D278" s="27" t="s">
        <v>332</v>
      </c>
      <c r="E278" s="28">
        <v>1937</v>
      </c>
      <c r="F278" s="28">
        <v>1943</v>
      </c>
      <c r="G278" s="28">
        <v>1945</v>
      </c>
      <c r="H278" s="28">
        <v>1955</v>
      </c>
      <c r="I278" s="28">
        <v>1954</v>
      </c>
      <c r="J278" s="28">
        <v>1960</v>
      </c>
      <c r="K278" s="28">
        <v>1957</v>
      </c>
      <c r="L278" s="28">
        <v>1957</v>
      </c>
      <c r="M278" s="28">
        <v>1962</v>
      </c>
      <c r="N278" s="28">
        <v>1953</v>
      </c>
      <c r="O278" s="28">
        <v>1953</v>
      </c>
      <c r="P278" s="28">
        <v>1952</v>
      </c>
    </row>
    <row r="279" spans="1:16" s="27" customFormat="1" ht="12.75">
      <c r="A279" s="27" t="s">
        <v>708</v>
      </c>
      <c r="E279" s="28">
        <v>126165</v>
      </c>
      <c r="F279" s="28">
        <v>125448</v>
      </c>
      <c r="G279" s="28">
        <v>124695</v>
      </c>
      <c r="H279" s="28">
        <v>124037</v>
      </c>
      <c r="I279" s="28">
        <v>122896</v>
      </c>
      <c r="J279" s="28">
        <v>123000</v>
      </c>
      <c r="K279" s="28">
        <v>122238</v>
      </c>
      <c r="L279" s="28">
        <v>121587</v>
      </c>
      <c r="M279" s="28">
        <v>120699</v>
      </c>
      <c r="N279" s="28">
        <v>119906</v>
      </c>
      <c r="O279" s="28">
        <v>118908</v>
      </c>
      <c r="P279" s="28">
        <v>118342</v>
      </c>
    </row>
    <row r="280" spans="1:16" s="27" customFormat="1" ht="12.75">
      <c r="A280" s="27" t="s">
        <v>286</v>
      </c>
      <c r="B280" s="27" t="s">
        <v>534</v>
      </c>
      <c r="C280" s="27" t="s">
        <v>290</v>
      </c>
      <c r="D280" s="27" t="s">
        <v>291</v>
      </c>
      <c r="E280" s="28">
        <v>3970</v>
      </c>
      <c r="F280" s="28">
        <v>3954</v>
      </c>
      <c r="G280" s="28">
        <v>3910</v>
      </c>
      <c r="H280" s="28">
        <v>3889</v>
      </c>
      <c r="I280" s="28">
        <v>3860</v>
      </c>
      <c r="J280" s="28">
        <v>3862</v>
      </c>
      <c r="K280" s="28">
        <v>3816</v>
      </c>
      <c r="L280" s="28">
        <v>3813</v>
      </c>
      <c r="M280" s="28">
        <v>3785</v>
      </c>
      <c r="N280" s="28">
        <v>3778</v>
      </c>
      <c r="O280" s="28">
        <v>3755</v>
      </c>
      <c r="P280" s="28">
        <v>3757</v>
      </c>
    </row>
    <row r="281" spans="1:16" s="27" customFormat="1" ht="12.75">
      <c r="A281" s="27" t="s">
        <v>286</v>
      </c>
      <c r="B281" s="27" t="s">
        <v>534</v>
      </c>
      <c r="C281" s="27" t="s">
        <v>292</v>
      </c>
      <c r="D281" s="27" t="s">
        <v>293</v>
      </c>
      <c r="E281" s="28">
        <v>7232</v>
      </c>
      <c r="F281" s="28">
        <v>7165</v>
      </c>
      <c r="G281" s="28">
        <v>7128</v>
      </c>
      <c r="H281" s="28">
        <v>7098</v>
      </c>
      <c r="I281" s="28">
        <v>7045</v>
      </c>
      <c r="J281" s="28">
        <v>7031</v>
      </c>
      <c r="K281" s="28">
        <v>6999</v>
      </c>
      <c r="L281" s="28">
        <v>6963</v>
      </c>
      <c r="M281" s="28">
        <v>6920</v>
      </c>
      <c r="N281" s="28">
        <v>6887</v>
      </c>
      <c r="O281" s="28">
        <v>6844</v>
      </c>
      <c r="P281" s="28">
        <v>6846</v>
      </c>
    </row>
    <row r="282" spans="1:16" s="27" customFormat="1" ht="12.75">
      <c r="A282" s="27" t="s">
        <v>286</v>
      </c>
      <c r="B282" s="27" t="s">
        <v>534</v>
      </c>
      <c r="C282" s="27" t="s">
        <v>294</v>
      </c>
      <c r="D282" s="27" t="s">
        <v>295</v>
      </c>
      <c r="E282" s="28">
        <v>10122</v>
      </c>
      <c r="F282" s="28">
        <v>10058</v>
      </c>
      <c r="G282" s="28">
        <v>10008</v>
      </c>
      <c r="H282" s="28">
        <v>9949</v>
      </c>
      <c r="I282" s="28">
        <v>9906</v>
      </c>
      <c r="J282" s="28">
        <v>9949</v>
      </c>
      <c r="K282" s="28">
        <v>9912</v>
      </c>
      <c r="L282" s="28">
        <v>9864</v>
      </c>
      <c r="M282" s="28">
        <v>9764</v>
      </c>
      <c r="N282" s="28">
        <v>9657</v>
      </c>
      <c r="O282" s="28">
        <v>9568</v>
      </c>
      <c r="P282" s="28">
        <v>9524</v>
      </c>
    </row>
    <row r="283" spans="1:16" s="27" customFormat="1" ht="12.75">
      <c r="A283" s="27" t="s">
        <v>286</v>
      </c>
      <c r="B283" s="27" t="s">
        <v>534</v>
      </c>
      <c r="C283" s="27" t="s">
        <v>296</v>
      </c>
      <c r="D283" s="27" t="s">
        <v>297</v>
      </c>
      <c r="E283" s="28">
        <v>10070</v>
      </c>
      <c r="F283" s="28">
        <v>10018</v>
      </c>
      <c r="G283" s="28">
        <v>9951</v>
      </c>
      <c r="H283" s="28">
        <v>9918</v>
      </c>
      <c r="I283" s="28">
        <v>9895</v>
      </c>
      <c r="J283" s="28">
        <v>9898</v>
      </c>
      <c r="K283" s="28">
        <v>9844</v>
      </c>
      <c r="L283" s="28">
        <v>9799</v>
      </c>
      <c r="M283" s="28">
        <v>9739</v>
      </c>
      <c r="N283" s="28">
        <v>9701</v>
      </c>
      <c r="O283" s="28">
        <v>9600</v>
      </c>
      <c r="P283" s="28">
        <v>9541</v>
      </c>
    </row>
    <row r="284" spans="1:16" s="27" customFormat="1" ht="12.75">
      <c r="A284" s="27" t="s">
        <v>286</v>
      </c>
      <c r="B284" s="27" t="s">
        <v>534</v>
      </c>
      <c r="C284" s="27" t="s">
        <v>298</v>
      </c>
      <c r="D284" s="27" t="s">
        <v>299</v>
      </c>
      <c r="E284" s="28">
        <v>41733</v>
      </c>
      <c r="F284" s="28">
        <v>41424</v>
      </c>
      <c r="G284" s="28">
        <v>41052</v>
      </c>
      <c r="H284" s="28">
        <v>40716</v>
      </c>
      <c r="I284" s="28">
        <v>40069</v>
      </c>
      <c r="J284" s="28">
        <v>40057</v>
      </c>
      <c r="K284" s="28">
        <v>39713</v>
      </c>
      <c r="L284" s="28">
        <v>39420</v>
      </c>
      <c r="M284" s="28">
        <v>39045</v>
      </c>
      <c r="N284" s="28">
        <v>38652</v>
      </c>
      <c r="O284" s="28">
        <v>38195</v>
      </c>
      <c r="P284" s="28">
        <v>37928</v>
      </c>
    </row>
    <row r="285" spans="1:16" s="27" customFormat="1" ht="12.75">
      <c r="A285" s="27" t="s">
        <v>286</v>
      </c>
      <c r="B285" s="27" t="s">
        <v>534</v>
      </c>
      <c r="C285" s="27" t="s">
        <v>300</v>
      </c>
      <c r="D285" s="27" t="s">
        <v>301</v>
      </c>
      <c r="E285" s="28">
        <v>30804</v>
      </c>
      <c r="F285" s="28">
        <v>30697</v>
      </c>
      <c r="G285" s="28">
        <v>30583</v>
      </c>
      <c r="H285" s="28">
        <v>30469</v>
      </c>
      <c r="I285" s="28">
        <v>30224</v>
      </c>
      <c r="J285" s="28">
        <v>30292</v>
      </c>
      <c r="K285" s="28">
        <v>30113</v>
      </c>
      <c r="L285" s="28">
        <v>29946</v>
      </c>
      <c r="M285" s="28">
        <v>29758</v>
      </c>
      <c r="N285" s="28">
        <v>29638</v>
      </c>
      <c r="O285" s="28">
        <v>29435</v>
      </c>
      <c r="P285" s="28">
        <v>29296</v>
      </c>
    </row>
    <row r="286" spans="1:16" s="27" customFormat="1" ht="12.75">
      <c r="A286" s="27" t="s">
        <v>286</v>
      </c>
      <c r="B286" s="27" t="s">
        <v>534</v>
      </c>
      <c r="C286" s="27" t="s">
        <v>302</v>
      </c>
      <c r="D286" s="27" t="s">
        <v>303</v>
      </c>
      <c r="E286" s="28">
        <v>8674</v>
      </c>
      <c r="F286" s="28">
        <v>8623</v>
      </c>
      <c r="G286" s="28">
        <v>8583</v>
      </c>
      <c r="H286" s="28">
        <v>8552</v>
      </c>
      <c r="I286" s="28">
        <v>8487</v>
      </c>
      <c r="J286" s="28">
        <v>8501</v>
      </c>
      <c r="K286" s="28">
        <v>8466</v>
      </c>
      <c r="L286" s="28">
        <v>8439</v>
      </c>
      <c r="M286" s="28">
        <v>8379</v>
      </c>
      <c r="N286" s="28">
        <v>8338</v>
      </c>
      <c r="O286" s="28">
        <v>8306</v>
      </c>
      <c r="P286" s="28">
        <v>8258</v>
      </c>
    </row>
    <row r="287" spans="1:16" s="27" customFormat="1" ht="12.75">
      <c r="A287" s="27" t="s">
        <v>286</v>
      </c>
      <c r="B287" s="27" t="s">
        <v>534</v>
      </c>
      <c r="C287" s="27" t="s">
        <v>304</v>
      </c>
      <c r="D287" s="27" t="s">
        <v>305</v>
      </c>
      <c r="E287" s="28">
        <v>6351</v>
      </c>
      <c r="F287" s="28">
        <v>6339</v>
      </c>
      <c r="G287" s="28">
        <v>6335</v>
      </c>
      <c r="H287" s="28">
        <v>6322</v>
      </c>
      <c r="I287" s="28">
        <v>6319</v>
      </c>
      <c r="J287" s="28">
        <v>6310</v>
      </c>
      <c r="K287" s="28">
        <v>6302</v>
      </c>
      <c r="L287" s="28">
        <v>6292</v>
      </c>
      <c r="M287" s="28">
        <v>6287</v>
      </c>
      <c r="N287" s="28">
        <v>6275</v>
      </c>
      <c r="O287" s="28">
        <v>6261</v>
      </c>
      <c r="P287" s="28">
        <v>6262</v>
      </c>
    </row>
    <row r="288" spans="1:16" s="27" customFormat="1" ht="12.75">
      <c r="A288" s="27" t="s">
        <v>286</v>
      </c>
      <c r="B288" s="27" t="s">
        <v>534</v>
      </c>
      <c r="C288" s="27" t="s">
        <v>288</v>
      </c>
      <c r="D288" s="27" t="s">
        <v>289</v>
      </c>
      <c r="E288" s="28">
        <v>7209</v>
      </c>
      <c r="F288" s="28">
        <v>7170</v>
      </c>
      <c r="G288" s="28">
        <v>7145</v>
      </c>
      <c r="H288" s="28">
        <v>7124</v>
      </c>
      <c r="I288" s="28">
        <v>7091</v>
      </c>
      <c r="J288" s="28">
        <v>7100</v>
      </c>
      <c r="K288" s="28">
        <v>7073</v>
      </c>
      <c r="L288" s="28">
        <v>7051</v>
      </c>
      <c r="M288" s="28">
        <v>7022</v>
      </c>
      <c r="N288" s="28">
        <v>6980</v>
      </c>
      <c r="O288" s="28">
        <v>6944</v>
      </c>
      <c r="P288" s="28">
        <v>6930</v>
      </c>
    </row>
    <row r="289" spans="1:16" s="27" customFormat="1" ht="12.75">
      <c r="A289" s="27" t="s">
        <v>709</v>
      </c>
      <c r="E289" s="28">
        <v>7</v>
      </c>
      <c r="F289" s="28">
        <v>7</v>
      </c>
      <c r="G289" s="28">
        <v>5</v>
      </c>
      <c r="H289" s="28">
        <v>5</v>
      </c>
      <c r="I289" s="28">
        <v>5</v>
      </c>
      <c r="J289" s="28">
        <v>5</v>
      </c>
      <c r="K289" s="28">
        <v>5</v>
      </c>
      <c r="L289" s="28">
        <v>5</v>
      </c>
      <c r="M289" s="28">
        <v>5</v>
      </c>
      <c r="N289" s="28">
        <v>5</v>
      </c>
      <c r="O289" s="28">
        <v>5</v>
      </c>
      <c r="P289" s="28">
        <v>5</v>
      </c>
    </row>
    <row r="290" spans="1:16" s="27" customFormat="1" ht="12.75">
      <c r="A290" s="27" t="s">
        <v>302</v>
      </c>
      <c r="B290" s="27" t="s">
        <v>333</v>
      </c>
      <c r="C290" s="27" t="s">
        <v>317</v>
      </c>
      <c r="D290" s="27" t="s">
        <v>318</v>
      </c>
      <c r="E290" s="28">
        <v>7</v>
      </c>
      <c r="F290" s="28">
        <v>7</v>
      </c>
      <c r="G290" s="28">
        <v>5</v>
      </c>
      <c r="H290" s="28">
        <v>5</v>
      </c>
      <c r="I290" s="28">
        <v>5</v>
      </c>
      <c r="J290" s="28">
        <v>5</v>
      </c>
      <c r="K290" s="28">
        <v>5</v>
      </c>
      <c r="L290" s="28">
        <v>5</v>
      </c>
      <c r="M290" s="28">
        <v>5</v>
      </c>
      <c r="N290" s="28">
        <v>5</v>
      </c>
      <c r="O290" s="28">
        <v>5</v>
      </c>
      <c r="P290" s="28">
        <v>5</v>
      </c>
    </row>
    <row r="291" spans="1:16" s="27" customFormat="1" ht="12.75">
      <c r="A291" s="27" t="s">
        <v>710</v>
      </c>
      <c r="E291" s="28">
        <v>6880</v>
      </c>
      <c r="F291" s="28">
        <v>6866</v>
      </c>
      <c r="G291" s="28">
        <v>6871</v>
      </c>
      <c r="H291" s="28">
        <v>6866</v>
      </c>
      <c r="I291" s="28">
        <v>6851</v>
      </c>
      <c r="J291" s="28">
        <v>6847</v>
      </c>
      <c r="K291" s="28">
        <v>6819</v>
      </c>
      <c r="L291" s="28">
        <v>6811</v>
      </c>
      <c r="M291" s="28">
        <v>6795</v>
      </c>
      <c r="N291" s="28">
        <v>6789</v>
      </c>
      <c r="O291" s="28">
        <v>6784</v>
      </c>
      <c r="P291" s="28">
        <v>6767</v>
      </c>
    </row>
    <row r="292" spans="1:16" s="27" customFormat="1" ht="12.75">
      <c r="A292" s="27" t="s">
        <v>334</v>
      </c>
      <c r="B292" s="27" t="s">
        <v>322</v>
      </c>
      <c r="C292" s="27" t="s">
        <v>321</v>
      </c>
      <c r="D292" s="27" t="s">
        <v>322</v>
      </c>
      <c r="E292" s="28">
        <v>6880</v>
      </c>
      <c r="F292" s="28">
        <v>6866</v>
      </c>
      <c r="G292" s="28">
        <v>6871</v>
      </c>
      <c r="H292" s="28">
        <v>6866</v>
      </c>
      <c r="I292" s="28">
        <v>6851</v>
      </c>
      <c r="J292" s="28">
        <v>6847</v>
      </c>
      <c r="K292" s="28">
        <v>6819</v>
      </c>
      <c r="L292" s="28">
        <v>6811</v>
      </c>
      <c r="M292" s="28">
        <v>6795</v>
      </c>
      <c r="N292" s="28">
        <v>6789</v>
      </c>
      <c r="O292" s="28">
        <v>6784</v>
      </c>
      <c r="P292" s="28">
        <v>6767</v>
      </c>
    </row>
    <row r="293" spans="1:16" s="27" customFormat="1" ht="12.75">
      <c r="A293" s="27" t="s">
        <v>711</v>
      </c>
      <c r="E293" s="28">
        <v>5</v>
      </c>
      <c r="F293" s="28">
        <v>5</v>
      </c>
      <c r="G293" s="28">
        <v>5</v>
      </c>
      <c r="H293" s="28">
        <v>5</v>
      </c>
      <c r="I293" s="28">
        <v>5</v>
      </c>
      <c r="J293" s="28">
        <v>5</v>
      </c>
      <c r="K293" s="28">
        <v>4</v>
      </c>
      <c r="L293" s="28">
        <v>4</v>
      </c>
      <c r="M293" s="28">
        <v>4</v>
      </c>
      <c r="N293" s="28">
        <v>4</v>
      </c>
      <c r="O293" s="28">
        <v>4</v>
      </c>
      <c r="P293" s="28">
        <v>4</v>
      </c>
    </row>
    <row r="294" spans="1:16" s="27" customFormat="1" ht="12.75">
      <c r="A294" s="27" t="s">
        <v>373</v>
      </c>
      <c r="B294" s="27" t="s">
        <v>382</v>
      </c>
      <c r="C294" s="27" t="s">
        <v>317</v>
      </c>
      <c r="D294" s="27" t="s">
        <v>318</v>
      </c>
      <c r="E294" s="28">
        <v>5</v>
      </c>
      <c r="F294" s="28">
        <v>5</v>
      </c>
      <c r="G294" s="28">
        <v>5</v>
      </c>
      <c r="H294" s="28">
        <v>5</v>
      </c>
      <c r="I294" s="28">
        <v>5</v>
      </c>
      <c r="J294" s="28">
        <v>5</v>
      </c>
      <c r="K294" s="28">
        <v>4</v>
      </c>
      <c r="L294" s="28">
        <v>4</v>
      </c>
      <c r="M294" s="28">
        <v>4</v>
      </c>
      <c r="N294" s="28">
        <v>4</v>
      </c>
      <c r="O294" s="28">
        <v>4</v>
      </c>
      <c r="P294" s="28">
        <v>4</v>
      </c>
    </row>
    <row r="295" spans="1:16" s="27" customFormat="1" ht="12.75">
      <c r="A295" s="27" t="s">
        <v>712</v>
      </c>
      <c r="E295" s="28">
        <v>98</v>
      </c>
      <c r="F295" s="28">
        <v>102</v>
      </c>
      <c r="G295" s="28">
        <v>101</v>
      </c>
      <c r="H295" s="28">
        <v>100</v>
      </c>
      <c r="I295" s="28">
        <v>97</v>
      </c>
      <c r="J295" s="28">
        <v>101</v>
      </c>
      <c r="K295" s="28">
        <v>97</v>
      </c>
      <c r="L295" s="28">
        <v>97</v>
      </c>
      <c r="M295" s="28">
        <v>93</v>
      </c>
      <c r="N295" s="28">
        <v>97</v>
      </c>
      <c r="O295" s="28">
        <v>97</v>
      </c>
      <c r="P295" s="28">
        <v>98</v>
      </c>
    </row>
    <row r="296" spans="1:16" s="27" customFormat="1" ht="12.75">
      <c r="A296" s="27" t="s">
        <v>304</v>
      </c>
      <c r="B296" s="27" t="s">
        <v>532</v>
      </c>
      <c r="C296" s="27" t="s">
        <v>314</v>
      </c>
      <c r="D296" s="27" t="s">
        <v>531</v>
      </c>
      <c r="E296" s="28">
        <v>98</v>
      </c>
      <c r="F296" s="28">
        <v>102</v>
      </c>
      <c r="G296" s="28">
        <v>101</v>
      </c>
      <c r="H296" s="28">
        <v>100</v>
      </c>
      <c r="I296" s="28">
        <v>97</v>
      </c>
      <c r="J296" s="28">
        <v>101</v>
      </c>
      <c r="K296" s="28">
        <v>97</v>
      </c>
      <c r="L296" s="28">
        <v>97</v>
      </c>
      <c r="M296" s="28">
        <v>93</v>
      </c>
      <c r="N296" s="28">
        <v>97</v>
      </c>
      <c r="O296" s="28">
        <v>97</v>
      </c>
      <c r="P296" s="28">
        <v>98</v>
      </c>
    </row>
    <row r="297" spans="1:16" s="27" customFormat="1" ht="12.75">
      <c r="A297" s="27" t="s">
        <v>713</v>
      </c>
      <c r="E297" s="28">
        <v>2264</v>
      </c>
      <c r="F297" s="28">
        <v>2258</v>
      </c>
      <c r="G297" s="28">
        <v>2245</v>
      </c>
      <c r="H297" s="28">
        <v>2241</v>
      </c>
      <c r="I297" s="28">
        <v>2229</v>
      </c>
      <c r="J297" s="28">
        <v>2225</v>
      </c>
      <c r="K297" s="28">
        <v>2220</v>
      </c>
      <c r="L297" s="28">
        <v>2215</v>
      </c>
      <c r="M297" s="28">
        <v>2200</v>
      </c>
      <c r="N297" s="28">
        <v>2204</v>
      </c>
      <c r="O297" s="28">
        <v>2197</v>
      </c>
      <c r="P297" s="28">
        <v>2199</v>
      </c>
    </row>
    <row r="298" spans="1:16" s="27" customFormat="1" ht="12.75">
      <c r="A298" s="27" t="s">
        <v>335</v>
      </c>
      <c r="B298" s="27" t="s">
        <v>336</v>
      </c>
      <c r="C298" s="27" t="s">
        <v>319</v>
      </c>
      <c r="D298" s="27" t="s">
        <v>337</v>
      </c>
      <c r="E298" s="28">
        <v>2264</v>
      </c>
      <c r="F298" s="28">
        <v>2258</v>
      </c>
      <c r="G298" s="28">
        <v>2245</v>
      </c>
      <c r="H298" s="28">
        <v>2241</v>
      </c>
      <c r="I298" s="28">
        <v>2229</v>
      </c>
      <c r="J298" s="28">
        <v>2225</v>
      </c>
      <c r="K298" s="28">
        <v>2220</v>
      </c>
      <c r="L298" s="28">
        <v>2215</v>
      </c>
      <c r="M298" s="28">
        <v>2200</v>
      </c>
      <c r="N298" s="28">
        <v>2204</v>
      </c>
      <c r="O298" s="28">
        <v>2197</v>
      </c>
      <c r="P298" s="28">
        <v>2199</v>
      </c>
    </row>
    <row r="299" spans="1:16" s="27" customFormat="1" ht="12.75">
      <c r="A299" s="27" t="s">
        <v>714</v>
      </c>
      <c r="E299" s="28">
        <v>142</v>
      </c>
      <c r="F299" s="28">
        <v>141</v>
      </c>
      <c r="G299" s="28">
        <v>136</v>
      </c>
      <c r="H299" s="28">
        <v>141</v>
      </c>
      <c r="I299" s="28">
        <v>138</v>
      </c>
      <c r="J299" s="28">
        <v>137</v>
      </c>
      <c r="K299" s="28">
        <v>136</v>
      </c>
      <c r="L299" s="28">
        <v>136</v>
      </c>
      <c r="M299" s="28">
        <v>135</v>
      </c>
      <c r="N299" s="28">
        <v>135</v>
      </c>
      <c r="O299" s="28">
        <v>136</v>
      </c>
      <c r="P299" s="28">
        <v>137</v>
      </c>
    </row>
    <row r="300" spans="1:16" s="27" customFormat="1" ht="12.75">
      <c r="A300" s="27" t="s">
        <v>306</v>
      </c>
      <c r="B300" s="27" t="s">
        <v>338</v>
      </c>
      <c r="C300" s="27" t="s">
        <v>312</v>
      </c>
      <c r="D300" s="27" t="s">
        <v>313</v>
      </c>
      <c r="E300" s="28">
        <v>142</v>
      </c>
      <c r="F300" s="28">
        <v>141</v>
      </c>
      <c r="G300" s="28">
        <v>136</v>
      </c>
      <c r="H300" s="28">
        <v>141</v>
      </c>
      <c r="I300" s="28">
        <v>138</v>
      </c>
      <c r="J300" s="28">
        <v>137</v>
      </c>
      <c r="K300" s="28">
        <v>136</v>
      </c>
      <c r="L300" s="28">
        <v>136</v>
      </c>
      <c r="M300" s="28">
        <v>135</v>
      </c>
      <c r="N300" s="28">
        <v>135</v>
      </c>
      <c r="O300" s="28">
        <v>136</v>
      </c>
      <c r="P300" s="28">
        <v>137</v>
      </c>
    </row>
    <row r="301" spans="1:16" s="27" customFormat="1" ht="12.75">
      <c r="A301" s="27" t="s">
        <v>715</v>
      </c>
      <c r="E301" s="28">
        <v>118499</v>
      </c>
      <c r="F301" s="28">
        <v>118229</v>
      </c>
      <c r="G301" s="28">
        <v>117848</v>
      </c>
      <c r="H301" s="28">
        <v>117591</v>
      </c>
      <c r="I301" s="28">
        <v>117053</v>
      </c>
      <c r="J301" s="28">
        <v>116976</v>
      </c>
      <c r="K301" s="28">
        <v>116658</v>
      </c>
      <c r="L301" s="28">
        <v>116351</v>
      </c>
      <c r="M301" s="28">
        <v>115941</v>
      </c>
      <c r="N301" s="28">
        <v>115690</v>
      </c>
      <c r="O301" s="28">
        <v>115270</v>
      </c>
      <c r="P301" s="28">
        <v>114922</v>
      </c>
    </row>
    <row r="302" spans="1:16" s="27" customFormat="1" ht="12.75">
      <c r="A302" s="27" t="s">
        <v>288</v>
      </c>
      <c r="B302" s="27" t="s">
        <v>533</v>
      </c>
      <c r="C302" s="27" t="s">
        <v>306</v>
      </c>
      <c r="D302" s="27" t="s">
        <v>307</v>
      </c>
      <c r="E302" s="28">
        <v>8032</v>
      </c>
      <c r="F302" s="28">
        <v>8008</v>
      </c>
      <c r="G302" s="28">
        <v>7993</v>
      </c>
      <c r="H302" s="28">
        <v>7995</v>
      </c>
      <c r="I302" s="28">
        <v>7982</v>
      </c>
      <c r="J302" s="28">
        <v>7972</v>
      </c>
      <c r="K302" s="28">
        <v>7959</v>
      </c>
      <c r="L302" s="28">
        <v>7930</v>
      </c>
      <c r="M302" s="28">
        <v>7913</v>
      </c>
      <c r="N302" s="28">
        <v>7901</v>
      </c>
      <c r="O302" s="28">
        <v>7889</v>
      </c>
      <c r="P302" s="28">
        <v>7857</v>
      </c>
    </row>
    <row r="303" spans="1:16" s="27" customFormat="1" ht="12.75">
      <c r="A303" s="27" t="s">
        <v>288</v>
      </c>
      <c r="B303" s="27" t="s">
        <v>533</v>
      </c>
      <c r="C303" s="27" t="s">
        <v>308</v>
      </c>
      <c r="D303" s="27" t="s">
        <v>577</v>
      </c>
      <c r="E303" s="28">
        <v>100611</v>
      </c>
      <c r="F303" s="28">
        <v>100375</v>
      </c>
      <c r="G303" s="28">
        <v>100049</v>
      </c>
      <c r="H303" s="28">
        <v>99819</v>
      </c>
      <c r="I303" s="28">
        <v>99348</v>
      </c>
      <c r="J303" s="28">
        <v>99298</v>
      </c>
      <c r="K303" s="28">
        <v>99043</v>
      </c>
      <c r="L303" s="28">
        <v>98806</v>
      </c>
      <c r="M303" s="28">
        <v>98446</v>
      </c>
      <c r="N303" s="28">
        <v>98226</v>
      </c>
      <c r="O303" s="28">
        <v>97858</v>
      </c>
      <c r="P303" s="28">
        <v>97559</v>
      </c>
    </row>
    <row r="304" spans="1:16" s="27" customFormat="1" ht="12.75">
      <c r="A304" s="27" t="s">
        <v>288</v>
      </c>
      <c r="B304" s="27" t="s">
        <v>533</v>
      </c>
      <c r="C304" s="27" t="s">
        <v>309</v>
      </c>
      <c r="D304" s="27" t="s">
        <v>310</v>
      </c>
      <c r="E304" s="28">
        <v>9856</v>
      </c>
      <c r="F304" s="28">
        <v>9846</v>
      </c>
      <c r="G304" s="28">
        <v>9806</v>
      </c>
      <c r="H304" s="28">
        <v>9777</v>
      </c>
      <c r="I304" s="28">
        <v>9723</v>
      </c>
      <c r="J304" s="28">
        <v>9706</v>
      </c>
      <c r="K304" s="28">
        <v>9656</v>
      </c>
      <c r="L304" s="28">
        <v>9615</v>
      </c>
      <c r="M304" s="28">
        <v>9582</v>
      </c>
      <c r="N304" s="28">
        <v>9563</v>
      </c>
      <c r="O304" s="28">
        <v>9523</v>
      </c>
      <c r="P304" s="28">
        <v>9506</v>
      </c>
    </row>
    <row r="305" spans="1:16" s="27" customFormat="1" ht="12.75">
      <c r="A305" s="27" t="s">
        <v>716</v>
      </c>
      <c r="E305" s="28">
        <v>1331</v>
      </c>
      <c r="F305" s="28">
        <v>1332</v>
      </c>
      <c r="G305" s="28">
        <v>1344</v>
      </c>
      <c r="H305" s="28">
        <v>1354</v>
      </c>
      <c r="I305" s="28">
        <v>1368</v>
      </c>
      <c r="J305" s="28">
        <v>1391</v>
      </c>
      <c r="K305" s="28">
        <v>1399</v>
      </c>
      <c r="L305" s="28">
        <v>1388</v>
      </c>
      <c r="M305" s="28">
        <v>1380</v>
      </c>
      <c r="N305" s="28">
        <v>1381</v>
      </c>
      <c r="O305" s="28">
        <v>1374</v>
      </c>
      <c r="P305" s="28">
        <v>1362</v>
      </c>
    </row>
    <row r="306" spans="1:16" s="27" customFormat="1" ht="12.75">
      <c r="A306" s="27" t="s">
        <v>339</v>
      </c>
      <c r="B306" s="27" t="s">
        <v>340</v>
      </c>
      <c r="C306" s="27" t="s">
        <v>329</v>
      </c>
      <c r="D306" s="27" t="s">
        <v>341</v>
      </c>
      <c r="E306" s="28">
        <v>1331</v>
      </c>
      <c r="F306" s="28">
        <v>1332</v>
      </c>
      <c r="G306" s="28">
        <v>1344</v>
      </c>
      <c r="H306" s="28">
        <v>1354</v>
      </c>
      <c r="I306" s="28">
        <v>1368</v>
      </c>
      <c r="J306" s="28">
        <v>1391</v>
      </c>
      <c r="K306" s="28">
        <v>1399</v>
      </c>
      <c r="L306" s="28">
        <v>1388</v>
      </c>
      <c r="M306" s="28">
        <v>1380</v>
      </c>
      <c r="N306" s="28">
        <v>1381</v>
      </c>
      <c r="O306" s="28">
        <v>1374</v>
      </c>
      <c r="P306" s="28">
        <v>1362</v>
      </c>
    </row>
    <row r="307" spans="1:16" s="27" customFormat="1" ht="12.75">
      <c r="A307" s="27" t="s">
        <v>717</v>
      </c>
      <c r="E307" s="28">
        <v>10547</v>
      </c>
      <c r="F307" s="28">
        <v>10488</v>
      </c>
      <c r="G307" s="28">
        <v>10445</v>
      </c>
      <c r="H307" s="28">
        <v>10391</v>
      </c>
      <c r="I307" s="28">
        <v>10350</v>
      </c>
      <c r="J307" s="28">
        <v>10346</v>
      </c>
      <c r="K307" s="28">
        <v>10302</v>
      </c>
      <c r="L307" s="28">
        <v>10261</v>
      </c>
      <c r="M307" s="28">
        <v>10198</v>
      </c>
      <c r="N307" s="28">
        <v>10136</v>
      </c>
      <c r="O307" s="28">
        <v>10075</v>
      </c>
      <c r="P307" s="28">
        <v>10050</v>
      </c>
    </row>
    <row r="308" spans="1:16" s="27" customFormat="1" ht="12.75">
      <c r="A308" s="27" t="s">
        <v>308</v>
      </c>
      <c r="B308" s="27" t="s">
        <v>530</v>
      </c>
      <c r="C308" s="27" t="s">
        <v>334</v>
      </c>
      <c r="D308" s="27" t="s">
        <v>530</v>
      </c>
      <c r="E308" s="28">
        <v>10547</v>
      </c>
      <c r="F308" s="28">
        <v>10488</v>
      </c>
      <c r="G308" s="28">
        <v>10445</v>
      </c>
      <c r="H308" s="28">
        <v>10391</v>
      </c>
      <c r="I308" s="28">
        <v>10350</v>
      </c>
      <c r="J308" s="28">
        <v>10346</v>
      </c>
      <c r="K308" s="28">
        <v>10302</v>
      </c>
      <c r="L308" s="28">
        <v>10261</v>
      </c>
      <c r="M308" s="28">
        <v>10198</v>
      </c>
      <c r="N308" s="28">
        <v>10136</v>
      </c>
      <c r="O308" s="28">
        <v>10075</v>
      </c>
      <c r="P308" s="28">
        <v>10050</v>
      </c>
    </row>
    <row r="309" spans="1:16" s="27" customFormat="1" ht="12.75">
      <c r="A309" s="27" t="s">
        <v>718</v>
      </c>
      <c r="E309" s="28">
        <v>4897</v>
      </c>
      <c r="F309" s="28">
        <v>4879</v>
      </c>
      <c r="G309" s="28">
        <v>4857</v>
      </c>
      <c r="H309" s="28">
        <v>4840</v>
      </c>
      <c r="I309" s="28">
        <v>4803</v>
      </c>
      <c r="J309" s="28">
        <v>4807</v>
      </c>
      <c r="K309" s="28">
        <v>4767</v>
      </c>
      <c r="L309" s="28">
        <v>4758</v>
      </c>
      <c r="M309" s="28">
        <v>4750</v>
      </c>
      <c r="N309" s="28">
        <v>4748</v>
      </c>
      <c r="O309" s="28">
        <v>4753</v>
      </c>
      <c r="P309" s="28">
        <v>4748</v>
      </c>
    </row>
    <row r="310" spans="1:16" s="27" customFormat="1" ht="12.75">
      <c r="A310" s="27" t="s">
        <v>383</v>
      </c>
      <c r="B310" s="27" t="s">
        <v>384</v>
      </c>
      <c r="C310" s="27" t="s">
        <v>348</v>
      </c>
      <c r="D310" s="27" t="s">
        <v>385</v>
      </c>
      <c r="E310" s="28">
        <v>4897</v>
      </c>
      <c r="F310" s="28">
        <v>4879</v>
      </c>
      <c r="G310" s="28">
        <v>4857</v>
      </c>
      <c r="H310" s="28">
        <v>4840</v>
      </c>
      <c r="I310" s="28">
        <v>4803</v>
      </c>
      <c r="J310" s="28">
        <v>4807</v>
      </c>
      <c r="K310" s="28">
        <v>4767</v>
      </c>
      <c r="L310" s="28">
        <v>4758</v>
      </c>
      <c r="M310" s="28">
        <v>4750</v>
      </c>
      <c r="N310" s="28">
        <v>4748</v>
      </c>
      <c r="O310" s="28">
        <v>4753</v>
      </c>
      <c r="P310" s="28">
        <v>4748</v>
      </c>
    </row>
    <row r="311" spans="1:16" s="27" customFormat="1" ht="12.75">
      <c r="A311" s="27" t="s">
        <v>719</v>
      </c>
      <c r="E311" s="28">
        <v>20139</v>
      </c>
      <c r="F311" s="28">
        <v>20091</v>
      </c>
      <c r="G311" s="28">
        <v>20010</v>
      </c>
      <c r="H311" s="28">
        <v>19977</v>
      </c>
      <c r="I311" s="28">
        <v>19860</v>
      </c>
      <c r="J311" s="28">
        <v>19896</v>
      </c>
      <c r="K311" s="28">
        <v>19844</v>
      </c>
      <c r="L311" s="28">
        <v>19826</v>
      </c>
      <c r="M311" s="28">
        <v>19770</v>
      </c>
      <c r="N311" s="28">
        <v>19685</v>
      </c>
      <c r="O311" s="28">
        <v>19644</v>
      </c>
      <c r="P311" s="28">
        <v>19688</v>
      </c>
    </row>
    <row r="312" spans="1:16" s="27" customFormat="1" ht="12.75">
      <c r="A312" s="27" t="s">
        <v>375</v>
      </c>
      <c r="B312" s="27" t="s">
        <v>526</v>
      </c>
      <c r="C312" s="27" t="s">
        <v>386</v>
      </c>
      <c r="D312" s="27" t="s">
        <v>387</v>
      </c>
      <c r="E312" s="28">
        <v>20139</v>
      </c>
      <c r="F312" s="28">
        <v>20091</v>
      </c>
      <c r="G312" s="28">
        <v>20010</v>
      </c>
      <c r="H312" s="28">
        <v>19977</v>
      </c>
      <c r="I312" s="28">
        <v>19860</v>
      </c>
      <c r="J312" s="28">
        <v>19896</v>
      </c>
      <c r="K312" s="28">
        <v>19844</v>
      </c>
      <c r="L312" s="28">
        <v>19826</v>
      </c>
      <c r="M312" s="28">
        <v>19770</v>
      </c>
      <c r="N312" s="28">
        <v>19685</v>
      </c>
      <c r="O312" s="28">
        <v>19644</v>
      </c>
      <c r="P312" s="28">
        <v>19688</v>
      </c>
    </row>
    <row r="313" spans="1:16" s="27" customFormat="1" ht="12.75">
      <c r="A313" s="27" t="s">
        <v>720</v>
      </c>
      <c r="E313" s="28">
        <v>18301</v>
      </c>
      <c r="F313" s="28">
        <v>18238</v>
      </c>
      <c r="G313" s="28">
        <v>18261</v>
      </c>
      <c r="H313" s="28">
        <v>18178</v>
      </c>
      <c r="I313" s="28">
        <v>18028</v>
      </c>
      <c r="J313" s="28">
        <v>18080</v>
      </c>
      <c r="K313" s="28">
        <v>18018</v>
      </c>
      <c r="L313" s="28">
        <v>17999</v>
      </c>
      <c r="M313" s="28">
        <v>17969</v>
      </c>
      <c r="N313" s="28">
        <v>17926</v>
      </c>
      <c r="O313" s="28">
        <v>17781</v>
      </c>
      <c r="P313" s="28">
        <v>17715</v>
      </c>
    </row>
    <row r="314" spans="1:16" s="27" customFormat="1" ht="12.75">
      <c r="A314" s="27" t="s">
        <v>327</v>
      </c>
      <c r="B314" s="27" t="s">
        <v>529</v>
      </c>
      <c r="C314" s="27" t="s">
        <v>335</v>
      </c>
      <c r="D314" s="27" t="s">
        <v>342</v>
      </c>
      <c r="E314" s="28">
        <v>18301</v>
      </c>
      <c r="F314" s="28">
        <v>18238</v>
      </c>
      <c r="G314" s="28">
        <v>18261</v>
      </c>
      <c r="H314" s="28">
        <v>18178</v>
      </c>
      <c r="I314" s="28">
        <v>18028</v>
      </c>
      <c r="J314" s="28">
        <v>18080</v>
      </c>
      <c r="K314" s="28">
        <v>18018</v>
      </c>
      <c r="L314" s="28">
        <v>17999</v>
      </c>
      <c r="M314" s="28">
        <v>17969</v>
      </c>
      <c r="N314" s="28">
        <v>17926</v>
      </c>
      <c r="O314" s="28">
        <v>17781</v>
      </c>
      <c r="P314" s="28">
        <v>17715</v>
      </c>
    </row>
    <row r="315" spans="1:16" s="27" customFormat="1" ht="12.75">
      <c r="A315" s="27" t="s">
        <v>721</v>
      </c>
      <c r="E315" s="28">
        <v>3</v>
      </c>
      <c r="F315" s="28">
        <v>3</v>
      </c>
      <c r="G315" s="28">
        <v>3</v>
      </c>
      <c r="H315" s="28">
        <v>3</v>
      </c>
      <c r="I315" s="28">
        <v>3</v>
      </c>
      <c r="J315" s="28">
        <v>4</v>
      </c>
      <c r="K315" s="28">
        <v>4</v>
      </c>
      <c r="L315" s="28">
        <v>4</v>
      </c>
      <c r="M315" s="28">
        <v>3</v>
      </c>
      <c r="N315" s="28">
        <v>3</v>
      </c>
      <c r="O315" s="28">
        <v>3</v>
      </c>
      <c r="P315" s="28">
        <v>3</v>
      </c>
    </row>
    <row r="316" spans="1:16" s="27" customFormat="1" ht="12.75">
      <c r="A316" s="27" t="s">
        <v>348</v>
      </c>
      <c r="B316" s="27" t="s">
        <v>527</v>
      </c>
      <c r="C316" s="27" t="s">
        <v>312</v>
      </c>
      <c r="D316" s="27" t="s">
        <v>313</v>
      </c>
      <c r="E316" s="28">
        <v>3</v>
      </c>
      <c r="F316" s="28">
        <v>3</v>
      </c>
      <c r="G316" s="28">
        <v>3</v>
      </c>
      <c r="H316" s="28">
        <v>3</v>
      </c>
      <c r="I316" s="28">
        <v>3</v>
      </c>
      <c r="J316" s="28">
        <v>4</v>
      </c>
      <c r="K316" s="28">
        <v>4</v>
      </c>
      <c r="L316" s="28">
        <v>4</v>
      </c>
      <c r="M316" s="28">
        <v>3</v>
      </c>
      <c r="N316" s="28">
        <v>3</v>
      </c>
      <c r="O316" s="28">
        <v>3</v>
      </c>
      <c r="P316" s="28">
        <v>3</v>
      </c>
    </row>
    <row r="317" spans="1:16" s="27" customFormat="1" ht="12.75">
      <c r="A317" s="27" t="s">
        <v>722</v>
      </c>
      <c r="E317" s="28">
        <v>2</v>
      </c>
      <c r="F317" s="28">
        <v>2</v>
      </c>
      <c r="G317" s="28">
        <v>2</v>
      </c>
      <c r="H317" s="28">
        <v>2</v>
      </c>
      <c r="I317" s="28">
        <v>2</v>
      </c>
      <c r="J317" s="28">
        <v>2</v>
      </c>
      <c r="K317" s="28">
        <v>2</v>
      </c>
      <c r="L317" s="28">
        <v>2</v>
      </c>
      <c r="M317" s="28">
        <v>2</v>
      </c>
      <c r="N317" s="28">
        <v>2</v>
      </c>
      <c r="O317" s="28">
        <v>2</v>
      </c>
      <c r="P317" s="28">
        <v>2</v>
      </c>
    </row>
    <row r="318" spans="1:16" s="27" customFormat="1" ht="12.75">
      <c r="A318" s="27" t="s">
        <v>365</v>
      </c>
      <c r="B318" s="27" t="s">
        <v>593</v>
      </c>
      <c r="C318" s="27" t="s">
        <v>317</v>
      </c>
      <c r="D318" s="27" t="s">
        <v>318</v>
      </c>
      <c r="E318" s="28">
        <v>2</v>
      </c>
      <c r="F318" s="28">
        <v>2</v>
      </c>
      <c r="G318" s="28">
        <v>2</v>
      </c>
      <c r="H318" s="28">
        <v>2</v>
      </c>
      <c r="I318" s="28">
        <v>2</v>
      </c>
      <c r="J318" s="28">
        <v>2</v>
      </c>
      <c r="K318" s="28">
        <v>2</v>
      </c>
      <c r="L318" s="28">
        <v>2</v>
      </c>
      <c r="M318" s="28">
        <v>2</v>
      </c>
      <c r="N318" s="28">
        <v>2</v>
      </c>
      <c r="O318" s="28">
        <v>2</v>
      </c>
      <c r="P318" s="28">
        <v>2</v>
      </c>
    </row>
    <row r="319" spans="1:16" s="27" customFormat="1" ht="12.75">
      <c r="A319" s="27" t="s">
        <v>723</v>
      </c>
      <c r="E319" s="28">
        <v>6</v>
      </c>
      <c r="F319" s="28">
        <v>6</v>
      </c>
      <c r="G319" s="28">
        <v>6</v>
      </c>
      <c r="H319" s="28">
        <v>5</v>
      </c>
      <c r="I319" s="28">
        <v>5</v>
      </c>
      <c r="J319" s="28">
        <v>5</v>
      </c>
      <c r="K319" s="28">
        <v>5</v>
      </c>
      <c r="L319" s="28">
        <v>5</v>
      </c>
      <c r="M319" s="28">
        <v>5</v>
      </c>
      <c r="N319" s="28">
        <v>5</v>
      </c>
      <c r="O319" s="28">
        <v>5</v>
      </c>
      <c r="P319" s="28">
        <v>5</v>
      </c>
    </row>
    <row r="320" spans="1:16" s="27" customFormat="1" ht="12.75">
      <c r="A320" s="27" t="s">
        <v>347</v>
      </c>
      <c r="B320" s="27" t="s">
        <v>528</v>
      </c>
      <c r="C320" s="27" t="s">
        <v>317</v>
      </c>
      <c r="D320" s="27" t="s">
        <v>318</v>
      </c>
      <c r="E320" s="28">
        <v>6</v>
      </c>
      <c r="F320" s="28">
        <v>6</v>
      </c>
      <c r="G320" s="28">
        <v>6</v>
      </c>
      <c r="H320" s="28">
        <v>5</v>
      </c>
      <c r="I320" s="28">
        <v>5</v>
      </c>
      <c r="J320" s="28">
        <v>5</v>
      </c>
      <c r="K320" s="28">
        <v>5</v>
      </c>
      <c r="L320" s="28">
        <v>5</v>
      </c>
      <c r="M320" s="28">
        <v>5</v>
      </c>
      <c r="N320" s="28">
        <v>5</v>
      </c>
      <c r="O320" s="28">
        <v>5</v>
      </c>
      <c r="P320" s="28">
        <v>5</v>
      </c>
    </row>
    <row r="321" spans="1:16" s="27" customFormat="1" ht="12.75">
      <c r="A321" s="27" t="s">
        <v>810</v>
      </c>
      <c r="E321" s="28">
        <v>2</v>
      </c>
      <c r="F321" s="28">
        <v>1</v>
      </c>
      <c r="G321" s="28" t="s">
        <v>798</v>
      </c>
      <c r="H321" s="28" t="s">
        <v>798</v>
      </c>
      <c r="I321" s="28" t="s">
        <v>798</v>
      </c>
      <c r="J321" s="28" t="s">
        <v>798</v>
      </c>
      <c r="K321" s="28" t="s">
        <v>798</v>
      </c>
      <c r="L321" s="28" t="s">
        <v>798</v>
      </c>
      <c r="M321" s="28" t="s">
        <v>798</v>
      </c>
      <c r="N321" s="28" t="s">
        <v>798</v>
      </c>
      <c r="O321" s="28" t="s">
        <v>798</v>
      </c>
      <c r="P321" s="28" t="s">
        <v>798</v>
      </c>
    </row>
    <row r="322" spans="1:16" s="27" customFormat="1" ht="12.75">
      <c r="A322" s="27" t="s">
        <v>811</v>
      </c>
      <c r="B322" s="27" t="s">
        <v>812</v>
      </c>
      <c r="C322" s="27" t="s">
        <v>317</v>
      </c>
      <c r="D322" s="27" t="s">
        <v>318</v>
      </c>
      <c r="E322" s="28">
        <v>2</v>
      </c>
      <c r="F322" s="28">
        <v>1</v>
      </c>
      <c r="G322" s="28" t="s">
        <v>798</v>
      </c>
      <c r="H322" s="28" t="s">
        <v>798</v>
      </c>
      <c r="I322" s="28" t="s">
        <v>798</v>
      </c>
      <c r="J322" s="28" t="s">
        <v>798</v>
      </c>
      <c r="K322" s="28" t="s">
        <v>798</v>
      </c>
      <c r="L322" s="28" t="s">
        <v>798</v>
      </c>
      <c r="M322" s="28" t="s">
        <v>798</v>
      </c>
      <c r="N322" s="28" t="s">
        <v>798</v>
      </c>
      <c r="O322" s="28" t="s">
        <v>798</v>
      </c>
      <c r="P322" s="28" t="s">
        <v>798</v>
      </c>
    </row>
    <row r="323" spans="1:16" s="27" customFormat="1" ht="12.75">
      <c r="A323" s="27" t="s">
        <v>724</v>
      </c>
      <c r="E323" s="28">
        <v>46</v>
      </c>
      <c r="F323" s="28">
        <v>47</v>
      </c>
      <c r="G323" s="28">
        <v>48</v>
      </c>
      <c r="H323" s="28">
        <v>50</v>
      </c>
      <c r="I323" s="28">
        <v>51</v>
      </c>
      <c r="J323" s="28">
        <v>50</v>
      </c>
      <c r="K323" s="28">
        <v>50</v>
      </c>
      <c r="L323" s="28">
        <v>50</v>
      </c>
      <c r="M323" s="28">
        <v>50</v>
      </c>
      <c r="N323" s="28">
        <v>50</v>
      </c>
      <c r="O323" s="28">
        <v>53</v>
      </c>
      <c r="P323" s="28">
        <v>53</v>
      </c>
    </row>
    <row r="324" spans="1:16" s="27" customFormat="1" ht="12.75">
      <c r="A324" s="27" t="s">
        <v>343</v>
      </c>
      <c r="B324" s="27" t="s">
        <v>344</v>
      </c>
      <c r="C324" s="27" t="s">
        <v>317</v>
      </c>
      <c r="D324" s="27" t="s">
        <v>318</v>
      </c>
      <c r="E324" s="28">
        <v>46</v>
      </c>
      <c r="F324" s="28">
        <v>47</v>
      </c>
      <c r="G324" s="28">
        <v>48</v>
      </c>
      <c r="H324" s="28">
        <v>50</v>
      </c>
      <c r="I324" s="28">
        <v>51</v>
      </c>
      <c r="J324" s="28">
        <v>50</v>
      </c>
      <c r="K324" s="28">
        <v>50</v>
      </c>
      <c r="L324" s="28">
        <v>50</v>
      </c>
      <c r="M324" s="28">
        <v>50</v>
      </c>
      <c r="N324" s="28">
        <v>50</v>
      </c>
      <c r="O324" s="28">
        <v>53</v>
      </c>
      <c r="P324" s="28">
        <v>53</v>
      </c>
    </row>
    <row r="325" spans="1:16" s="27" customFormat="1" ht="12.75">
      <c r="A325" s="27" t="s">
        <v>725</v>
      </c>
      <c r="E325" s="28">
        <v>59170</v>
      </c>
      <c r="F325" s="28">
        <v>59082</v>
      </c>
      <c r="G325" s="28">
        <v>59016</v>
      </c>
      <c r="H325" s="28">
        <v>58937</v>
      </c>
      <c r="I325" s="28">
        <v>58824</v>
      </c>
      <c r="J325" s="28">
        <v>58797</v>
      </c>
      <c r="K325" s="28">
        <v>58783</v>
      </c>
      <c r="L325" s="28">
        <v>58710</v>
      </c>
      <c r="M325" s="28">
        <v>58635</v>
      </c>
      <c r="N325" s="28">
        <v>58632</v>
      </c>
      <c r="O325" s="28">
        <v>58545</v>
      </c>
      <c r="P325" s="28">
        <v>58475</v>
      </c>
    </row>
    <row r="326" spans="1:16" s="27" customFormat="1" ht="12.75">
      <c r="A326" s="27" t="s">
        <v>388</v>
      </c>
      <c r="B326" s="27" t="s">
        <v>389</v>
      </c>
      <c r="C326" s="27" t="s">
        <v>390</v>
      </c>
      <c r="D326" s="27" t="s">
        <v>391</v>
      </c>
      <c r="E326" s="28">
        <v>59170</v>
      </c>
      <c r="F326" s="28">
        <v>59082</v>
      </c>
      <c r="G326" s="28">
        <v>59016</v>
      </c>
      <c r="H326" s="28">
        <v>58937</v>
      </c>
      <c r="I326" s="28">
        <v>58824</v>
      </c>
      <c r="J326" s="28">
        <v>58797</v>
      </c>
      <c r="K326" s="28">
        <v>58783</v>
      </c>
      <c r="L326" s="28">
        <v>58710</v>
      </c>
      <c r="M326" s="28">
        <v>58635</v>
      </c>
      <c r="N326" s="28">
        <v>58632</v>
      </c>
      <c r="O326" s="28">
        <v>58545</v>
      </c>
      <c r="P326" s="28">
        <v>58475</v>
      </c>
    </row>
    <row r="327" spans="1:16" s="27" customFormat="1" ht="12.75">
      <c r="A327" s="27" t="s">
        <v>726</v>
      </c>
      <c r="E327" s="28">
        <v>131201</v>
      </c>
      <c r="F327" s="28">
        <v>132269</v>
      </c>
      <c r="G327" s="28">
        <v>133248</v>
      </c>
      <c r="H327" s="28">
        <v>134350</v>
      </c>
      <c r="I327" s="28">
        <v>135128</v>
      </c>
      <c r="J327" s="28">
        <v>136190</v>
      </c>
      <c r="K327" s="28">
        <v>137436</v>
      </c>
      <c r="L327" s="28">
        <v>138377</v>
      </c>
      <c r="M327" s="28">
        <v>139535</v>
      </c>
      <c r="N327" s="28">
        <v>140715</v>
      </c>
      <c r="O327" s="28">
        <v>141470</v>
      </c>
      <c r="P327" s="28">
        <v>142464</v>
      </c>
    </row>
    <row r="328" spans="1:16" s="27" customFormat="1" ht="12.75">
      <c r="A328" s="27" t="s">
        <v>392</v>
      </c>
      <c r="B328" s="27" t="s">
        <v>393</v>
      </c>
      <c r="C328" s="27" t="s">
        <v>345</v>
      </c>
      <c r="D328" s="27" t="s">
        <v>346</v>
      </c>
      <c r="E328" s="28">
        <v>131201</v>
      </c>
      <c r="F328" s="28">
        <v>132269</v>
      </c>
      <c r="G328" s="28">
        <v>133248</v>
      </c>
      <c r="H328" s="28">
        <v>134350</v>
      </c>
      <c r="I328" s="28">
        <v>135128</v>
      </c>
      <c r="J328" s="28">
        <v>136190</v>
      </c>
      <c r="K328" s="28">
        <v>137436</v>
      </c>
      <c r="L328" s="28">
        <v>138377</v>
      </c>
      <c r="M328" s="28">
        <v>139535</v>
      </c>
      <c r="N328" s="28">
        <v>140715</v>
      </c>
      <c r="O328" s="28">
        <v>141470</v>
      </c>
      <c r="P328" s="28">
        <v>142464</v>
      </c>
    </row>
    <row r="329" spans="1:16" s="27" customFormat="1" ht="12.75">
      <c r="A329" s="27" t="s">
        <v>727</v>
      </c>
      <c r="E329" s="28">
        <v>14</v>
      </c>
      <c r="F329" s="28">
        <v>14</v>
      </c>
      <c r="G329" s="28">
        <v>14</v>
      </c>
      <c r="H329" s="28">
        <v>14</v>
      </c>
      <c r="I329" s="28">
        <v>14</v>
      </c>
      <c r="J329" s="28">
        <v>15</v>
      </c>
      <c r="K329" s="28">
        <v>15</v>
      </c>
      <c r="L329" s="28">
        <v>14</v>
      </c>
      <c r="M329" s="28">
        <v>13</v>
      </c>
      <c r="N329" s="28">
        <v>14</v>
      </c>
      <c r="O329" s="28">
        <v>14</v>
      </c>
      <c r="P329" s="28">
        <v>14</v>
      </c>
    </row>
    <row r="330" spans="1:16" s="27" customFormat="1" ht="12.75">
      <c r="A330" s="27" t="s">
        <v>394</v>
      </c>
      <c r="B330" s="27" t="s">
        <v>525</v>
      </c>
      <c r="C330" s="27" t="s">
        <v>395</v>
      </c>
      <c r="D330" s="27" t="s">
        <v>396</v>
      </c>
      <c r="E330" s="28">
        <v>14</v>
      </c>
      <c r="F330" s="28">
        <v>14</v>
      </c>
      <c r="G330" s="28">
        <v>14</v>
      </c>
      <c r="H330" s="28">
        <v>14</v>
      </c>
      <c r="I330" s="28">
        <v>14</v>
      </c>
      <c r="J330" s="28">
        <v>15</v>
      </c>
      <c r="K330" s="28">
        <v>15</v>
      </c>
      <c r="L330" s="28">
        <v>14</v>
      </c>
      <c r="M330" s="28">
        <v>13</v>
      </c>
      <c r="N330" s="28">
        <v>14</v>
      </c>
      <c r="O330" s="28">
        <v>14</v>
      </c>
      <c r="P330" s="28">
        <v>14</v>
      </c>
    </row>
    <row r="331" spans="1:16" s="27" customFormat="1" ht="12.75">
      <c r="A331" s="27" t="s">
        <v>728</v>
      </c>
      <c r="E331" s="28">
        <v>1448</v>
      </c>
      <c r="F331" s="28">
        <v>1467</v>
      </c>
      <c r="G331" s="28">
        <v>1473</v>
      </c>
      <c r="H331" s="28">
        <v>1485</v>
      </c>
      <c r="I331" s="28">
        <v>1488</v>
      </c>
      <c r="J331" s="28">
        <v>1528</v>
      </c>
      <c r="K331" s="28">
        <v>1549</v>
      </c>
      <c r="L331" s="28">
        <v>1555</v>
      </c>
      <c r="M331" s="28">
        <v>1578</v>
      </c>
      <c r="N331" s="28">
        <v>1585</v>
      </c>
      <c r="O331" s="28">
        <v>1603</v>
      </c>
      <c r="P331" s="28">
        <v>1639</v>
      </c>
    </row>
    <row r="332" spans="1:16" s="27" customFormat="1" ht="12.75">
      <c r="A332" s="27" t="s">
        <v>397</v>
      </c>
      <c r="B332" s="27" t="s">
        <v>578</v>
      </c>
      <c r="C332" s="27" t="s">
        <v>394</v>
      </c>
      <c r="D332" s="27" t="s">
        <v>595</v>
      </c>
      <c r="E332" s="28">
        <v>1448</v>
      </c>
      <c r="F332" s="28">
        <v>1467</v>
      </c>
      <c r="G332" s="28">
        <v>1473</v>
      </c>
      <c r="H332" s="28">
        <v>1485</v>
      </c>
      <c r="I332" s="28">
        <v>1488</v>
      </c>
      <c r="J332" s="28">
        <v>1528</v>
      </c>
      <c r="K332" s="28">
        <v>1549</v>
      </c>
      <c r="L332" s="28">
        <v>1555</v>
      </c>
      <c r="M332" s="28">
        <v>1578</v>
      </c>
      <c r="N332" s="28">
        <v>1585</v>
      </c>
      <c r="O332" s="28">
        <v>1603</v>
      </c>
      <c r="P332" s="28">
        <v>1639</v>
      </c>
    </row>
    <row r="333" spans="1:16" s="27" customFormat="1" ht="12.75">
      <c r="A333" s="27" t="s">
        <v>729</v>
      </c>
      <c r="E333" s="28">
        <v>11</v>
      </c>
      <c r="F333" s="28">
        <v>11</v>
      </c>
      <c r="G333" s="28">
        <v>11</v>
      </c>
      <c r="H333" s="28">
        <v>12</v>
      </c>
      <c r="I333" s="28">
        <v>12</v>
      </c>
      <c r="J333" s="28">
        <v>13</v>
      </c>
      <c r="K333" s="28">
        <v>13</v>
      </c>
      <c r="L333" s="28">
        <v>13</v>
      </c>
      <c r="M333" s="28">
        <v>13</v>
      </c>
      <c r="N333" s="28">
        <v>14</v>
      </c>
      <c r="O333" s="28">
        <v>14</v>
      </c>
      <c r="P333" s="28">
        <v>14</v>
      </c>
    </row>
    <row r="334" spans="1:16" s="27" customFormat="1" ht="12.75">
      <c r="A334" s="27" t="s">
        <v>483</v>
      </c>
      <c r="B334" s="27" t="s">
        <v>516</v>
      </c>
      <c r="C334" s="27" t="s">
        <v>475</v>
      </c>
      <c r="D334" s="27" t="s">
        <v>476</v>
      </c>
      <c r="E334" s="28">
        <v>11</v>
      </c>
      <c r="F334" s="28">
        <v>11</v>
      </c>
      <c r="G334" s="28">
        <v>11</v>
      </c>
      <c r="H334" s="28">
        <v>12</v>
      </c>
      <c r="I334" s="28">
        <v>12</v>
      </c>
      <c r="J334" s="28">
        <v>13</v>
      </c>
      <c r="K334" s="28">
        <v>13</v>
      </c>
      <c r="L334" s="28">
        <v>13</v>
      </c>
      <c r="M334" s="28">
        <v>13</v>
      </c>
      <c r="N334" s="28">
        <v>14</v>
      </c>
      <c r="O334" s="28">
        <v>14</v>
      </c>
      <c r="P334" s="28">
        <v>14</v>
      </c>
    </row>
    <row r="335" spans="1:16" s="27" customFormat="1" ht="12.75">
      <c r="A335" s="27" t="s">
        <v>730</v>
      </c>
      <c r="E335" s="28">
        <v>21</v>
      </c>
      <c r="F335" s="28">
        <v>21</v>
      </c>
      <c r="G335" s="28">
        <v>21</v>
      </c>
      <c r="H335" s="28">
        <v>23</v>
      </c>
      <c r="I335" s="28">
        <v>23</v>
      </c>
      <c r="J335" s="28">
        <v>23</v>
      </c>
      <c r="K335" s="28">
        <v>25</v>
      </c>
      <c r="L335" s="28">
        <v>25</v>
      </c>
      <c r="M335" s="28">
        <v>24</v>
      </c>
      <c r="N335" s="28">
        <v>24</v>
      </c>
      <c r="O335" s="28">
        <v>24</v>
      </c>
      <c r="P335" s="28">
        <v>23</v>
      </c>
    </row>
    <row r="336" spans="1:16" s="27" customFormat="1" ht="12.75">
      <c r="A336" s="27" t="s">
        <v>398</v>
      </c>
      <c r="B336" s="27" t="s">
        <v>524</v>
      </c>
      <c r="C336" s="27" t="s">
        <v>399</v>
      </c>
      <c r="D336" s="27" t="s">
        <v>400</v>
      </c>
      <c r="E336" s="28">
        <v>21</v>
      </c>
      <c r="F336" s="28">
        <v>21</v>
      </c>
      <c r="G336" s="28">
        <v>21</v>
      </c>
      <c r="H336" s="28">
        <v>23</v>
      </c>
      <c r="I336" s="28">
        <v>23</v>
      </c>
      <c r="J336" s="28">
        <v>23</v>
      </c>
      <c r="K336" s="28">
        <v>25</v>
      </c>
      <c r="L336" s="28">
        <v>25</v>
      </c>
      <c r="M336" s="28">
        <v>24</v>
      </c>
      <c r="N336" s="28">
        <v>24</v>
      </c>
      <c r="O336" s="28">
        <v>24</v>
      </c>
      <c r="P336" s="28">
        <v>23</v>
      </c>
    </row>
    <row r="337" spans="1:16" s="27" customFormat="1" ht="12.75">
      <c r="A337" s="27" t="s">
        <v>731</v>
      </c>
      <c r="E337" s="28">
        <v>53</v>
      </c>
      <c r="F337" s="28">
        <v>50</v>
      </c>
      <c r="G337" s="28">
        <v>49</v>
      </c>
      <c r="H337" s="28">
        <v>48</v>
      </c>
      <c r="I337" s="28">
        <v>48</v>
      </c>
      <c r="J337" s="28">
        <v>47</v>
      </c>
      <c r="K337" s="28">
        <v>45</v>
      </c>
      <c r="L337" s="28">
        <v>45</v>
      </c>
      <c r="M337" s="28">
        <v>47</v>
      </c>
      <c r="N337" s="28">
        <v>47</v>
      </c>
      <c r="O337" s="28">
        <v>47</v>
      </c>
      <c r="P337" s="28">
        <v>49</v>
      </c>
    </row>
    <row r="338" spans="1:16" s="27" customFormat="1" ht="12.75">
      <c r="A338" s="27" t="s">
        <v>401</v>
      </c>
      <c r="B338" s="27" t="s">
        <v>402</v>
      </c>
      <c r="C338" s="27" t="s">
        <v>403</v>
      </c>
      <c r="D338" s="27" t="s">
        <v>404</v>
      </c>
      <c r="E338" s="28">
        <v>53</v>
      </c>
      <c r="F338" s="28">
        <v>50</v>
      </c>
      <c r="G338" s="28">
        <v>49</v>
      </c>
      <c r="H338" s="28">
        <v>48</v>
      </c>
      <c r="I338" s="28">
        <v>48</v>
      </c>
      <c r="J338" s="28">
        <v>47</v>
      </c>
      <c r="K338" s="28">
        <v>45</v>
      </c>
      <c r="L338" s="28">
        <v>45</v>
      </c>
      <c r="M338" s="28">
        <v>47</v>
      </c>
      <c r="N338" s="28">
        <v>47</v>
      </c>
      <c r="O338" s="28">
        <v>47</v>
      </c>
      <c r="P338" s="28">
        <v>49</v>
      </c>
    </row>
    <row r="339" spans="1:16" s="27" customFormat="1" ht="12.75">
      <c r="A339" s="27" t="s">
        <v>732</v>
      </c>
      <c r="E339" s="28">
        <v>4</v>
      </c>
      <c r="F339" s="28">
        <v>4</v>
      </c>
      <c r="G339" s="28">
        <v>4</v>
      </c>
      <c r="H339" s="28">
        <v>4</v>
      </c>
      <c r="I339" s="28">
        <v>5</v>
      </c>
      <c r="J339" s="28">
        <v>5</v>
      </c>
      <c r="K339" s="28">
        <v>6</v>
      </c>
      <c r="L339" s="28">
        <v>6</v>
      </c>
      <c r="M339" s="28">
        <v>6</v>
      </c>
      <c r="N339" s="28">
        <v>6</v>
      </c>
      <c r="O339" s="28">
        <v>6</v>
      </c>
      <c r="P339" s="28">
        <v>6</v>
      </c>
    </row>
    <row r="340" spans="1:16" s="27" customFormat="1" ht="12.75">
      <c r="A340" s="27" t="s">
        <v>466</v>
      </c>
      <c r="B340" s="27" t="s">
        <v>512</v>
      </c>
      <c r="C340" s="27" t="s">
        <v>447</v>
      </c>
      <c r="D340" s="27" t="s">
        <v>448</v>
      </c>
      <c r="E340" s="28">
        <v>4</v>
      </c>
      <c r="F340" s="28">
        <v>4</v>
      </c>
      <c r="G340" s="28">
        <v>4</v>
      </c>
      <c r="H340" s="28">
        <v>4</v>
      </c>
      <c r="I340" s="28">
        <v>5</v>
      </c>
      <c r="J340" s="28">
        <v>5</v>
      </c>
      <c r="K340" s="28">
        <v>6</v>
      </c>
      <c r="L340" s="28">
        <v>6</v>
      </c>
      <c r="M340" s="28">
        <v>6</v>
      </c>
      <c r="N340" s="28">
        <v>6</v>
      </c>
      <c r="O340" s="28">
        <v>6</v>
      </c>
      <c r="P340" s="28">
        <v>6</v>
      </c>
    </row>
    <row r="341" spans="1:16" s="27" customFormat="1" ht="12.75">
      <c r="A341" s="27" t="s">
        <v>733</v>
      </c>
      <c r="E341" s="28">
        <v>52</v>
      </c>
      <c r="F341" s="28">
        <v>52</v>
      </c>
      <c r="G341" s="28">
        <v>53</v>
      </c>
      <c r="H341" s="28">
        <v>54</v>
      </c>
      <c r="I341" s="28">
        <v>52</v>
      </c>
      <c r="J341" s="28">
        <v>52</v>
      </c>
      <c r="K341" s="28">
        <v>54</v>
      </c>
      <c r="L341" s="28">
        <v>54</v>
      </c>
      <c r="M341" s="28">
        <v>53</v>
      </c>
      <c r="N341" s="28">
        <v>52</v>
      </c>
      <c r="O341" s="28">
        <v>50</v>
      </c>
      <c r="P341" s="28">
        <v>51</v>
      </c>
    </row>
    <row r="342" spans="1:16" s="27" customFormat="1" ht="12.75">
      <c r="A342" s="27" t="s">
        <v>439</v>
      </c>
      <c r="B342" s="27" t="s">
        <v>440</v>
      </c>
      <c r="C342" s="27" t="s">
        <v>407</v>
      </c>
      <c r="D342" s="27" t="s">
        <v>408</v>
      </c>
      <c r="E342" s="28">
        <v>52</v>
      </c>
      <c r="F342" s="28">
        <v>52</v>
      </c>
      <c r="G342" s="28">
        <v>53</v>
      </c>
      <c r="H342" s="28">
        <v>54</v>
      </c>
      <c r="I342" s="28">
        <v>52</v>
      </c>
      <c r="J342" s="28">
        <v>52</v>
      </c>
      <c r="K342" s="28">
        <v>54</v>
      </c>
      <c r="L342" s="28">
        <v>54</v>
      </c>
      <c r="M342" s="28">
        <v>53</v>
      </c>
      <c r="N342" s="28">
        <v>52</v>
      </c>
      <c r="O342" s="28">
        <v>50</v>
      </c>
      <c r="P342" s="28">
        <v>51</v>
      </c>
    </row>
    <row r="343" spans="1:16" s="27" customFormat="1" ht="12.75">
      <c r="A343" s="27" t="s">
        <v>734</v>
      </c>
      <c r="E343" s="28">
        <v>3831</v>
      </c>
      <c r="F343" s="28">
        <v>3814</v>
      </c>
      <c r="G343" s="28">
        <v>3788</v>
      </c>
      <c r="H343" s="28">
        <v>3771</v>
      </c>
      <c r="I343" s="28">
        <v>3756</v>
      </c>
      <c r="J343" s="28">
        <v>3810</v>
      </c>
      <c r="K343" s="28">
        <v>3821</v>
      </c>
      <c r="L343" s="28">
        <v>3803</v>
      </c>
      <c r="M343" s="28">
        <v>3808</v>
      </c>
      <c r="N343" s="28">
        <v>3804</v>
      </c>
      <c r="O343" s="28">
        <v>3813</v>
      </c>
      <c r="P343" s="28">
        <v>3840</v>
      </c>
    </row>
    <row r="344" spans="1:16" s="27" customFormat="1" ht="12.75">
      <c r="A344" s="27" t="s">
        <v>409</v>
      </c>
      <c r="B344" s="27" t="s">
        <v>410</v>
      </c>
      <c r="C344" s="27" t="s">
        <v>415</v>
      </c>
      <c r="D344" s="27" t="s">
        <v>579</v>
      </c>
      <c r="E344" s="28">
        <v>431</v>
      </c>
      <c r="F344" s="28">
        <v>435</v>
      </c>
      <c r="G344" s="28">
        <v>434</v>
      </c>
      <c r="H344" s="28">
        <v>429</v>
      </c>
      <c r="I344" s="28">
        <v>422</v>
      </c>
      <c r="J344" s="28">
        <v>425</v>
      </c>
      <c r="K344" s="28">
        <v>415</v>
      </c>
      <c r="L344" s="28">
        <v>415</v>
      </c>
      <c r="M344" s="28">
        <v>415</v>
      </c>
      <c r="N344" s="28">
        <v>410</v>
      </c>
      <c r="O344" s="28">
        <v>408</v>
      </c>
      <c r="P344" s="28">
        <v>404</v>
      </c>
    </row>
    <row r="345" spans="1:16" s="27" customFormat="1" ht="12.75">
      <c r="A345" s="27" t="s">
        <v>409</v>
      </c>
      <c r="B345" s="27" t="s">
        <v>410</v>
      </c>
      <c r="C345" s="27" t="s">
        <v>411</v>
      </c>
      <c r="D345" s="27" t="s">
        <v>412</v>
      </c>
      <c r="E345" s="28">
        <v>1073</v>
      </c>
      <c r="F345" s="28">
        <v>1071</v>
      </c>
      <c r="G345" s="28">
        <v>1062</v>
      </c>
      <c r="H345" s="28">
        <v>1060</v>
      </c>
      <c r="I345" s="28">
        <v>1053</v>
      </c>
      <c r="J345" s="28">
        <v>1058</v>
      </c>
      <c r="K345" s="28">
        <v>1071</v>
      </c>
      <c r="L345" s="28">
        <v>1066</v>
      </c>
      <c r="M345" s="28">
        <v>1075</v>
      </c>
      <c r="N345" s="28">
        <v>1072</v>
      </c>
      <c r="O345" s="28">
        <v>1065</v>
      </c>
      <c r="P345" s="28">
        <v>1074</v>
      </c>
    </row>
    <row r="346" spans="1:16" s="27" customFormat="1" ht="12.75">
      <c r="A346" s="27" t="s">
        <v>409</v>
      </c>
      <c r="B346" s="27" t="s">
        <v>410</v>
      </c>
      <c r="C346" s="27" t="s">
        <v>398</v>
      </c>
      <c r="D346" s="27" t="s">
        <v>580</v>
      </c>
      <c r="E346" s="28">
        <v>807</v>
      </c>
      <c r="F346" s="28">
        <v>801</v>
      </c>
      <c r="G346" s="28">
        <v>809</v>
      </c>
      <c r="H346" s="28">
        <v>817</v>
      </c>
      <c r="I346" s="28">
        <v>813</v>
      </c>
      <c r="J346" s="28">
        <v>831</v>
      </c>
      <c r="K346" s="28">
        <v>830</v>
      </c>
      <c r="L346" s="28">
        <v>825</v>
      </c>
      <c r="M346" s="28">
        <v>815</v>
      </c>
      <c r="N346" s="28">
        <v>814</v>
      </c>
      <c r="O346" s="28">
        <v>818</v>
      </c>
      <c r="P346" s="28">
        <v>834</v>
      </c>
    </row>
    <row r="347" spans="1:16" s="27" customFormat="1" ht="12.75">
      <c r="A347" s="27" t="s">
        <v>409</v>
      </c>
      <c r="B347" s="27" t="s">
        <v>410</v>
      </c>
      <c r="C347" s="27" t="s">
        <v>413</v>
      </c>
      <c r="D347" s="27" t="s">
        <v>414</v>
      </c>
      <c r="E347" s="28">
        <v>1520</v>
      </c>
      <c r="F347" s="28">
        <v>1507</v>
      </c>
      <c r="G347" s="28">
        <v>1483</v>
      </c>
      <c r="H347" s="28">
        <v>1465</v>
      </c>
      <c r="I347" s="28">
        <v>1468</v>
      </c>
      <c r="J347" s="28">
        <v>1496</v>
      </c>
      <c r="K347" s="28">
        <v>1505</v>
      </c>
      <c r="L347" s="28">
        <v>1497</v>
      </c>
      <c r="M347" s="28">
        <v>1503</v>
      </c>
      <c r="N347" s="28">
        <v>1508</v>
      </c>
      <c r="O347" s="28">
        <v>1522</v>
      </c>
      <c r="P347" s="28">
        <v>1528</v>
      </c>
    </row>
    <row r="348" spans="1:16" s="27" customFormat="1" ht="12.75">
      <c r="A348" s="27" t="s">
        <v>735</v>
      </c>
      <c r="E348" s="28">
        <v>338</v>
      </c>
      <c r="F348" s="28">
        <v>345</v>
      </c>
      <c r="G348" s="28">
        <v>342</v>
      </c>
      <c r="H348" s="28">
        <v>347</v>
      </c>
      <c r="I348" s="28">
        <v>345</v>
      </c>
      <c r="J348" s="28">
        <v>354</v>
      </c>
      <c r="K348" s="28">
        <v>355</v>
      </c>
      <c r="L348" s="28">
        <v>355</v>
      </c>
      <c r="M348" s="28">
        <v>355</v>
      </c>
      <c r="N348" s="28">
        <v>355</v>
      </c>
      <c r="O348" s="28">
        <v>354</v>
      </c>
      <c r="P348" s="28">
        <v>354</v>
      </c>
    </row>
    <row r="349" spans="1:16" s="27" customFormat="1" ht="12.75">
      <c r="A349" s="27" t="s">
        <v>463</v>
      </c>
      <c r="B349" s="27" t="s">
        <v>588</v>
      </c>
      <c r="C349" s="27" t="s">
        <v>453</v>
      </c>
      <c r="D349" s="27" t="s">
        <v>585</v>
      </c>
      <c r="E349" s="28">
        <v>338</v>
      </c>
      <c r="F349" s="28">
        <v>345</v>
      </c>
      <c r="G349" s="28">
        <v>342</v>
      </c>
      <c r="H349" s="28">
        <v>347</v>
      </c>
      <c r="I349" s="28">
        <v>345</v>
      </c>
      <c r="J349" s="28">
        <v>354</v>
      </c>
      <c r="K349" s="28">
        <v>355</v>
      </c>
      <c r="L349" s="28">
        <v>355</v>
      </c>
      <c r="M349" s="28">
        <v>355</v>
      </c>
      <c r="N349" s="28">
        <v>355</v>
      </c>
      <c r="O349" s="28">
        <v>354</v>
      </c>
      <c r="P349" s="28">
        <v>354</v>
      </c>
    </row>
    <row r="350" spans="1:16" s="27" customFormat="1" ht="12.75">
      <c r="A350" s="27" t="s">
        <v>786</v>
      </c>
      <c r="E350" s="28">
        <v>2</v>
      </c>
      <c r="F350" s="28">
        <v>2</v>
      </c>
      <c r="G350" s="28">
        <v>2</v>
      </c>
      <c r="H350" s="28">
        <v>2</v>
      </c>
      <c r="I350" s="28">
        <v>2</v>
      </c>
      <c r="J350" s="28">
        <v>2</v>
      </c>
      <c r="K350" s="28">
        <v>2</v>
      </c>
      <c r="L350" s="28">
        <v>2</v>
      </c>
      <c r="M350" s="28">
        <v>2</v>
      </c>
      <c r="N350" s="28">
        <v>2</v>
      </c>
      <c r="O350" s="28">
        <v>2</v>
      </c>
      <c r="P350" s="28">
        <v>2</v>
      </c>
    </row>
    <row r="351" spans="1:16" s="27" customFormat="1" ht="12.75">
      <c r="A351" s="27" t="s">
        <v>475</v>
      </c>
      <c r="B351" s="27" t="s">
        <v>787</v>
      </c>
      <c r="C351" s="27" t="s">
        <v>453</v>
      </c>
      <c r="D351" s="27" t="s">
        <v>585</v>
      </c>
      <c r="E351" s="28">
        <v>2</v>
      </c>
      <c r="F351" s="28">
        <v>2</v>
      </c>
      <c r="G351" s="28">
        <v>2</v>
      </c>
      <c r="H351" s="28">
        <v>2</v>
      </c>
      <c r="I351" s="28">
        <v>2</v>
      </c>
      <c r="J351" s="28">
        <v>2</v>
      </c>
      <c r="K351" s="28">
        <v>2</v>
      </c>
      <c r="L351" s="28">
        <v>2</v>
      </c>
      <c r="M351" s="28">
        <v>2</v>
      </c>
      <c r="N351" s="28">
        <v>2</v>
      </c>
      <c r="O351" s="28">
        <v>2</v>
      </c>
      <c r="P351" s="28">
        <v>2</v>
      </c>
    </row>
    <row r="352" spans="1:16" s="27" customFormat="1" ht="12.75">
      <c r="A352" s="27" t="s">
        <v>736</v>
      </c>
      <c r="E352" s="28">
        <v>3793</v>
      </c>
      <c r="F352" s="28">
        <v>3777</v>
      </c>
      <c r="G352" s="28">
        <v>3744</v>
      </c>
      <c r="H352" s="28">
        <v>3737</v>
      </c>
      <c r="I352" s="28">
        <v>3709</v>
      </c>
      <c r="J352" s="28">
        <v>3738</v>
      </c>
      <c r="K352" s="28">
        <v>3701</v>
      </c>
      <c r="L352" s="28">
        <v>3693</v>
      </c>
      <c r="M352" s="28">
        <v>3662</v>
      </c>
      <c r="N352" s="28">
        <v>3650</v>
      </c>
      <c r="O352" s="28">
        <v>3610</v>
      </c>
      <c r="P352" s="28">
        <v>3587</v>
      </c>
    </row>
    <row r="353" spans="1:16" s="27" customFormat="1" ht="12.75">
      <c r="A353" s="27" t="s">
        <v>416</v>
      </c>
      <c r="B353" s="27" t="s">
        <v>523</v>
      </c>
      <c r="C353" s="27" t="s">
        <v>405</v>
      </c>
      <c r="D353" s="27" t="s">
        <v>417</v>
      </c>
      <c r="E353" s="28">
        <v>3793</v>
      </c>
      <c r="F353" s="28">
        <v>3777</v>
      </c>
      <c r="G353" s="28">
        <v>3744</v>
      </c>
      <c r="H353" s="28">
        <v>3737</v>
      </c>
      <c r="I353" s="28">
        <v>3709</v>
      </c>
      <c r="J353" s="28">
        <v>3738</v>
      </c>
      <c r="K353" s="28">
        <v>3701</v>
      </c>
      <c r="L353" s="28">
        <v>3693</v>
      </c>
      <c r="M353" s="28">
        <v>3662</v>
      </c>
      <c r="N353" s="28">
        <v>3650</v>
      </c>
      <c r="O353" s="28">
        <v>3610</v>
      </c>
      <c r="P353" s="28">
        <v>3587</v>
      </c>
    </row>
    <row r="354" spans="1:16" s="27" customFormat="1" ht="12.75">
      <c r="A354" s="27" t="s">
        <v>737</v>
      </c>
      <c r="E354" s="28">
        <v>3410</v>
      </c>
      <c r="F354" s="28">
        <v>3405</v>
      </c>
      <c r="G354" s="28">
        <v>3395</v>
      </c>
      <c r="H354" s="28">
        <v>3408</v>
      </c>
      <c r="I354" s="28">
        <v>3403</v>
      </c>
      <c r="J354" s="28">
        <v>3419</v>
      </c>
      <c r="K354" s="28">
        <v>3418</v>
      </c>
      <c r="L354" s="28">
        <v>3418</v>
      </c>
      <c r="M354" s="28">
        <v>3411</v>
      </c>
      <c r="N354" s="28">
        <v>3394</v>
      </c>
      <c r="O354" s="28">
        <v>3378</v>
      </c>
      <c r="P354" s="28">
        <v>3370</v>
      </c>
    </row>
    <row r="355" spans="1:16" s="27" customFormat="1" ht="12.75">
      <c r="A355" s="27" t="s">
        <v>418</v>
      </c>
      <c r="B355" s="27" t="s">
        <v>419</v>
      </c>
      <c r="C355" s="27" t="s">
        <v>397</v>
      </c>
      <c r="D355" s="27" t="s">
        <v>420</v>
      </c>
      <c r="E355" s="28">
        <v>3410</v>
      </c>
      <c r="F355" s="28">
        <v>3405</v>
      </c>
      <c r="G355" s="28">
        <v>3395</v>
      </c>
      <c r="H355" s="28">
        <v>3408</v>
      </c>
      <c r="I355" s="28">
        <v>3403</v>
      </c>
      <c r="J355" s="28">
        <v>3419</v>
      </c>
      <c r="K355" s="28">
        <v>3418</v>
      </c>
      <c r="L355" s="28">
        <v>3418</v>
      </c>
      <c r="M355" s="28">
        <v>3411</v>
      </c>
      <c r="N355" s="28">
        <v>3394</v>
      </c>
      <c r="O355" s="28">
        <v>3378</v>
      </c>
      <c r="P355" s="28">
        <v>3370</v>
      </c>
    </row>
    <row r="356" spans="1:16" s="27" customFormat="1" ht="12.75">
      <c r="A356" s="27" t="s">
        <v>738</v>
      </c>
      <c r="E356" s="28">
        <v>643</v>
      </c>
      <c r="F356" s="28">
        <v>652</v>
      </c>
      <c r="G356" s="28">
        <v>649</v>
      </c>
      <c r="H356" s="28">
        <v>645</v>
      </c>
      <c r="I356" s="28">
        <v>652</v>
      </c>
      <c r="J356" s="28">
        <v>657</v>
      </c>
      <c r="K356" s="28">
        <v>656</v>
      </c>
      <c r="L356" s="28">
        <v>665</v>
      </c>
      <c r="M356" s="28">
        <v>669</v>
      </c>
      <c r="N356" s="28">
        <v>669</v>
      </c>
      <c r="O356" s="28">
        <v>668</v>
      </c>
      <c r="P356" s="28">
        <v>670</v>
      </c>
    </row>
    <row r="357" spans="1:16" s="27" customFormat="1" ht="12.75">
      <c r="A357" s="27" t="s">
        <v>421</v>
      </c>
      <c r="B357" s="27" t="s">
        <v>422</v>
      </c>
      <c r="C357" s="27" t="s">
        <v>424</v>
      </c>
      <c r="D357" s="27" t="s">
        <v>425</v>
      </c>
      <c r="E357" s="28">
        <v>365</v>
      </c>
      <c r="F357" s="28">
        <v>371</v>
      </c>
      <c r="G357" s="28">
        <v>372</v>
      </c>
      <c r="H357" s="28">
        <v>372</v>
      </c>
      <c r="I357" s="28">
        <v>376</v>
      </c>
      <c r="J357" s="28">
        <v>380</v>
      </c>
      <c r="K357" s="28">
        <v>379</v>
      </c>
      <c r="L357" s="28">
        <v>381</v>
      </c>
      <c r="M357" s="28">
        <v>384</v>
      </c>
      <c r="N357" s="28">
        <v>381</v>
      </c>
      <c r="O357" s="28">
        <v>378</v>
      </c>
      <c r="P357" s="28">
        <v>381</v>
      </c>
    </row>
    <row r="358" spans="1:16" s="27" customFormat="1" ht="12.75">
      <c r="A358" s="27" t="s">
        <v>421</v>
      </c>
      <c r="B358" s="27" t="s">
        <v>422</v>
      </c>
      <c r="C358" s="27" t="s">
        <v>409</v>
      </c>
      <c r="D358" s="27" t="s">
        <v>423</v>
      </c>
      <c r="E358" s="28">
        <v>278</v>
      </c>
      <c r="F358" s="28">
        <v>281</v>
      </c>
      <c r="G358" s="28">
        <v>277</v>
      </c>
      <c r="H358" s="28">
        <v>273</v>
      </c>
      <c r="I358" s="28">
        <v>276</v>
      </c>
      <c r="J358" s="28">
        <v>277</v>
      </c>
      <c r="K358" s="28">
        <v>277</v>
      </c>
      <c r="L358" s="28">
        <v>284</v>
      </c>
      <c r="M358" s="28">
        <v>285</v>
      </c>
      <c r="N358" s="28">
        <v>288</v>
      </c>
      <c r="O358" s="28">
        <v>290</v>
      </c>
      <c r="P358" s="28">
        <v>289</v>
      </c>
    </row>
    <row r="359" spans="1:16" s="27" customFormat="1" ht="12.75">
      <c r="A359" s="27" t="s">
        <v>739</v>
      </c>
      <c r="E359" s="28">
        <v>461</v>
      </c>
      <c r="F359" s="28">
        <v>457</v>
      </c>
      <c r="G359" s="28">
        <v>455</v>
      </c>
      <c r="H359" s="28">
        <v>448</v>
      </c>
      <c r="I359" s="28">
        <v>449</v>
      </c>
      <c r="J359" s="28">
        <v>449</v>
      </c>
      <c r="K359" s="28">
        <v>453</v>
      </c>
      <c r="L359" s="28">
        <v>444</v>
      </c>
      <c r="M359" s="28">
        <v>436</v>
      </c>
      <c r="N359" s="28">
        <v>433</v>
      </c>
      <c r="O359" s="28">
        <v>424</v>
      </c>
      <c r="P359" s="28">
        <v>427</v>
      </c>
    </row>
    <row r="360" spans="1:16" s="27" customFormat="1" ht="12.75">
      <c r="A360" s="27" t="s">
        <v>426</v>
      </c>
      <c r="B360" s="27" t="s">
        <v>427</v>
      </c>
      <c r="C360" s="27" t="s">
        <v>418</v>
      </c>
      <c r="D360" s="27" t="s">
        <v>428</v>
      </c>
      <c r="E360" s="28">
        <v>461</v>
      </c>
      <c r="F360" s="28">
        <v>457</v>
      </c>
      <c r="G360" s="28">
        <v>455</v>
      </c>
      <c r="H360" s="28">
        <v>448</v>
      </c>
      <c r="I360" s="28">
        <v>449</v>
      </c>
      <c r="J360" s="28">
        <v>449</v>
      </c>
      <c r="K360" s="28">
        <v>453</v>
      </c>
      <c r="L360" s="28">
        <v>444</v>
      </c>
      <c r="M360" s="28">
        <v>436</v>
      </c>
      <c r="N360" s="28">
        <v>433</v>
      </c>
      <c r="O360" s="28">
        <v>424</v>
      </c>
      <c r="P360" s="28">
        <v>427</v>
      </c>
    </row>
    <row r="361" spans="1:16" s="27" customFormat="1" ht="12.75">
      <c r="A361" s="27" t="s">
        <v>740</v>
      </c>
      <c r="E361" s="28">
        <v>85</v>
      </c>
      <c r="F361" s="28">
        <v>84</v>
      </c>
      <c r="G361" s="28">
        <v>86</v>
      </c>
      <c r="H361" s="28">
        <v>87</v>
      </c>
      <c r="I361" s="28">
        <v>88</v>
      </c>
      <c r="J361" s="28">
        <v>89</v>
      </c>
      <c r="K361" s="28">
        <v>79</v>
      </c>
      <c r="L361" s="28">
        <v>80</v>
      </c>
      <c r="M361" s="28">
        <v>81</v>
      </c>
      <c r="N361" s="28">
        <v>81</v>
      </c>
      <c r="O361" s="28">
        <v>82</v>
      </c>
      <c r="P361" s="28">
        <v>85</v>
      </c>
    </row>
    <row r="362" spans="1:16" s="27" customFormat="1" ht="12.75">
      <c r="A362" s="27" t="s">
        <v>431</v>
      </c>
      <c r="B362" s="27" t="s">
        <v>522</v>
      </c>
      <c r="C362" s="27" t="s">
        <v>431</v>
      </c>
      <c r="D362" s="27" t="s">
        <v>581</v>
      </c>
      <c r="E362" s="28">
        <v>85</v>
      </c>
      <c r="F362" s="28">
        <v>84</v>
      </c>
      <c r="G362" s="28">
        <v>86</v>
      </c>
      <c r="H362" s="28">
        <v>87</v>
      </c>
      <c r="I362" s="28">
        <v>88</v>
      </c>
      <c r="J362" s="28">
        <v>89</v>
      </c>
      <c r="K362" s="28">
        <v>79</v>
      </c>
      <c r="L362" s="28">
        <v>80</v>
      </c>
      <c r="M362" s="28">
        <v>81</v>
      </c>
      <c r="N362" s="28">
        <v>81</v>
      </c>
      <c r="O362" s="28">
        <v>82</v>
      </c>
      <c r="P362" s="28">
        <v>85</v>
      </c>
    </row>
    <row r="363" spans="1:16" s="27" customFormat="1" ht="12.75">
      <c r="A363" s="27" t="s">
        <v>741</v>
      </c>
      <c r="E363" s="28">
        <v>45</v>
      </c>
      <c r="F363" s="28">
        <v>46</v>
      </c>
      <c r="G363" s="28">
        <v>45</v>
      </c>
      <c r="H363" s="28">
        <v>46</v>
      </c>
      <c r="I363" s="28">
        <v>45</v>
      </c>
      <c r="J363" s="28">
        <v>45</v>
      </c>
      <c r="K363" s="28">
        <v>44</v>
      </c>
      <c r="L363" s="28">
        <v>43</v>
      </c>
      <c r="M363" s="28">
        <v>40</v>
      </c>
      <c r="N363" s="28">
        <v>40</v>
      </c>
      <c r="O363" s="28">
        <v>38</v>
      </c>
      <c r="P363" s="28">
        <v>36</v>
      </c>
    </row>
    <row r="364" spans="1:16" s="27" customFormat="1" ht="12.75">
      <c r="A364" s="27" t="s">
        <v>429</v>
      </c>
      <c r="B364" s="27" t="s">
        <v>589</v>
      </c>
      <c r="C364" s="27" t="s">
        <v>426</v>
      </c>
      <c r="D364" s="27" t="s">
        <v>430</v>
      </c>
      <c r="E364" s="28">
        <v>45</v>
      </c>
      <c r="F364" s="28">
        <v>46</v>
      </c>
      <c r="G364" s="28">
        <v>45</v>
      </c>
      <c r="H364" s="28">
        <v>46</v>
      </c>
      <c r="I364" s="28">
        <v>45</v>
      </c>
      <c r="J364" s="28">
        <v>45</v>
      </c>
      <c r="K364" s="28">
        <v>44</v>
      </c>
      <c r="L364" s="28">
        <v>43</v>
      </c>
      <c r="M364" s="28">
        <v>40</v>
      </c>
      <c r="N364" s="28">
        <v>40</v>
      </c>
      <c r="O364" s="28">
        <v>38</v>
      </c>
      <c r="P364" s="28">
        <v>36</v>
      </c>
    </row>
    <row r="365" spans="1:16" s="27" customFormat="1" ht="12.75">
      <c r="A365" s="27" t="s">
        <v>742</v>
      </c>
      <c r="E365" s="28">
        <v>3188</v>
      </c>
      <c r="F365" s="28">
        <v>3141</v>
      </c>
      <c r="G365" s="28">
        <v>3096</v>
      </c>
      <c r="H365" s="28">
        <v>3080</v>
      </c>
      <c r="I365" s="28">
        <v>3032</v>
      </c>
      <c r="J365" s="28">
        <v>3029</v>
      </c>
      <c r="K365" s="28">
        <v>2990</v>
      </c>
      <c r="L365" s="28">
        <v>2974</v>
      </c>
      <c r="M365" s="28">
        <v>2927</v>
      </c>
      <c r="N365" s="28">
        <v>2874</v>
      </c>
      <c r="O365" s="28">
        <v>2838</v>
      </c>
      <c r="P365" s="28">
        <v>2815</v>
      </c>
    </row>
    <row r="366" spans="1:16" s="27" customFormat="1" ht="12.75">
      <c r="A366" s="27" t="s">
        <v>432</v>
      </c>
      <c r="B366" s="27" t="s">
        <v>433</v>
      </c>
      <c r="C366" s="27" t="s">
        <v>401</v>
      </c>
      <c r="D366" s="27" t="s">
        <v>582</v>
      </c>
      <c r="E366" s="28">
        <v>757</v>
      </c>
      <c r="F366" s="28">
        <v>747</v>
      </c>
      <c r="G366" s="28">
        <v>739</v>
      </c>
      <c r="H366" s="28">
        <v>738</v>
      </c>
      <c r="I366" s="28">
        <v>729</v>
      </c>
      <c r="J366" s="28">
        <v>731</v>
      </c>
      <c r="K366" s="28">
        <v>731</v>
      </c>
      <c r="L366" s="28">
        <v>728</v>
      </c>
      <c r="M366" s="28">
        <v>729</v>
      </c>
      <c r="N366" s="28">
        <v>718</v>
      </c>
      <c r="O366" s="28">
        <v>713</v>
      </c>
      <c r="P366" s="28">
        <v>711</v>
      </c>
    </row>
    <row r="367" spans="1:16" s="27" customFormat="1" ht="12.75">
      <c r="A367" s="27" t="s">
        <v>432</v>
      </c>
      <c r="B367" s="27" t="s">
        <v>433</v>
      </c>
      <c r="C367" s="27" t="s">
        <v>416</v>
      </c>
      <c r="D367" s="27" t="s">
        <v>434</v>
      </c>
      <c r="E367" s="28">
        <v>2431</v>
      </c>
      <c r="F367" s="28">
        <v>2394</v>
      </c>
      <c r="G367" s="28">
        <v>2357</v>
      </c>
      <c r="H367" s="28">
        <v>2342</v>
      </c>
      <c r="I367" s="28">
        <v>2303</v>
      </c>
      <c r="J367" s="28">
        <v>2298</v>
      </c>
      <c r="K367" s="28">
        <v>2259</v>
      </c>
      <c r="L367" s="28">
        <v>2246</v>
      </c>
      <c r="M367" s="28">
        <v>2198</v>
      </c>
      <c r="N367" s="28">
        <v>2156</v>
      </c>
      <c r="O367" s="28">
        <v>2125</v>
      </c>
      <c r="P367" s="28">
        <v>2104</v>
      </c>
    </row>
    <row r="368" spans="1:16" s="27" customFormat="1" ht="12.75">
      <c r="A368" s="27" t="s">
        <v>743</v>
      </c>
      <c r="E368" s="28">
        <v>2065</v>
      </c>
      <c r="F368" s="28">
        <v>2053</v>
      </c>
      <c r="G368" s="28">
        <v>2028</v>
      </c>
      <c r="H368" s="28">
        <v>2020</v>
      </c>
      <c r="I368" s="28">
        <v>2005</v>
      </c>
      <c r="J368" s="28">
        <v>2000</v>
      </c>
      <c r="K368" s="28">
        <v>1991</v>
      </c>
      <c r="L368" s="28">
        <v>2001</v>
      </c>
      <c r="M368" s="28">
        <v>1998</v>
      </c>
      <c r="N368" s="28">
        <v>1991</v>
      </c>
      <c r="O368" s="28">
        <v>1981</v>
      </c>
      <c r="P368" s="28">
        <v>1969</v>
      </c>
    </row>
    <row r="369" spans="1:16" s="27" customFormat="1" ht="12.75">
      <c r="A369" s="27" t="s">
        <v>435</v>
      </c>
      <c r="B369" s="27" t="s">
        <v>521</v>
      </c>
      <c r="C369" s="27" t="s">
        <v>435</v>
      </c>
      <c r="D369" s="27" t="s">
        <v>436</v>
      </c>
      <c r="E369" s="28">
        <v>2065</v>
      </c>
      <c r="F369" s="28">
        <v>2053</v>
      </c>
      <c r="G369" s="28">
        <v>2028</v>
      </c>
      <c r="H369" s="28">
        <v>2020</v>
      </c>
      <c r="I369" s="28">
        <v>2005</v>
      </c>
      <c r="J369" s="28">
        <v>2000</v>
      </c>
      <c r="K369" s="28">
        <v>1991</v>
      </c>
      <c r="L369" s="28">
        <v>2001</v>
      </c>
      <c r="M369" s="28">
        <v>1998</v>
      </c>
      <c r="N369" s="28">
        <v>1991</v>
      </c>
      <c r="O369" s="28">
        <v>1981</v>
      </c>
      <c r="P369" s="28">
        <v>1969</v>
      </c>
    </row>
    <row r="370" spans="1:16" s="27" customFormat="1" ht="12.75">
      <c r="A370" s="27" t="s">
        <v>744</v>
      </c>
      <c r="E370" s="28">
        <v>846</v>
      </c>
      <c r="F370" s="28">
        <v>845</v>
      </c>
      <c r="G370" s="28">
        <v>843</v>
      </c>
      <c r="H370" s="28">
        <v>846</v>
      </c>
      <c r="I370" s="28">
        <v>842</v>
      </c>
      <c r="J370" s="28">
        <v>847</v>
      </c>
      <c r="K370" s="28">
        <v>838</v>
      </c>
      <c r="L370" s="28">
        <v>832</v>
      </c>
      <c r="M370" s="28">
        <v>831</v>
      </c>
      <c r="N370" s="28">
        <v>828</v>
      </c>
      <c r="O370" s="28">
        <v>823</v>
      </c>
      <c r="P370" s="28">
        <v>824</v>
      </c>
    </row>
    <row r="371" spans="1:16" s="27" customFormat="1" ht="12.75">
      <c r="A371" s="27" t="s">
        <v>437</v>
      </c>
      <c r="B371" s="27" t="s">
        <v>438</v>
      </c>
      <c r="C371" s="27" t="s">
        <v>439</v>
      </c>
      <c r="D371" s="27" t="s">
        <v>583</v>
      </c>
      <c r="E371" s="28">
        <v>846</v>
      </c>
      <c r="F371" s="28">
        <v>845</v>
      </c>
      <c r="G371" s="28">
        <v>843</v>
      </c>
      <c r="H371" s="28">
        <v>846</v>
      </c>
      <c r="I371" s="28">
        <v>842</v>
      </c>
      <c r="J371" s="28">
        <v>847</v>
      </c>
      <c r="K371" s="28">
        <v>838</v>
      </c>
      <c r="L371" s="28">
        <v>832</v>
      </c>
      <c r="M371" s="28">
        <v>831</v>
      </c>
      <c r="N371" s="28">
        <v>828</v>
      </c>
      <c r="O371" s="28">
        <v>823</v>
      </c>
      <c r="P371" s="28">
        <v>824</v>
      </c>
    </row>
    <row r="372" spans="1:16" s="27" customFormat="1" ht="12.75">
      <c r="A372" s="27" t="s">
        <v>745</v>
      </c>
      <c r="E372" s="28">
        <v>54</v>
      </c>
      <c r="F372" s="28">
        <v>56</v>
      </c>
      <c r="G372" s="28">
        <v>56</v>
      </c>
      <c r="H372" s="28">
        <v>56</v>
      </c>
      <c r="I372" s="28">
        <v>58</v>
      </c>
      <c r="J372" s="28">
        <v>59</v>
      </c>
      <c r="K372" s="28">
        <v>57</v>
      </c>
      <c r="L372" s="28">
        <v>57</v>
      </c>
      <c r="M372" s="28">
        <v>57</v>
      </c>
      <c r="N372" s="28">
        <v>53</v>
      </c>
      <c r="O372" s="28">
        <v>51</v>
      </c>
      <c r="P372" s="28">
        <v>52</v>
      </c>
    </row>
    <row r="373" spans="1:16" s="27" customFormat="1" ht="12.75">
      <c r="A373" s="27" t="s">
        <v>484</v>
      </c>
      <c r="B373" s="27" t="s">
        <v>515</v>
      </c>
      <c r="C373" s="27" t="s">
        <v>483</v>
      </c>
      <c r="D373" s="27" t="s">
        <v>485</v>
      </c>
      <c r="E373" s="28">
        <v>54</v>
      </c>
      <c r="F373" s="28">
        <v>56</v>
      </c>
      <c r="G373" s="28">
        <v>56</v>
      </c>
      <c r="H373" s="28">
        <v>56</v>
      </c>
      <c r="I373" s="28">
        <v>58</v>
      </c>
      <c r="J373" s="28">
        <v>59</v>
      </c>
      <c r="K373" s="28">
        <v>57</v>
      </c>
      <c r="L373" s="28">
        <v>57</v>
      </c>
      <c r="M373" s="28">
        <v>57</v>
      </c>
      <c r="N373" s="28">
        <v>53</v>
      </c>
      <c r="O373" s="28">
        <v>51</v>
      </c>
      <c r="P373" s="28">
        <v>52</v>
      </c>
    </row>
    <row r="374" spans="1:16" s="27" customFormat="1" ht="12.75">
      <c r="A374" s="27" t="s">
        <v>779</v>
      </c>
      <c r="E374" s="28">
        <v>3</v>
      </c>
      <c r="F374" s="28">
        <v>4</v>
      </c>
      <c r="G374" s="28">
        <v>6</v>
      </c>
      <c r="H374" s="28">
        <v>6</v>
      </c>
      <c r="I374" s="28">
        <v>5</v>
      </c>
      <c r="J374" s="28">
        <v>5</v>
      </c>
      <c r="K374" s="28">
        <v>5</v>
      </c>
      <c r="L374" s="28">
        <v>5</v>
      </c>
      <c r="M374" s="28">
        <v>5</v>
      </c>
      <c r="N374" s="28">
        <v>5</v>
      </c>
      <c r="O374" s="28">
        <v>5</v>
      </c>
      <c r="P374" s="28">
        <v>5</v>
      </c>
    </row>
    <row r="375" spans="1:16" s="27" customFormat="1" ht="12.75">
      <c r="A375" s="27" t="s">
        <v>395</v>
      </c>
      <c r="B375" s="27" t="s">
        <v>778</v>
      </c>
      <c r="C375" s="27" t="s">
        <v>483</v>
      </c>
      <c r="D375" s="27" t="s">
        <v>485</v>
      </c>
      <c r="E375" s="28">
        <v>3</v>
      </c>
      <c r="F375" s="28">
        <v>4</v>
      </c>
      <c r="G375" s="28">
        <v>6</v>
      </c>
      <c r="H375" s="28">
        <v>6</v>
      </c>
      <c r="I375" s="28">
        <v>5</v>
      </c>
      <c r="J375" s="28">
        <v>5</v>
      </c>
      <c r="K375" s="28">
        <v>5</v>
      </c>
      <c r="L375" s="28">
        <v>5</v>
      </c>
      <c r="M375" s="28">
        <v>5</v>
      </c>
      <c r="N375" s="28">
        <v>5</v>
      </c>
      <c r="O375" s="28">
        <v>5</v>
      </c>
      <c r="P375" s="28">
        <v>5</v>
      </c>
    </row>
    <row r="376" spans="1:16" s="27" customFormat="1" ht="12.75">
      <c r="A376" s="27" t="s">
        <v>746</v>
      </c>
      <c r="E376" s="28">
        <v>338</v>
      </c>
      <c r="F376" s="28">
        <v>328</v>
      </c>
      <c r="G376" s="28">
        <v>321</v>
      </c>
      <c r="H376" s="28">
        <v>317</v>
      </c>
      <c r="I376" s="28">
        <v>290</v>
      </c>
      <c r="J376" s="28">
        <v>294</v>
      </c>
      <c r="K376" s="28">
        <v>296</v>
      </c>
      <c r="L376" s="28">
        <v>291</v>
      </c>
      <c r="M376" s="28">
        <v>285</v>
      </c>
      <c r="N376" s="28">
        <v>275</v>
      </c>
      <c r="O376" s="28">
        <v>275</v>
      </c>
      <c r="P376" s="28">
        <v>273</v>
      </c>
    </row>
    <row r="377" spans="1:16" s="27" customFormat="1" ht="12.75">
      <c r="A377" s="27" t="s">
        <v>441</v>
      </c>
      <c r="B377" s="27" t="s">
        <v>400</v>
      </c>
      <c r="C377" s="27" t="s">
        <v>399</v>
      </c>
      <c r="D377" s="27" t="s">
        <v>400</v>
      </c>
      <c r="E377" s="28">
        <v>338</v>
      </c>
      <c r="F377" s="28">
        <v>328</v>
      </c>
      <c r="G377" s="28">
        <v>321</v>
      </c>
      <c r="H377" s="28">
        <v>317</v>
      </c>
      <c r="I377" s="28">
        <v>290</v>
      </c>
      <c r="J377" s="28">
        <v>294</v>
      </c>
      <c r="K377" s="28">
        <v>296</v>
      </c>
      <c r="L377" s="28">
        <v>291</v>
      </c>
      <c r="M377" s="28">
        <v>285</v>
      </c>
      <c r="N377" s="28">
        <v>275</v>
      </c>
      <c r="O377" s="28">
        <v>275</v>
      </c>
      <c r="P377" s="28">
        <v>273</v>
      </c>
    </row>
    <row r="378" spans="1:16" s="27" customFormat="1" ht="12.75">
      <c r="A378" s="27" t="s">
        <v>747</v>
      </c>
      <c r="E378" s="28">
        <v>12</v>
      </c>
      <c r="F378" s="28">
        <v>11</v>
      </c>
      <c r="G378" s="28">
        <v>12</v>
      </c>
      <c r="H378" s="28">
        <v>12</v>
      </c>
      <c r="I378" s="28">
        <v>11</v>
      </c>
      <c r="J378" s="28">
        <v>11</v>
      </c>
      <c r="K378" s="28">
        <v>11</v>
      </c>
      <c r="L378" s="28">
        <v>11</v>
      </c>
      <c r="M378" s="28">
        <v>12</v>
      </c>
      <c r="N378" s="28">
        <v>12</v>
      </c>
      <c r="O378" s="28">
        <v>13</v>
      </c>
      <c r="P378" s="28">
        <v>13</v>
      </c>
    </row>
    <row r="379" spans="1:16" s="27" customFormat="1" ht="12.75">
      <c r="A379" s="27" t="s">
        <v>399</v>
      </c>
      <c r="B379" s="27" t="s">
        <v>442</v>
      </c>
      <c r="C379" s="27" t="s">
        <v>407</v>
      </c>
      <c r="D379" s="27" t="s">
        <v>408</v>
      </c>
      <c r="E379" s="28">
        <v>12</v>
      </c>
      <c r="F379" s="28">
        <v>11</v>
      </c>
      <c r="G379" s="28">
        <v>12</v>
      </c>
      <c r="H379" s="28">
        <v>12</v>
      </c>
      <c r="I379" s="28">
        <v>11</v>
      </c>
      <c r="J379" s="28">
        <v>11</v>
      </c>
      <c r="K379" s="28">
        <v>11</v>
      </c>
      <c r="L379" s="28">
        <v>11</v>
      </c>
      <c r="M379" s="28">
        <v>12</v>
      </c>
      <c r="N379" s="28">
        <v>12</v>
      </c>
      <c r="O379" s="28">
        <v>13</v>
      </c>
      <c r="P379" s="28">
        <v>13</v>
      </c>
    </row>
    <row r="380" spans="1:16" s="27" customFormat="1" ht="12.75">
      <c r="A380" s="27" t="s">
        <v>748</v>
      </c>
      <c r="E380" s="28">
        <v>613</v>
      </c>
      <c r="F380" s="28">
        <v>610</v>
      </c>
      <c r="G380" s="28">
        <v>608</v>
      </c>
      <c r="H380" s="28">
        <v>614</v>
      </c>
      <c r="I380" s="28">
        <v>613</v>
      </c>
      <c r="J380" s="28">
        <v>615</v>
      </c>
      <c r="K380" s="28">
        <v>611</v>
      </c>
      <c r="L380" s="28">
        <v>609</v>
      </c>
      <c r="M380" s="28">
        <v>606</v>
      </c>
      <c r="N380" s="28">
        <v>606</v>
      </c>
      <c r="O380" s="28">
        <v>600</v>
      </c>
      <c r="P380" s="28">
        <v>602</v>
      </c>
    </row>
    <row r="381" spans="1:16" s="27" customFormat="1" ht="12.75">
      <c r="A381" s="27" t="s">
        <v>443</v>
      </c>
      <c r="B381" s="27" t="s">
        <v>520</v>
      </c>
      <c r="C381" s="27" t="s">
        <v>444</v>
      </c>
      <c r="D381" s="27" t="s">
        <v>445</v>
      </c>
      <c r="E381" s="28">
        <v>613</v>
      </c>
      <c r="F381" s="28">
        <v>610</v>
      </c>
      <c r="G381" s="28">
        <v>608</v>
      </c>
      <c r="H381" s="28">
        <v>614</v>
      </c>
      <c r="I381" s="28">
        <v>613</v>
      </c>
      <c r="J381" s="28">
        <v>615</v>
      </c>
      <c r="K381" s="28">
        <v>611</v>
      </c>
      <c r="L381" s="28">
        <v>609</v>
      </c>
      <c r="M381" s="28">
        <v>606</v>
      </c>
      <c r="N381" s="28">
        <v>606</v>
      </c>
      <c r="O381" s="28">
        <v>600</v>
      </c>
      <c r="P381" s="28">
        <v>602</v>
      </c>
    </row>
    <row r="382" spans="1:16" s="27" customFormat="1" ht="12.75">
      <c r="A382" s="27" t="s">
        <v>749</v>
      </c>
      <c r="E382" s="28">
        <v>373</v>
      </c>
      <c r="F382" s="28">
        <v>374</v>
      </c>
      <c r="G382" s="28">
        <v>375</v>
      </c>
      <c r="H382" s="28">
        <v>367</v>
      </c>
      <c r="I382" s="28">
        <v>357</v>
      </c>
      <c r="J382" s="28">
        <v>366</v>
      </c>
      <c r="K382" s="28">
        <v>360</v>
      </c>
      <c r="L382" s="28">
        <v>357</v>
      </c>
      <c r="M382" s="28">
        <v>359</v>
      </c>
      <c r="N382" s="28">
        <v>359</v>
      </c>
      <c r="O382" s="28">
        <v>353</v>
      </c>
      <c r="P382" s="28">
        <v>346</v>
      </c>
    </row>
    <row r="383" spans="1:16" s="27" customFormat="1" ht="12.75">
      <c r="A383" s="27" t="s">
        <v>444</v>
      </c>
      <c r="B383" s="27" t="s">
        <v>446</v>
      </c>
      <c r="C383" s="27" t="s">
        <v>447</v>
      </c>
      <c r="D383" s="27" t="s">
        <v>448</v>
      </c>
      <c r="E383" s="28">
        <v>373</v>
      </c>
      <c r="F383" s="28">
        <v>374</v>
      </c>
      <c r="G383" s="28">
        <v>375</v>
      </c>
      <c r="H383" s="28">
        <v>367</v>
      </c>
      <c r="I383" s="28">
        <v>357</v>
      </c>
      <c r="J383" s="28">
        <v>366</v>
      </c>
      <c r="K383" s="28">
        <v>360</v>
      </c>
      <c r="L383" s="28">
        <v>357</v>
      </c>
      <c r="M383" s="28">
        <v>359</v>
      </c>
      <c r="N383" s="28">
        <v>359</v>
      </c>
      <c r="O383" s="28">
        <v>353</v>
      </c>
      <c r="P383" s="28">
        <v>346</v>
      </c>
    </row>
    <row r="384" spans="1:16" s="27" customFormat="1" ht="12.75">
      <c r="A384" s="27" t="s">
        <v>750</v>
      </c>
      <c r="E384" s="28">
        <v>5</v>
      </c>
      <c r="F384" s="28">
        <v>7</v>
      </c>
      <c r="G384" s="28">
        <v>7</v>
      </c>
      <c r="H384" s="28">
        <v>7</v>
      </c>
      <c r="I384" s="28">
        <v>5</v>
      </c>
      <c r="J384" s="28">
        <v>5</v>
      </c>
      <c r="K384" s="28">
        <v>7</v>
      </c>
      <c r="L384" s="28">
        <v>7</v>
      </c>
      <c r="M384" s="28">
        <v>6</v>
      </c>
      <c r="N384" s="28">
        <v>6</v>
      </c>
      <c r="O384" s="28">
        <v>6</v>
      </c>
      <c r="P384" s="28">
        <v>8</v>
      </c>
    </row>
    <row r="385" spans="1:16" s="27" customFormat="1" ht="12.75">
      <c r="A385" s="27" t="s">
        <v>449</v>
      </c>
      <c r="B385" s="27" t="s">
        <v>450</v>
      </c>
      <c r="C385" s="27" t="s">
        <v>409</v>
      </c>
      <c r="D385" s="27" t="s">
        <v>423</v>
      </c>
      <c r="E385" s="28">
        <v>5</v>
      </c>
      <c r="F385" s="28">
        <v>7</v>
      </c>
      <c r="G385" s="28">
        <v>7</v>
      </c>
      <c r="H385" s="28">
        <v>7</v>
      </c>
      <c r="I385" s="28">
        <v>5</v>
      </c>
      <c r="J385" s="28">
        <v>5</v>
      </c>
      <c r="K385" s="28">
        <v>7</v>
      </c>
      <c r="L385" s="28">
        <v>7</v>
      </c>
      <c r="M385" s="28">
        <v>6</v>
      </c>
      <c r="N385" s="28">
        <v>6</v>
      </c>
      <c r="O385" s="28">
        <v>6</v>
      </c>
      <c r="P385" s="28">
        <v>8</v>
      </c>
    </row>
    <row r="386" spans="1:16" s="27" customFormat="1" ht="12.75">
      <c r="A386" s="27" t="s">
        <v>751</v>
      </c>
      <c r="E386" s="28">
        <v>6</v>
      </c>
      <c r="F386" s="28">
        <v>6</v>
      </c>
      <c r="G386" s="28">
        <v>6</v>
      </c>
      <c r="H386" s="28">
        <v>6</v>
      </c>
      <c r="I386" s="28">
        <v>7</v>
      </c>
      <c r="J386" s="28">
        <v>7</v>
      </c>
      <c r="K386" s="28">
        <v>7</v>
      </c>
      <c r="L386" s="28">
        <v>7</v>
      </c>
      <c r="M386" s="28">
        <v>6</v>
      </c>
      <c r="N386" s="28">
        <v>6</v>
      </c>
      <c r="O386" s="28">
        <v>6</v>
      </c>
      <c r="P386" s="28">
        <v>7</v>
      </c>
    </row>
    <row r="387" spans="1:16" s="27" customFormat="1" ht="12.75">
      <c r="A387" s="27" t="s">
        <v>457</v>
      </c>
      <c r="B387" s="27" t="s">
        <v>511</v>
      </c>
      <c r="C387" s="27" t="s">
        <v>398</v>
      </c>
      <c r="D387" s="27" t="s">
        <v>580</v>
      </c>
      <c r="E387" s="28">
        <v>6</v>
      </c>
      <c r="F387" s="28">
        <v>6</v>
      </c>
      <c r="G387" s="28">
        <v>6</v>
      </c>
      <c r="H387" s="28">
        <v>6</v>
      </c>
      <c r="I387" s="28">
        <v>7</v>
      </c>
      <c r="J387" s="28">
        <v>7</v>
      </c>
      <c r="K387" s="28">
        <v>7</v>
      </c>
      <c r="L387" s="28">
        <v>7</v>
      </c>
      <c r="M387" s="28">
        <v>6</v>
      </c>
      <c r="N387" s="28">
        <v>6</v>
      </c>
      <c r="O387" s="28">
        <v>6</v>
      </c>
      <c r="P387" s="28">
        <v>7</v>
      </c>
    </row>
    <row r="388" spans="1:16" s="27" customFormat="1" ht="12.75">
      <c r="A388" s="27" t="s">
        <v>752</v>
      </c>
      <c r="E388" s="28">
        <v>43</v>
      </c>
      <c r="F388" s="28">
        <v>45</v>
      </c>
      <c r="G388" s="28">
        <v>44</v>
      </c>
      <c r="H388" s="28">
        <v>44</v>
      </c>
      <c r="I388" s="28">
        <v>44</v>
      </c>
      <c r="J388" s="28">
        <v>44</v>
      </c>
      <c r="K388" s="28">
        <v>44</v>
      </c>
      <c r="L388" s="28">
        <v>44</v>
      </c>
      <c r="M388" s="28">
        <v>43</v>
      </c>
      <c r="N388" s="28">
        <v>44</v>
      </c>
      <c r="O388" s="28">
        <v>45</v>
      </c>
      <c r="P388" s="28">
        <v>46</v>
      </c>
    </row>
    <row r="389" spans="1:16" s="27" customFormat="1" ht="12.75">
      <c r="A389" s="27" t="s">
        <v>405</v>
      </c>
      <c r="B389" s="27" t="s">
        <v>406</v>
      </c>
      <c r="C389" s="27" t="s">
        <v>407</v>
      </c>
      <c r="D389" s="27" t="s">
        <v>408</v>
      </c>
      <c r="E389" s="28">
        <v>43</v>
      </c>
      <c r="F389" s="28">
        <v>45</v>
      </c>
      <c r="G389" s="28">
        <v>44</v>
      </c>
      <c r="H389" s="28">
        <v>44</v>
      </c>
      <c r="I389" s="28">
        <v>44</v>
      </c>
      <c r="J389" s="28">
        <v>44</v>
      </c>
      <c r="K389" s="28">
        <v>44</v>
      </c>
      <c r="L389" s="28">
        <v>44</v>
      </c>
      <c r="M389" s="28">
        <v>43</v>
      </c>
      <c r="N389" s="28">
        <v>44</v>
      </c>
      <c r="O389" s="28">
        <v>45</v>
      </c>
      <c r="P389" s="28">
        <v>46</v>
      </c>
    </row>
    <row r="390" spans="1:16" s="27" customFormat="1" ht="12.75">
      <c r="A390" s="27" t="s">
        <v>753</v>
      </c>
      <c r="E390" s="28">
        <v>7</v>
      </c>
      <c r="F390" s="28">
        <v>7</v>
      </c>
      <c r="G390" s="28">
        <v>7</v>
      </c>
      <c r="H390" s="28">
        <v>6</v>
      </c>
      <c r="I390" s="28">
        <v>7</v>
      </c>
      <c r="J390" s="28">
        <v>7</v>
      </c>
      <c r="K390" s="28">
        <v>9</v>
      </c>
      <c r="L390" s="28">
        <v>10</v>
      </c>
      <c r="M390" s="28">
        <v>10</v>
      </c>
      <c r="N390" s="28">
        <v>9</v>
      </c>
      <c r="O390" s="28">
        <v>9</v>
      </c>
      <c r="P390" s="28">
        <v>8</v>
      </c>
    </row>
    <row r="391" spans="1:16" s="27" customFormat="1" ht="12.75">
      <c r="A391" s="27" t="s">
        <v>451</v>
      </c>
      <c r="B391" s="27" t="s">
        <v>452</v>
      </c>
      <c r="C391" s="27" t="s">
        <v>409</v>
      </c>
      <c r="D391" s="27" t="s">
        <v>423</v>
      </c>
      <c r="E391" s="28">
        <v>7</v>
      </c>
      <c r="F391" s="28">
        <v>7</v>
      </c>
      <c r="G391" s="28">
        <v>7</v>
      </c>
      <c r="H391" s="28">
        <v>6</v>
      </c>
      <c r="I391" s="28">
        <v>7</v>
      </c>
      <c r="J391" s="28">
        <v>7</v>
      </c>
      <c r="K391" s="28">
        <v>9</v>
      </c>
      <c r="L391" s="28">
        <v>10</v>
      </c>
      <c r="M391" s="28">
        <v>10</v>
      </c>
      <c r="N391" s="28">
        <v>9</v>
      </c>
      <c r="O391" s="28">
        <v>9</v>
      </c>
      <c r="P391" s="28">
        <v>8</v>
      </c>
    </row>
    <row r="392" spans="1:16" s="27" customFormat="1" ht="12.75">
      <c r="A392" s="27" t="s">
        <v>754</v>
      </c>
      <c r="E392" s="28">
        <v>200</v>
      </c>
      <c r="F392" s="28">
        <v>198</v>
      </c>
      <c r="G392" s="28">
        <v>198</v>
      </c>
      <c r="H392" s="28">
        <v>198</v>
      </c>
      <c r="I392" s="28">
        <v>200</v>
      </c>
      <c r="J392" s="28">
        <v>208</v>
      </c>
      <c r="K392" s="28">
        <v>206</v>
      </c>
      <c r="L392" s="28">
        <v>200</v>
      </c>
      <c r="M392" s="28">
        <v>199</v>
      </c>
      <c r="N392" s="28">
        <v>201</v>
      </c>
      <c r="O392" s="28">
        <v>201</v>
      </c>
      <c r="P392" s="28">
        <v>205</v>
      </c>
    </row>
    <row r="393" spans="1:16" s="27" customFormat="1" ht="12.75">
      <c r="A393" s="27" t="s">
        <v>453</v>
      </c>
      <c r="B393" s="27" t="s">
        <v>519</v>
      </c>
      <c r="C393" s="27" t="s">
        <v>454</v>
      </c>
      <c r="D393" s="27" t="s">
        <v>455</v>
      </c>
      <c r="E393" s="28">
        <v>200</v>
      </c>
      <c r="F393" s="28">
        <v>198</v>
      </c>
      <c r="G393" s="28">
        <v>198</v>
      </c>
      <c r="H393" s="28">
        <v>198</v>
      </c>
      <c r="I393" s="28">
        <v>200</v>
      </c>
      <c r="J393" s="28">
        <v>208</v>
      </c>
      <c r="K393" s="28">
        <v>206</v>
      </c>
      <c r="L393" s="28">
        <v>200</v>
      </c>
      <c r="M393" s="28">
        <v>199</v>
      </c>
      <c r="N393" s="28">
        <v>201</v>
      </c>
      <c r="O393" s="28">
        <v>201</v>
      </c>
      <c r="P393" s="28">
        <v>205</v>
      </c>
    </row>
    <row r="394" spans="1:16" s="27" customFormat="1" ht="12.75">
      <c r="A394" s="27" t="s">
        <v>755</v>
      </c>
      <c r="E394" s="28">
        <v>358</v>
      </c>
      <c r="F394" s="28">
        <v>354</v>
      </c>
      <c r="G394" s="28">
        <v>344</v>
      </c>
      <c r="H394" s="28">
        <v>349</v>
      </c>
      <c r="I394" s="28">
        <v>358</v>
      </c>
      <c r="J394" s="28">
        <v>364</v>
      </c>
      <c r="K394" s="28">
        <v>364</v>
      </c>
      <c r="L394" s="28">
        <v>365</v>
      </c>
      <c r="M394" s="28">
        <v>368</v>
      </c>
      <c r="N394" s="28">
        <v>366</v>
      </c>
      <c r="O394" s="28">
        <v>364</v>
      </c>
      <c r="P394" s="28">
        <v>364</v>
      </c>
    </row>
    <row r="395" spans="1:16" s="27" customFormat="1" ht="12.75">
      <c r="A395" s="27" t="s">
        <v>584</v>
      </c>
      <c r="B395" s="27" t="s">
        <v>597</v>
      </c>
      <c r="C395" s="27" t="s">
        <v>397</v>
      </c>
      <c r="D395" s="27" t="s">
        <v>420</v>
      </c>
      <c r="E395" s="28">
        <v>358</v>
      </c>
      <c r="F395" s="28">
        <v>354</v>
      </c>
      <c r="G395" s="28">
        <v>344</v>
      </c>
      <c r="H395" s="28">
        <v>349</v>
      </c>
      <c r="I395" s="28">
        <v>358</v>
      </c>
      <c r="J395" s="28">
        <v>364</v>
      </c>
      <c r="K395" s="28">
        <v>364</v>
      </c>
      <c r="L395" s="28">
        <v>365</v>
      </c>
      <c r="M395" s="28">
        <v>368</v>
      </c>
      <c r="N395" s="28">
        <v>366</v>
      </c>
      <c r="O395" s="28">
        <v>364</v>
      </c>
      <c r="P395" s="28">
        <v>364</v>
      </c>
    </row>
    <row r="396" spans="1:16" s="27" customFormat="1" ht="12.75">
      <c r="A396" s="27" t="s">
        <v>756</v>
      </c>
      <c r="E396" s="28">
        <v>326</v>
      </c>
      <c r="F396" s="28">
        <v>321</v>
      </c>
      <c r="G396" s="28">
        <v>308</v>
      </c>
      <c r="H396" s="28">
        <v>302</v>
      </c>
      <c r="I396" s="28">
        <v>297</v>
      </c>
      <c r="J396" s="28">
        <v>298</v>
      </c>
      <c r="K396" s="28">
        <v>285</v>
      </c>
      <c r="L396" s="28">
        <v>274</v>
      </c>
      <c r="M396" s="28">
        <v>270</v>
      </c>
      <c r="N396" s="28">
        <v>267</v>
      </c>
      <c r="O396" s="28">
        <v>269</v>
      </c>
      <c r="P396" s="28">
        <v>275</v>
      </c>
    </row>
    <row r="397" spans="1:16" s="27" customFormat="1" ht="12.75">
      <c r="A397" s="27" t="s">
        <v>456</v>
      </c>
      <c r="B397" s="27" t="s">
        <v>518</v>
      </c>
      <c r="C397" s="27" t="s">
        <v>457</v>
      </c>
      <c r="D397" s="27" t="s">
        <v>458</v>
      </c>
      <c r="E397" s="28">
        <v>326</v>
      </c>
      <c r="F397" s="28">
        <v>321</v>
      </c>
      <c r="G397" s="28">
        <v>308</v>
      </c>
      <c r="H397" s="28">
        <v>302</v>
      </c>
      <c r="I397" s="28">
        <v>297</v>
      </c>
      <c r="J397" s="28">
        <v>298</v>
      </c>
      <c r="K397" s="28">
        <v>285</v>
      </c>
      <c r="L397" s="28">
        <v>274</v>
      </c>
      <c r="M397" s="28">
        <v>270</v>
      </c>
      <c r="N397" s="28">
        <v>267</v>
      </c>
      <c r="O397" s="28">
        <v>269</v>
      </c>
      <c r="P397" s="28">
        <v>275</v>
      </c>
    </row>
    <row r="398" spans="1:16" s="27" customFormat="1" ht="12.75">
      <c r="A398" s="27" t="s">
        <v>757</v>
      </c>
      <c r="E398" s="28">
        <v>202</v>
      </c>
      <c r="F398" s="28">
        <v>195</v>
      </c>
      <c r="G398" s="28">
        <v>194</v>
      </c>
      <c r="H398" s="28">
        <v>193</v>
      </c>
      <c r="I398" s="28">
        <v>193</v>
      </c>
      <c r="J398" s="28">
        <v>191</v>
      </c>
      <c r="K398" s="28">
        <v>191</v>
      </c>
      <c r="L398" s="28">
        <v>188</v>
      </c>
      <c r="M398" s="28">
        <v>187</v>
      </c>
      <c r="N398" s="28">
        <v>186</v>
      </c>
      <c r="O398" s="28">
        <v>185</v>
      </c>
      <c r="P398" s="28">
        <v>184</v>
      </c>
    </row>
    <row r="399" spans="1:16" s="27" customFormat="1" ht="12.75">
      <c r="A399" s="27" t="s">
        <v>596</v>
      </c>
      <c r="B399" s="27" t="s">
        <v>598</v>
      </c>
      <c r="C399" s="27" t="s">
        <v>401</v>
      </c>
      <c r="D399" s="27" t="s">
        <v>582</v>
      </c>
      <c r="E399" s="28">
        <v>202</v>
      </c>
      <c r="F399" s="28">
        <v>195</v>
      </c>
      <c r="G399" s="28">
        <v>194</v>
      </c>
      <c r="H399" s="28">
        <v>193</v>
      </c>
      <c r="I399" s="28">
        <v>193</v>
      </c>
      <c r="J399" s="28">
        <v>191</v>
      </c>
      <c r="K399" s="28">
        <v>191</v>
      </c>
      <c r="L399" s="28">
        <v>188</v>
      </c>
      <c r="M399" s="28">
        <v>187</v>
      </c>
      <c r="N399" s="28">
        <v>186</v>
      </c>
      <c r="O399" s="28">
        <v>185</v>
      </c>
      <c r="P399" s="28">
        <v>184</v>
      </c>
    </row>
    <row r="400" spans="1:16" s="27" customFormat="1" ht="12.75">
      <c r="A400" s="27" t="s">
        <v>758</v>
      </c>
      <c r="E400" s="28">
        <v>1336</v>
      </c>
      <c r="F400" s="28">
        <v>1337</v>
      </c>
      <c r="G400" s="28">
        <v>1342</v>
      </c>
      <c r="H400" s="28">
        <v>1347</v>
      </c>
      <c r="I400" s="28">
        <v>1366</v>
      </c>
      <c r="J400" s="28">
        <v>1385</v>
      </c>
      <c r="K400" s="28">
        <v>1381</v>
      </c>
      <c r="L400" s="28">
        <v>1359</v>
      </c>
      <c r="M400" s="28">
        <v>1373</v>
      </c>
      <c r="N400" s="28">
        <v>1368</v>
      </c>
      <c r="O400" s="28">
        <v>1368</v>
      </c>
      <c r="P400" s="28">
        <v>1367</v>
      </c>
    </row>
    <row r="401" spans="1:16" s="27" customFormat="1" ht="12.75">
      <c r="A401" s="27" t="s">
        <v>459</v>
      </c>
      <c r="B401" s="27" t="s">
        <v>460</v>
      </c>
      <c r="C401" s="27" t="s">
        <v>461</v>
      </c>
      <c r="D401" s="27" t="s">
        <v>462</v>
      </c>
      <c r="E401" s="28">
        <v>1336</v>
      </c>
      <c r="F401" s="28">
        <v>1337</v>
      </c>
      <c r="G401" s="28">
        <v>1342</v>
      </c>
      <c r="H401" s="28">
        <v>1347</v>
      </c>
      <c r="I401" s="28">
        <v>1366</v>
      </c>
      <c r="J401" s="28">
        <v>1385</v>
      </c>
      <c r="K401" s="28">
        <v>1381</v>
      </c>
      <c r="L401" s="28">
        <v>1359</v>
      </c>
      <c r="M401" s="28">
        <v>1373</v>
      </c>
      <c r="N401" s="28">
        <v>1368</v>
      </c>
      <c r="O401" s="28">
        <v>1368</v>
      </c>
      <c r="P401" s="28">
        <v>1367</v>
      </c>
    </row>
    <row r="402" spans="1:16" s="27" customFormat="1" ht="12.75">
      <c r="A402" s="27" t="s">
        <v>759</v>
      </c>
      <c r="E402" s="28">
        <v>1253</v>
      </c>
      <c r="F402" s="28">
        <v>1250</v>
      </c>
      <c r="G402" s="28">
        <v>1240</v>
      </c>
      <c r="H402" s="28">
        <v>1244</v>
      </c>
      <c r="I402" s="28">
        <v>1255</v>
      </c>
      <c r="J402" s="28">
        <v>1262</v>
      </c>
      <c r="K402" s="28">
        <v>1247</v>
      </c>
      <c r="L402" s="28">
        <v>1232</v>
      </c>
      <c r="M402" s="28">
        <v>1226</v>
      </c>
      <c r="N402" s="28">
        <v>1215</v>
      </c>
      <c r="O402" s="28">
        <v>1213</v>
      </c>
      <c r="P402" s="28">
        <v>1207</v>
      </c>
    </row>
    <row r="403" spans="1:16" s="27" customFormat="1" ht="12.75">
      <c r="A403" s="27" t="s">
        <v>464</v>
      </c>
      <c r="B403" s="27" t="s">
        <v>465</v>
      </c>
      <c r="C403" s="27" t="s">
        <v>466</v>
      </c>
      <c r="D403" s="27" t="s">
        <v>465</v>
      </c>
      <c r="E403" s="28">
        <v>1253</v>
      </c>
      <c r="F403" s="28">
        <v>1250</v>
      </c>
      <c r="G403" s="28">
        <v>1240</v>
      </c>
      <c r="H403" s="28">
        <v>1244</v>
      </c>
      <c r="I403" s="28">
        <v>1255</v>
      </c>
      <c r="J403" s="28">
        <v>1262</v>
      </c>
      <c r="K403" s="28">
        <v>1247</v>
      </c>
      <c r="L403" s="28">
        <v>1232</v>
      </c>
      <c r="M403" s="28">
        <v>1226</v>
      </c>
      <c r="N403" s="28">
        <v>1215</v>
      </c>
      <c r="O403" s="28">
        <v>1213</v>
      </c>
      <c r="P403" s="28">
        <v>1207</v>
      </c>
    </row>
    <row r="404" spans="1:16" s="27" customFormat="1" ht="12.75">
      <c r="A404" s="27" t="s">
        <v>760</v>
      </c>
      <c r="E404" s="28">
        <v>182</v>
      </c>
      <c r="F404" s="28">
        <v>183</v>
      </c>
      <c r="G404" s="28">
        <v>184</v>
      </c>
      <c r="H404" s="28">
        <v>186</v>
      </c>
      <c r="I404" s="28">
        <v>189</v>
      </c>
      <c r="J404" s="28">
        <v>189</v>
      </c>
      <c r="K404" s="28">
        <v>190</v>
      </c>
      <c r="L404" s="28">
        <v>190</v>
      </c>
      <c r="M404" s="28">
        <v>189</v>
      </c>
      <c r="N404" s="28">
        <v>189</v>
      </c>
      <c r="O404" s="28">
        <v>190</v>
      </c>
      <c r="P404" s="28">
        <v>191</v>
      </c>
    </row>
    <row r="405" spans="1:16" s="27" customFormat="1" ht="12.75">
      <c r="A405" s="27" t="s">
        <v>467</v>
      </c>
      <c r="B405" s="27" t="s">
        <v>468</v>
      </c>
      <c r="C405" s="27" t="s">
        <v>459</v>
      </c>
      <c r="D405" s="27" t="s">
        <v>469</v>
      </c>
      <c r="E405" s="28">
        <v>182</v>
      </c>
      <c r="F405" s="28">
        <v>183</v>
      </c>
      <c r="G405" s="28">
        <v>184</v>
      </c>
      <c r="H405" s="28">
        <v>186</v>
      </c>
      <c r="I405" s="28">
        <v>189</v>
      </c>
      <c r="J405" s="28">
        <v>189</v>
      </c>
      <c r="K405" s="28">
        <v>190</v>
      </c>
      <c r="L405" s="28">
        <v>190</v>
      </c>
      <c r="M405" s="28">
        <v>189</v>
      </c>
      <c r="N405" s="28">
        <v>189</v>
      </c>
      <c r="O405" s="28">
        <v>190</v>
      </c>
      <c r="P405" s="28">
        <v>191</v>
      </c>
    </row>
    <row r="406" spans="1:16" s="27" customFormat="1" ht="12.75">
      <c r="A406" s="27" t="s">
        <v>761</v>
      </c>
      <c r="E406" s="28">
        <v>18</v>
      </c>
      <c r="F406" s="28">
        <v>19</v>
      </c>
      <c r="G406" s="28">
        <v>18</v>
      </c>
      <c r="H406" s="28">
        <v>17</v>
      </c>
      <c r="I406" s="28">
        <v>17</v>
      </c>
      <c r="J406" s="28">
        <v>18</v>
      </c>
      <c r="K406" s="28">
        <v>17</v>
      </c>
      <c r="L406" s="28">
        <v>18</v>
      </c>
      <c r="M406" s="28">
        <v>18</v>
      </c>
      <c r="N406" s="28">
        <v>18</v>
      </c>
      <c r="O406" s="28">
        <v>19</v>
      </c>
      <c r="P406" s="28">
        <v>20</v>
      </c>
    </row>
    <row r="407" spans="1:16" s="27" customFormat="1" ht="12.75">
      <c r="A407" s="27" t="s">
        <v>470</v>
      </c>
      <c r="B407" s="27" t="s">
        <v>591</v>
      </c>
      <c r="C407" s="27" t="s">
        <v>409</v>
      </c>
      <c r="D407" s="27" t="s">
        <v>423</v>
      </c>
      <c r="E407" s="28">
        <v>18</v>
      </c>
      <c r="F407" s="28">
        <v>19</v>
      </c>
      <c r="G407" s="28">
        <v>18</v>
      </c>
      <c r="H407" s="28">
        <v>17</v>
      </c>
      <c r="I407" s="28">
        <v>17</v>
      </c>
      <c r="J407" s="28">
        <v>18</v>
      </c>
      <c r="K407" s="28">
        <v>17</v>
      </c>
      <c r="L407" s="28">
        <v>18</v>
      </c>
      <c r="M407" s="28">
        <v>18</v>
      </c>
      <c r="N407" s="28">
        <v>18</v>
      </c>
      <c r="O407" s="28">
        <v>19</v>
      </c>
      <c r="P407" s="28">
        <v>20</v>
      </c>
    </row>
    <row r="408" spans="1:16" s="27" customFormat="1" ht="12.75">
      <c r="A408" s="27" t="s">
        <v>762</v>
      </c>
      <c r="E408" s="28">
        <v>769</v>
      </c>
      <c r="F408" s="28">
        <v>767</v>
      </c>
      <c r="G408" s="28">
        <v>754</v>
      </c>
      <c r="H408" s="28">
        <v>753</v>
      </c>
      <c r="I408" s="28">
        <v>735</v>
      </c>
      <c r="J408" s="28">
        <v>734</v>
      </c>
      <c r="K408" s="28">
        <v>731</v>
      </c>
      <c r="L408" s="28">
        <v>727</v>
      </c>
      <c r="M408" s="28">
        <v>722</v>
      </c>
      <c r="N408" s="28">
        <v>719</v>
      </c>
      <c r="O408" s="28">
        <v>713</v>
      </c>
      <c r="P408" s="28">
        <v>717</v>
      </c>
    </row>
    <row r="409" spans="1:16" s="27" customFormat="1" ht="12.75">
      <c r="A409" s="27" t="s">
        <v>447</v>
      </c>
      <c r="B409" s="27" t="s">
        <v>471</v>
      </c>
      <c r="C409" s="27" t="s">
        <v>407</v>
      </c>
      <c r="D409" s="27" t="s">
        <v>408</v>
      </c>
      <c r="E409" s="28">
        <v>769</v>
      </c>
      <c r="F409" s="28">
        <v>767</v>
      </c>
      <c r="G409" s="28">
        <v>754</v>
      </c>
      <c r="H409" s="28">
        <v>753</v>
      </c>
      <c r="I409" s="28">
        <v>735</v>
      </c>
      <c r="J409" s="28">
        <v>734</v>
      </c>
      <c r="K409" s="28">
        <v>731</v>
      </c>
      <c r="L409" s="28">
        <v>727</v>
      </c>
      <c r="M409" s="28">
        <v>722</v>
      </c>
      <c r="N409" s="28">
        <v>719</v>
      </c>
      <c r="O409" s="28">
        <v>713</v>
      </c>
      <c r="P409" s="28">
        <v>717</v>
      </c>
    </row>
    <row r="410" spans="1:16" s="27" customFormat="1" ht="12.75">
      <c r="A410" s="27" t="s">
        <v>781</v>
      </c>
      <c r="E410" s="28">
        <v>1</v>
      </c>
      <c r="F410" s="28">
        <v>1</v>
      </c>
      <c r="G410" s="28">
        <v>1</v>
      </c>
      <c r="H410" s="28">
        <v>1</v>
      </c>
      <c r="I410" s="28">
        <v>1</v>
      </c>
      <c r="J410" s="28">
        <v>1</v>
      </c>
      <c r="K410" s="28">
        <v>1</v>
      </c>
      <c r="L410" s="28">
        <v>1</v>
      </c>
      <c r="M410" s="28">
        <v>1</v>
      </c>
      <c r="N410" s="28">
        <v>1</v>
      </c>
      <c r="O410" s="28">
        <v>1</v>
      </c>
      <c r="P410" s="28">
        <v>1</v>
      </c>
    </row>
    <row r="411" spans="1:16" s="27" customFormat="1" ht="12.75">
      <c r="A411" s="27" t="s">
        <v>481</v>
      </c>
      <c r="B411" s="27" t="s">
        <v>782</v>
      </c>
      <c r="C411" s="27" t="s">
        <v>483</v>
      </c>
      <c r="D411" s="27" t="s">
        <v>485</v>
      </c>
      <c r="E411" s="28">
        <v>1</v>
      </c>
      <c r="F411" s="28">
        <v>1</v>
      </c>
      <c r="G411" s="28">
        <v>1</v>
      </c>
      <c r="H411" s="28">
        <v>1</v>
      </c>
      <c r="I411" s="28">
        <v>1</v>
      </c>
      <c r="J411" s="28">
        <v>1</v>
      </c>
      <c r="K411" s="28">
        <v>1</v>
      </c>
      <c r="L411" s="28">
        <v>1</v>
      </c>
      <c r="M411" s="28">
        <v>1</v>
      </c>
      <c r="N411" s="28">
        <v>1</v>
      </c>
      <c r="O411" s="28">
        <v>1</v>
      </c>
      <c r="P411" s="28">
        <v>1</v>
      </c>
    </row>
    <row r="412" spans="1:16" s="27" customFormat="1" ht="12.75">
      <c r="A412" s="27" t="s">
        <v>789</v>
      </c>
      <c r="E412" s="28" t="s">
        <v>798</v>
      </c>
      <c r="F412" s="28" t="s">
        <v>798</v>
      </c>
      <c r="G412" s="28">
        <v>1</v>
      </c>
      <c r="H412" s="28">
        <v>1</v>
      </c>
      <c r="I412" s="28">
        <v>1</v>
      </c>
      <c r="J412" s="28">
        <v>1</v>
      </c>
      <c r="K412" s="28">
        <v>1</v>
      </c>
      <c r="L412" s="28">
        <v>1</v>
      </c>
      <c r="M412" s="28">
        <v>1</v>
      </c>
      <c r="N412" s="28">
        <v>1</v>
      </c>
      <c r="O412" s="28">
        <v>1</v>
      </c>
      <c r="P412" s="28">
        <v>1</v>
      </c>
    </row>
    <row r="413" spans="1:16" s="27" customFormat="1" ht="12.75">
      <c r="A413" s="27" t="s">
        <v>424</v>
      </c>
      <c r="B413" s="27" t="s">
        <v>788</v>
      </c>
      <c r="C413" s="27" t="s">
        <v>119</v>
      </c>
      <c r="D413" s="27" t="s">
        <v>555</v>
      </c>
      <c r="E413" s="28" t="s">
        <v>798</v>
      </c>
      <c r="F413" s="28" t="s">
        <v>798</v>
      </c>
      <c r="G413" s="28">
        <v>1</v>
      </c>
      <c r="H413" s="28">
        <v>1</v>
      </c>
      <c r="I413" s="28">
        <v>1</v>
      </c>
      <c r="J413" s="28">
        <v>1</v>
      </c>
      <c r="K413" s="28">
        <v>1</v>
      </c>
      <c r="L413" s="28">
        <v>1</v>
      </c>
      <c r="M413" s="28">
        <v>1</v>
      </c>
      <c r="N413" s="28">
        <v>1</v>
      </c>
      <c r="O413" s="28">
        <v>1</v>
      </c>
      <c r="P413" s="28">
        <v>1</v>
      </c>
    </row>
    <row r="414" spans="1:16" s="27" customFormat="1" ht="12.75">
      <c r="A414" s="27" t="s">
        <v>763</v>
      </c>
      <c r="E414" s="28">
        <v>3626</v>
      </c>
      <c r="F414" s="28">
        <v>3615</v>
      </c>
      <c r="G414" s="28">
        <v>3599</v>
      </c>
      <c r="H414" s="28">
        <v>3604</v>
      </c>
      <c r="I414" s="28">
        <v>3573</v>
      </c>
      <c r="J414" s="28">
        <v>3587</v>
      </c>
      <c r="K414" s="28">
        <v>3559</v>
      </c>
      <c r="L414" s="28">
        <v>3527</v>
      </c>
      <c r="M414" s="28">
        <v>3433</v>
      </c>
      <c r="N414" s="28">
        <v>3325</v>
      </c>
      <c r="O414" s="28">
        <v>3206</v>
      </c>
      <c r="P414" s="28">
        <v>3107</v>
      </c>
    </row>
    <row r="415" spans="1:16" s="27" customFormat="1" ht="12.75">
      <c r="A415" s="27" t="s">
        <v>472</v>
      </c>
      <c r="B415" s="27" t="s">
        <v>517</v>
      </c>
      <c r="C415" s="27" t="s">
        <v>475</v>
      </c>
      <c r="D415" s="27" t="s">
        <v>476</v>
      </c>
      <c r="E415" s="28">
        <v>132</v>
      </c>
      <c r="F415" s="28">
        <v>131</v>
      </c>
      <c r="G415" s="28">
        <v>131</v>
      </c>
      <c r="H415" s="28">
        <v>132</v>
      </c>
      <c r="I415" s="28">
        <v>134</v>
      </c>
      <c r="J415" s="28">
        <v>136</v>
      </c>
      <c r="K415" s="28">
        <v>139</v>
      </c>
      <c r="L415" s="28">
        <v>139</v>
      </c>
      <c r="M415" s="28">
        <v>134</v>
      </c>
      <c r="N415" s="28">
        <v>135</v>
      </c>
      <c r="O415" s="28">
        <v>136</v>
      </c>
      <c r="P415" s="28">
        <v>140</v>
      </c>
    </row>
    <row r="416" spans="1:16" s="27" customFormat="1" ht="12.75">
      <c r="A416" s="27" t="s">
        <v>472</v>
      </c>
      <c r="B416" s="27" t="s">
        <v>517</v>
      </c>
      <c r="C416" s="27" t="s">
        <v>473</v>
      </c>
      <c r="D416" s="27" t="s">
        <v>474</v>
      </c>
      <c r="E416" s="28">
        <v>3494</v>
      </c>
      <c r="F416" s="28">
        <v>3484</v>
      </c>
      <c r="G416" s="28">
        <v>3468</v>
      </c>
      <c r="H416" s="28">
        <v>3472</v>
      </c>
      <c r="I416" s="28">
        <v>3439</v>
      </c>
      <c r="J416" s="28">
        <v>3451</v>
      </c>
      <c r="K416" s="28">
        <v>3420</v>
      </c>
      <c r="L416" s="28">
        <v>3388</v>
      </c>
      <c r="M416" s="28">
        <v>3299</v>
      </c>
      <c r="N416" s="28">
        <v>3190</v>
      </c>
      <c r="O416" s="28">
        <v>3070</v>
      </c>
      <c r="P416" s="28">
        <v>2967</v>
      </c>
    </row>
    <row r="417" spans="1:16" s="27" customFormat="1" ht="12.75">
      <c r="A417" s="27" t="s">
        <v>764</v>
      </c>
      <c r="E417" s="28">
        <v>14</v>
      </c>
      <c r="F417" s="28">
        <v>13</v>
      </c>
      <c r="G417" s="28">
        <v>13</v>
      </c>
      <c r="H417" s="28">
        <v>13</v>
      </c>
      <c r="I417" s="28">
        <v>13</v>
      </c>
      <c r="J417" s="28">
        <v>13</v>
      </c>
      <c r="K417" s="28">
        <v>13</v>
      </c>
      <c r="L417" s="28">
        <v>13</v>
      </c>
      <c r="M417" s="28">
        <v>13</v>
      </c>
      <c r="N417" s="28">
        <v>12</v>
      </c>
      <c r="O417" s="28">
        <v>11</v>
      </c>
      <c r="P417" s="28">
        <v>11</v>
      </c>
    </row>
    <row r="418" spans="1:16" s="27" customFormat="1" ht="12.75">
      <c r="A418" s="27" t="s">
        <v>403</v>
      </c>
      <c r="B418" s="27" t="s">
        <v>514</v>
      </c>
      <c r="C418" s="27" t="s">
        <v>119</v>
      </c>
      <c r="D418" s="27" t="s">
        <v>555</v>
      </c>
      <c r="E418" s="28">
        <v>14</v>
      </c>
      <c r="F418" s="28">
        <v>13</v>
      </c>
      <c r="G418" s="28">
        <v>13</v>
      </c>
      <c r="H418" s="28">
        <v>13</v>
      </c>
      <c r="I418" s="28">
        <v>13</v>
      </c>
      <c r="J418" s="28">
        <v>13</v>
      </c>
      <c r="K418" s="28">
        <v>13</v>
      </c>
      <c r="L418" s="28">
        <v>13</v>
      </c>
      <c r="M418" s="28">
        <v>13</v>
      </c>
      <c r="N418" s="28">
        <v>12</v>
      </c>
      <c r="O418" s="28">
        <v>11</v>
      </c>
      <c r="P418" s="28">
        <v>11</v>
      </c>
    </row>
    <row r="419" spans="1:16" s="27" customFormat="1" ht="12.75">
      <c r="A419" s="27" t="s">
        <v>765</v>
      </c>
      <c r="E419" s="28">
        <v>262</v>
      </c>
      <c r="F419" s="28">
        <v>251</v>
      </c>
      <c r="G419" s="28">
        <v>249</v>
      </c>
      <c r="H419" s="28">
        <v>247</v>
      </c>
      <c r="I419" s="28">
        <v>251</v>
      </c>
      <c r="J419" s="28">
        <v>250</v>
      </c>
      <c r="K419" s="28">
        <v>252</v>
      </c>
      <c r="L419" s="28">
        <v>251</v>
      </c>
      <c r="M419" s="28">
        <v>247</v>
      </c>
      <c r="N419" s="28">
        <v>247</v>
      </c>
      <c r="O419" s="28">
        <v>246</v>
      </c>
      <c r="P419" s="28">
        <v>243</v>
      </c>
    </row>
    <row r="420" spans="1:16" s="27" customFormat="1" ht="12.75">
      <c r="A420" s="27" t="s">
        <v>477</v>
      </c>
      <c r="B420" s="27" t="s">
        <v>478</v>
      </c>
      <c r="C420" s="27" t="s">
        <v>477</v>
      </c>
      <c r="D420" s="27" t="s">
        <v>479</v>
      </c>
      <c r="E420" s="28">
        <v>262</v>
      </c>
      <c r="F420" s="28">
        <v>251</v>
      </c>
      <c r="G420" s="28">
        <v>249</v>
      </c>
      <c r="H420" s="28">
        <v>247</v>
      </c>
      <c r="I420" s="28">
        <v>251</v>
      </c>
      <c r="J420" s="28">
        <v>250</v>
      </c>
      <c r="K420" s="28">
        <v>252</v>
      </c>
      <c r="L420" s="28">
        <v>251</v>
      </c>
      <c r="M420" s="28">
        <v>247</v>
      </c>
      <c r="N420" s="28">
        <v>247</v>
      </c>
      <c r="O420" s="28">
        <v>246</v>
      </c>
      <c r="P420" s="28">
        <v>243</v>
      </c>
    </row>
    <row r="421" spans="1:16" s="27" customFormat="1" ht="12.75">
      <c r="A421" s="27" t="s">
        <v>766</v>
      </c>
      <c r="E421" s="28">
        <v>4</v>
      </c>
      <c r="F421" s="28">
        <v>4</v>
      </c>
      <c r="G421" s="28">
        <v>4</v>
      </c>
      <c r="H421" s="28">
        <v>4</v>
      </c>
      <c r="I421" s="28">
        <v>4</v>
      </c>
      <c r="J421" s="28">
        <v>4</v>
      </c>
      <c r="K421" s="28">
        <v>4</v>
      </c>
      <c r="L421" s="28">
        <v>4</v>
      </c>
      <c r="M421" s="28">
        <v>5</v>
      </c>
      <c r="N421" s="28">
        <v>4</v>
      </c>
      <c r="O421" s="28">
        <v>4</v>
      </c>
      <c r="P421" s="28">
        <v>4</v>
      </c>
    </row>
    <row r="422" spans="1:16" s="27" customFormat="1" ht="12.75">
      <c r="A422" s="27" t="s">
        <v>454</v>
      </c>
      <c r="B422" s="27" t="s">
        <v>480</v>
      </c>
      <c r="C422" s="27" t="s">
        <v>481</v>
      </c>
      <c r="D422" s="27" t="s">
        <v>482</v>
      </c>
      <c r="E422" s="28">
        <v>4</v>
      </c>
      <c r="F422" s="28">
        <v>4</v>
      </c>
      <c r="G422" s="28">
        <v>4</v>
      </c>
      <c r="H422" s="28">
        <v>4</v>
      </c>
      <c r="I422" s="28">
        <v>4</v>
      </c>
      <c r="J422" s="28">
        <v>4</v>
      </c>
      <c r="K422" s="28">
        <v>4</v>
      </c>
      <c r="L422" s="28">
        <v>4</v>
      </c>
      <c r="M422" s="28">
        <v>5</v>
      </c>
      <c r="N422" s="28">
        <v>4</v>
      </c>
      <c r="O422" s="28">
        <v>4</v>
      </c>
      <c r="P422" s="28">
        <v>4</v>
      </c>
    </row>
    <row r="423" spans="1:16" s="27" customFormat="1" ht="12.75">
      <c r="A423" s="27" t="s">
        <v>767</v>
      </c>
      <c r="E423" s="28">
        <v>19065</v>
      </c>
      <c r="F423" s="28">
        <v>19015</v>
      </c>
      <c r="G423" s="28">
        <v>18947</v>
      </c>
      <c r="H423" s="28">
        <v>18883</v>
      </c>
      <c r="I423" s="28">
        <v>18776</v>
      </c>
      <c r="J423" s="28">
        <v>18774</v>
      </c>
      <c r="K423" s="28">
        <v>18708</v>
      </c>
      <c r="L423" s="28">
        <v>18655</v>
      </c>
      <c r="M423" s="28">
        <v>18620</v>
      </c>
      <c r="N423" s="28">
        <v>18597</v>
      </c>
      <c r="O423" s="28">
        <v>18540</v>
      </c>
      <c r="P423" s="28">
        <v>18505</v>
      </c>
    </row>
    <row r="424" spans="1:16" s="27" customFormat="1" ht="12.75">
      <c r="A424" s="27" t="s">
        <v>486</v>
      </c>
      <c r="B424" s="27" t="s">
        <v>487</v>
      </c>
      <c r="C424" s="27" t="s">
        <v>486</v>
      </c>
      <c r="D424" s="27" t="s">
        <v>488</v>
      </c>
      <c r="E424" s="28">
        <v>1005</v>
      </c>
      <c r="F424" s="28">
        <v>1000</v>
      </c>
      <c r="G424" s="28">
        <v>999</v>
      </c>
      <c r="H424" s="28">
        <v>1001</v>
      </c>
      <c r="I424" s="28">
        <v>995</v>
      </c>
      <c r="J424" s="28">
        <v>995</v>
      </c>
      <c r="K424" s="28">
        <v>994</v>
      </c>
      <c r="L424" s="28">
        <v>987</v>
      </c>
      <c r="M424" s="28">
        <v>984</v>
      </c>
      <c r="N424" s="28">
        <v>986</v>
      </c>
      <c r="O424" s="28">
        <v>982</v>
      </c>
      <c r="P424" s="28">
        <v>978</v>
      </c>
    </row>
    <row r="425" spans="1:16" s="27" customFormat="1" ht="12.75">
      <c r="A425" s="27" t="s">
        <v>486</v>
      </c>
      <c r="B425" s="27" t="s">
        <v>487</v>
      </c>
      <c r="C425" s="27" t="s">
        <v>491</v>
      </c>
      <c r="D425" s="27" t="s">
        <v>492</v>
      </c>
      <c r="E425" s="28">
        <v>6751</v>
      </c>
      <c r="F425" s="28">
        <v>6730</v>
      </c>
      <c r="G425" s="28">
        <v>6707</v>
      </c>
      <c r="H425" s="28">
        <v>6682</v>
      </c>
      <c r="I425" s="28">
        <v>6658</v>
      </c>
      <c r="J425" s="28">
        <v>6655</v>
      </c>
      <c r="K425" s="28">
        <v>6640</v>
      </c>
      <c r="L425" s="28">
        <v>6623</v>
      </c>
      <c r="M425" s="28">
        <v>6611</v>
      </c>
      <c r="N425" s="28">
        <v>6606</v>
      </c>
      <c r="O425" s="28">
        <v>6594</v>
      </c>
      <c r="P425" s="28">
        <v>6589</v>
      </c>
    </row>
    <row r="426" spans="1:16" s="27" customFormat="1" ht="12.75">
      <c r="A426" s="27" t="s">
        <v>486</v>
      </c>
      <c r="B426" s="27" t="s">
        <v>487</v>
      </c>
      <c r="C426" s="27" t="s">
        <v>489</v>
      </c>
      <c r="D426" s="27" t="s">
        <v>490</v>
      </c>
      <c r="E426" s="28">
        <v>11309</v>
      </c>
      <c r="F426" s="28">
        <v>11285</v>
      </c>
      <c r="G426" s="28">
        <v>11241</v>
      </c>
      <c r="H426" s="28">
        <v>11200</v>
      </c>
      <c r="I426" s="28">
        <v>11123</v>
      </c>
      <c r="J426" s="28">
        <v>11124</v>
      </c>
      <c r="K426" s="28">
        <v>11074</v>
      </c>
      <c r="L426" s="28">
        <v>11045</v>
      </c>
      <c r="M426" s="28">
        <v>11025</v>
      </c>
      <c r="N426" s="28">
        <v>11005</v>
      </c>
      <c r="O426" s="28">
        <v>10964</v>
      </c>
      <c r="P426" s="28">
        <v>10938</v>
      </c>
    </row>
    <row r="427" spans="1:16" s="27" customFormat="1" ht="12.75">
      <c r="A427" s="27" t="s">
        <v>768</v>
      </c>
      <c r="E427" s="28">
        <v>2</v>
      </c>
      <c r="F427" s="28">
        <v>2</v>
      </c>
      <c r="G427" s="28">
        <v>2</v>
      </c>
      <c r="H427" s="28">
        <v>2</v>
      </c>
      <c r="I427" s="28">
        <v>2</v>
      </c>
      <c r="J427" s="28">
        <v>2</v>
      </c>
      <c r="K427" s="28">
        <v>2</v>
      </c>
      <c r="L427" s="28">
        <v>2</v>
      </c>
      <c r="M427" s="28">
        <v>2</v>
      </c>
      <c r="N427" s="28">
        <v>2</v>
      </c>
      <c r="O427" s="28">
        <v>2</v>
      </c>
      <c r="P427" s="28">
        <v>2</v>
      </c>
    </row>
    <row r="428" spans="1:16" s="27" customFormat="1" ht="12.75">
      <c r="A428" s="27" t="s">
        <v>489</v>
      </c>
      <c r="B428" s="27" t="s">
        <v>586</v>
      </c>
      <c r="C428" s="27" t="s">
        <v>493</v>
      </c>
      <c r="D428" s="27" t="s">
        <v>495</v>
      </c>
      <c r="E428" s="28">
        <v>2</v>
      </c>
      <c r="F428" s="28">
        <v>2</v>
      </c>
      <c r="G428" s="28">
        <v>2</v>
      </c>
      <c r="H428" s="28">
        <v>2</v>
      </c>
      <c r="I428" s="28">
        <v>2</v>
      </c>
      <c r="J428" s="28">
        <v>2</v>
      </c>
      <c r="K428" s="28">
        <v>2</v>
      </c>
      <c r="L428" s="28">
        <v>2</v>
      </c>
      <c r="M428" s="28">
        <v>2</v>
      </c>
      <c r="N428" s="28">
        <v>2</v>
      </c>
      <c r="O428" s="28">
        <v>2</v>
      </c>
      <c r="P428" s="28">
        <v>2</v>
      </c>
    </row>
    <row r="429" spans="1:16" s="27" customFormat="1" ht="12.75">
      <c r="A429" s="27" t="s">
        <v>792</v>
      </c>
      <c r="E429" s="28">
        <v>1</v>
      </c>
      <c r="F429" s="28">
        <v>1</v>
      </c>
      <c r="G429" s="28">
        <v>1</v>
      </c>
      <c r="H429" s="28">
        <v>1</v>
      </c>
      <c r="I429" s="28">
        <v>1</v>
      </c>
      <c r="J429" s="28">
        <v>1</v>
      </c>
      <c r="K429" s="28">
        <v>1</v>
      </c>
      <c r="L429" s="28">
        <v>1</v>
      </c>
      <c r="M429" s="28">
        <v>1</v>
      </c>
      <c r="N429" s="28">
        <v>1</v>
      </c>
      <c r="O429" s="28">
        <v>1</v>
      </c>
      <c r="P429" s="28">
        <v>1</v>
      </c>
    </row>
    <row r="430" spans="1:16" s="27" customFormat="1" ht="12.75">
      <c r="A430" s="27" t="s">
        <v>791</v>
      </c>
      <c r="B430" s="27" t="s">
        <v>790</v>
      </c>
      <c r="C430" s="27" t="s">
        <v>493</v>
      </c>
      <c r="D430" s="27" t="s">
        <v>495</v>
      </c>
      <c r="E430" s="28">
        <v>1</v>
      </c>
      <c r="F430" s="28">
        <v>1</v>
      </c>
      <c r="G430" s="28">
        <v>1</v>
      </c>
      <c r="H430" s="28">
        <v>1</v>
      </c>
      <c r="I430" s="28">
        <v>1</v>
      </c>
      <c r="J430" s="28">
        <v>1</v>
      </c>
      <c r="K430" s="28">
        <v>1</v>
      </c>
      <c r="L430" s="28">
        <v>1</v>
      </c>
      <c r="M430" s="28">
        <v>1</v>
      </c>
      <c r="N430" s="28">
        <v>1</v>
      </c>
      <c r="O430" s="28">
        <v>1</v>
      </c>
      <c r="P430" s="28">
        <v>1</v>
      </c>
    </row>
    <row r="431" spans="1:16" s="27" customFormat="1" ht="12.75">
      <c r="A431" s="27" t="s">
        <v>783</v>
      </c>
      <c r="E431" s="28">
        <v>2</v>
      </c>
      <c r="F431" s="28">
        <v>2</v>
      </c>
      <c r="G431" s="28">
        <v>2</v>
      </c>
      <c r="H431" s="28">
        <v>2</v>
      </c>
      <c r="I431" s="28">
        <v>1</v>
      </c>
      <c r="J431" s="28">
        <v>1</v>
      </c>
      <c r="K431" s="28">
        <v>1</v>
      </c>
      <c r="L431" s="28">
        <v>1</v>
      </c>
      <c r="M431" s="28">
        <v>1</v>
      </c>
      <c r="N431" s="28">
        <v>1</v>
      </c>
      <c r="O431" s="28">
        <v>1</v>
      </c>
      <c r="P431" s="28">
        <v>1</v>
      </c>
    </row>
    <row r="432" spans="1:16" s="27" customFormat="1" ht="12.75">
      <c r="A432" s="27" t="s">
        <v>784</v>
      </c>
      <c r="B432" s="27" t="s">
        <v>785</v>
      </c>
      <c r="C432" s="27" t="s">
        <v>489</v>
      </c>
      <c r="D432" s="27" t="s">
        <v>490</v>
      </c>
      <c r="E432" s="28">
        <v>2</v>
      </c>
      <c r="F432" s="28">
        <v>2</v>
      </c>
      <c r="G432" s="28">
        <v>2</v>
      </c>
      <c r="H432" s="28">
        <v>2</v>
      </c>
      <c r="I432" s="28">
        <v>1</v>
      </c>
      <c r="J432" s="28">
        <v>1</v>
      </c>
      <c r="K432" s="28">
        <v>1</v>
      </c>
      <c r="L432" s="28">
        <v>1</v>
      </c>
      <c r="M432" s="28">
        <v>1</v>
      </c>
      <c r="N432" s="28">
        <v>1</v>
      </c>
      <c r="O432" s="28">
        <v>1</v>
      </c>
      <c r="P432" s="28">
        <v>1</v>
      </c>
    </row>
    <row r="433" spans="1:16" s="27" customFormat="1" ht="12.75">
      <c r="A433" s="27" t="s">
        <v>769</v>
      </c>
      <c r="E433" s="28">
        <v>1</v>
      </c>
      <c r="F433" s="28">
        <v>1</v>
      </c>
      <c r="G433" s="28">
        <v>1</v>
      </c>
      <c r="H433" s="28">
        <v>1</v>
      </c>
      <c r="I433" s="28">
        <v>1</v>
      </c>
      <c r="J433" s="28">
        <v>1</v>
      </c>
      <c r="K433" s="28">
        <v>1</v>
      </c>
      <c r="L433" s="28">
        <v>1</v>
      </c>
      <c r="M433" s="28">
        <v>1</v>
      </c>
      <c r="N433" s="28">
        <v>1</v>
      </c>
      <c r="O433" s="28">
        <v>1</v>
      </c>
      <c r="P433" s="28">
        <v>1</v>
      </c>
    </row>
    <row r="434" spans="1:16" s="27" customFormat="1" ht="12.75">
      <c r="A434" s="27" t="s">
        <v>587</v>
      </c>
      <c r="B434" s="27" t="s">
        <v>509</v>
      </c>
      <c r="C434" s="27" t="s">
        <v>397</v>
      </c>
      <c r="D434" s="27" t="s">
        <v>420</v>
      </c>
      <c r="E434" s="28">
        <v>1</v>
      </c>
      <c r="F434" s="28">
        <v>1</v>
      </c>
      <c r="G434" s="28">
        <v>1</v>
      </c>
      <c r="H434" s="28">
        <v>1</v>
      </c>
      <c r="I434" s="28">
        <v>1</v>
      </c>
      <c r="J434" s="28">
        <v>1</v>
      </c>
      <c r="K434" s="28">
        <v>1</v>
      </c>
      <c r="L434" s="28">
        <v>1</v>
      </c>
      <c r="M434" s="28">
        <v>1</v>
      </c>
      <c r="N434" s="28">
        <v>1</v>
      </c>
      <c r="O434" s="28">
        <v>1</v>
      </c>
      <c r="P434" s="28">
        <v>1</v>
      </c>
    </row>
    <row r="435" spans="1:16" s="27" customFormat="1" ht="12.75">
      <c r="A435" s="27" t="s">
        <v>770</v>
      </c>
      <c r="E435" s="28">
        <v>961</v>
      </c>
      <c r="F435" s="28">
        <v>955</v>
      </c>
      <c r="G435" s="28">
        <v>955</v>
      </c>
      <c r="H435" s="28">
        <v>948</v>
      </c>
      <c r="I435" s="28">
        <v>931</v>
      </c>
      <c r="J435" s="28">
        <v>936</v>
      </c>
      <c r="K435" s="28">
        <v>926</v>
      </c>
      <c r="L435" s="28">
        <v>926</v>
      </c>
      <c r="M435" s="28">
        <v>922</v>
      </c>
      <c r="N435" s="28">
        <v>911</v>
      </c>
      <c r="O435" s="28">
        <v>905</v>
      </c>
      <c r="P435" s="28">
        <v>901</v>
      </c>
    </row>
    <row r="436" spans="1:16" s="27" customFormat="1" ht="12.75">
      <c r="A436" s="27" t="s">
        <v>493</v>
      </c>
      <c r="B436" s="27" t="s">
        <v>494</v>
      </c>
      <c r="C436" s="27" t="s">
        <v>493</v>
      </c>
      <c r="D436" s="27" t="s">
        <v>495</v>
      </c>
      <c r="E436" s="28">
        <v>961</v>
      </c>
      <c r="F436" s="28">
        <v>955</v>
      </c>
      <c r="G436" s="28">
        <v>955</v>
      </c>
      <c r="H436" s="28">
        <v>948</v>
      </c>
      <c r="I436" s="28">
        <v>931</v>
      </c>
      <c r="J436" s="28">
        <v>936</v>
      </c>
      <c r="K436" s="28">
        <v>926</v>
      </c>
      <c r="L436" s="28">
        <v>926</v>
      </c>
      <c r="M436" s="28">
        <v>922</v>
      </c>
      <c r="N436" s="28">
        <v>911</v>
      </c>
      <c r="O436" s="28">
        <v>905</v>
      </c>
      <c r="P436" s="28">
        <v>901</v>
      </c>
    </row>
    <row r="437" spans="1:16" s="27" customFormat="1" ht="12.75">
      <c r="A437" s="27" t="s">
        <v>771</v>
      </c>
      <c r="E437" s="28">
        <v>2</v>
      </c>
      <c r="F437" s="28">
        <v>2</v>
      </c>
      <c r="G437" s="28">
        <v>2</v>
      </c>
      <c r="H437" s="28">
        <v>2</v>
      </c>
      <c r="I437" s="28">
        <v>2</v>
      </c>
      <c r="J437" s="28">
        <v>2</v>
      </c>
      <c r="K437" s="28">
        <v>2</v>
      </c>
      <c r="L437" s="28">
        <v>2</v>
      </c>
      <c r="M437" s="28">
        <v>2</v>
      </c>
      <c r="N437" s="28">
        <v>2</v>
      </c>
      <c r="O437" s="28">
        <v>2</v>
      </c>
      <c r="P437" s="28">
        <v>2</v>
      </c>
    </row>
    <row r="438" spans="1:16" s="27" customFormat="1" ht="12.75">
      <c r="A438" s="27" t="s">
        <v>499</v>
      </c>
      <c r="B438" s="27" t="s">
        <v>500</v>
      </c>
      <c r="C438" s="27" t="s">
        <v>397</v>
      </c>
      <c r="D438" s="27" t="s">
        <v>420</v>
      </c>
      <c r="E438" s="28">
        <v>2</v>
      </c>
      <c r="F438" s="28">
        <v>2</v>
      </c>
      <c r="G438" s="28">
        <v>2</v>
      </c>
      <c r="H438" s="28">
        <v>2</v>
      </c>
      <c r="I438" s="28">
        <v>2</v>
      </c>
      <c r="J438" s="28">
        <v>2</v>
      </c>
      <c r="K438" s="28">
        <v>2</v>
      </c>
      <c r="L438" s="28">
        <v>2</v>
      </c>
      <c r="M438" s="28">
        <v>2</v>
      </c>
      <c r="N438" s="28">
        <v>2</v>
      </c>
      <c r="O438" s="28">
        <v>2</v>
      </c>
      <c r="P438" s="28">
        <v>2</v>
      </c>
    </row>
    <row r="439" spans="1:16" s="27" customFormat="1" ht="12.75">
      <c r="A439" s="27" t="s">
        <v>772</v>
      </c>
      <c r="E439" s="28">
        <v>5</v>
      </c>
      <c r="F439" s="28">
        <v>5</v>
      </c>
      <c r="G439" s="28">
        <v>5</v>
      </c>
      <c r="H439" s="28">
        <v>5</v>
      </c>
      <c r="I439" s="28">
        <v>5</v>
      </c>
      <c r="J439" s="28">
        <v>5</v>
      </c>
      <c r="K439" s="28">
        <v>5</v>
      </c>
      <c r="L439" s="28">
        <v>5</v>
      </c>
      <c r="M439" s="28">
        <v>5</v>
      </c>
      <c r="N439" s="28">
        <v>5</v>
      </c>
      <c r="O439" s="28">
        <v>6</v>
      </c>
      <c r="P439" s="28">
        <v>6</v>
      </c>
    </row>
    <row r="440" spans="1:16" s="27" customFormat="1" ht="12.75">
      <c r="A440" s="27" t="s">
        <v>496</v>
      </c>
      <c r="B440" s="27" t="s">
        <v>513</v>
      </c>
      <c r="C440" s="27" t="s">
        <v>489</v>
      </c>
      <c r="D440" s="27" t="s">
        <v>490</v>
      </c>
      <c r="E440" s="28">
        <v>5</v>
      </c>
      <c r="F440" s="28">
        <v>5</v>
      </c>
      <c r="G440" s="28">
        <v>5</v>
      </c>
      <c r="H440" s="28">
        <v>5</v>
      </c>
      <c r="I440" s="28">
        <v>5</v>
      </c>
      <c r="J440" s="28">
        <v>5</v>
      </c>
      <c r="K440" s="28">
        <v>5</v>
      </c>
      <c r="L440" s="28">
        <v>5</v>
      </c>
      <c r="M440" s="28">
        <v>5</v>
      </c>
      <c r="N440" s="28">
        <v>5</v>
      </c>
      <c r="O440" s="28">
        <v>6</v>
      </c>
      <c r="P440" s="28">
        <v>6</v>
      </c>
    </row>
    <row r="441" spans="1:16" s="27" customFormat="1" ht="12.75">
      <c r="A441" s="27" t="s">
        <v>773</v>
      </c>
      <c r="E441" s="28">
        <v>5</v>
      </c>
      <c r="F441" s="28">
        <v>5</v>
      </c>
      <c r="G441" s="28">
        <v>5</v>
      </c>
      <c r="H441" s="28">
        <v>5</v>
      </c>
      <c r="I441" s="28">
        <v>6</v>
      </c>
      <c r="J441" s="28">
        <v>6</v>
      </c>
      <c r="K441" s="28">
        <v>6</v>
      </c>
      <c r="L441" s="28">
        <v>6</v>
      </c>
      <c r="M441" s="28">
        <v>6</v>
      </c>
      <c r="N441" s="28">
        <v>8</v>
      </c>
      <c r="O441" s="28">
        <v>7</v>
      </c>
      <c r="P441" s="28">
        <v>7</v>
      </c>
    </row>
    <row r="442" spans="1:16" s="27" customFormat="1" ht="12.75">
      <c r="A442" s="27" t="s">
        <v>501</v>
      </c>
      <c r="B442" s="27" t="s">
        <v>502</v>
      </c>
      <c r="C442" s="27" t="s">
        <v>418</v>
      </c>
      <c r="D442" s="27" t="s">
        <v>428</v>
      </c>
      <c r="E442" s="28">
        <v>5</v>
      </c>
      <c r="F442" s="28">
        <v>5</v>
      </c>
      <c r="G442" s="28">
        <v>5</v>
      </c>
      <c r="H442" s="28">
        <v>5</v>
      </c>
      <c r="I442" s="28">
        <v>6</v>
      </c>
      <c r="J442" s="28">
        <v>6</v>
      </c>
      <c r="K442" s="28">
        <v>6</v>
      </c>
      <c r="L442" s="28">
        <v>6</v>
      </c>
      <c r="M442" s="28">
        <v>6</v>
      </c>
      <c r="N442" s="28">
        <v>8</v>
      </c>
      <c r="O442" s="28">
        <v>7</v>
      </c>
      <c r="P442" s="28">
        <v>7</v>
      </c>
    </row>
    <row r="443" spans="1:16" s="27" customFormat="1" ht="12.75">
      <c r="A443" s="27" t="s">
        <v>774</v>
      </c>
      <c r="E443" s="28">
        <v>2</v>
      </c>
      <c r="F443" s="28">
        <v>2</v>
      </c>
      <c r="G443" s="28">
        <v>2</v>
      </c>
      <c r="H443" s="28">
        <v>2</v>
      </c>
      <c r="I443" s="28">
        <v>2</v>
      </c>
      <c r="J443" s="28">
        <v>2</v>
      </c>
      <c r="K443" s="28">
        <v>2</v>
      </c>
      <c r="L443" s="28">
        <v>2</v>
      </c>
      <c r="M443" s="28">
        <v>2</v>
      </c>
      <c r="N443" s="28">
        <v>2</v>
      </c>
      <c r="O443" s="28">
        <v>2</v>
      </c>
      <c r="P443" s="28">
        <v>2</v>
      </c>
    </row>
    <row r="444" spans="1:16" s="27" customFormat="1" ht="12.75">
      <c r="A444" s="27" t="s">
        <v>497</v>
      </c>
      <c r="B444" s="27" t="s">
        <v>498</v>
      </c>
      <c r="C444" s="27" t="s">
        <v>489</v>
      </c>
      <c r="D444" s="27" t="s">
        <v>490</v>
      </c>
      <c r="E444" s="28">
        <v>2</v>
      </c>
      <c r="F444" s="28">
        <v>2</v>
      </c>
      <c r="G444" s="28">
        <v>2</v>
      </c>
      <c r="H444" s="28">
        <v>2</v>
      </c>
      <c r="I444" s="28">
        <v>2</v>
      </c>
      <c r="J444" s="28">
        <v>2</v>
      </c>
      <c r="K444" s="28">
        <v>2</v>
      </c>
      <c r="L444" s="28">
        <v>2</v>
      </c>
      <c r="M444" s="28">
        <v>2</v>
      </c>
      <c r="N444" s="28">
        <v>2</v>
      </c>
      <c r="O444" s="28">
        <v>2</v>
      </c>
      <c r="P444" s="28">
        <v>2</v>
      </c>
    </row>
  </sheetData>
  <conditionalFormatting sqref="A8:P9561">
    <cfRule type="expression" dxfId="0" priority="2">
      <formula>LEFT($A8,5)="TOTAL"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CERA-PAIS-CONS</vt:lpstr>
    </vt:vector>
  </TitlesOfParts>
  <Company>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ine</cp:lastModifiedBy>
  <cp:lastPrinted>2012-02-17T08:58:21Z</cp:lastPrinted>
  <dcterms:created xsi:type="dcterms:W3CDTF">2012-02-07T12:44:18Z</dcterms:created>
  <dcterms:modified xsi:type="dcterms:W3CDTF">2019-01-14T11:41:29Z</dcterms:modified>
</cp:coreProperties>
</file>