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teuku_radarma_kemenkeu_go_id/Documents/PKN STAN/Audit SI/"/>
    </mc:Choice>
  </mc:AlternateContent>
  <xr:revisionPtr revIDLastSave="1" documentId="8_{2AC8FC68-AE58-401B-A62D-7FF57E2448D1}" xr6:coauthVersionLast="47" xr6:coauthVersionMax="47" xr10:uidLastSave="{F96BA772-3072-4F97-8D67-A56E0EF50388}"/>
  <bookViews>
    <workbookView xWindow="-108" yWindow="-108" windowWidth="23256" windowHeight="12456" xr2:uid="{3BA5D62C-AD0D-44CC-82BA-FF0D048E6902}"/>
  </bookViews>
  <sheets>
    <sheet name="Sheet1" sheetId="1" r:id="rId1"/>
    <sheet name="Sheet2" sheetId="2" r:id="rId2"/>
  </sheets>
  <definedNames>
    <definedName name="_xlnm._FilterDatabase" localSheetId="0" hidden="1">Sheet1!$A$1:$D$26</definedName>
    <definedName name="_xlnm._FilterDatabase" localSheetId="1" hidden="1">Sheet2!$A$1:$D$23</definedName>
  </definedNames>
  <calcPr calcId="191029"/>
  <pivotCaches>
    <pivotCache cacheId="0" r:id="rId3"/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<sst xmlns="http://schemas.openxmlformats.org/spreadsheetml/2006/main" count="89" uniqueCount="84">
  <si>
    <t>CINTA</t>
  </si>
  <si>
    <t>SAMPURNO</t>
  </si>
  <si>
    <t>2_Fira</t>
  </si>
  <si>
    <t>natasya</t>
  </si>
  <si>
    <t>s</t>
  </si>
  <si>
    <t>3_Arista</t>
  </si>
  <si>
    <t>tim</t>
  </si>
  <si>
    <t>cecepi</t>
  </si>
  <si>
    <t>Hamizan</t>
  </si>
  <si>
    <t>Gholib</t>
  </si>
  <si>
    <t>3_Sarah</t>
  </si>
  <si>
    <t>Safina</t>
  </si>
  <si>
    <t>Salsabila</t>
  </si>
  <si>
    <t>Mira</t>
  </si>
  <si>
    <t>Munthe</t>
  </si>
  <si>
    <t>6_Irham</t>
  </si>
  <si>
    <t>1-Aliffia</t>
  </si>
  <si>
    <t>1-Aidhya</t>
  </si>
  <si>
    <t>Fajri Nurliquisa</t>
  </si>
  <si>
    <t>3_Muhinda</t>
  </si>
  <si>
    <t>Yasa A</t>
  </si>
  <si>
    <t>IFA</t>
  </si>
  <si>
    <t>LESTARI</t>
  </si>
  <si>
    <t>4_Faizah</t>
  </si>
  <si>
    <t>Rahajeng</t>
  </si>
  <si>
    <t>Fajar</t>
  </si>
  <si>
    <t>Adam P</t>
  </si>
  <si>
    <t>5_Raka</t>
  </si>
  <si>
    <t>Annisa</t>
  </si>
  <si>
    <t>6_M</t>
  </si>
  <si>
    <t>Abdur</t>
  </si>
  <si>
    <t>Dimas</t>
  </si>
  <si>
    <t>Rizqi Dhaifullah</t>
  </si>
  <si>
    <t>07_DIO</t>
  </si>
  <si>
    <t>TIMANTA</t>
  </si>
  <si>
    <t>6_Faiz</t>
  </si>
  <si>
    <t>18_Nyoman</t>
  </si>
  <si>
    <t>Brahmantara</t>
  </si>
  <si>
    <t>5_Dimas</t>
  </si>
  <si>
    <t>d</t>
  </si>
  <si>
    <t>5_alif</t>
  </si>
  <si>
    <t>a</t>
  </si>
  <si>
    <t>b</t>
  </si>
  <si>
    <t>x</t>
  </si>
  <si>
    <t>yy</t>
  </si>
  <si>
    <t>Row Labels</t>
  </si>
  <si>
    <t>Grand Total</t>
  </si>
  <si>
    <t>Average of yy</t>
  </si>
  <si>
    <t>ARIF</t>
  </si>
  <si>
    <t>RAHMADIANSYAH</t>
  </si>
  <si>
    <t>HERU</t>
  </si>
  <si>
    <t>SUPRIYANTO</t>
  </si>
  <si>
    <t>kyutiii</t>
  </si>
  <si>
    <t>Kelompok</t>
  </si>
  <si>
    <t>4_Akbar</t>
  </si>
  <si>
    <t>N</t>
  </si>
  <si>
    <t>S</t>
  </si>
  <si>
    <t>4_Arimbi B M</t>
  </si>
  <si>
    <t>3_A.</t>
  </si>
  <si>
    <t>Ardelia</t>
  </si>
  <si>
    <t>4_Nayya A</t>
  </si>
  <si>
    <t>05_Alfath</t>
  </si>
  <si>
    <t>Asadulusud</t>
  </si>
  <si>
    <t>Sendy</t>
  </si>
  <si>
    <t>1_Jerico</t>
  </si>
  <si>
    <t>1_irgi</t>
  </si>
  <si>
    <t>HARRIS</t>
  </si>
  <si>
    <t>WIBOWO</t>
  </si>
  <si>
    <t>ASP</t>
  </si>
  <si>
    <t>1-8_23_Yanuarizqi Satria Eprinanda</t>
  </si>
  <si>
    <t>2_Hayaza</t>
  </si>
  <si>
    <t>3_Triandito</t>
  </si>
  <si>
    <t>2_Happy</t>
  </si>
  <si>
    <t>2_Risci</t>
  </si>
  <si>
    <t>5_ifah</t>
  </si>
  <si>
    <t>5_nichun</t>
  </si>
  <si>
    <t>5_Yafi</t>
  </si>
  <si>
    <t>5_Fina</t>
  </si>
  <si>
    <t>Nada</t>
  </si>
  <si>
    <t>XX</t>
  </si>
  <si>
    <t>X</t>
  </si>
  <si>
    <t>Y</t>
  </si>
  <si>
    <t>YY</t>
  </si>
  <si>
    <t>Average of 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</si>
</sst>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 des domain 4 akt.xlsx]Sheet2!PivotTable1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Sheet2!$K$5:$K$10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Sheet2!$L$5:$L$10</c:f>
              <c:numCache>
                <c:formatCode>General</c:formatCode>
                <c:ptCount val="5"/>
                <c:pt idx="0">
                  <c:v>6190</c:v>
                </c:pt>
                <c:pt idx="1">
                  <c:v>4542</c:v>
                </c:pt>
                <c:pt idx="2">
                  <c:v>6362</c:v>
                </c:pt>
                <c:pt idx="3">
                  <c:v>6990</c:v>
                </c:pt>
                <c:pt idx="4">
                  <c:v>3652.5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DC-4A17-A093-83CFF7BC6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3742000"/>
        <c:axId val="1502354560"/>
      </c:barChart>
      <c:catAx>
        <c:axId val="150374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354560"/>
        <c:crosses val="autoZero"/>
        <c:auto val="1"/>
        <c:lblAlgn val="ctr"/>
        <c:lblOffset val="100"/>
        <c:noMultiLvlLbl val="0"/>
      </c:catAx>
      <c:valAx>
        <c:axId val="150235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74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11</xdr:row>
      <xdr:rowOff>26670</xdr:rowOff>
    </xdr:from>
    <xdr:to>
      <xdr:col>16</xdr:col>
      <xdr:colOff>320040</xdr:colOff>
      <xdr:row>26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3E3A11-EB9A-41DD-AAB4-89DC38642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uku Raja Irfan Radarma" refreshedDate="45999.528184606483" createdVersion="7" refreshedVersion="7" minRefreshableVersion="3" recordCount="25" xr:uid="{38528E5C-7710-420F-81EB-F070E195814D}">
  <cacheSource type="worksheet">
    <worksheetSource ref="A1:D26" sheet="Sheet1"/>
  </cacheSource>
  <cacheFields count="4">
    <cacheField name="a" numFmtId="0">
      <sharedItems containsSemiMixedTypes="0" containsString="0" containsNumber="1" containsInteger="1" minValue="1" maxValue="7" count="7">
        <n v="2"/>
        <n v="3"/>
        <n v="4"/>
        <n v="1"/>
        <n v="6"/>
        <n v="5"/>
        <n v="7" u="1"/>
      </sharedItems>
    </cacheField>
    <cacheField name="b" numFmtId="0">
      <sharedItems/>
    </cacheField>
    <cacheField name="x" numFmtId="0">
      <sharedItems containsBlank="1"/>
    </cacheField>
    <cacheField name="yy" numFmtId="0">
      <sharedItems containsSemiMixedTypes="0" containsString="0" containsNumber="1" containsInteger="1" minValue="5140" maxValue="93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uku Raja Irfan Radarma" refreshedDate="45999.668645254627" createdVersion="7" refreshedVersion="7" minRefreshableVersion="3" recordCount="22" xr:uid="{4BA26B40-E84B-4C83-A165-8FF7C8CCD4A6}">
  <cacheSource type="worksheet">
    <worksheetSource ref="A1:D23" sheet="Sheet2"/>
  </cacheSource>
  <cacheFields count="4">
    <cacheField name="XX" numFmtId="0">
      <sharedItems containsSemiMixedTypes="0" containsString="0" containsNumber="1" containsInteger="1" minValue="1" maxValue="5" count="5">
        <n v="1"/>
        <n v="3"/>
        <n v="4"/>
        <n v="2"/>
        <n v="5"/>
      </sharedItems>
    </cacheField>
    <cacheField name="X" numFmtId="0">
      <sharedItems/>
    </cacheField>
    <cacheField name="Y" numFmtId="0">
      <sharedItems containsBlank="1" containsMixedTypes="1" containsNumber="1" containsInteger="1" minValue="123" maxValue="123"/>
    </cacheField>
    <cacheField name="YY" numFmtId="0">
      <sharedItems containsSemiMixedTypes="0" containsString="0" containsNumber="1" containsInteger="1" minValue="3240" maxValue="71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CINTA"/>
    <s v="SAMPURNO"/>
    <n v="9340"/>
  </r>
  <r>
    <x v="0"/>
    <s v="2_Fira"/>
    <m/>
    <n v="9250"/>
  </r>
  <r>
    <x v="0"/>
    <s v="natasya"/>
    <s v="s"/>
    <n v="7650"/>
  </r>
  <r>
    <x v="1"/>
    <s v="3_Arista"/>
    <m/>
    <n v="8040"/>
  </r>
  <r>
    <x v="1"/>
    <s v="tim"/>
    <s v="cecepi"/>
    <n v="7680"/>
  </r>
  <r>
    <x v="2"/>
    <s v="Hamizan"/>
    <s v="Gholib"/>
    <n v="8120"/>
  </r>
  <r>
    <x v="1"/>
    <s v="3_Sarah"/>
    <m/>
    <n v="7520"/>
  </r>
  <r>
    <x v="0"/>
    <s v="Safina"/>
    <s v="Salsabila"/>
    <n v="6680"/>
  </r>
  <r>
    <x v="3"/>
    <s v="Mira"/>
    <s v="Munthe"/>
    <n v="6610"/>
  </r>
  <r>
    <x v="4"/>
    <s v="6_Irham"/>
    <m/>
    <n v="7830"/>
  </r>
  <r>
    <x v="3"/>
    <s v="1-Aliffia"/>
    <m/>
    <n v="6650"/>
  </r>
  <r>
    <x v="3"/>
    <s v="1-Aidhya"/>
    <s v="Fajri Nurliquisa"/>
    <n v="6280"/>
  </r>
  <r>
    <x v="1"/>
    <s v="3_Muhinda"/>
    <s v="Yasa A"/>
    <n v="7870"/>
  </r>
  <r>
    <x v="2"/>
    <s v="IFA"/>
    <s v="LESTARI"/>
    <n v="7160"/>
  </r>
  <r>
    <x v="2"/>
    <s v="4_Faizah"/>
    <s v="Rahajeng"/>
    <n v="7020"/>
  </r>
  <r>
    <x v="2"/>
    <s v="Fajar"/>
    <s v="Adam P"/>
    <n v="6990"/>
  </r>
  <r>
    <x v="5"/>
    <s v="5_Raka"/>
    <m/>
    <n v="6480"/>
  </r>
  <r>
    <x v="3"/>
    <s v="Annisa"/>
    <m/>
    <n v="6280"/>
  </r>
  <r>
    <x v="4"/>
    <s v="6_M"/>
    <s v="Abdur"/>
    <n v="6220"/>
  </r>
  <r>
    <x v="4"/>
    <s v="Dimas"/>
    <s v="Rizqi Dhaifullah"/>
    <n v="5920"/>
  </r>
  <r>
    <x v="4"/>
    <s v="07_DIO"/>
    <s v="TIMANTA"/>
    <n v="5610"/>
  </r>
  <r>
    <x v="4"/>
    <s v="6_Faiz"/>
    <m/>
    <n v="5380"/>
  </r>
  <r>
    <x v="5"/>
    <s v="18_Nyoman"/>
    <s v="Brahmantara"/>
    <n v="5920"/>
  </r>
  <r>
    <x v="5"/>
    <s v="5_Dimas"/>
    <s v="d"/>
    <n v="5370"/>
  </r>
  <r>
    <x v="5"/>
    <s v="5_alif"/>
    <m/>
    <n v="51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s v="ARIF"/>
    <s v="RAHMADIANSYAH"/>
    <n v="6890"/>
  </r>
  <r>
    <x v="0"/>
    <s v="HERU"/>
    <s v="SUPRIYANTO"/>
    <n v="6860"/>
  </r>
  <r>
    <x v="1"/>
    <s v="kyutiii"/>
    <n v="123"/>
    <n v="6970"/>
  </r>
  <r>
    <x v="2"/>
    <s v="Kelompok"/>
    <s v="4_Akbar"/>
    <n v="7140"/>
  </r>
  <r>
    <x v="1"/>
    <s v="N"/>
    <s v="S"/>
    <n v="6580"/>
  </r>
  <r>
    <x v="2"/>
    <s v="Kelompok"/>
    <s v="4_Arimbi B M"/>
    <n v="7110"/>
  </r>
  <r>
    <x v="1"/>
    <s v="3_A."/>
    <s v="Ardelia"/>
    <n v="6610"/>
  </r>
  <r>
    <x v="2"/>
    <s v="Kelompok"/>
    <s v="4_Nayya A"/>
    <n v="6820"/>
  </r>
  <r>
    <x v="2"/>
    <s v="05_Alfath"/>
    <s v="Asadulusud"/>
    <n v="6890"/>
  </r>
  <r>
    <x v="1"/>
    <s v="Sendy"/>
    <m/>
    <n v="6350"/>
  </r>
  <r>
    <x v="0"/>
    <s v="1_Jerico"/>
    <m/>
    <n v="5900"/>
  </r>
  <r>
    <x v="0"/>
    <s v="1_irgi"/>
    <m/>
    <n v="5110"/>
  </r>
  <r>
    <x v="3"/>
    <s v="HARRIS"/>
    <s v="WIBOWO"/>
    <n v="5070"/>
  </r>
  <r>
    <x v="3"/>
    <s v="ASP"/>
    <s v="1-8_23_Yanuarizqi Satria Eprinanda"/>
    <n v="5040"/>
  </r>
  <r>
    <x v="3"/>
    <s v="Kelompok"/>
    <s v="2_Hayaza"/>
    <n v="4940"/>
  </r>
  <r>
    <x v="1"/>
    <s v="3_Triandito"/>
    <m/>
    <n v="5300"/>
  </r>
  <r>
    <x v="3"/>
    <s v="2_Happy"/>
    <m/>
    <n v="3870"/>
  </r>
  <r>
    <x v="3"/>
    <s v="2_Risci"/>
    <m/>
    <n v="3790"/>
  </r>
  <r>
    <x v="4"/>
    <s v="5_ifah"/>
    <m/>
    <n v="3990"/>
  </r>
  <r>
    <x v="4"/>
    <s v="5_nichun"/>
    <m/>
    <n v="4120"/>
  </r>
  <r>
    <x v="4"/>
    <s v="5_Yafi"/>
    <m/>
    <n v="3260"/>
  </r>
  <r>
    <x v="4"/>
    <s v="5_Fina"/>
    <s v="Nada"/>
    <n v="3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64C42-0C31-4AFB-B507-97D060EBE6E7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3:K10" firstHeaderRow="1" firstDataRow="1" firstDataCol="1"/>
  <pivotFields count="4">
    <pivotField axis="axisRow" showAll="0">
      <items count="8">
        <item x="3"/>
        <item x="0"/>
        <item x="1"/>
        <item x="2"/>
        <item x="5"/>
        <item x="4"/>
        <item m="1" x="6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yy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11822-BC7A-4EE1-A13D-B6B61FE98E5E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K4:L10" firstHeaderRow="1" firstDataRow="1" firstDataCol="1"/>
  <pivotFields count="4"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YY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540D-772B-412E-B3A5-FB6272C8166F}">
  <dimension ref="A1:K26"/>
  <sheetViews>
    <sheetView tabSelected="1" workbookViewId="0">
      <selection activeCell="Q11" sqref="Q11"/>
    </sheetView>
  </sheetViews>
  <sheetFormatPr defaultRowHeight="14.4" x14ac:dyDescent="0.3"/>
  <cols>
    <col min="2" max="2" width="10.88671875" bestFit="1" customWidth="1"/>
    <col min="3" max="3" width="13.5546875" bestFit="1" customWidth="1"/>
    <col min="10" max="11" width="12.5546875" bestFit="1" customWidth="1"/>
  </cols>
  <sheetData>
    <row r="1" spans="1:11" x14ac:dyDescent="0.3">
      <c r="A1" t="s">
        <v>41</v>
      </c>
      <c r="B1" t="s">
        <v>42</v>
      </c>
      <c r="C1" t="s">
        <v>43</v>
      </c>
      <c r="D1" t="s">
        <v>44</v>
      </c>
    </row>
    <row r="2" spans="1:11" x14ac:dyDescent="0.3">
      <c r="A2">
        <v>2</v>
      </c>
      <c r="B2" t="s">
        <v>0</v>
      </c>
      <c r="C2" t="s">
        <v>1</v>
      </c>
      <c r="D2">
        <v>9340</v>
      </c>
    </row>
    <row r="3" spans="1:11" x14ac:dyDescent="0.3">
      <c r="A3">
        <v>2</v>
      </c>
      <c r="B3" t="s">
        <v>2</v>
      </c>
      <c r="D3">
        <v>9250</v>
      </c>
      <c r="J3" s="1" t="s">
        <v>45</v>
      </c>
      <c r="K3" t="s">
        <v>47</v>
      </c>
    </row>
    <row r="4" spans="1:11" x14ac:dyDescent="0.3">
      <c r="A4">
        <v>4</v>
      </c>
      <c r="B4" t="s">
        <v>8</v>
      </c>
      <c r="C4" t="s">
        <v>9</v>
      </c>
      <c r="D4">
        <v>8120</v>
      </c>
      <c r="J4" s="2">
        <v>1</v>
      </c>
      <c r="K4" s="3">
        <v>6455</v>
      </c>
    </row>
    <row r="5" spans="1:11" x14ac:dyDescent="0.3">
      <c r="A5">
        <v>3</v>
      </c>
      <c r="B5" t="s">
        <v>5</v>
      </c>
      <c r="D5">
        <v>8040</v>
      </c>
      <c r="J5" s="2">
        <v>2</v>
      </c>
      <c r="K5" s="3">
        <v>8230</v>
      </c>
    </row>
    <row r="6" spans="1:11" x14ac:dyDescent="0.3">
      <c r="A6">
        <v>3</v>
      </c>
      <c r="B6" t="s">
        <v>19</v>
      </c>
      <c r="C6" t="s">
        <v>20</v>
      </c>
      <c r="D6">
        <v>7870</v>
      </c>
      <c r="J6" s="2">
        <v>3</v>
      </c>
      <c r="K6" s="3">
        <v>7777.5</v>
      </c>
    </row>
    <row r="7" spans="1:11" x14ac:dyDescent="0.3">
      <c r="A7">
        <v>6</v>
      </c>
      <c r="B7" t="s">
        <v>15</v>
      </c>
      <c r="D7">
        <v>7830</v>
      </c>
      <c r="J7" s="2">
        <v>4</v>
      </c>
      <c r="K7" s="3">
        <v>7322.5</v>
      </c>
    </row>
    <row r="8" spans="1:11" x14ac:dyDescent="0.3">
      <c r="A8">
        <v>3</v>
      </c>
      <c r="B8" t="s">
        <v>6</v>
      </c>
      <c r="C8" t="s">
        <v>7</v>
      </c>
      <c r="D8">
        <v>7680</v>
      </c>
      <c r="J8" s="2">
        <v>5</v>
      </c>
      <c r="K8" s="3">
        <v>5727.5</v>
      </c>
    </row>
    <row r="9" spans="1:11" x14ac:dyDescent="0.3">
      <c r="A9">
        <v>2</v>
      </c>
      <c r="B9" t="s">
        <v>3</v>
      </c>
      <c r="C9" t="s">
        <v>4</v>
      </c>
      <c r="D9">
        <v>7650</v>
      </c>
      <c r="J9" s="2">
        <v>6</v>
      </c>
      <c r="K9" s="3">
        <v>6192</v>
      </c>
    </row>
    <row r="10" spans="1:11" x14ac:dyDescent="0.3">
      <c r="A10">
        <v>3</v>
      </c>
      <c r="B10" t="s">
        <v>10</v>
      </c>
      <c r="D10">
        <v>7520</v>
      </c>
      <c r="J10" s="2" t="s">
        <v>46</v>
      </c>
      <c r="K10" s="3">
        <v>6920.4</v>
      </c>
    </row>
    <row r="11" spans="1:11" x14ac:dyDescent="0.3">
      <c r="A11">
        <v>4</v>
      </c>
      <c r="B11" t="s">
        <v>21</v>
      </c>
      <c r="C11" t="s">
        <v>22</v>
      </c>
      <c r="D11">
        <v>7160</v>
      </c>
    </row>
    <row r="12" spans="1:11" x14ac:dyDescent="0.3">
      <c r="A12">
        <v>4</v>
      </c>
      <c r="B12" t="s">
        <v>23</v>
      </c>
      <c r="C12" t="s">
        <v>24</v>
      </c>
      <c r="D12">
        <v>7020</v>
      </c>
    </row>
    <row r="13" spans="1:11" x14ac:dyDescent="0.3">
      <c r="A13">
        <v>4</v>
      </c>
      <c r="B13" t="s">
        <v>25</v>
      </c>
      <c r="C13" t="s">
        <v>26</v>
      </c>
      <c r="D13">
        <v>6990</v>
      </c>
    </row>
    <row r="14" spans="1:11" x14ac:dyDescent="0.3">
      <c r="A14">
        <v>2</v>
      </c>
      <c r="B14" t="s">
        <v>11</v>
      </c>
      <c r="C14" t="s">
        <v>12</v>
      </c>
      <c r="D14">
        <v>6680</v>
      </c>
    </row>
    <row r="15" spans="1:11" x14ac:dyDescent="0.3">
      <c r="A15">
        <v>1</v>
      </c>
      <c r="B15" t="s">
        <v>16</v>
      </c>
      <c r="D15">
        <v>6650</v>
      </c>
    </row>
    <row r="16" spans="1:11" x14ac:dyDescent="0.3">
      <c r="A16">
        <v>1</v>
      </c>
      <c r="B16" t="s">
        <v>13</v>
      </c>
      <c r="C16" t="s">
        <v>14</v>
      </c>
      <c r="D16">
        <v>6610</v>
      </c>
    </row>
    <row r="17" spans="1:4" x14ac:dyDescent="0.3">
      <c r="A17">
        <v>5</v>
      </c>
      <c r="B17" t="s">
        <v>27</v>
      </c>
      <c r="D17">
        <v>6480</v>
      </c>
    </row>
    <row r="18" spans="1:4" x14ac:dyDescent="0.3">
      <c r="A18">
        <v>1</v>
      </c>
      <c r="B18" t="s">
        <v>17</v>
      </c>
      <c r="C18" t="s">
        <v>18</v>
      </c>
      <c r="D18">
        <v>6280</v>
      </c>
    </row>
    <row r="19" spans="1:4" x14ac:dyDescent="0.3">
      <c r="A19">
        <v>1</v>
      </c>
      <c r="B19" t="s">
        <v>28</v>
      </c>
      <c r="D19">
        <v>6280</v>
      </c>
    </row>
    <row r="20" spans="1:4" x14ac:dyDescent="0.3">
      <c r="A20">
        <v>6</v>
      </c>
      <c r="B20" t="s">
        <v>29</v>
      </c>
      <c r="C20" t="s">
        <v>30</v>
      </c>
      <c r="D20">
        <v>6220</v>
      </c>
    </row>
    <row r="21" spans="1:4" x14ac:dyDescent="0.3">
      <c r="A21">
        <v>6</v>
      </c>
      <c r="B21" t="s">
        <v>31</v>
      </c>
      <c r="C21" t="s">
        <v>32</v>
      </c>
      <c r="D21">
        <v>5920</v>
      </c>
    </row>
    <row r="22" spans="1:4" x14ac:dyDescent="0.3">
      <c r="A22">
        <v>5</v>
      </c>
      <c r="B22" t="s">
        <v>36</v>
      </c>
      <c r="C22" t="s">
        <v>37</v>
      </c>
      <c r="D22">
        <v>5920</v>
      </c>
    </row>
    <row r="23" spans="1:4" x14ac:dyDescent="0.3">
      <c r="A23">
        <v>6</v>
      </c>
      <c r="B23" t="s">
        <v>33</v>
      </c>
      <c r="C23" t="s">
        <v>34</v>
      </c>
      <c r="D23">
        <v>5610</v>
      </c>
    </row>
    <row r="24" spans="1:4" x14ac:dyDescent="0.3">
      <c r="A24">
        <v>6</v>
      </c>
      <c r="B24" t="s">
        <v>35</v>
      </c>
      <c r="D24">
        <v>5380</v>
      </c>
    </row>
    <row r="25" spans="1:4" x14ac:dyDescent="0.3">
      <c r="A25">
        <v>5</v>
      </c>
      <c r="B25" t="s">
        <v>38</v>
      </c>
      <c r="C25" t="s">
        <v>39</v>
      </c>
      <c r="D25">
        <v>5370</v>
      </c>
    </row>
    <row r="26" spans="1:4" x14ac:dyDescent="0.3">
      <c r="A26">
        <v>5</v>
      </c>
      <c r="B26" t="s">
        <v>40</v>
      </c>
      <c r="D26">
        <v>5140</v>
      </c>
    </row>
  </sheetData>
  <autoFilter ref="A1:D26" xr:uid="{1795540D-772B-412E-B3A5-FB6272C8166F}">
    <sortState xmlns:xlrd2="http://schemas.microsoft.com/office/spreadsheetml/2017/richdata2" ref="A2:D26">
      <sortCondition descending="1" ref="D1:D2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A698-52A5-42DA-A06C-BE1A259DD7C5}">
  <dimension ref="A1:L23"/>
  <sheetViews>
    <sheetView workbookViewId="0">
      <selection activeCell="B1" sqref="B1"/>
    </sheetView>
  </sheetViews>
  <sheetFormatPr defaultRowHeight="14.4" x14ac:dyDescent="0.3"/>
  <cols>
    <col min="2" max="2" width="10.33203125" bestFit="1" customWidth="1"/>
    <col min="3" max="3" width="30.21875" bestFit="1" customWidth="1"/>
    <col min="11" max="12" width="12.5546875" bestFit="1" customWidth="1"/>
  </cols>
  <sheetData>
    <row r="1" spans="1:12" x14ac:dyDescent="0.3">
      <c r="A1" t="s">
        <v>79</v>
      </c>
      <c r="B1" t="s">
        <v>80</v>
      </c>
      <c r="C1" t="s">
        <v>81</v>
      </c>
      <c r="D1" t="s">
        <v>82</v>
      </c>
    </row>
    <row r="2" spans="1:12" x14ac:dyDescent="0.3">
      <c r="A2">
        <v>4</v>
      </c>
      <c r="B2" t="s">
        <v>53</v>
      </c>
      <c r="C2" t="s">
        <v>54</v>
      </c>
      <c r="D2">
        <v>7140</v>
      </c>
    </row>
    <row r="3" spans="1:12" x14ac:dyDescent="0.3">
      <c r="A3">
        <v>4</v>
      </c>
      <c r="B3" t="s">
        <v>53</v>
      </c>
      <c r="C3" t="s">
        <v>57</v>
      </c>
      <c r="D3">
        <v>7110</v>
      </c>
    </row>
    <row r="4" spans="1:12" x14ac:dyDescent="0.3">
      <c r="A4">
        <v>3</v>
      </c>
      <c r="B4" t="s">
        <v>52</v>
      </c>
      <c r="C4">
        <v>123</v>
      </c>
      <c r="D4">
        <v>6970</v>
      </c>
      <c r="K4" s="1" t="s">
        <v>45</v>
      </c>
      <c r="L4" t="s">
        <v>83</v>
      </c>
    </row>
    <row r="5" spans="1:12" x14ac:dyDescent="0.3">
      <c r="A5">
        <v>1</v>
      </c>
      <c r="B5" t="s">
        <v>48</v>
      </c>
      <c r="C5" t="s">
        <v>49</v>
      </c>
      <c r="D5">
        <v>6890</v>
      </c>
      <c r="K5" s="2">
        <v>1</v>
      </c>
      <c r="L5" s="3">
        <v>6190</v>
      </c>
    </row>
    <row r="6" spans="1:12" x14ac:dyDescent="0.3">
      <c r="A6">
        <v>4</v>
      </c>
      <c r="B6" t="s">
        <v>61</v>
      </c>
      <c r="C6" t="s">
        <v>62</v>
      </c>
      <c r="D6">
        <v>6890</v>
      </c>
      <c r="K6" s="2">
        <v>2</v>
      </c>
      <c r="L6" s="3">
        <v>4542</v>
      </c>
    </row>
    <row r="7" spans="1:12" x14ac:dyDescent="0.3">
      <c r="A7">
        <v>1</v>
      </c>
      <c r="B7" t="s">
        <v>50</v>
      </c>
      <c r="C7" t="s">
        <v>51</v>
      </c>
      <c r="D7">
        <v>6860</v>
      </c>
      <c r="K7" s="2">
        <v>3</v>
      </c>
      <c r="L7" s="3">
        <v>6362</v>
      </c>
    </row>
    <row r="8" spans="1:12" x14ac:dyDescent="0.3">
      <c r="A8">
        <v>4</v>
      </c>
      <c r="B8" t="s">
        <v>53</v>
      </c>
      <c r="C8" t="s">
        <v>60</v>
      </c>
      <c r="D8">
        <v>6820</v>
      </c>
      <c r="K8" s="2">
        <v>4</v>
      </c>
      <c r="L8" s="3">
        <v>6990</v>
      </c>
    </row>
    <row r="9" spans="1:12" x14ac:dyDescent="0.3">
      <c r="A9">
        <v>3</v>
      </c>
      <c r="B9" t="s">
        <v>58</v>
      </c>
      <c r="C9" t="s">
        <v>59</v>
      </c>
      <c r="D9">
        <v>6610</v>
      </c>
      <c r="K9" s="2">
        <v>5</v>
      </c>
      <c r="L9" s="3">
        <v>3652.5</v>
      </c>
    </row>
    <row r="10" spans="1:12" x14ac:dyDescent="0.3">
      <c r="A10">
        <v>3</v>
      </c>
      <c r="B10" t="s">
        <v>55</v>
      </c>
      <c r="C10" t="s">
        <v>56</v>
      </c>
      <c r="D10">
        <v>6580</v>
      </c>
      <c r="K10" s="2" t="s">
        <v>46</v>
      </c>
      <c r="L10" s="3">
        <v>5538.636363636364</v>
      </c>
    </row>
    <row r="11" spans="1:12" x14ac:dyDescent="0.3">
      <c r="A11">
        <v>3</v>
      </c>
      <c r="B11" t="s">
        <v>63</v>
      </c>
      <c r="D11">
        <v>6350</v>
      </c>
    </row>
    <row r="12" spans="1:12" x14ac:dyDescent="0.3">
      <c r="A12">
        <v>1</v>
      </c>
      <c r="B12" t="s">
        <v>64</v>
      </c>
      <c r="D12">
        <v>5900</v>
      </c>
    </row>
    <row r="13" spans="1:12" x14ac:dyDescent="0.3">
      <c r="A13">
        <v>3</v>
      </c>
      <c r="B13" t="s">
        <v>71</v>
      </c>
      <c r="D13">
        <v>5300</v>
      </c>
    </row>
    <row r="14" spans="1:12" x14ac:dyDescent="0.3">
      <c r="A14">
        <v>1</v>
      </c>
      <c r="B14" t="s">
        <v>65</v>
      </c>
      <c r="D14">
        <v>5110</v>
      </c>
    </row>
    <row r="15" spans="1:12" x14ac:dyDescent="0.3">
      <c r="A15">
        <v>2</v>
      </c>
      <c r="B15" t="s">
        <v>66</v>
      </c>
      <c r="C15" t="s">
        <v>67</v>
      </c>
      <c r="D15">
        <v>5070</v>
      </c>
    </row>
    <row r="16" spans="1:12" x14ac:dyDescent="0.3">
      <c r="A16">
        <v>2</v>
      </c>
      <c r="B16" t="s">
        <v>68</v>
      </c>
      <c r="C16" t="s">
        <v>69</v>
      </c>
      <c r="D16">
        <v>5040</v>
      </c>
    </row>
    <row r="17" spans="1:4" x14ac:dyDescent="0.3">
      <c r="A17">
        <v>2</v>
      </c>
      <c r="B17" t="s">
        <v>53</v>
      </c>
      <c r="C17" t="s">
        <v>70</v>
      </c>
      <c r="D17">
        <v>4940</v>
      </c>
    </row>
    <row r="18" spans="1:4" x14ac:dyDescent="0.3">
      <c r="A18">
        <v>5</v>
      </c>
      <c r="B18" t="s">
        <v>75</v>
      </c>
      <c r="D18">
        <v>4120</v>
      </c>
    </row>
    <row r="19" spans="1:4" x14ac:dyDescent="0.3">
      <c r="A19">
        <v>5</v>
      </c>
      <c r="B19" t="s">
        <v>74</v>
      </c>
      <c r="D19">
        <v>3990</v>
      </c>
    </row>
    <row r="20" spans="1:4" x14ac:dyDescent="0.3">
      <c r="A20">
        <v>2</v>
      </c>
      <c r="B20" t="s">
        <v>72</v>
      </c>
      <c r="D20">
        <v>3870</v>
      </c>
    </row>
    <row r="21" spans="1:4" x14ac:dyDescent="0.3">
      <c r="A21">
        <v>2</v>
      </c>
      <c r="B21" t="s">
        <v>73</v>
      </c>
      <c r="D21">
        <v>3790</v>
      </c>
    </row>
    <row r="22" spans="1:4" x14ac:dyDescent="0.3">
      <c r="A22">
        <v>5</v>
      </c>
      <c r="B22" t="s">
        <v>76</v>
      </c>
      <c r="D22">
        <v>3260</v>
      </c>
    </row>
    <row r="23" spans="1:4" x14ac:dyDescent="0.3">
      <c r="A23">
        <v>5</v>
      </c>
      <c r="B23" t="s">
        <v>77</v>
      </c>
      <c r="C23" t="s">
        <v>78</v>
      </c>
      <c r="D23">
        <v>3240</v>
      </c>
    </row>
  </sheetData>
  <autoFilter ref="A1:D23" xr:uid="{6191A698-52A5-42DA-A06C-BE1A259DD7C5}">
    <sortState xmlns:xlrd2="http://schemas.microsoft.com/office/spreadsheetml/2017/richdata2" ref="A2:D23">
      <sortCondition descending="1" ref="D1:D23"/>
    </sortState>
  </autoFilter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Teuku Raja Irfan Radarma</dc:creator>
  <cp:lastModifiedBy>Teuku Raja Irfan Radarma</cp:lastModifiedBy>
  <dcterms:created xsi:type="dcterms:W3CDTF">2025-12-08T05:34:52Z</dcterms:created>
  <dcterms:modified xsi:type="dcterms:W3CDTF">2025-12-08T09:18:31Z</dcterms:modified>
</cp:coreProperties>
</file>