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kemenkeu-my.sharepoint.com/personal/teuku_radarma_kemenkeu_go_id/Documents/PKN STAN/PTIK/PTIK-STAN/Bernat/1_9/"/>
    </mc:Choice>
  </mc:AlternateContent>
  <xr:revisionPtr revIDLastSave="1" documentId="11_4C5554935B80D51CBBDA3B11595ED87656C8DDAF" xr6:coauthVersionLast="47" xr6:coauthVersionMax="47" xr10:uidLastSave="{07F26CA0-4A65-4110-A5B5-28E9B8066B63}"/>
  <bookViews>
    <workbookView xWindow="-103" yWindow="-103" windowWidth="22149" windowHeight="13200" xr2:uid="{00000000-000D-0000-FFFF-FFFF00000000}"/>
  </bookViews>
  <sheets>
    <sheet name="Sheet1" sheetId="1" r:id="rId1"/>
    <sheet name="Sheet2" sheetId="2" r:id="rId2"/>
    <sheet name="Reka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2" i="3"/>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37"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38"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BL38" i="2"/>
  <c r="BM38" i="2"/>
  <c r="BN38" i="2"/>
  <c r="BO38" i="2"/>
  <c r="BP38" i="2"/>
  <c r="BQ38" i="2"/>
  <c r="BR38" i="2"/>
  <c r="BS38"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BF45" i="2"/>
  <c r="BG45" i="2"/>
  <c r="BH45" i="2"/>
  <c r="BI45" i="2"/>
  <c r="BJ45" i="2"/>
  <c r="BK45" i="2"/>
  <c r="BL45" i="2"/>
  <c r="BM45" i="2"/>
  <c r="BN45" i="2"/>
  <c r="BO45" i="2"/>
  <c r="BP45" i="2"/>
  <c r="BQ45" i="2"/>
  <c r="BR45" i="2"/>
  <c r="BS45"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R47" i="2"/>
  <c r="BS47"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D48" i="2"/>
  <c r="BE48" i="2"/>
  <c r="BF48" i="2"/>
  <c r="BG48" i="2"/>
  <c r="BH48" i="2"/>
  <c r="BI48" i="2"/>
  <c r="BJ48" i="2"/>
  <c r="BK48" i="2"/>
  <c r="BL48" i="2"/>
  <c r="BM48" i="2"/>
  <c r="BN48" i="2"/>
  <c r="BO48" i="2"/>
  <c r="BP48" i="2"/>
  <c r="BQ48" i="2"/>
  <c r="BR48" i="2"/>
  <c r="BS48" i="2"/>
  <c r="B49"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BF49" i="2"/>
  <c r="BG49" i="2"/>
  <c r="BH49" i="2"/>
  <c r="BI49" i="2"/>
  <c r="BJ49" i="2"/>
  <c r="BK49" i="2"/>
  <c r="BL49" i="2"/>
  <c r="BM49" i="2"/>
  <c r="BN49" i="2"/>
  <c r="BO49" i="2"/>
  <c r="BP49" i="2"/>
  <c r="BQ49" i="2"/>
  <c r="BR49" i="2"/>
  <c r="BS49" i="2"/>
  <c r="B50"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A50" i="2"/>
  <c r="BB50" i="2"/>
  <c r="BC50" i="2"/>
  <c r="BD50" i="2"/>
  <c r="BE50" i="2"/>
  <c r="BF50" i="2"/>
  <c r="BG50" i="2"/>
  <c r="BH50" i="2"/>
  <c r="BI50" i="2"/>
  <c r="BJ50" i="2"/>
  <c r="BK50" i="2"/>
  <c r="BL50" i="2"/>
  <c r="BM50" i="2"/>
  <c r="BN50" i="2"/>
  <c r="BO50" i="2"/>
  <c r="BP50" i="2"/>
  <c r="BQ50" i="2"/>
  <c r="BR50" i="2"/>
  <c r="BS50" i="2"/>
  <c r="B51"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A51" i="2"/>
  <c r="BB51" i="2"/>
  <c r="BC51" i="2"/>
  <c r="BD51" i="2"/>
  <c r="BE51" i="2"/>
  <c r="BF51" i="2"/>
  <c r="BG51" i="2"/>
  <c r="BH51" i="2"/>
  <c r="BI51" i="2"/>
  <c r="BJ51" i="2"/>
  <c r="BK51" i="2"/>
  <c r="BL51" i="2"/>
  <c r="BM51" i="2"/>
  <c r="BN51" i="2"/>
  <c r="BO51" i="2"/>
  <c r="BP51" i="2"/>
  <c r="BQ51" i="2"/>
  <c r="BR51" i="2"/>
  <c r="BS51" i="2"/>
  <c r="B52"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BE52" i="2"/>
  <c r="BF52" i="2"/>
  <c r="BG52" i="2"/>
  <c r="BH52" i="2"/>
  <c r="BI52" i="2"/>
  <c r="BJ52" i="2"/>
  <c r="BK52" i="2"/>
  <c r="BL52" i="2"/>
  <c r="BM52" i="2"/>
  <c r="BN52" i="2"/>
  <c r="BO52" i="2"/>
  <c r="BP52" i="2"/>
  <c r="BQ52" i="2"/>
  <c r="BR52" i="2"/>
  <c r="BS52"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54"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BE54" i="2"/>
  <c r="BF54" i="2"/>
  <c r="BG54" i="2"/>
  <c r="BH54" i="2"/>
  <c r="BI54" i="2"/>
  <c r="BJ54" i="2"/>
  <c r="BK54" i="2"/>
  <c r="BL54" i="2"/>
  <c r="BM54" i="2"/>
  <c r="BN54" i="2"/>
  <c r="BO54" i="2"/>
  <c r="BP54" i="2"/>
  <c r="BQ54" i="2"/>
  <c r="BR54" i="2"/>
  <c r="BS54" i="2"/>
  <c r="B55"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BF55" i="2"/>
  <c r="BG55" i="2"/>
  <c r="BH55" i="2"/>
  <c r="BI55" i="2"/>
  <c r="BJ55" i="2"/>
  <c r="BK55" i="2"/>
  <c r="BL55" i="2"/>
  <c r="BM55" i="2"/>
  <c r="BN55" i="2"/>
  <c r="BO55" i="2"/>
  <c r="BP55" i="2"/>
  <c r="BQ55" i="2"/>
  <c r="BR55" i="2"/>
  <c r="BS55" i="2"/>
  <c r="B56"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BF56" i="2"/>
  <c r="BG56" i="2"/>
  <c r="BH56" i="2"/>
  <c r="BI56" i="2"/>
  <c r="BJ56" i="2"/>
  <c r="BK56" i="2"/>
  <c r="BL56" i="2"/>
  <c r="BM56" i="2"/>
  <c r="BN56" i="2"/>
  <c r="BO56" i="2"/>
  <c r="BP56" i="2"/>
  <c r="BQ56" i="2"/>
  <c r="BR56" i="2"/>
  <c r="BS56" i="2"/>
  <c r="B57"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6" i="2"/>
  <c r="B7" i="2"/>
  <c r="B8" i="2"/>
  <c r="B9" i="2"/>
  <c r="B10" i="2"/>
  <c r="B11" i="2"/>
  <c r="B12" i="2"/>
  <c r="B13" i="2"/>
  <c r="B14" i="2"/>
  <c r="B15" i="2"/>
  <c r="B16" i="2"/>
  <c r="B17" i="2"/>
  <c r="B18" i="2"/>
  <c r="B19" i="2"/>
  <c r="B20" i="2"/>
  <c r="B21" i="2"/>
  <c r="B22" i="2"/>
  <c r="B23" i="2"/>
  <c r="B24" i="2"/>
  <c r="B25" i="2"/>
  <c r="B26" i="2"/>
  <c r="B27" i="2"/>
  <c r="B28" i="2"/>
  <c r="B29" i="2"/>
  <c r="B5" i="2"/>
</calcChain>
</file>

<file path=xl/sharedStrings.xml><?xml version="1.0" encoding="utf-8"?>
<sst xmlns="http://schemas.openxmlformats.org/spreadsheetml/2006/main" count="4185" uniqueCount="301">
  <si>
    <t>PG_1</t>
  </si>
  <si>
    <t>PG_2</t>
  </si>
  <si>
    <t>PG_3</t>
  </si>
  <si>
    <t>PG_4</t>
  </si>
  <si>
    <t>PG_5</t>
  </si>
  <si>
    <t>PG_6</t>
  </si>
  <si>
    <t>PG_7</t>
  </si>
  <si>
    <t>PG_8</t>
  </si>
  <si>
    <t>PG_9</t>
  </si>
  <si>
    <t>PG_10</t>
  </si>
  <si>
    <t>PG_11</t>
  </si>
  <si>
    <t>PG_12</t>
  </si>
  <si>
    <t>PG_13</t>
  </si>
  <si>
    <t>PG_14</t>
  </si>
  <si>
    <t>PG_15</t>
  </si>
  <si>
    <t>PG_16</t>
  </si>
  <si>
    <t>PG_17</t>
  </si>
  <si>
    <t>PG_18</t>
  </si>
  <si>
    <t>PG_19</t>
  </si>
  <si>
    <t>PG_20</t>
  </si>
  <si>
    <t>PG_21</t>
  </si>
  <si>
    <t>PG_22</t>
  </si>
  <si>
    <t>PG_23</t>
  </si>
  <si>
    <t>PG_24</t>
  </si>
  <si>
    <t>PG_25</t>
  </si>
  <si>
    <t>PG_26</t>
  </si>
  <si>
    <t>PG_27</t>
  </si>
  <si>
    <t>PG_28</t>
  </si>
  <si>
    <t>PG_29</t>
  </si>
  <si>
    <t>PG_30</t>
  </si>
  <si>
    <t>PG_31</t>
  </si>
  <si>
    <t>PG_32</t>
  </si>
  <si>
    <t>PG_33</t>
  </si>
  <si>
    <t>PG_34</t>
  </si>
  <si>
    <t>PG_35</t>
  </si>
  <si>
    <t>PG_36</t>
  </si>
  <si>
    <t>PG_37</t>
  </si>
  <si>
    <t>PG_38</t>
  </si>
  <si>
    <t>PG_39</t>
  </si>
  <si>
    <t>PG_40</t>
  </si>
  <si>
    <t>PG_41</t>
  </si>
  <si>
    <t>PG_42</t>
  </si>
  <si>
    <t>PG_43</t>
  </si>
  <si>
    <t>PG_44</t>
  </si>
  <si>
    <t>PG_45</t>
  </si>
  <si>
    <t>PG_46</t>
  </si>
  <si>
    <t>PG_47</t>
  </si>
  <si>
    <t>PG_48</t>
  </si>
  <si>
    <t>PG_49</t>
  </si>
  <si>
    <t>PG_50</t>
  </si>
  <si>
    <t>PG_51</t>
  </si>
  <si>
    <t>PG_52</t>
  </si>
  <si>
    <t>PG_53</t>
  </si>
  <si>
    <t>PG_54</t>
  </si>
  <si>
    <t>PG_55</t>
  </si>
  <si>
    <t>PG_56</t>
  </si>
  <si>
    <t>PG_57</t>
  </si>
  <si>
    <t>PG_58</t>
  </si>
  <si>
    <t>PG_59</t>
  </si>
  <si>
    <t>PG_60</t>
  </si>
  <si>
    <t>PAIRS_1</t>
  </si>
  <si>
    <t>PAIRS_2</t>
  </si>
  <si>
    <t>PAIRS_3</t>
  </si>
  <si>
    <t>PAIRS_4</t>
  </si>
  <si>
    <t>PAIRS_5</t>
  </si>
  <si>
    <t>PAIRS_6</t>
  </si>
  <si>
    <t>PAIRS_7</t>
  </si>
  <si>
    <t>PAIRS_8</t>
  </si>
  <si>
    <t>PAIRS_9</t>
  </si>
  <si>
    <t>PAIRS_10</t>
  </si>
  <si>
    <t>ESAI_1</t>
  </si>
  <si>
    <t>ESAI_2</t>
  </si>
  <si>
    <t>ESAI_3</t>
  </si>
  <si>
    <t>NPM</t>
  </si>
  <si>
    <t>C</t>
  </si>
  <si>
    <t>A</t>
  </si>
  <si>
    <t>B</t>
  </si>
  <si>
    <t>D</t>
  </si>
  <si>
    <t>G</t>
  </si>
  <si>
    <t>O</t>
  </si>
  <si>
    <t>H</t>
  </si>
  <si>
    <t>I</t>
  </si>
  <si>
    <t>E</t>
  </si>
  <si>
    <t>M</t>
  </si>
  <si>
    <t>J</t>
  </si>
  <si>
    <t>Ilustrasi penyajian data berupa grafik pada gambar kurang efektif dan cukup rumit untuk dipahami sehingga diperlukan model ilustrasi lain dalam penyajian data tersebut agar lebih informatif.Beriku contoh ilustrasi grafik untuk penyajian data dari tabel data di bawah:</t>
  </si>
  <si>
    <t>4131240259</t>
  </si>
  <si>
    <t>F</t>
  </si>
  <si>
    <t>Berdasarkan gambar di samping, perbaikan yang sebaiknya dilakukan adalah metode penyajian datanya. Penyajian datayang melalui diagram batang dengan posisi berbanjar dan berbaris akan sedikit menyulitkan pembaca data. Penyaji datahendaknya memperhatikan bagaimana pembaca mampu memahami diagram data dengan mudah. Bagi sebagian orangyang terbiasa dengan eksata diagram atau sudah ekspert dalam hal analisis data, masalah demikian bukalanlah yang perludipermasalahkan. Akan tetapi, bagi pembaca awam, hal tersebut akan sedikit menyulitkan. Penyajian data hendaknyamelalui diagram batang yang hanya terdiri dari satu baris berderet saja, tidak ada data lagi berbanjar ke belakang. Untukalternatifnya, bisa menggunakan diagram lingkaran atau batang yang diklasifikasikan berdasar indikator atau kriteria, seperti R&amp;D, Sales, Management, dan Accounting yang dipisahkan untuk memudahkan pembaca memahami data. Dataakan terlihat informatif dan dapat dipahami dengan mudah oleh pembaca data.</t>
  </si>
  <si>
    <t>4131240319</t>
  </si>
  <si>
    <t>dalam penyampaian grafik disamping, tentu akan sangat susah dipahami bagi orang yangkurang paham terhadap grafik, grafik tersebut memberikan banyak data balok yang saling bertumpuk sehingga data dari grafik tersebut tidak dapat diamanati secara detail. Model grafik yangdapat dipahami dengan mudah oleh orang lain adalah dengan model seperti dibawah ini, penempatan garis dan jumlah nya jelas. Sehingga penyajian informasi terkait biaya perjalanan  lebih informatif dan mudah dipahami oleh orang lain.</t>
  </si>
  <si>
    <t>4131240368</t>
  </si>
  <si>
    <t>o</t>
  </si>
  <si>
    <t>N</t>
  </si>
  <si>
    <t xml:space="preserve">menurut saya untuk grafik sudah cukup mudah di pahami, Hanya  tampilan nya terlihat sedikit lebih banyak yang mebuat sedikit sulit untuk di mengerti sehingga harus sedikit di buat lebih simple dan agar lebih mudah di pahami tentu nya di berikan penjelasan atau deskripsi lebih lengkap </t>
  </si>
  <si>
    <t>4131240364</t>
  </si>
  <si>
    <t>Perbaikan yang akan saya lakukan untuk menyajikan informasi terkait biaya perjalanan(Travel Expense) yang ditugaskan oleh Kepala Sales Department adalah model grafikyang tata letaknya lebih simple agar data yang disajikan lebih mudah dimengerti olehpembaca grafik. Grafik yang tersedia memiliki tata letak yang kurang baik dalam menyajikan data karena penamaan objek-objek dan bidang yang terkait seakan timpang tindih. Tampilan yang kurang menarik juga akan mengurangi minat seseorang untukmemperhatikannya.</t>
  </si>
  <si>
    <t>4131240371</t>
  </si>
  <si>
    <t>4131240266</t>
  </si>
  <si>
    <t>gambar yang tersedia masih menyajikan seluruh expense oleh departement pada tahun 2006, sehingga kita harus membuat grafik yang hanya menunjukkan travel expense sehingga dapat lebih sederhana saat dilihat dan lebih mudah dipahami.jika grafik yang disediakan seperti ini, maka akan lebih memudahkan untuk dipahami dan dijelaskan.</t>
  </si>
  <si>
    <t>4131240258</t>
  </si>
  <si>
    <t>Informasi pembiayaan perjalanan (travel Expense) ditampilkan dengan batang sejajar untuk menampilkan data secara lebih jelas sehingga mudah dibaca dan dipahami. Selain itu, peng-gunaan pie akan membuat informasi lebih kaya dengan perbandingan setiap departemen ditampilkan dalam persentase. Dengan penyajian seperti ini, penilaian dan evaluasi perusa-haan akan mudah untuk dilakukan.Grafik Pembiayaan PerjalananPerbandingan Setiap Departemen dalam Pembiayaan Perjalanan</t>
  </si>
  <si>
    <t>4131240376</t>
  </si>
  <si>
    <t>K</t>
  </si>
  <si>
    <t>Grafik ini perlu diurut agar lebih terlihat rapi  dan dapat dipahamiurutannya dari jumlah terbesar hingga terkecil dari rata-rata masing-masing kelompok</t>
  </si>
  <si>
    <t>4131240382</t>
  </si>
  <si>
    <t xml:space="preserve">Dari gambar yang ada di samping, perbaikan yang dapat dilakukan adalah dengan caramenggunakan grafik atau cara penyajian data yang dapat dengan mudah di baca olehbanyak orang, sehingga tidak terjadi miss communication dalam membaca informasi yangada. Selain itu, perbaikan yang dapat dilakukan adalah dengan cara meningkatkan kemampuan Accounting dan juga Management atau promosi yang unik, atau bisa jugamenggunakan promo atau diskon. Selain itu juga, dapat meningkatkan kualitas Travel,Equipment dan juga supplies. Seperti dengan cara meningkatkan kenyamanan dalamberkendara. Membeli baru atau mengupgrade barang-barang yang biasanya  sering digunakan penumpang ketika berada di dalam perjalanan. Dan melakukan peningkatankualitas jasa. </t>
  </si>
  <si>
    <t>4131240377</t>
  </si>
  <si>
    <t>Perbaikan yang dilakukan yakni pada model grafik datanya yang memakai 3 dimensi. Penggunaan grafik tersebut membuat makna dari grafik tidak dapat dipahami denganjelas karena selain penempatannya yang tidak efisien, terdapat pula grafik yang tertutupoleh grafik lain di depannya. Selain itu, besaran nilai USD yang menjadi nilai grafik tersebutjuga tidak dapat diketahui dengan jelas. Untuk memperbaiki grafik tersebut, kita perlu membuat grafik dengan model lain, di antaranya yakni 3-D Clustered Column. Grafik model ini menyajikan dengan jelas besaran expenses/pengeluaran pada masing-masingdepartemen sehingga informasi yang disajikan lebih informatif dan mudah dipahami.Berikut merupakan grafik perbaikan yang lebih mudah dipahami.</t>
  </si>
  <si>
    <t>4131240281</t>
  </si>
  <si>
    <t>4131240270</t>
  </si>
  <si>
    <t>Jadi, dibawah adalah biaya perjalanan untuk perusahan dalam beberapa divisi yang dimana berdasarkan grafik dibawah untuk bagian R&amp;D menghabiskan 5 Milion USD,   Sales membutuhkan sekitar 39 Milion USD, Management mengahabiskan sekitar 18 Milion USD, dan Accounting sekitar 3 milion USD</t>
  </si>
  <si>
    <t>4131240280</t>
  </si>
  <si>
    <t>Menrut saya, grafik dengan bentuk seperti 3d cahrt sulit dimengerti karena ada beberapa balok bagan yang tersembunyi dan tidak terlihat, chart akan lebih efektif jika menggunakan 2d chart karenasemua bagan pada chart terlihat dnegan jelas, sehingga data yang didapat lebih akurat.</t>
  </si>
  <si>
    <t>4131240361</t>
  </si>
  <si>
    <t>c</t>
  </si>
  <si>
    <t>d</t>
  </si>
  <si>
    <t>a</t>
  </si>
  <si>
    <t>b</t>
  </si>
  <si>
    <t>menurut saya grafik yang saya buat lebih gamnpang dimengerti di bandingkan dengan grafik pada soal, karena yang pertama grafik tersebut terlihat membingungkankarena banyaknya data dan tersebut berbentuk 3d yang mana membuat beberapadata terhalang oleh data yang lebih besar.</t>
  </si>
  <si>
    <t>4131240381</t>
  </si>
  <si>
    <t>Grafik terkesan menumpuk sehingga saat dilihat kurang nyaman dan membingungkan, ada yang ketutupan dengan depannya dan jika dibuat seperti itu kita tidak bisa mengetahui angka exactnya.
Menggunakan Pivot Table agar terstruktur dan tau angka aslinya sekaligus bikin Pivot Chart untuk bikin grafiknya
Row LabelsEquipmentMiscPayrollSoftwareSuppliesTravelGrand Total</t>
  </si>
  <si>
    <t>4131240372</t>
  </si>
  <si>
    <t>Dari gambar di samping, bisa melakukan perbaikan agar informasi bisa dipahami lebih mudah.Bisa dilihat apabila grafik dibuat degan konsep 3D seperti itu, sulit untuk menyesuaikandata dengan angka yang tertera, yang membuat sulit untuk memahami maksud darigrafik tersebut. Akan lebih mudah dipahami dengan grafik yang berbentuk 2D saja, baik itugrafik berupa batang (clustered column), bar(clustered bar), maupun diagram.Dengan itu, bisa melaksanakan tugas dengan melihat informasi apa yang ingin disajikan oleh kepala sales departmentGrafik alternatif: fokus pada travel</t>
  </si>
  <si>
    <t>4131240272</t>
  </si>
  <si>
    <t>Perbaikan yang sebaiknya dilakukan agar informasi yang disajikan lebih informatif dan dapat dipahami adalah sebagai berikut:grafik sebelumnya tampak kurang jelas karena bentuknya tiga dimensi, sehingga pembaca sulit membaca batasan angka pada grafik. Grafik yang disajikan di atas lebih jelas dan informatif karena bentuknya dua dimensi sehingga mudah terbaca. Grafik tabel juga dibagi sesuai departemennya, sesuai dengan judul tabel. Grafik di atas juga  menyajikan keterangan mengenai warna tabel sehingga pembaca mudah melihat informasi mengenai pengeluarannya sesuai warna. Berikut bila hanya tabel travel expense (sebelah kanan)</t>
  </si>
  <si>
    <t>4131240278</t>
  </si>
  <si>
    <t>Agar penyajian informasi lebih informatif dan dapat dipahami dengan mudah oleh orang lain, diagram batang pada gambar di samping dapat diganti dengan diagram batang. Berikut adalahpembuatan grafik menggunakan diagram batang yang lebih mudah dipahami.Dengan penempatan data setiap section ini, pengguna akan lebih mudah memahami informasiyang disajikan. Dibandingkan dengan grafik sebelumnya yang menggunakan format 3 dimensi, grafik yang baru ini menggunakan format 2 dimensi yang menunjukkan data setiap kriteriadengan jelas.</t>
  </si>
  <si>
    <t>4131240273</t>
  </si>
  <si>
    <t>Yang saya lakukan akan lebih menyederhanakan visual grafik yang ditampilkan agar informasi dapat lebih mudah dibaca dan dipahami.Grafik tersebut menggunakan design3d yang saling menumpuk sehingga data tak terbaca jelas.Selain itu,karena data yang dibutuhkan untuk dipresentasikan hanya data travel expense,saya akan membuat grafik yang  difilter datanya agar hanya menampilkan data travel  expense dan tidak menampilkan seluruh variabel agar maksud dan tujuan presentasi dapat tersampaikan dengan lebih mudah dan to the point.Di bawah ini merupakan contoh grafiknya</t>
  </si>
  <si>
    <t>4131240284</t>
  </si>
  <si>
    <t>Grafik dapat dibuat dengan terpisah berdasarkan masing-masing departemen. Hal ini dilakukan agar tidak terjadi penumpukan seperti yang terdapat pada gambar.Gambar di samping terlihat agak rumit, karena ada beberapa departemen yangtertutup diagramnya dengan diagram dari departemen lain. Dengan dilakukannnya pemisahan grafik, dapat membuat grafik lebih informatif dan mudah dipahami.</t>
  </si>
  <si>
    <t>4131240393</t>
  </si>
  <si>
    <t xml:space="preserve"> Saya akan memperbaiki dengan menyederhanakan grafik tersebut sehingga dapat lebihdipahami oleh orang lain. Selanjutnya saya menambahkan legenda perwarna dan angkapada setiap grafiknya agar menghindari kesalahan dalam membaca grafik. Saya juga menambahkan tabel agar orang lain lebih mudah mengerti apa isi grafik tersebut.</t>
  </si>
  <si>
    <t>4131240288</t>
  </si>
  <si>
    <t>Agar informasi yang disajikan lebih informatif, saya akan memperbaiki penyajian grafikdata, karena penumpukan data pada grafik mengakibatkan beberapa data tertutupdan tidak dapat dibaca. Oleh karena itu, saya membuat perbaikan dengan penyajianseperti ini:Dengan penyajian seperti ini, data dalam grafik bisa lebih mudah dibaca dan dipahami.</t>
  </si>
  <si>
    <t>4131240289</t>
  </si>
  <si>
    <t>Perbaikan yang dapat dilakukan pada tebel untuk menyajikan data terkait biaya perjalanan(Travel Expense) adalah dengan menampilan tabel yang lebih rapi  seperti pada gambar tabel yang telah disisipkan dibawah, sehingga kita bisa membaca berapa payroll,equipment,travel, supplies,software,misc yang diperoleh oleh R&amp;D, Sales, management, dan acconting secara rapi.Row LabelsEquipmentMiscPayrollSoftwareSuppliesTravelGrand Total</t>
  </si>
  <si>
    <t>4121240231</t>
  </si>
  <si>
    <t xml:space="preserve">Pebaikan yang saya akan lakukan adalah : 1. Memperbaiki bentuk chart nya ke bentuk yang lebih mudah dipahami contoh : Setiap Departemen memiliki chart nya masing-masing 2. Memberikan infomasi mengenai kategori aman atau batas min dan max 3. Mencamtumkan nama perusahaan di top chart4. Tulisan menyesuaikan agar tidak terlalu kecil maupun besar 5. Memperbaiki/memodifikasi chartnya agar terlihat lebih menarik </t>
  </si>
  <si>
    <t>4131240406</t>
  </si>
  <si>
    <t>Perbaikan yang harus dilakukan adalah:1) pewarnaan grafik. Pewarnaan garfik disamping terkesan membingungkan-dari segi alokasi dan peruntukanya.2) Nilai dari setiap keterangan. Nilai setiap keterangan tidak jelas berapa sehinggaperlu dibuat tabel.3) Judul grafik kurang jelas. Seharusnya "Travel expense by departement" Untuk-menjelaskan setiap beban yang dikeluarkan ketika melakukan perjalanan.4) Betuk grafik. Lebih baik menggunakan grafik 2D daripada 3D yang membuat bingung.</t>
  </si>
  <si>
    <t>4121240245</t>
  </si>
  <si>
    <t>Adapun perbaikan yang akan saya lakukan adalah dengan membuat grafik melalui pivot chart and table, sehingga memudahkan dalam membaca data yang diingginkan. Berikut saya sajikkan informasi terkait biaa perjalanan(Travel Expense)Row LabelsTravelGrand Total</t>
  </si>
  <si>
    <t>4131240299</t>
  </si>
  <si>
    <t>NamaPayrollEquipmentTravelSuppliesSoftwareMisc</t>
  </si>
  <si>
    <t>4131240301</t>
  </si>
  <si>
    <t>yang akan di lakukan yaitu memperbaiki bentuk tabel dengan bentuk yang mudah di pahami seperti tabel berikut</t>
  </si>
  <si>
    <t>4131240398</t>
  </si>
  <si>
    <t>Perbaikan yang sebaiknya dilakukan agar informasi yang disajikan lebih informatif dan dapatdipahami dengan mudah oleh orang lain adalah dengan mengubah tipe chart atau grafik tersebut.Tipe chart yang digunakan pada gambar di samping adalah 3D column chart yang mengakibatkangrafik saling bertumpuk satu sama lain sehingga susah untuk dibaca dan dipahami. Sebagai contohbalok chart berwarna merah tertumpuk dengan balok chart berwarna biru sehingga informasi R&amp;D Travel tertutup oleh Sales travel dan tidak terbaca dengan jelas untuk mencocokan dengandata angkasebaiknya, chart yang digunakan adalah bar chart 2d clustered, seperti gambar berikut:apabila dibandigkan dengan column chart pada soal, maka bar chart 2d ini lebih mudah untuk dibaca dan dipahami karena tidak adanya penumpukan data. Selain itu, terdapat kejelasanrange data (garis bantu) untuk memudahkan membaca data tanpa bantuan tabelatau kita bisa sekaligus menambahkan tabel acuan di dalamnya dengan mengubah layout tabelOpsi lainnya adalah dengan menggunakan column chart dengan jenis 2d yang lebih mudah dibaca</t>
  </si>
  <si>
    <t>4131240307</t>
  </si>
  <si>
    <t>Menurut saya agar data grafik yang disajikan dapat dipahami dengan mudah olehorang awam, sebaiknya dilakukan pemisahan data berdasarkan accounting,management, sales daan R&amp;d. Pemisahan yang dimaksud adalah pengelompokan grafik agar tidak disajikan secara berlapis seperti grafik yang disediakan, karena dapat kita lihat sendiri bahwa data grafik R&amp;D bagian "travel" dan "equipment" sulit dibacasehingga harus berpedoman terhadap tabel.</t>
  </si>
  <si>
    <t>4131240314</t>
  </si>
  <si>
    <t>4131240396</t>
  </si>
  <si>
    <t>Seharusnya biaya pengeluaran lebih dirincikan agar lebih jelas dalam penginfor-masiannya dan juga agar bisa lebih mudah dipahami dan juga dalam penginformasianya lebih didetailkan lagi.</t>
  </si>
  <si>
    <t>4131240400</t>
  </si>
  <si>
    <t>Menurut saya gambar tersebut sudah informatif, tetapi mungkin akan lebih informatif dan lebih mudah dipahami oleh orang lain jika per-column nya itu diberi angka atau jumlah pastinya. Seperti grafik data yang akan saya buat di bawah.</t>
  </si>
  <si>
    <t>4131240394</t>
  </si>
  <si>
    <t>Berdasarkan data grafik di samping dapat terlihat bahwa penyajian dari data-data initidak bisa menyampaikan informasi dengan lengkap karena grafik tersebut menggunakanrealisasi gambar 3D yang tidak cocok sehingga data yang satu bisa menutupi data yanglainnya dalam hal ini. Sehingga bisa menggunakan alternatif lainnya untuk menyajikan data tersebut.Jika ingin data lebih informatif bisa menggunakan grafik ini:Jika data yang disajikan tetap ingin menggunakan 3D maka tampilannya dapat seperti ini:</t>
  </si>
  <si>
    <t>4131240311</t>
  </si>
  <si>
    <t>meniurut saya , yang harus diperbaiki adalah dari warna tabel, warna tabel tersebut sangat abstrak yang membuat mata sedikit pusing untuk melihatnya sehinggasusah unutk dipahamilalu poin kedua yaitu dari segi travel, karena yang diminta adalah informasi terkaitbiaya perjalanan yaitu travel, maka tabel travel sebaiknya dibedakan supaya lebih mudah ditemukan dan dibaca.dan terakhir beri keterangan dari tiap warna tabel serta nominalnya.</t>
  </si>
  <si>
    <t>4131240303</t>
  </si>
  <si>
    <t>Berdasarkan gambar di samping perbaikan yang diperlukan adalah penggunaan chart model 2D dibandingkan 3D agar pembaca dapat dengan mudah menemukan data yang dicari. Grafik baru ditunjukkan oleh anak panah.</t>
  </si>
  <si>
    <t>4131240330</t>
  </si>
  <si>
    <t>menurut saya gambar tersebut susah untuk dilihat perbedaan pada masing-masingkriteria dikarenakan bentuk yang 3D saling menutupi dalam peletakannya dan memasukan semua kriteria expense. Untuk orangawam mungkin tidak akan paham maksud dari diagram tersebut karena memasukan semua expense, maka dari itu sayaakan memperbaiki diagram tersebut dengan mengubahnya menjadi diagram 2D dan khusus menyajikan Travel Expense saja agarorang orang dapat lebih mudah melihat kriteria expense yang ada dan orang awam akan lebihmengerti apa yang disampaikan oleh diagram tersebut. Diagram tersebut juga menyajikansemua expense yang tersedia akan tetapi kepala sales departement hanya memerintahkansaya untuk membuat Travel Expense.</t>
  </si>
  <si>
    <t>4131240401</t>
  </si>
  <si>
    <t>4131240404</t>
  </si>
  <si>
    <t>Perbaikan yang sebaiknya dilakukan adalah penempatan jumlah r%d, sales, management, dan accounting yang sedikit berantakan dan tidak enak dibaca menggunakan fitur chart pada excel sehingga data yang ditampilkan informatif dan mudah dipahami pembaca. Perbaikan tabel ada di bawah.</t>
  </si>
  <si>
    <t>4131240335</t>
  </si>
  <si>
    <t>perbaikan yang dapat dilakukan agar informasi yang disajikan lebih informatif dan dapat mudah dipahami adalah sebaiknya diagram grafis tersebut tidak disajikan dengan sudut pandang yang bertumpuk (tertimpa) seperti itu karena hal itu akan membuat orang lain bingung dengan spesifikasi yang dipaparkan. Grafik dengan data angka dan warna yang menarik akan lebih mudah dipahami.berikut ini grafik baru yang dapat dibuat dengan data yang tersedia:</t>
  </si>
  <si>
    <t>4131240320</t>
  </si>
  <si>
    <t>1. Mengubah tampilan grafik menjadi 2D2. Menghilangkan sumbu z3. Meletakkan data Payroll, Equpment, Travel, Supplies, dll pada sumbu x4. Meletakkan jumlah biaya nya pada sumbu y5. Memberi warna berbeda-beda pada masing-masing data6. Memberi legend berupa keterangan warna dari data yang disajikan7. Legend terdiri dari kolom R&amp;D, Sales, Management, Accounting8. Grafik terbaru terlampir dibawah ini</t>
  </si>
  <si>
    <t>4131240336</t>
  </si>
  <si>
    <t>Sebaiknya grafik tabel tersebut tidak dibuat dengan gambar yang tumpang tindihterkhususnya di bagian data R&amp;D tidak terlihat jelas grafiknya karena tertutup oleh data Sales</t>
  </si>
  <si>
    <t>4131240357</t>
  </si>
  <si>
    <t>Perbaikan yang perlu dilakukan adalah mengubah grafik dengan bentuk lain yang lebih jelas penataannya. Dengan bentuk 3D, gambar disamping menjadi tidak terlihat simple, ringkas, apalagi efektif.Data expenses dari beberapa departemen pun tertutupi oleh satu sama lainnya, juga penunjuk angka berupa informasi jumlah pengeluarannya pun tidak terlihat jelas penatannya. Perbaikan yang dapat dilakukan adalah dengan membuat chart yang lebih ringkas dalam penyajan informasinya. Juga menonjolkan data travel expenses sesuai arahan  Kepala Sales Department  yang membutuhkannya.contoh grafik setelah perbaikan : Dengan demikian informasi yang disajikan lebih informatif dan dapat dipahami dengan mudah oleh orang lain yang akan melihat gambar. Orang yang melihat gambar akan langsung memahami bahwa grafik tersebut menampilkan jumlah travel expenses pada tiap department perusahaan.</t>
  </si>
  <si>
    <t>4131240342</t>
  </si>
  <si>
    <t>4131240428</t>
  </si>
  <si>
    <t>perbaikan yang saya lakukan yaitu dengan mengubah warna tabel yang dimana warna tabeltersebut tidak enak dipandang oleh mata yang membuat orang lain melihatnya sudah pusing duluan sebelum membaca dan saya akan mengubah diagram batang tersebut menjadiberurutan. Dan saya akan membuat diagram batang yang terpisah antar r&amp;d, sales, management dan accounting</t>
  </si>
  <si>
    <t>4131240417</t>
  </si>
  <si>
    <t>4131240344</t>
  </si>
  <si>
    <t>Menurut saya, apabila data yang tersedia sebanyak 2 variabel, lebih baik menggunakan grafik balok 2 dimensi seperti pada gambar, bukan grafik balok 3 dimensi. Karena jika menggunakan grafik balok 3 dimensi tsb menurut saya kurang enak dilihat karena menumpuk numpuk, dan bagian belakang ada yang tidak terlihat.</t>
  </si>
  <si>
    <t>4131240351</t>
  </si>
  <si>
    <t>4131240412</t>
  </si>
  <si>
    <t xml:space="preserve">Sebaiknya, grafik tidak dibuat secara menumpuk seperti grafik di samping, akan tetapi dijabarkan satu-satu supaya dapat lebih mudah dipahami. Seperti pada contoh di bawah iniContoh : </t>
  </si>
  <si>
    <t>4131240375</t>
  </si>
  <si>
    <t>4131240374</t>
  </si>
  <si>
    <t>Grafik 3D dengan data yang lumayan banyak akan sulit dipahami karena bisa saja bagian-bagian kecil data tidak terlihat, seperti pada gambar apabila kurang teliti maka biaya R&amp;D pada Travel tidak akan terlihat atau terbaca. Kita bisa dengan membuat grafik yang lebih sederhana dan lebih mudah untuk dipahami pembaca, dan kita bisa memperlihatkan angka spesifik yang ada pada tabel untuk grafik yang lebih informatif.</t>
  </si>
  <si>
    <t>4131240409</t>
  </si>
  <si>
    <t>Pertama-tama membuat tabel yang hanya berisi biaya perjalanan sajaSetelah itu bisa dibuat diagram dalam bentuk yang lainContoh tabel dan grafiknya:</t>
  </si>
  <si>
    <t>4131240385</t>
  </si>
  <si>
    <t>• Internet berbasis kabel / wired (menggunakan kabel sebagai penghubung antara perangkat dan internet- Kelebihan: memiliki sistem keamanan yang lebih baik,                           biaya instalasi dan perawatan yang terjangkau, dan proses download dan                          upload cukup cepat.- Kekurangan: Proses maintenance / perawatan cukup susah apabila banyak perangkat yang                               kurang terlihat rapi apabila manajemen kabel tidak dilakukan dengan baik, dan kabel                               dapat diganggu oleh hewan pengerat seperti tikus jika tidak dikelola dengan baik. • Internet berbasis nirkabel / wireless (tidak menggunakan kabel sebagai penghubung antara perangkat dan internet)- Kelebihan: efisiensi area tempat instalasi karena tanpa menggunakan kabel,            dapat digunakan secara bebas dan luas dalam kawasan internet, dan memiliki sifat portabel.- Kekurangan: biaya instalasi dan perawatan perangkat cukup mahal, kecepatan internet                             kadang terkendala oleh delay, dan memiliki sistem keamanan yang kurang baik.</t>
  </si>
  <si>
    <t>Terkait pertimbangan atau keputusan memasang instalasi internet berbasis kabel atau wireless, pihak Yayasan A dapat mempertimbangkan melalui 2 point, yakni efisinesi biaya dan efisiensi kinerja . Dalam skala user dalam artian ini pekerja lebih dari 1 atau 2 orang, yayasan dapatmenggunakan instalasi internet berbasis kabel jika masih dalam satu lingkup geografis, tetapi jikabeberapa pekerja didistribusikan penempatannya yang mengakibatkan terdapat perbedaanlokasi intasalasi internet, Yayasan A dapat menggunakan instalasi internet berbasis wirelessuntuk mengefisiensikan kinerja. Akan tetapi, perlu diingat jika basis kabel memang lebih mudah pemasangannya,tetapi memakan biaya lebih banyak dari wireless, sedangkan wireless lebih kompleks pemasangannya,tetapi tidak memakan biaya yang lebih banyak dari basis kabel</t>
  </si>
  <si>
    <t>pendapat saya terkait keputusan instalasi interter berbasis kabel/wireless.saya kurang setuju bahwa jika di sebuah kantor yang terdiri dari 5-10 orang harus memakaiinternet berbasis kabel, agar mendapat kemuadahan dalam berinternet, saya memilih untuk untuk menggunakan internet berbasis nonkabel, agar perusahan hanya menyiapkan 1/2 jaringan wifi agar bisa di gunakan untuk beberapa pegawai yang akan bekerjadi kantor terbaru tersebut.selain itu dengan menggunkan internet berbasis non kabel, pemakaian nya mudahdan dapat digunakan untuk seluruh civitas yang nantinya akan bekerja dalam kantor tersebut</t>
  </si>
  <si>
    <t xml:space="preserve">Instalasi kabel atau wireless tentu memiliki perbedaan, untuk kabel sendiri memiliki manfaat seperti perawatan dan harga nya yang lebih terjangkau dan jarang rusakatau jarang terkena kendala dan untuk penyambungan nya terhadap device lebih cepat dan simple atau jarang terkena kendala tetapi juga memiliki kekurangan seperti pengalokasian kabel yang sedikit tidak tersusun dan terkadang kabel sering putus, sedangkanuntuk wireless sendiri memiliki manfaat seperti, desain yang simple dan tampilanyang lebih trend dibandingkan kabel dan terkesan lebih rapi, Namun memiliki kekurangan berupaharga nya  yang sedikit lebih mahal di bandingkan dengan yg kabel, dan terkadang rawantidak terkoneksi di karenakan kendala sistemuntuk kenyamanan dan efisiensi kantor maka lebih baik menggunakan wireless karna meskipun lebih mahal dari pada kabel namun terkesan rapi dan nyaman saat bekerja </t>
  </si>
  <si>
    <t xml:space="preserve">Menurut pendapat saya tentang yayasan A yang hendak membuka kantor cabang baru dengan perkiraan 5-10 orang jumlah pegawai, keputusan instalasi internet berbasis wireless karena untuk meningkatkan efisiensi. Perangkat kabel lebih sering terjadigangguan. Perangkat wireless lebih mudah dan simple dalam penggunaannya.Dari segi biaya yang cukup terjangkau, perangkat wireless sangat cocok untukdipertimbangkan untuk efektivitas suatu pekerjaan. </t>
  </si>
  <si>
    <t xml:space="preserve">   Yang pertama, saya akan memberi usulan untuk tidak hanya menggunakan 1 basis internet saja karena masing masing dari keduanya memiliki kelebihan dan kekurangan masing masing. Wireless murah dan cepat namun tingkat keamanannya cukup rendah, ataupun Wire yang lebih aman namun lebih mahal.  Dengan mengombinasikan keduanya, kita dapat menutup kelemahan masing masing dan mendapat kelebihan dari keduanya.
 Namun jika menurut pemimpin hal tersebut kurang efisien. Dengan mempertimbangkan kelebihan dan kekurangan dari masing masing keduanya, saya akan mengusulkan untuk menggunakan internet berbasis wireless saja. Wireless memiliki kelebihan dalam hal kecepatan internet dan biaya pemasangan yang lebih murah. Meski internet berbasis wireless memiliki kelemahan dibagian lemahnya keamanan, hal ini masih bisa dicegah dengan penggunaan berbagai macam sistem keamanan. Contoh sistem keamanan yang bisa digunakan adalah firewall, metode double authentification ataupun dapat melakukan cara sederhana seperti mengganti password secara berkala.</t>
  </si>
  <si>
    <t>pertimbangan untuk menginstalasi internet berbasis kabel atau wireless adalah sebagai berikut = jika memasang internet berbasis kabel, jaringan dan data akan lebih aman karena yang dapat mengaksesnya hanya lah orang-orang yang sedang berada di kantor tersebut. Hanya saja hal ini memiliki kekurangan, yaitu tidak fleksibel. Karena menyebabkan keterbatasan dalam mengerjakan tugas kantor, mengakses internet untuk keperluan kantor, atau bahkan untuk terhubung ke kantor pusat. karena hanya dapat diakses saat kita berada di kantor. keterbatasan dalam mengakses internet ini akan menghambat kecepatan dan keluasan dalam menyelasaikan banyak urusan. Sedangkan, internet berbasis wirelessini akan lebih memudahkan dalam banyak urusan, seperti akses yang berhubungandengan kantor dapat diakses melalui device dan berasal dari mana saja. Hanya saja perlu diperhatikan keamanan dari internet wireless ini. Salah satunya dapat dilakukan dengan tidak membuka email dari yang tidak dikenal untuk menghindari pishing .</t>
  </si>
  <si>
    <t>Saya akan memilih untuk instalasi internet berbasis nirkabel dengan alasan dan pertim-bangan sebagai berikut,1. Kemudahan penggunaanDengan instalasi nirkabel, perusahaan dapat memberikan kemudahan akses bagi pegawaisehingga pekerjaan kantor lebih mudah dikerjakan meskipun perangkat kantor bermasalah.Internet nirkabel juga memungkinkan setiap cabang terhubung baik antar cabang maupundengan induk perusahaan2. Keamanan Banyak protokol yang bisa diterapkan dalam internet nirkabel. Selaiin itu, pengaturan danpembatasan akses lebih mudah dilakukan apabila diperlukan.3. Pertimbangan Jangka PanjangApabila pegawai atau perangkat bertambah, internet nirkabel lebih mudah untuk disesuai-kan. Hal ini dikarenakan instalasi selanjutnya dapat dilakukan pada perangkat saja tanpamembeli kabel atau perangkat pendukung.</t>
  </si>
  <si>
    <t>Untuk membuka kantor cabang baru dengan menggunakan internet  berbasis kabel wireless, kantor harus mempunyai elemen-elemen wireless seperti WLAN, WMAN, WWAN, dan WPAN sehingga pembentukan kantor baru bisa berjalan dengan lancar semestinya. pengguanaa  internet menggunakan kabel ini point plusnya lebihmurah dan mudah jadi sangat cocok untuk digunakan dalam pembukaan kantor baruberbeda jika menggunakan wire network yang tidak menggunakan kabel, intansi kabelterlihat acak karna tidak tertara. Dan kasus Bank BNI yang tiba-tiba error karnamungkin ada yang memasuki layanan dalam BNI tersebut sehingga orang orang tidakbisa melakukan akticitas seperti biasa</t>
  </si>
  <si>
    <t xml:space="preserve">Pendapat saya adalah dengan cara menggunakan instalasi internet yang wireless, karenaapabila menggunakan wireless maka kemudahan proses akan terjadi, karena tidak perluribet memikirkan kabel yang berantakan atau tidak terarah, selain itu penggunaan wireless juga mudah di aplikasikan dan dapat dimengerti dengan mudah oleh penggunabaru, perawatan wireless juga lebih mudah dibandingkan dengan kabel. Selain ituwireless dapat memudahkan efisiensi dari penggunaan instalasi internet ini, sehinggapara pengawai tidak perlu repot atau harus memastikan bahwa instalansi itu berjalandengan baik. Dengan wireless juga membuat para pengawai dapat mengakses informasimaupun data yang ada kapan pun dan dimana pun tanpa harus di kantor, sehingga apabila pengawai melakukan kunjungan ke perusahaan lain, pengawai dapat melakukanpengecekan internal di dalam kantor dan dapat melakukan komunikasi maupunkoordinasi antara perusahaan dan pengawai dengan mudah. </t>
  </si>
  <si>
    <t>Menurut saya, instalasi internet yang patut dipertimbangkan yakni instalasi internet ber-basis kabel. Hal ini mempertimbangkan beberapa hal sebagai berikut. Instalasi internetberbasis kabel cocok digunakan oleh kantor yang masih baru dibuka/cabang baru karenakantor tersebut masih memiliki sedikit karyawan sehingga instalasi internet berbasis kabelmasih memadai untuk digunakan di kantor tersebut. Selain itu, instalasi internet berbasiskabel ini juga dinilai lebih aman dalam penggunaannya. Penggunaan instalasi tersebut lebih memungkinkan kantor cabang baru untuk memperkuat internal para pekerja dikantor itu. Selain itu, kantor cabang baru tersebut masih berskala kecil, sehingga tidak perlu dipasang instalasi internet wireless dahulu. Penggunaan instalasi internet berbasis kabel ini juga lebih terjangkau, sehingga sangat cocok untuk kantor cabang  yang baru dibuka.Apabila kantor sudah mulai berkembang, instalasi internet dapat diganti menjadi wirelessatau tanpa kabel untuk skala perusahaan atau kantor yang lebih besar.</t>
  </si>
  <si>
    <t xml:space="preserve">Ketika hanya melihat jumlah anggota berjumlah 5 orang hingga 10 orang dapat menggunakan internet berbasis wired atau kabel, alasannya adalah ketika dalam lingkup kecil sebuah jaringan maka kita dengan mudahnya untuk mengirimkan data antar perangkat yang sudah terhubung melalui satu media perantara, dan untuk mencegah terjadinyaorang asing yang masuk kedalam internal perusahaan kecil maka menggunakan kabel jaringan merupakan salah satu upaya pencegahan yang sangat baik untuk sementara hingga lingkungan itu menambah jumlah anggota baru. Selain itu mudahnya terorganisir dalam satu area maka pihak pimpinan juga dapat memantau file apa atau seperti apa tracking dari tiap tiap komputer yang terhubung dengan pimpinan terkait. </t>
  </si>
  <si>
    <t>Untuk instalasi internet berbasis kabel (wired) : memiliki kelebihan yaitu perangkatmurah, mudah di operasikan, dan jaringan lebih cepat, serta lebih aman keamanannya, namun terdapat kekurangan yaitu memakan banyak tempat dan akan terlihat tidak rapi, mudah rusak, serta pemasangan yang rumitUntuk instalasi internet berbasis wireless : memiliki kelebihan yaitu pemeliharaan yang murah, tidak memakan banyak tempat atau ruang, dan hanya membutuhkan perangkat yang sedikit, namun terdapat kekurangan yaitu perangkat yang harganya mahal, keamanannya kurang,  dan jaringan harus menyesuaikan dengan kondisi lingkunganberdasarkan pernyataan diatas untuk kasus pada soal maka pendapat saya cukup menggunakan internet berbasis kabel karena usaha tersebut hanya membutuhkan 5-10 orang dimana pengguna tidak terlalu banyak sehingga pembelian perangkat tidak terlalu banyak dan perangkat harganya murah serta kecepatan jaringan lebih cepat jika menggunakan wireless akan memakan banyak biaya dan jaringan belum tentu lancar.</t>
  </si>
  <si>
    <t>Menurut saya, intalasi yang cocok digunakan untuk kantor cabang yang baru tersbeut adalah wireless, karena instaalsi tersebut lebih mudah digunakan untuk kegiatan operasionalperusahaan dibandinkan dengan instalasi berbasis kabel. Instalasi berbasis wireless lebih  simple karena tidak mengunakan kabel, walaupun pengeluaran biaya untuk instalsi wirelesslebih mahal tetatpi benefit yang dihasilkan pun lebih banyak dan berguna untuk menjalankan kegiatan operasional kantor dan  membuat pekerjaan lebih efisien waktu.</t>
  </si>
  <si>
    <t>Yayasan A harus memertimbangkan beberapa hal untuk menentukan memasang internet berbasis kabe atau wireless, pertama mereka harus memikir tentang biayakarena jelas kalau internet wireless lebih mahal daripada kabel,kedua jika perangkatnya hanya diam di satu tempat seperti komputer maka mungkin bisa memakai kabel tapikalau tidak maka internet wireless lebih bagus untuk digunakan, dan internet kabellebih cepat dibandingkan internet wireless</t>
  </si>
  <si>
    <t>Tergantung Keuangan di perusahaan, jika memadai maka lebih baik menggunakan wireless karena lebih rapi, cepat dan terstruktur tetapi biayanya mahal. Tetapi jika keuangan tidak memadai dan kebetulan ini cabang baru dan orang di kantor masih sedikit, bisa menggunakan berbasis kabel karena biayanya murah, untuk keamanan juga lebih aman karena hanya perangkat yang terhubung kabel yang bisa mengakses. kelemahannya hanya karena ribet banyak kabel menyebabkan tidak rapi dan terkadang proses masih lambat</t>
  </si>
  <si>
    <t>Pendapat saya terkait dengan instalasi internet yang seharusnya digunakan untuk kantorcabang baru tersebut adalah dengan berbasis wire, asumsi kantor baru memiliki space yang cukup.Pertimbangan yang pertama adalah jumlah pegawai yang kira-kira akan bekerja di kantortersebut yaitu sekitar 5-10 orang. Apabila menggunakan internet wire/kabel, maka kerapian susunan kabel tersebut masih bisa dikondisikan pada setiap meja komputer. Pertimbangan lainnya adalah,internet kabel cenderung tidak mengeluarkan biaya yang besar, serta seharusnya kecepatan internet bisa optimal, karena tidak ada gangguan sinyal di udara seperti jikamenggunakan wireless. Sisi lain yang perlu dipertimbangkan adalah tidak mudahnyaperawatan dari instalasi internet kabel, maka harus dijaga baik-baik kabel-kabel yang ada. Namun, apabila memang kantor cabang baru berjumlah 5-10orang, menggunakan wire sudah cukup, melihat keperluan dan biaya yang ada. Apabilakantor tersebut berkembang dan bertambah pegawai, maka boleh untuk mengganti menjadi instalasi wireless.</t>
  </si>
  <si>
    <t xml:space="preserve">Pendapat saya mengenai keputusan instalasi internet berbasasis kabel atau wireless menurut penjelasan di atas adalah sebagai berikut.Pada zaman modern ini, alangkah baiknya jika instalasi internet bisa menggunakan  media wireless karena media wireless lebih efisien, murah, serta lebih enak dipandang mata karena tidak akan ada wire/kabel yang mengganggu. Selain itu, denganjumlah pegawai yang relatif sedikit (maksimal 10 orang) interupsi padasistem wireless bisa diminalkan. Pertimbangan memilih wireless dibanding kabeladalah karena instalasi wireless lebih mudah daripada instalasi kabel.  Kebanyakandevice di zaman sekarang juga lebih kompatabel dengan internet berbasis wireless,maka demi mengikuti perkembangan zaman, akan lebih efektif menggunakaninstalasi internet wireless. </t>
  </si>
  <si>
    <t>Poin-Poin yang perlu dipertimbangkan : 1) Basis penggunaan instalasi internet    - Wire (Kabel)     Penggunaan internet berbasis kabel memungkinkan internet berjalan lebih cepat. Selain      itu, harga perangkat wire lebih murah dibandingkan wireless. Tetapi, manajemen kabel      pada penggunaan wire haruslah diperhatikan, karena banyak kabel yang akan digunakan      dalam pengoperasian sistem yang mengakibatkan penataan kabel menjadi tidak baik.    - Wireless      Penggunaan internet berbasis wireless memungkinkan pengguna mengoperasikan internet      dengan lebih mudah serta efisien dan efektif. Perangkat berbasis wireless memudahkan        pengguna dalam pengoperasian pekerjaan dapat dilakukan kapan saja dan di mana saja.        Tetapi, harga perangkat wireless lebih mahal daripada perangkat wire.2) Keamanan jaringan    Penggunaan perangkat wire memiliki keamanan jaringan yang lebih baik daripada perangkat   wireless. 3) Pemeliharaan perangkat    Perangkat wireless lebih mudah dan murah dalam segi pemeliharaan, sedangkan perangkat wire     membutuhkan pemeliharaan secara berkala yang cukup menguras biaya.</t>
  </si>
  <si>
    <t>Menurut saya,keputusan yang lebih baik adalah memasang instalasi internet berbasis kabel,berikut bebrapa poin yang perlu dipertimbangkan:1.Karena kantor tersebut masih merupakan cabang baru hanya memiliki 5-10 pegawai,internet kabel merupakan pilihan yg lebih efektif karena masih belum membutuhkan jaringan yang begitu luas jadi masih bisa dijanngkau oleh jaringan kabel2. Jaringan kabel relatif lebih murah dari wireless3. Internet berbasis kabel juga memiliki kecepatan yang lebih tinggi dari wireless4. 5-10 pegawai dalam satu ruangan kantor masih memungkinkan untuk dipasang kabel yang menjakau semua komputer dengan baik</t>
  </si>
  <si>
    <t>Ketika yayasan A hendak membuka kantor cabang baru, dengan jumlah karyawan 5-10 orang,saya berpendapat untuk sebaiknya instalasi mengambil keputusan dengan berbasis wireless.Pertimbangannya :1. Biaya ; Untuk perkiraan biaya yang akan dikeluarkan cenderung murah, jadi tidak akan menghabiskan banyak biaya2. Fleksibilitas ; Dapat terhubung dimana saja, dengan jarak yang jauh, tanpa harus menggunakan kabel, apalagi untuk sebuah kantor, hal ini dapat lebih memudahkan pegawai dalam bekerja 3. Keteraturan ; Dengan wireless, dapat membuat kantor terlihat lebih rapi, karena minimnya penumpukan kabelyang dapat mengganggu estetika kantor. Kantor akan terlihat berantakan jika terjadi penumpukan kabel.Ketidakteraturan juga dapat mempengaruhi semnagat kerja pegawai menurut sayaJadi, dengan beberapa pertimbangan di atas, saya berpendapat untuk menggunakan internet berbasis wireless</t>
  </si>
  <si>
    <t>Menurut pendapat saya lebih baik instalasi berbasis wireless karena memiliki beberapa keunggulan diantaranya adalah:1. Lebih hemat biaya, kenapa hemat biaya karena apabila menggunakan wireless kita      hanya perlu membayar biaya instalasi dan langganannya saja. Kalau kita pakai kabel     kita perlu membayar biaya perawatannya2. Lebih tahan lama, karena kabel bersifat fisik jadi pasti akan terjadi penurunan kualitas     dan berkemungkinan rusak, lalu harus sering dirawat.apabila menggunakan wireless      nihil terjadi kerusakan3. Lebih efisien karena internet berbasis wireless tidak memerlukan kabel, berarti bisa    dikerjakan dimana saja selama masih berada di area yang terkoneksi internet tersebut</t>
  </si>
  <si>
    <t>Saya menyarankan untuk memasang instalasi internet berbasis kabel di kantor cabang yangbaru demi keamanan aktivitas internet dan data dalam kantor. Internet berbasis kabel lebihmenjamin keamanan dalam pekerjaan yang berhubungan dengan internet karena hanyainternal kantor yang dapat mengaksesnya. Kecil kemungkinan untuk mendapat seranganinternet dari luar kantor. Selain itu, pegawai di kantor hanya 5-10 orang, sehingga kabelmasih bisa diatur dengan rapi. Kecepatan pemrosesan data pada internet berbasis kabellebih cepat daripada wireless. Oleh karena itu, saya lebih menyarankan instalasi internetberbasis kabel.</t>
  </si>
  <si>
    <t>Keputusan instalasi menggunakan internet wireless sudah tepat halini dikarenakan manfaat yang dapat dirasakan dari keunggulan wireless yang kemudahkanuntuk mengakses internet, selain itu biaya yang dikeluarkan murah, kemudahan wireless yang membuat kita tidak repot-repot dengan kabel yang mengganggu aktivitas, sehingga pemilihan instalansi memilih penggunaan intenet wireless sudah tepat. Selain itu pemimpin dapat memantau aktivitas kariawannya selama bekerja.</t>
  </si>
  <si>
    <t xml:space="preserve">poin-poin yang perlu dipertimbangin sebagai berikut, 1.  Biaya 2. Jaringan yang diperlukan agar efektif digunakan 3. Perangkat keras, Sarana koneksi, Penyedia Internet 4. Jenis jaringan yang akan digunakan5. Keterjangkauan jaringan6. Tempat strategis yang akan digunakan7. Kekuatan jaringan 8. Membuat 2 opsi 9. Jika terjadi hal-hal yang tidak diinginkan </t>
  </si>
  <si>
    <t>Saya lebih memilih untuk menggunakan instalasi berbasis wireless. Karena dengan menggunakan wireless :1) Lebih praktis, karena wireless dihubungkan dengan gelombang radio sehingga-kita tidak perlu menggunakan kabel untuk menghubungkanya.2) Lebih rapi, karena dengan menggunakan wireless kantor tidak tidak perlu-menggunakan kabel yang akan merusak kerapian dan keindahan kantor.3) Walaupun lebih mahal, tetapi wireless bisa menghubungkan jaringan semua-pegawai dengan cepat. Contohnya dengan wifi, ketika kita mengaktifkanya,kita bisa langsung terhubung dengan semua pegawai tanpa harus mencari kabelyang akan kita gunakan untuk menghubungkan ke internet.</t>
  </si>
  <si>
    <t>Diketahui bahawa terdapat 5-10 pegawai yang akan bekerja di kantor baru tersebut. Adapun keputusan yang harus diambil dalam penyelenggarannya adalah apakah menggunakan instalansi internet berbasis kabel(wire) atau wireless. Dalam penggunaannya, instalansi internet berbasis wire berarti nantinya akan menggunakan kabel yang cukup panjang/ banyak sehingga apabila tidak ditata/susun dengan baik, akan menyebabkan berantakannya kabel dimana-mana. Penggunaan kabel ini pun cukup rumit dan memakan ruang dalam peletakannya. Namun adapun kelebihan dari penggunaan kabel ini adalah harganya yang relatif murah dibandingkan dengan wireless. Sedangkan dalam penggunaan instalansi internet berbasis wireless, berbanding terbalik dengan wire. Dalam penggunaannya, sistem wireless tidak memerlukan kabel melainkan perangkat wireless ini hanya membutukan koneksi/gelombang radio. Contohnya adalah seperti WiFi. Meskipun harganya relatif mahal dibandingkan dengan sistem wire/kabel, sistem wirelees ini dalam penggunaannya pun lebih simple dan tidak memakan ruang dalam peletakan/penyimpanannya. Juga dalam perawatannya, apabila menggunakan wireless, perawatannya lebih mudah dibandingkan dengan wire/kabel yang memiliki kemungkinan kabel putus dan lainnya. Berdasarkan beberapa pertimbangan ini, menurut saya penggunaan sistem instalansi internet berbasis wireless lebih efesien penggunaannya di kantor ini meskipun diawal harus mengeluarkan biaya yang lebih mahal dibandingkan dengan wire/kabel.</t>
  </si>
  <si>
    <t>Mulai dari perawatan, pemeliharaan, biaya, efisiensi dan efektivitas.</t>
  </si>
  <si>
    <t xml:space="preserve">internet berbasis kabel adalah internet yang masih menggunakan kabel dalam melakukan sambungan dari komputer ke internet sedangkan wireless tidak menggunakan kabel untuk menyambungkan internet ke komputer, poin yang perlu di pertimbangkan yaitu dari segi kecepatan, budget atau uang, efektivitas dan efisiensi kerja kantor, jika dari segi kecepatan wirelees dan kabel itu masih di unggulkan wireless karena di zaman sekarang sudah banyak teknologi wireless yang lebih bagus dari kabel, dari uang atau budget kabel lebih terjangkau dari padawireless karena teknologinya tidak terlalu maju, efektivitas dan efisiensi lebih unggul menggunakan wireless ketimbang kabel karena jika mengunakan kabel akan ribet </t>
  </si>
  <si>
    <t>Sebaiknya, Yayasan A menggunakan instalasi internet nirkabel (wireless).Hal ini disebabkan oleh beberapa pertimbangan/alasan, sebagai berikut:1. Konfigurasi pemasangan instalasi internet nirkabel/wireless lebih mudah dengan biaya perawatan yang lebih murah, sehingga bisa menghemat biaya dan efisien secarawaktu, terlebih kantor cabang baru masih memerlukan ketersediaan dan alokasi danauntuk bidang lain yang tidak kalah penting dalam operasional yayasan.2. Instalasi internet secara nirkabel/wireless lebih mudah dipahami oleh pegawai,sehingga pekerjaan akan menjadi lebih efektif, fleksibel, dan efisien. Didukung olehproses transmisi data yang lebih cepat dan mudah.3. Skalabilitas untuk wireless lebih mudah jika diadakan ekspansi untuk pengembangan Yayasan A ke depannya, terlebih untuk sebuah kantor cabang baru yang nantinyaakan mengalami perkembangan.4. Jumlah pegawai yang hanya beranggotakan 5-10 orang memungkinkan jaringanbekerja dengan baik tanpa ada hambatan, asalkan didukung dengan perangkat, sepertirouter, akses internet, dan perangkat yang memadai.5. Masalah keamanan data yang dikhawatirkan dari instalasi wireless bisa diatasidengan bermacam metode pencegahan, seperti mengaktifkan autentikasi, biometrik,dan mengganti password secara berkala, serta menjaga keamanan Wi-Fi denganmengganti SSID default dan juga enkripsi. Manajemen keamanan lebih efisien dan mudah dilakukan daripada melakukan manajemen ekspansi jaringan ulang untuk instalasi berbasis kabel.</t>
  </si>
  <si>
    <t>Menurut saya sistem instalasi yang sebaiknya digunakan adalah berbasis wireless,karena dapat mempermudah pengerjaan tugas kantor dan lebih fleksibel dalam pengerjaannya, serta penggunaan wireless sendiri dapat membuat para pekerjamudah terkoneksi dengan kantor pusat menggunakan jaringan yang sama melalui router. Mungkin disamping itu dapat dipertimbangkan juga poin efisiensi dari pegawai dalam melaksanakan tugasnya (wireless lebih fleksibel), dan kerapian tata kelola di dalam kantor yang sudah terkoneksi langsung tanpa harus menata kabel lagi.</t>
  </si>
  <si>
    <t>Penggunaan instalasi internet berbasis kabel mempunyai point positif, antara lain sebagai berikut:1. tingkat keamanan jaringan lebih tinggi2. biaya perangkat murahakan tetapi dalam penerapannya, ada beberapa kekurangan yang perludiperhatikan, seperti:1. instalasi internet akan terlihat berantakan karena menggunakan kabel2. biaya repair mahal karena rumitsedangkan jika menggunakan instalasi internet berbasis wireless atau tanpa kabelmemiliki point positif sebagai berikut:1. biaya repair murah2. terlihat lebih rapi karena tanpa kabelakan tetapi dalam penerapannya, ada beberapa kekurangan yang perludiperhatikan, seperti1. keamanan jaringan rentan2. perangkat yang digunakan mahal,3. sering adanya gangguan jaringanmenurut kasus yang disajikan, pegawai pada yayasan A baru ada 5-10 orang, oleh karena itu menurut saya lebih baik menggunakan instalasi internet berbasis kabel saja. karena dengan menggunakan teknologi berbasis kabel perusahaan akan lebih mudah dalam pemeliharaan jaringan dan instalasi pada jaringan kantor akan lebih aman.</t>
  </si>
  <si>
    <t xml:space="preserve"> Jika kantor ingin menginstal internet berbasis kabel maka hal hal yang perlu dipe-rtimbangkan yaitu berapa orang yang akan berkerja disitu. Jika hanya terdapat 5-10 orang maka lebih bagus menggunakan wireless karena jika menggunakan berbais kabel maka akan sulit dalam pemasangannya karena harus menggunakan banyak kabel untuk sekitaran 10 orang . Jika menggunakan wireless maka tidak perlu lagi menggunakan teknologi seperti kabel, karena hanya membutuhkan jaringan. Hal ini juga membuat hemat pengeluaran dari segi membeli kabel dll.  Namu kelema-han dari wireless yaitu cukup mudah diretas , tidak dengan kabel karena hanya me-nghubungkan data dari perantara kabel saja tanpa melewati jaringan.</t>
  </si>
  <si>
    <t>Menurut saya, lebih baik menggunakan kedua instalasi internet tersebut, yaitu berbasis kabel dan wireless (nirkabel) karena 1. Wireless tentu saja lebih memudahkan penggunanya dalam mengakses internet walaupun pada saat pemasangan pertama kali wireless lebih mahal dibandingkan dengan yang berbasis kabel, tetapi pada saat maintenance, wireless akan lebih mudah dan murah. 2. Wireless lebih efisien dalam hal tempat. 3. Kecepatan jaringan dan internet yang dikirimkan atau dihantarkan oleh yang berbasis kabel itu lebih cepat dibandingkan dengan yang wireless. Maka dari itu, menurut saya lebih baik dicombine atau disatukan seperti ini, karena kedua instalasi tersebut ada kelebihan dan kekurangan masing-masing, dan kita bisa mengambil semua kelebihan dari masing-masing instalasi</t>
  </si>
  <si>
    <t>Jika ingin membuka kantor cabang baru dan memutuskan untuk menginstalasi internetkabel atau wireless ada hal-hal yang perlu dijadikan perhatian. Pertama, apakah padakantor tersebut pegawai yang akan dipekerjakan bekerja pada atap yang sama atau bekerja dengan jarak yang cukup jauh karena penggunaan kabel akan sangat efektif jika kabel -kabel terkait bisa mencakup untuk jarak dekat sehingga bisa menghematpengeluaran. Kemudian, apakah di kantor ini menjalankan pekerjaan dengan adanya data penting atau tidak dalam prosesnya karena penggunaan wireless sangat rentan terhadappenyadapan daripada penggunaan kabel. Lalu, mempertimbangkan apakah untuk jangka panjangnya yayasan A memerlukan tambahan pegawai atau ada pihak lain yangmemerlukan jaringan internet di kantornya karena pilihan wireless dalam hal ini cukup efektif dari kabel (wired). Kemudian yang terakhir, bisa becermin dan mengevaluasi darikantor cabang yang sudah ada, kekurangan apa yang dapat diperbaiki pada cabang baru.</t>
  </si>
  <si>
    <t>menurut pendapat saya, poin-poin yang perlu dipertimbagkan yaitu1. biaya menurut saya, biaya adalah poin penting dimana kita harus bisa menghitung pengeluaran yang kita perlukan untuk menunjang kinerja pegawai baru tersebut2. efisiensimaksud dari efisiensi ini adalah kita melihat seberapa banyak pegawai yang akandirekrut, lalu kita bisa memperkirakan jenis internet apa yang perlu kita gunakan3. kenyamanan dan kemudahankita harus memperhatikan kemudahan dan kenyamanan pegawai dalam prosesbekerja nantinyajadi, dari 3 poin tersebut, yang paling cocok untuk diinstalasi adalah internet berbasis wirelessmungkin akan memakan biaya yang sedikit lebih mahal tetapi dari poin efisiensi dankenyamanan serta kemudahan ,internet berbasis kabel lebih unggul.</t>
  </si>
  <si>
    <t>Menurut saya yang paling tepat adalah kombinasi penggunaan internet berbasis kabel, berikut penjabarannya:1. SpeedDengan penggunaan berbasis kabel, komputer dapat terhubung dengan baik hampir tidak ada delay dalam pengiriman dan dapat mengirimkan data dengan ukuran besar dengan cepat.2. ConveniencePenggunaan kabel dibandingkan wireless tentunya membuat kemudahan dan kenyamanan bagi user karena kendala-kendala seperti data loss dan delay sangat minim terjadi3. MurahJumlah pegawai 5-10 orang sangat cocok dengan penggunaan kabel dibandingkan wireless karena tidak perlu mencakup wilayah yang luas. Hal ini tentu berpengaruh pada pengeluaran modal yang lebih sedikit.</t>
  </si>
  <si>
    <t>menurut saya yayasan A dapat menerapkan instalasi internet berbasis kabel saja karena internet yang berbasis kabel memiliki standar keamanan yang lebih baik dibandingkan dengan keamanan internet yang menggunakan basis wireless.Poin yang pertama yang perlu dipertimbangkan yaitu adalah faktor keamanan, faktorkeamanan di sini merupakan hal yang sangat penting dalam internet dikarenakan bisasaja ada pihak yang memiliki keinginan buruk untuk mencuri data kita karena tidak amannya data kita, internet berbasis wireless lebih rentan karena bisa saja internettersebut disadap oleh pihak yang tidak bertanggung jawab.Poin kedua, keefisiensian dan keefektifan. Internet kabel lebih efisien dikarenakan apabila terjadi kerusakan maka perangkatnya akan lebih mudah untuk diperbaikidibandingkan dengan jaringan wireless, jaringan ini juga lebih efektif karena lebih cepatdalam pengoperasiannya untuk kantor kecil berisikan 5-10 orang.</t>
  </si>
  <si>
    <t>wireless, karna yang pertama penggunaan kabel akan berpotensi kerusakan lebih banyakyang kedua akan boros, karna ada kemungkinan kerusakan yang akan terjadi leboh banyakmaka akan adanya pemborosan pengeluaran kantoryang ketiga adalah penggunaan wireless dapat memudahkan peawai dlammelakukan pekerjaan dimana saja dan tidak hanya di satu tempat dalam pengerjaan tugasnya. maka kesimpulannya supaya dapat lebih memudahkan karyawan/pegawai dan juga menghemat pengeluaran maka saya menyarankan untuk menggunakan instalasiinternet wireless.</t>
  </si>
  <si>
    <t>Untuk jenisnya, instalasi internet wire ketika diaplikasikan memiliki benefit yaitu keamanan data lebih terjamin. Akan tetapi, dari segi estetika instalasi internet berbasis wire sedikit kurang dikarenakan banyaknya kabel yang digunakan pada instalasi. Sedangkan instalasi internet berbasis wireless memiliki beberapa keuntungan, diantaranya adalah biaya pemasangan dan pengembangannya yang mudah dan instalasi wireless terlihat lebih rapi daripada instalasi yang menggunakan kabel. Akan tetapi, biaya peralatan yang digunakan untuk penggunaan wireless internet lebih mahal daripada wire internet. Selain itu, data dalam jaringan wireless ini keamanannya masih kurang dan belum terjamin akan privasi serta keamanan data jika menggunakan instalasi internet berbasis wireless.</t>
  </si>
  <si>
    <t>menurut pendapat saya, instalasi internet berbasis wireless lebih efektif dibandingkan berbasis kabel atau wired.karena kelebihan dari penggunaan internet berbasis wireless di kantor lebih efisien dan tertata, artinya untuk penggunaan bagi pegawaidengan jumlah 5-10 orang, wireless merupakan instalasi internet yang dapat digunakan dengan bebas tanpa adanya kendala kerapihan terhadap lilitan kabel yang menumpuk. Selain itu memudahkan untuk mengkoneksi beberapa perangkat sekaligus  (mengikuti perkembangan zaman serba teknologi canggih) tanpa adanya keterbatasan penggunaan kabel. Namun, disisi lainpenggunaan wireless ini kurang dalam soal keamanan karena mungkin saja dapat lebih mudah diretas dan pembiayaan terhadap perawatan nya juga lebih mahal. Sedangkan untuk penggunaan wired atau internet berbasis kabel, memiliki keunggulan berupa lebih aman dan juga lebihmurah dibandingkan dengan wireless, tetapi kekurangan dari wired ini adalah adanya tumpukan kabel membuat kantor terlihatberantakan dan tidak rapi. Selain itu, belum cukup canggih dan belum cukup mempermudah penggunaan dibandingkan dengan wireless.</t>
  </si>
  <si>
    <t>1. Seberapa perlu kecepatan Internet untuk yayasanApabila yayasan A bergerak di bidang IT yang sangat memerlukan kecepatan internet dalam bekerja, maka diperlukan instalasi internet berbasis kabel.2. Jumlah pengguna InternetTelah diketahui bahwa jumlah pegawai yang akan bekerja sekitar 5-10 orang yang berarti tidak memerlukan terlalu banyak orang. Sehingga, cocok apabila menggunakaninstalassi berbasis wireless3. BiayaApabila yayasan A ingin menekan pengeluaran biaya internet, alangkah baiknya yayasanmenggunakan instalasi wireless karena biaya nya lebih rendah dibanding kabel4. UtilitasDengan memerhatikan kerapian dan keefektifan penggunaan ruangan maka lebih baik menggunakan instalasi wireless</t>
  </si>
  <si>
    <t>Jika menggunakan kabel, maka yayasan A perlu mempertimbangkan:1. Instalasi untuk port atau kabel yang cocok agar tidak terlihat berantakan2. Berbasis kabel cenderung memiliki harga lebih murah3. Berbasis kabel memiliki kecepatan akses data yang lebih cepat4. Berbasis kabel memiliki security yang lebih amanJika menggunakan wireless, makan yayasan A perlu mempertimbangkan:1. Tidak memerlukan instalasi kabel lagi2. Berbasis wireless cenderung memiliki harga lebih mahal3. Berbasis wireless cenderung melambat apabila akses data digunakan oleh orang banyak4. Berbasis wireless cenderung security yang kurang aman</t>
  </si>
  <si>
    <t>Instalasi internet berbasis kabel (wired) yang dapat digunakan seperti modem kabel, pada pemasangannya memang tidak memerlukan banyak biaya dan cenderung lebih aman dari bahaya/ancaman yang menyerang jaringan (peretasan oleh pihak lain).Akan tetapi perlu diperhatikan penggunaan kabel cenderung tidak ringkas. Apalagi dengan jumlah orang 5-10, penataan yang tidak tepat justru tidak memudahkan perusahaan apabila perlu dilakukannya ekspansi.Sedangkan instalasi nirkabel (wireless) yang dapat digunakan adalah Wi-Fi, pada pemasangannya mungkin cenderung memerlukan biaya lebih, akan tetapi biaya operasionalnya murah, juga ringkas apabila diperlukan ekspansi. Dalam hal ini penggunaan instalasi nirkabel lebih efisien.Namun perlu diperhatikan kembali bahwa penggunaan instalasi nirkabel ini rawan mendapat serangan dari pihak lan karena mengandalkan gelombang radio. Sehingga perusahaan perlu mengantisipasi terjadinya hal-hal yang tidak diinginkan seperti itu.</t>
  </si>
  <si>
    <t>Internet yang digunakan lebih baik wireless, dengan pertimbangan sebagai berikut :1. Fleksibel : artinya pekerjaan dapat dilakukan dimana saja dengan mengakses internet yang wireless.2. Rapi dan tidak acak-acakan : dikarenakan Yayasan A membuka kantor cabang baru, maka lebih baik menggunakan wireless. Sehingga kantor baru terlihat lebih rapi.3. Pengembangan instalasi wireless relatif lebih murah4. Keamanan : Wireless dapat dikatakan tidak aman dibandingkan kabel, tetapi hal ini dapat dihindari dengan cara peningkatan sistem keamanan pada instalasi internet.</t>
  </si>
  <si>
    <t xml:space="preserve"> menurut saya keputusan dengan menggunakan wireless sudah efisien dimana wireless menggunakan biaya yang cukup murah sehingga kantor tidak terlalu banyak mengeluarkan biaya yang tinggi</t>
  </si>
  <si>
    <t>Berikut beberapa pertimbangan oleh saya:1. Kemanan yang lebih terjamin.Instalasi berbasis kabel memiliki tingkat keamanan yang lebih tinggi dalam melakukan transfer data dibandingkan instalasi berbasis wireless. Instalasi berbasis kabel melakukan pengiriman data hanya melalui kabel yang di laluinya. Berbeda dengan transfer data dengan internet berbasis wireless yang memiliki potensi untuk di lakukannya package sniffing, yang dimana data yang dikirim dapat di cut, dibaca, atau bahkan dimanipulasi oleh hacker dengan teknik Man in The Middle.2. Keefektivitasan dan Keefesienan.Instalasi berbasis wireless akan lebih mudah digunakan karena mendukung penggunaan multi media. Tidak hanya komputer saja yang dapat terhubung, melainkan perangkat lainnya seperti handphone, printer, dan perangkat lainnya tanpa memerlukan banyaknya kabel yang digunakan.Namun, Instalasi berbasis kabel tentunya akan lebih cepat dalam mengirim data, karena data yang dikirim langsung melalui kabel serat optik dalam bentuk cahaya meskipun masih berpotensi adanya gangguan seperti pemeliharaan kabel bawah laut dsb. dan juga ketika menggunakan instalasi berbasis wireless, masih berpotensi untuk terjadi gangguan jaringan dikarenakan sinyal elektromagnetik tidak hanya 1 saja yang beroperasi. Berdasarkan hal tersebut, keputusan instalasi internet yang lebih baik adalah kombinasi keduanya. Menggunakan instalasi berbasis kabel untuk interaksi antar perangkat lokal yang berada didalam kantor tersebut, dan berbasis wireless untuk keperluan tambahan.</t>
  </si>
  <si>
    <t>Baik instalasi internet berbasis kabel maupun wireless masing masing memiliki kekurangan dan kelebihannya sendiri sendiri. Adapun kelebihan dari basis kabel adalah biaya relatif lebih murah, lebih minim terjadi masalah. Dan kekurangan dari basis kabel adalah tidak rapi dan kabel yang banyak bisa kusut sehingga membuat ruangan tidak rapi. Sedangkan kelebihan dari basis wireless adalah relatif lebih simpel, namun canggih. Dan kekurangannya biaya relatif lebih mahal dan lebih mudah terjadi trouble. Namun, jika melihat jumlah orang yang akan bekerja di kantor tersebut berjumlah 5-10 orang, menurut saya lebih baik menggunakan basis kabel, karena jumlah penggunanya yang terbilang sedikit, sehingga biayanya terbilang murah dan kabel yang ada tidak terlalu banyak.</t>
  </si>
  <si>
    <t>Wireless mungkin lebih efisien apalagi di era modern seperti saat ini, penggunaan kabeldikenal tidak seefisien wireless</t>
  </si>
  <si>
    <t>Menurut saya hal yang sebaiknya dilakukan oleh yayasan A adalah menggunakan jaringan internet dengan sistem topologi mesh, yakni dengan menghubungkan seluruh komputer pengguna satu sama lain meggunakan kabel. Dengan begitu, seluruh komputer user maupun server akan saling terintegrasi satu sama lain, dan ketika terjadi kerusakan pada salah satu kabel maka tidak akan memengaruhi trafic di kabel lain. kelemahan dari topologi ini adalah borosnya penggunaan kabel sehingga membebani pengeluaran. Atau menggunakan sistem LAN (Local Area Network) yakni membuat jaringan internet hanya dalam lingkup rekan kerja kantor saja. LAN adalah instalasi jaringan internet hanya dalam ruang lingkup kecil saja seperti, dalam kantor, sekolah, dan lain-lain. Penggunaan metode tersebut memungkinkan hanya pegawai kantor Yayasan A saja yang memiliki akses pada jaringan internet tersebut</t>
  </si>
  <si>
    <t>Penginstalasian internet berbasis kabel dan wireless memiliki keuntungan dan kerugian tersendiri.Instalasi internet wireless memiliki  kerugian dan keuntungan sebagai berikut :Keuntungan :1. Manajemennya murah2. Mudah untuk dibawa dan dipindahkan karena internet wireless tidak memiliki kabel sehingga bisa memindahkan perangkat dengan mudahKerugian :1. Internet yang ditransfer lebih lama karena terdapat waktu yang diperlukan untuk dapat mentransfer internetInstalasi internet berbasis kabel memiliki keuntungan dan kerugianKeuntungan :1. Internet yang ditransfer lebih cepatKerugian :1. Kelihatannya tidak rapi, di mana penggunaan internet berbasis kabel membutuhkan kabel yang banyak dan panjang. Apabila tidak disusun dengan benar, maka dapat mengakibatkan ketidakrapian dan tidak enak dilihat.2. Harga perangkatnya lebih murah 3. Manajemennya mahal karena terkadang bisa saja terinjak atau terputus secara kasar yang mengakibatkan kerusakan pada kabel</t>
  </si>
  <si>
    <t>Untuk instalasi internet baik kabel maupun wireless (tanpa kabel) mempunyai kelebihan(+) dan kekurangan(-) masing masing.1. KabelKeamanan data lebih terjamin (+)Biaya yang relatif murah (+)Untuk penempatan yang kurang sesuai akan terlihat berantakan dan memakan tempat(-)Sulit jika akan sering dipindahkan (-)2. WirelessBiaya pemasangan murah (+)keamanan data kurang terjamin (-)Lebih simple (+)Biaya perawatan mahal (-)</t>
  </si>
  <si>
    <t xml:space="preserve">Poin-poin penting jika ingin menggunakan internet berbasis kabel:1. Manajemen kabel agar dapat menghemat ruang dan tertata rapi2. Biaya yang diperlukan cenderung lebih mahal untuk membeli kabel dan alat-alat lainnya3. Teknisi jika kabel yang digunakan bermasalah4. Sulit jika ingin digunakan dalam jumlah yang sangat besarPoin-poin penting jika ingin menggunakan internet berbasis wireless:1. Kecepatan jaringan yang kurang stabil dibandingkan dengan menggunakan kabel2. Lebih rentan untuk diretas keamanannya3. Biaya operasional yang diperlukan lebih mahalMenurut saya, lebih baik menggunakan internet berbasis kabel agar koneksi jaringan lebih stabil dan juga karena  jumlah pegawai yang bekerja masih sedikit  </t>
  </si>
  <si>
    <t>Karena saya dimintai tugas oleh Kepala Sales Department untuk menyajikan informasi terkait biaya perjalanan (Travel Expense). Maka perbaikan yang akan saya lakukan adalah akan fokus menyajikan Tabel berisi informasi biaya travel expense saja (Biaya lain seperti payroll, equipment, dsb tidak saya cantumkan).  Tujuannya adalah untuk dapat menyajikan data secara spesifik, informatif, dan mudah dipahami oleh orang yang akan mengaksesnya.
Disini saya menggunakan tabel bar untuk mempermudahkan client dalam menganalisis informasi (departemen mana yang paling tinggi pengeluarannya dan seberapa banyak?)</t>
  </si>
  <si>
    <t xml:space="preserve">Kasus bocornya data nasional Indonesia yang didalangi oleh hacker berinisial "Bjorka" berupa ransomware sehingga apabila pemerintah ingin mengklaim data tersebut kembali diperlukan tebusan untuk mendapatkan kode dekripsi ransomware tersebut.Kemungkinan penyebab hal tersebut terjadi karena adanya kelalaian dari pegawai yang secara tidak sengaja maupun sengaja mengakses URL / link asing yang menyebabkan terunduhnya aplikasi asing pemilik URL sehingga si pemilik URL dapat mengakses semua isi perangkat pegawai dan melakukan perubahan yaitu mengklaim dan mengunci data tersebut dan diancam tebusan jika ingin datanya kembali.Cara penanggulangannya yaitu dengan tidak mengakses URL / link aneh yang tidak jelas maksudnya, sosialisasi tentang bahaya cybercrime, browsing (berselancar) di internet sewajarnya 
</t>
  </si>
  <si>
    <t xml:space="preserve">Salah satu contoh kasus cybercrime yang terjadi di Indonesia adalah kasus kebocoran data Bank Syariah Indonesia karena ulah salah satu dari pegawai mereka yang mencoba untuk membuka akses illegal , yakni ransomeware . Akibat dari ulah salah satu pegawai tersebut, maka data-data sensitiv di Bank Syariah Indonesia menjadi bocor akibat ransomware. Melalui perangkat lunak berbahaya tersebut yang tidak sengaja diakses, maka pihak penyerang mengunci data-data sensitive BSI dan pihak BSI tidak bisa membuka data-data mereka yang terenkrispsi. Ketika mereka mencoba mendeskripsikan data mereka, akan muncul sejumlah tagihan untuk membuka enkripsi tersebut. Secara tidak langsung, pihak BSI diperas agar mereka bisa membuka enkripsi data-data sensitive mereka. Lalu, bagaimana cara menanggulanginya? Pihak Cyber security BSI bisa melakukan verivikasi keamanan ganda terhadap berbagai pesan atau aplikasi yang terindikasi ilegal dalam perangkat sistem komputer mereka. Pihak pegawai juga bisa mengidentifikasi dan menganalisis sumbernya melalui beberapa tindakan yang telah disepakati sebagai prosedur keamanan. Seluruh stakeholder BSI diharapkan selalu waspada dengan berbagai situs atau pesan yang memang terlihat asing. Kolaborasi antara pegawai dengan pihak cyber security hendaknya dilakukan secara berkala guna menghindari kejadian fatal seperti sebelumnya. nb :  jawaban no 2 mohon maaf untuk diklik dua kali agar jawaban muncul 
</t>
  </si>
  <si>
    <t xml:space="preserve">salah 1 contoh kasus cybercrime di indonesia, adalah peretasan terhadap sosial mediapenyebabnya bisa terjadi karena menekan link yang tidak aman(phishing)dampaknya akun sosial media yang diretas digunakan untuk hal yang tidak baik,seperti, menggunakan akun sosial media yang teretas untuk membagikan vidio/foto tidak senonoh, dan memanfaatkan data yang ada pada sosial media teretas. cara untuk menanggulanginya, bisa dengan mengubah password dan melakukan 2 autentikasisehingga jika ada yang ingin meretas, akan dilakukan pengijinan terlebih dahulu untuk masuk ke sosmed.  
</t>
  </si>
  <si>
    <t xml:space="preserve">cybercrime yang sempat viral di indonesia beberapa tahun yang lalu adalah kasus bjorka yang mengambil beberapa data pribadi melalui web kementrian yang ada di indonesia, dampak yang bisa terjadi adalah penyalah gunaan identitas contoh seperti ktp yang bisa di salah gunakan untuk pinjol, tentu itu sangat merugikan pihak yang data nya di ambil, atau data pribadi yang bisa di salah gunakan untuk kepentingan pribadi, sehingga cara yg tepat untuk menanggulangi nya adalah dengan memperkuat sistem keamanan agar data yang ada tidak gampang di ambil oleh pihak luar 
</t>
  </si>
  <si>
    <t xml:space="preserve">Salah satu kasus cybercrime yang terjadi di indonesia adalah kebocoran data pada beberapa instansi pemerintah. Kemungkinan penyebab hal tersebut adalah kurangnya keamanan pada siste. Hal tersebut tentu saja membuat banyak pihak resah karena data negara diretas. Cara untuk menanggulangi hal tersebut yaitu pemerintah harus lebih mengantisipasi hal tersebut dengan meningkatkan keamanan pada sistem dan merekrut  seorang ahli. Hal ini juga harus menjadi perhatian dan dievaluasi agar kejadian seperti initidak terulang kembali. 
</t>
  </si>
  <si>
    <t xml:space="preserve">Salah satu kasus cybercrime yang terjadi di indonesia adalah kasus bjorkaPenyebab:1.  Lemahnya sistem keamanan data di indonesia2. Kurang cakapnya indonesia dalam penguasaan teknologi (terutama sistem keamanan)3. Pemerintah yang masih terkesan acuh terhadap hal berbau teknologiDampak:1. Jutaan data masyarakat indonesia tersebar dan dijual di pasar gelap2. Kepercayaan masyarakat indonesia terhadap pemerintah menurun3. Adanya kemungkinan data yang terjual disalahgunakanCara penanggulangan:1. Mengevaluasi dan memperkuat sistem keamanan data, terutama untuk data data penting2. Melaporkan kepada pihak berwajib apabila ditemukan penyalahgunaan data 
</t>
  </si>
  <si>
    <t xml:space="preserve">salah satu kasus cybercrime yang terjadi di Indonesia adalah peretasan data BPJS yang diperjualbelikan di suatu web. Hal ini disadari oleh salah satu pengguna web tersebut, ia ditawari sample dari data-data tersebut lengkap dengan foto wajah pemilik data. Datayang diperjualbelikan lengkap dengan riwayat kesehatan pemilik, hal inilah yang  menjadi kecurigaan bahwa kebocoran data berasal dari BPJS. Penyebab dari kasus ini sendiri tidak diketahui pasti, namun dugaan besar berasal dari keamanan jaringan dan data yang tidakketat serta dugaan pelaku berasal dari orang "dalam" sendiri, orang yang dapatmengakses web tersebut dan memanfaatkannya untuk kepentingan dan keuntungan pribadi.dampaknya adalah menurunnya rasa kepercayaan masyarakat pada pemerintah, tersebar luasnyadata pribadi seseorang yang dapat memberikan kerugian pada pemilik. Cara menanggulanginyaadalah dengan menanamkan dan mengajarkan etika dan moral dalam ber-internet padasetiap orang, dan meningkatkan keamanan dengan ketat pada setiap dokumen, jaringan, dan data bisa dengan melakukan double verification, atau menetapkan sandi dan sistem dengan keamanan yang sulit di tembus. 
</t>
  </si>
  <si>
    <t xml:space="preserve">Ransomware pada Pusat Data Nasional (PDN) Indonesia. Serangan ini terjadi karena ada-nya kebocoran data akibat akses tidak sah yang memungkinkan malware untuk masuk. Malware kiriman ini memungkinkan peretas untuk mengakses dan mengunci akses datasehingga data nasional tidak bisa diakses. Hal ini berdampak pada banyak instansi pemerin-tah yang menyetorkan datanya kepada PDN. Beberapa data beasiswa dan bantuan pendi-kan hilang dan mengharuskan kemendikbud untuk melakukan pendataan ulang, beberapadata rumah sakit yang hilang dan menyebabkan pelayanan yang kacau, dan beberapa dam-pak lainnya. Beberapa hal yang dapat dilakukan adalah memisahkan urusan instansi dan pribadi dalampenggunaan jaringan, membangun sistem keamanan dan proteksi yang lebih kuat, dan se-cara berkala melakukan pengawasan pada jaringan. Beberapa hal tersebut bertujuan untukmenghindari akses tidak sah, malware masuk, dan banyak ancaman lainnya. Meskipun an-caman pasti selalu ada, persiapan yang matang akan menghindarkan kita dari dampak danresiko yang lebih besar 
</t>
  </si>
  <si>
    <t xml:space="preserve">satu kasus yang masing hangat yaitu data penduduk di Indonesia diretas sehingga petinggi pengurus data negara kesusahan untuk mengakses data tersebut. Ini terjadikarena kurangnya keamanan dalam melindungi data yang banyak dan mungkin bisa pihak berwewenang pernah memasuki situs yang terlarang.Cara untukmenanggulanginya yaitu memberikan keamanan yang ketat dan terbaik untuk data dalam suatu negara, hindari pengguanaan situs terlarang karna biasanya hacker dapatmenanggulanginya yaitu memberikan keamanan yang ketat dan terbaik untuk data negara, hindari menggunakan situs terlarang karna biasanya hacker dapat mengaksesdata dari perlaku tersebut, dan selalu membersihkan virus agar data selalu aman. 
</t>
  </si>
  <si>
    <t xml:space="preserve">Contoh kasus  phising yang pernah terjadi kepada nasabah BRIPenyebab : Pihak luar yang menyamar dengan cara berpura-pura menjadi agen resmiwa bank bri, kemudian mengirimkan link kepada nasabahDampak: Apabila link tersebut di buka, maka hp nasabah akan mengalami lag dan datayang ada seperti nama pengguna, password , pin akan digunakan oleh prentas untukkemudian di ambil datanya dan saldo nasabah akan diambil si pretas iniSolusi : Dari bank BRI bisa dengan cara melakukan verifikasi terhadap  akun media sosialsehingga apabila bukan akun berceklis biru itu bukan akun briSedangkan untuk nasabah adalah dengan cara tidak langsung membuka link yang tidak di kenal, sebelum menceri tahu sumbernya terlebih dahulu 
</t>
  </si>
  <si>
    <t xml:space="preserve">Salah satu contoh kasus cybercrime yang terjadi di Indonesia yakni peretasan data yangdilakukan oleh oknum 'Bjorka' yang sempat viral beberapa waktu silam. Peretasan data inidapat disebabkan oleh beberapa hal, di antaranya yakni tingkat keamanan data yang belum maksimal oleh pemilik data sehingga data masih dapat diretas oleh pihak luar.Hal ini merupakan cybercrime karena sang peretas memperoleh akses data tanpa consentatau perizinan dari pemilik data tersebut. Hal ini berdampak pada bocornya data yang diretas sehingga kebocoran data tersebut memungkinkan untuk disalahgunakan bagi pihakyang tidak bertanggung jawab serta data privasi korban dapat tersebar ke pihak luar.Untuk menanggulanginya, perlu dilakukan upaya untuk meningkatkan keamanan, seperti mengaktifkan firewall, menggunakan metode otentikasi seperti double authentication atautwo-factor authentication (2FA), serta mengganti password akun secara berkala ataupun menggganti SSID secara berkala apabila menggunakan Wi-Fi. 
</t>
  </si>
  <si>
    <t xml:space="preserve">Salah satu contoh yang terjadi adalah terjadi kebocoran data di Kementrian Kominfo pada tahun 2024 yang disebabkan minimnya keamanan pada sistem informasi kementrian terkait, mudahnya akses jaringan oleh khalayak umum ataupun oknum yang tidak bertanggung jawab menjelaskan bahwa masih minimnya cybersecurity di Indonesia.TIdak hanya sekali dua kali kasus pembobolan data di kementrian oleh oknum yang tidak bertanggung jawab, entah itu menggunakan cara phising, ataupun pemaksaan pencarian password secara acak menggunakan mesin sehingga menemukan kata sandi yang tepat. Oleh karena itu,maka perlunya ditingkatkan digital literasi di Indonesia, sosialisasi dan cara pencegahan dari cybercrime yang marak terjadi mulai era industri 4.0. Peningkatan keamanan, menggunakan 2 - Factor Authentication merupakan salah satu upaya antisipasi untuk mencegah kebocoran data, selanjutnya dapat melakukan pengecekan sistem secara berkalauntuk mengecek apakah ada file yang terindikasi mencurigakan atau tidak. 
</t>
  </si>
  <si>
    <t xml:space="preserve">kasus  pembobol data digital masyarakat indonesia. Kemungkinan penyebabnya karena keamanan yang kurang solid dan adanya orang yang memegang kendali program data kemudian memberikan kunci atau akses program tersebut ke pihak pembobol yang menyebabkan pihak lain dapat melihat dan bisa mengambil data tersebut kemudian membuat ancaman dan mendapatkan tebusan jika ingin data tersebut kembali. untuk penanganannya yaitu terus update keamanan atau kembangkan sistem keamanan serta memilih pekerja atau pemegang sistem pada orang yang benar benar bersih dan jujur dengan menjalakan beberapa tes pengujian, dan yang terakhir membuat penyimpanan tersendiri atau penyimpanan lebih dari dua media atau device atau hardware/software. 
</t>
  </si>
  <si>
    <t xml:space="preserve">Seperti sekarang banyak sekali kasus cyber di Indonesia, salah satunya adalah hack padadata NPWP, data NPWP warga di Indonesia tersebar luas dan bisa diakses dengan mudah oleh warga luas. Cara untuk menaggulanginya yaitu dengan meningkatan keamanan data yang ada di pemerintah. 
</t>
  </si>
  <si>
    <t xml:space="preserve">ada satu kasus cybercrime yang masih marak terjadi, dan yang menjad korban biasanyaadalah orang-orang yang kurang melek teknologi, kasus ini adalah kasus penipuan lewat email si pelaku biasanya mengirim link phising ke korban lewat whatsappdan si pelaku berpura-pura untuk meminta tolong kepada korban untuk melakukan sesuatu dan untuk mengklik link tersebut, salah satu dampaknya adalah si pelakubisa mengakses informasi pribadi korban tanpa sepengetahuan korban, cara terbaikuntuk menanggulanginya adalah menyebarkan informasi tentang modus-modus penipuanini ke sosmed, dengan menggunakan sosmed sebagai platform sosialisasinya maka informasi tersebut akan dapat tersebar luas dengan cepat.  
</t>
  </si>
  <si>
    <t xml:space="preserve">Contoh yang saya ambil adalah kasus Phising, dulu saat saya kecil dan sering main game online, akun game online yang sudah bagus akan bernilai mahal saat dijual. Dari situ muncul lah pelaku pelaku yang menggunakan metode phising untuk mendapatkan akun akun bagus dan akan dijual dengan harga mahal. mereka membuat web palsu dengan meniru web asli lalu mengambil data akun tersebut, setelah itu mengganti password akun tersebut. Dampaknya para korban kehilangan akun dan data data di akun milik mereka.
Cara Menanggulanginya adalah yang paling dasar, jangan membuka link dari sembarang orang, liat format dari link tersebut (biasanya mencurigakan tidak seperti link biasa), Tidak usah membuka link dari orang mencurigakan, Terapkan Autentikasi dua faktor pada keamanan akun. 
</t>
  </si>
  <si>
    <t xml:space="preserve">Salah satu contoh kasus cybercrime yang seringkali dijumpai oleh pengguna teknologi di Indonesia zaman sekarang adalah spoofing dan phising. Spoofing identik dengan masalah keamanan dengan metode penyamaran, sedangkan phising lebih ke penipuan. Phising bisa dilakukan dengan spoofing. Misalnya adalah maraknya kasus di Universitas Airlangga pada 2024, setelah penerimaan mahasiswa baru, yang merupakan spoofing dari suatu oknum yang mengaku sebagai dosen dan meminta data atau transfer dana/pulsa kepadamahasiswanya melalui WhatsApp/Telegram/LINE. Phising juga pernah terjadi seperti undangan nikahan palsu, website/link/email yang seakan-akan bersumber dari lembagaterpercaya seperti bank/kantor, yang nantinya akan mengarahkan user yang menekan link tersebut ke website palsu dengan tujuan memperoleh data pribadi berupa identitas, nomor rekening bank, password, dan lain-lain.Seperti yang pernah terjadi oleh Bank BRI. Penyebabnya adalah oknum yang berniat jahat dan korban yang kurang berhati-hati dalam bersosial di dunia teknologi. Apabila sudah menjadi korban, maka data yang diberikan kepada oknum bisa disalahgunakan untuk cybercrime lainnya misalnya hacking, interruption, interception. Cara untuk menangggulanginya adalah dengan meningkatkan kewaspadaan para pengguna agar tidak mudah tertipu. Bisa dilakukan dengan tidak membuka email dari pengirim tak dikenal, sungguh memperhatikankredibilitas dari suatu sumber, dan memastikan ulang apabila pesan yang diterima itu dari sumber yang sah. Pada email, bisa dicek pada alamat email yang digunakan (domain - top level domain)Pada pesan masuk, bisa dilihat dari apakah akun yang mengirimkan pesan terverifikasi dan official.  
</t>
  </si>
  <si>
    <t xml:space="preserve">Contoh kasus cybercrime yang pernah terjadi di Indonesia ialah kasus hack/peretasan. Baru-baru ini ada seseorang yang mengaku inisialnya sebagai Bjorka, dia meretas akses data pemerintahan Indonesia. Rakyat kala itu geram karena data kita yang teretas, tetapi pemerintah tampak santai-santai saja. Pemerintah hanya memintaBjorka supaya berhenti meretas sistem. Pada akhirnya Bjorka sendiri yangmengembalikan datanya. Bjorkan mengatakan bahwa ia hanya ingin mengetessistem keamanan pemerintahan Indonesia. Kemungkinan penyebab kasus ini bisaterjadi adalah lemahnya sistem proteksi data yang dimiliki pemerintah Indonesia. Dampak dari kasus ini adalah tersebarnya identitas data rakyat Indonesia, berartiprivasi rakyat sudah tersebar. Supaya hal seperti ini tidak terjadi lagi, maka pemerintah harus mengambil tindakan dalam meningkatkan proteksi terhadap data-data penting di pemerintahan. Pemerintah harus mau menganggarkan lebih untuk menjaga keamanan data serta merekrut orang yang memang ahli teknologi di kementerian atau bidang pemerintahan yang bertugas pada teknologi 
</t>
  </si>
  <si>
    <t xml:space="preserve">Kasus Ransomware yang Menyerang KOMINFOPenyebab dari kasus ini adalah lemahnya keamanan sistem dari kementerian yang membuatperetas mudah dalam mengakses sistem secara ilegal. Dampak dari serangan ini adalah kebocoran data, pengambilan dan penyalahgunaan data secara ilegal, dan permintaan tebusandari peteretas. Ransomware hanya bisa ditanggulangi dan diakses kembali oleh institusi apabila tebusan dari peretas tersebut dilunasi atau diselesaikan oleh institusi terkait. Setelah melakukan penyelesaian tebusan, peretas akan memberikan enkripsi kepada institusi terkait untuk dapat memegang kendali sistem kembali seperti semula. Ransomware dapat dicegah dengan penguatankeamanan sistem, melakukan double verification, dan peningkatan manajamenen sistem agartidak mudah diretas pihak yang tidak bertanggung jawab. 
</t>
  </si>
  <si>
    <t xml:space="preserve">salah satu kasus cybercrime di indonesia adalah kasus kebocoran data pengguna bpjs yang kemungkinan disebabkan oleh phising,spyware,atau malware lain yang memungkinkanpelaku meretas keamanan dan dapat mengakses dan mencuri data dari database bpjsmilik lembaga terkait.Hal ini sangat berdampak pada keamanan privasi masyarakat dimanadata pribadi mereka dicuri ole pihak tak dikenal yang sangat mungkin untuk disalahgunakanuntuk tindakan kriminal yang dapat merugikan.Hal ini dapat diantisipasi denganmeningkatkan sistem keamanan web-web atau media lain dalam sistem informasi pemerintah dan juga melakukan pelatihan pada para pegawai terkait untuk bisa lebihwaspada dan kompeten terhadap resiko keamanan cyber. 
</t>
  </si>
  <si>
    <t xml:space="preserve">Salah satu contoh kasus cybercrime yang pernah terjadi di Indonesia, pernahdialami oleh dosen saya sendiri. Beliau pernah bercerita kalau pada saat itu beliau pernah mendapat sebuah pesan gmail dari pengguna yang yang mengatas namakanIKN. Pesan tersebut berisi pemindahan beliau ke IKN. Pada pesan tersebut tercantum sebuah link yang diminta untuk diakses jika menyetujui ataupun tidak menyetujui.Namun sayangnya, karena pada saat itu kondisinya beliau baru bangun, tanpa melihat dan mengamati lagi sumber pesan gmail tersebut, beliau langsung menekan tautan atau link yang dikirimkan oleh penjahat tersebut. Beliau baru menyadari bahwa pesantersebut dikirim oleh pihak yang tidak bertanggung jawab, saat beliau benar-benar bangun di pagi hari. Ternyata pesan gmail yang dikirim kepadanya merupakan gmailtidak resmi, karena top domain pada username gmailnya berbeda dengan top domainyang seharusnya. Untuk username gmail perusahaan, harusnya menggunakan  @nama instansi.go.id atau @nama instansi.ac.id. Namun yang beliau terima saat itu adalah @nama instansi.co.id. Dapat dianalisis bahwa kemungkinan terjadinya cybercrime ini adalah phising, dengan menggunakan pesan email palsu, yang mengarahkan korban menuju situs web yang memiliki tampilan seperti situs web asli, namun sebenarnya bukan. Akibat dari phisingtersebut, dapat membuat data korban diakses oleh si penjahat. Yang dapat memungkinkanterjadinya sabotase data pribadi oleh si penjahat. 
</t>
  </si>
  <si>
    <t xml:space="preserve">Salah satu cybercrime yang ada di indonesia adalah maraknya penipuan online melaluimedia sosial. Penyebab adanya penipuan online ini adalah kondisi ekonomi pelaku yangberada di kelas kebawah, ataupun pelaku tersebut ingin mendapatkan uang dengan mudah. Cara pelaku melakukan kejahatan tersebut adalah dengan membuat akun palsudan menawarkan dengan harga murah, dan korban akan percaya dan membeli. Lalu setelah korban mentransfer sejumlah uang pelaku akan meminta lebih dengan dalih ada kendala pada pengiriman,apabila korban mensetujui hal tersebut pelaku akan langsung pergi dan tidak menghiraukan pesan korban selanjutnya. Dampaknya adalahkorban akan kehilangan sejumlah uang dan pelaku mengetahui alamat korban. Untuk cara menaggulanginya kita harus cerdas dalam memilih akun saat belanja online agar tidak mudah dibodohi oleh oknum oknum tersebut. 
</t>
  </si>
  <si>
    <t xml:space="preserve">Contoh kasusnya adalah penggunaan e-KTP tanpa izin untuk memilih suara pada pemilihanumum. Penyebabnya adalah keinginan untuk mendapat suara yang banyak, agar memena-ngkan pemilu. Namun suara yang diperoleh belum mendapatkan izin pemilik e-KTP. Bisasaja pemilik e-KTP tidak ingin memilih oknum tersebut. Dampaknya, kasus ini menyebabkanpenyalahgunaan data pribadi (memakai data pribadi orang lain tanpa izin). Untuk menangg-ulanginya, pemerintah/pejabat diharapkan dapat pemperketat penjagaan data pribadimasyarakat agar lebih aman. Dengan ini, data pribadi digital masyarakat tidak bocor, tidak terjadi penyalahgunaan, dan masyarakat bisa semakin percaya kepada pemerintah. 
</t>
  </si>
  <si>
    <t xml:space="preserve">Salah satu contoh kasus cybercrime yang terjadi di Indonesisa adalah kebocorandata pada KOMINFO, dimana adanya data kita yang bocor dan dicuri, hal ini sempatmembuat heboh media sosial akan pencurian atau kebocoran data tersebut,adapunkemungkinan yang terjadi yaitu dapat disebabkan oleh tidak amannya proses penjagaandata atau tidak kuatnya pengamanan data kita oleh KOMINFO, cyberrcrime ini dapat terjadi dengan modus-modus tertentu seperti (phising) yaitu mencoba membawa kita ke akses yang telah mereka sediakan, dampak dari kasus ini adalah adanya ancaman akan data kita yang bocor selain itu juga dapat menjadi ancaman bagi negara Indonesia, cara untuk menanggulanginnya adalah dengan penguncian data yang lebih kuat lagi, dan menggunakan jaringan dan komunikasi yang baik. 
</t>
  </si>
  <si>
    <t xml:space="preserve">Salah satu kasus cybercrime yang terjadi di Indonesia, Kominfo terkena hacking mengenai data pribadi para peserta kipk. Kejadian tersebut sangat meresahkan masyarakat Indonesia terutama para pendaftar kip karena menyangkut data pribadi yang sangat sensitif. Penyebab dari kejadian tersebut merupakan kelalaian dari pemerintah karena ketidak adaanya pengamanan data yang kuat, tidak melakukan backup data.Sehingga dampak dari kejadian ini kepercayaan masyarakat terhadap pemerintah menurun atau bahkan hilang.Cara menanggulanginya : Memperkuat pengamanan data dengan sistem yang lebih baik dari sebelumnya. 
</t>
  </si>
  <si>
    <t xml:space="preserve">Kasus pencurian data PDN pemerintah oleh hacker yang berasal dari Indonesia.Dimana pada kasus ini, banyak data dari pemerintahan yang diambil termasuk-data dalam kemendikbud seperti data-data beasiswa LPDP dan beasiswa lainya,data mahasiswa di Perguruan Tinggi Indonesia, dan lain-lain. Salah satu-dampaknya, teman saya yang akan berkuliah di luar negri tidak jadi berkuliah,-padahal dia sudah mencapai tahap akhir tes beasiswanya. Namun, karena adanyakasus tersebut beasiswanya dihentikan. Cara menanggulanginya adalah-pemerintah harus meningnkatkan keamanan dan ketahanan infrastruktur digital-di Indonesia dengan memperkuat keamanan cyber dan sandi negara dari kasus-cybercrime. 
</t>
  </si>
  <si>
    <t xml:space="preserve">Salah satu contoh kasus cybercrime yang terjadi di Indonesia adalah bocornya data e-KTP. Kemungkinan penyebab terjadinya kebocoran ini adalah kurangnya pengamanan data yang dilakukan oleh pihak keamanan data atau adanya oknum dari dalam yang lalai dalam pengawasannya sehingga terdapat celah orang luar untuk mengakses data tersebut, ataupun adanya oknum yang dengan sengaja membocorkan/memberikan celah akses yang mengakibatkan kebocoran demi kepentingan individu/sendiri. Adapun cara yang dapat dilakukan untuk menanggulangi kasus ini adalah dengan meningkatkan keamanan secara berkala, baik mengidentifikasi keamanan secara berkala(seperti anti virus, dan sebagainya), juga memastikan integritas/kejujuran/tanggung jawab dari setiap pihak/petugas/pegawai yang memegang akses data tersebut. 
</t>
  </si>
  <si>
    <t xml:space="preserve">Di perusahaan X (maaf saya lupa nama perusahaannya pokoknya perusahaan di bidang teknologi 'aplikasi') sedang ada rekruitmen karyawan baru.Proses rekruitmen sudah berada di tahap wawancara. Salah satu peserta yang berhasil lolos diperintahkan untuk mengirim ulang CV nya karena ada kesalahan pada penulisan CV tersebut.Perusahaan memberi waktu sampai esok hari dan dikirimkan ke alamat email perusahaan. Namun, pada pukul kurang lebih 23.00 salah satu tim IT perusahaan tersebut yang kebetulansedang lembur mendapatkan notifikasi email masuk. Nama email tersebut sesuai dengan format penulisan email yang seharusnya dilampirkan oleh pelamar yang lolos tadi.Akhirnya karyawan tersebut mengira email masuk tadi berasal dari karyawan baru dan tanpa ragu-ragu langsung membuka email tersebut. Setelah dibuka akhirnya karyawan itu tau bahwaemail tadi adalah email peretasan dari hacker anonim. Data perusahaan pun diretas, khususnya data pengguna aplikasi tersebut. Berita tentang kebocoran data pun menyebar sampaiakhirnya para pengguna aplikasi tersebut menuntut perusahaan dan membawa kasus ini ke ranah hukum. Tak disangka-sangka ternyata dalang dari peretasan itu adalah co-founder perusahaan itu sendiri. Alasannya karena kesalahpahaman antara founder dan co-founder. Dahulu saat mereka berdua mendirikan perusahaan itu, mereka ingin membuat sebuah teknologiinformasi bersama. Namun akhir-akhir ini, founder lebih mementingkan bisnis teknologi daripada mengembangkan sistem yang ada. Co-founder ingin menegur founder agar kembali ke visi misi awal berdirinya perusahaan. Namun sayang cara yang digunakan salah. Gugatan pengguna aplikasi tidak diterima pengadilan karena data yang diretas tadi tersimpan di salah satu file (file tersebut memiliki kode enkripsi yang tidak satu orang pun kecuali hacker bisa membukanya) sehingga tidak ada kebocoran data sama sekali. Namun, kondisi perusahaan sudah terlanjur kacau dan akhirnya melalui rups co-founder tersebut dipecat dari jabatannya.Penyebab : Kurangnya kewaspadaan user ketika menggunakan perangkat.Dampak : Terjadi peretasan data ; Solusi : Meningkatkan kewaspadaan, meningkatkan sistem keamanan data, meningkatkan cara untuk memulihkan data yang diretas. 
</t>
  </si>
  <si>
    <t xml:space="preserve">contoh kebocoran datanya yaitu kebocoran data kominfo dari hacker tak di kenal, penyebab terjadinya kebocoran kurang nya sistem keamanan di kominfo, dampak dari kebocoran nya yaitu data KTP masyarakat indonesia hilang, pendaftaran mahasiswa KIP tertunda dan data lain yang penting untuk masyarakat hilang, cara menanggulangi nya yaitu dengan update sistem keamanan server, back up data, dan evaluasi kinerja pekerjaan  
</t>
  </si>
  <si>
    <t xml:space="preserve">Contoh kasus cybercrime yang terjadi di Indonesia yakni kasus bocor data yang marakterjadi pada aplikasi/software pemeriksa kesehatan era Covid-19, PeduliLindungi (sekarang sudah berganti nama menjadi satu sehat). Saat Covid-19, semua warga negarayang memenuhi syarat, dianjurkan untuk melakukan vaksinasi Covid-19 dan melakukanscanning bar code untuk memasuki tempat tertentu. Disanalah aplikasi PeduliLindungiberperan. Aplikasi ini mengolah data pribadi kita mulai dari nama, alamat, hingga NIK.Data-data itulah yang mengalami kebocoran yang diakibatkan karena mudahnya proses log in aplikasi yang hanya perlu memasukkan password dan surel tanpa ada autentikasi berlanjut.Hal ini dapat dimanfaatkan oleh pihak yang tidak berwenang untuk memperoleh data,utamanya NIK. Banyak warga yang mengalami gagal log in dan eror pada aplikasi.Hal yang seharusnya dilakukan adalah dengan meningkatkan keamanan aplikasi.Tidak hanyamemerlukan password dan surel, sebaiknya menggunakan autentikasi lanjutan seperti biometrik(sidik jari/Face ID) dan verifikasi dengan pemilik perangkat. 
</t>
  </si>
  <si>
    <t xml:space="preserve">Kasus cybercrime marak terjadi diberbagai belahan penjuru dunia termasuk diIndonesia, salah satu contoh kasus yang masih hangat adalah bobolnya data baseKominfo yang menyebabkan bocor data mahasiswa pada website KIP-K yang  berdampak pada terhambatnya proses seleksi KIP-K dalam waktu yang cukup lamadan adanya ancaman penyebaran terhadap data mahasiswa KIP-K seperti KK,KTP,Ijazah serta dokumen lainya yang berpotensi terjadinya penjualan data pribadi.Hal ini dapat terjadi karena kelalaian dari institusi terkait dalam maintenance rutinterhadap sistem keamanan dan kurangnya peningkatan keamanan secara berkala,kasus ini termasuk dalam ancaman Ransomware yang menyita data mahasiswa untukdiminta tebusan. Agar hal seperti ini tidak terjadi lagi, maka pihak terkait harusnyalebih memperhatikan keamanan dari sistemnya dikarenakan itu adalah database penting negara yang mencerminkan kerentanan Indonesia terhadap Cyrber Crime,serta seharusnya masing-masing institusi memiliki pencadangan data agar saat ada kejadian yang tidak diinginkan masih terdapat cadangan data yang bisa diakses. 
</t>
  </si>
  <si>
    <t xml:space="preserve">Kasus Cybercrime yang ada di Indonesia : Peretasan Situs DPR RIPada tahun 2023 terdapat kasus Cybercrime yang ada di Indonesia yaitu peretasansitus DPR RI. Situs DPR RI diretas oleh seseorang yang tidak bertanggung jawab. ia mengambil alih situs tersebut sehingga pihak berwenang tidak bisa mengaksesnyaPenyebab nya mungkin bisa karena pengamanan yang kurang kuat.Dampak dari peretasan tadi adalah Youtube DPR RI menampilkan streaming judi online selama kurang lebih 24 jam.cara untuk menanggulangi permasalahan tersebut bisa dilakukan pengamanan yang lebih dan pengecekan secara berkala sehingga dapat meminimalkan tindakan yangdapat merugikan pihak terkait. 
</t>
  </si>
  <si>
    <t xml:space="preserve">Salah satu contoh kasus cybercrime yaitu saat pemeretasan data data penduduk  Indonesia oleh hacker tak dikenal. Dan data data dari sebagian penduduk Indonesia tersebar mulai dari nama, nik dll. Kemungkinan penyebabnya adalah kurangnyateknologi keamanan untuk menyimpan data oleh kominfo dan mungkin ada celah meretas oleh hacker. Dampaknya yaitu tersebarnya identitas penduduk kita yangseharusnya itu adalah sebuah privasi seseorang yang tidak boleh disebar luaskan.Cara untuk menanggulanginya yaitu Selalu mengecek secara berkala identitas diri dan juga untuk Kominfo sendiri haruslebih bisa meningkatkan tingkat keamanan data, karena data yang dijaga adalah data seluruh penduduk Indonesia. 
</t>
  </si>
  <si>
    <t xml:space="preserve">Salah satu contoh kasus cybercrime yang pernah terjadi di Indonesia itu soal peretasan malware dari salah satu bank ternama di Indonesia. Kemungkinan penyebabnya adalah hacker (peretas) itu ingin membobol semua saldo rekening para nasabah bank tersebut, dan juga kurangnya pengamanan malware dari aplikasi bank tersebut, yang memudahkan hacker untuk meretas atau membobol malware mereka. Dampaknya tentu terjadi kepada nasabah bank dan bank itu sendiri, dimana saldo yang ada di rekening para nasabah tiba-tiba berkurang atau bahkan habis, dan juga bank tersebut tutup untuk sementara waktu. Cara untuk menanggulanginya tentu saja dengan meningkatkan keamanan malware, salah satunya dengan cara autentikasi atau yang lainnya. 
</t>
  </si>
  <si>
    <t xml:space="preserve">Salah satu kasus cybercrime yang sedang hangat di Indonesia dan telah banyak memakankorban yaitu kasus yang terdapat pada aplikasi Whatsapp di mana nomor yang tidak dikenal mengirimkan dokumen dengan nama Surat Undangan kepada target, kemudianketika korban mendownload file tersebut secara otomatis data-data yang ada pada si akan bisa diakses oleh si pengirim untuk keuntungan pribadi si pengirim. Hal ini disebabkan karena si pengirim menginginkan keuntungan dari si korban baik itu dengan mengancam korban dengan data pribadinya maupun menjual dan menggunakan data pribadinya untukmendapatkan keuntungan. Hal ini bisa diatasi dengan cara perlunya ketelitian dan edukasidigital baik itu dari pemerintah maupun dari orang terdekat untuk mengingatkan kepadaorang lain untuk tidak sembarangan mendownload file dan mengirim file. 
</t>
  </si>
  <si>
    <t xml:space="preserve">pada masa pandemi, marak kasus penipuan yaitu undangan pernikahan palsu.kasus ini termasuk ke dalam cybercrime jeni phissing karena apabila pengguna mengakses link/file yang dikirim oleh penipu tersebut, maka pengguna akan diarahkanke situs yang berbeda dan secara tidak langsung data pribadi pengguna dapat diaksesoleh si penipu.kemungkinan penyebabnya yaitu si penipu ingin meretas data pribadi pengguna dansi pengguna kurang mengetahui jenis file palsu tersebut dan langsung percayadampak yang terjadi ialah data si pengguna dapat diakses oleh si pelakucara menanggulanginya yaitu dengan cara selalu  berhati-hati terhadap pesan yangdikirim oleh orang yang tidak dikenal dan jangan asal membuka file/link yang tidakjelas asalnya. 
</t>
  </si>
  <si>
    <t xml:space="preserve">Salah satu contoh kasus cybercrime yang pernah dan sering terjadi di Indonesia adalah kasus pencurian data. Kasus yang baru-baru saja terjadi beberapa bulan lalu dan viral adalah pencurian data NPWP dan identitas jutaan rakyat Indonesia oleh Bjorka. Bahkan, data NPWP presiden dan pejabat-pejabat strategis pemerintahan juga terkena serangan cyber tersebut dan diperjualbelikan secara bebas di salah satu situs internet. Kemungkinan terbesar penyebab kejadian tersebut adalah masih lemahnya sistem proteksi atau pertahanan cyber di Indonesia. Data-data penting seperti NIK, NPWP, atau nomor telepon pribadi aksesnya sangat mudah didapat karena data-data tersebut seakan-akan berada di ruang publik yang siapa pun dengan sedikit usaha dapat membobol dan mencurinya. Dampak yang ditimbulkan tentunya potensi penyalahgunaan data yang dicuri, data tersebut dapat digunakan untuk menipu, pemalsuan, atau bahkan untuk pinjaman online. Solusi untuk permasalah dapat dibagi menjadi dua, yaitu: 1) Preventif: Meningkatkan keamanan dan proteksi penyimpanan-penyimpanan strategis, menciptakan aturan atau kebijakan yang jelas untuk menanggulangi cybercrime.  2)  Represif: Penindaklanjutan kasus dengan cara mencari dan menangkap pelaku, serta memberikan sanksi yang tegas. 
</t>
  </si>
  <si>
    <t xml:space="preserve">contoh kasus cybercrime yang ada di Indonesia yaitu kasus hacker mencuri data ektpdan bank BSI. Kemungkinan penyebab dari kasus ini bisa terjadi karena faktor internal dan faktor eksternal. Faktor internal yang mungkin terjadi adalah pihak hacker menghasut orang yang berada dalam instansi tersebut untuk membocorkan data rahasia dengan iming imingan imbalan maka dari itu hacker dapat dengan mudah membobol keamanan dari instansi tersebut. Faktor eksternal yaitu mungkin sistemkeamanan dari instansi-instansi di negara kita masih sangat kurang karena dapatdengan mudahnya hacker meretas keamanan tersebut, dan mungkin juga serangan dari hacker tersebut sangat kuat dan keamanan kita masih belum mampu untuk menahannya. Cara untuk menanggulangi permasalahan tersebut yaitu pihak-pihak yang berada dalam instansi harus memiliki sikap integritas dan diproses secara hukum apabila ketahuan supaya tidak ada lagi kejadianseperti ini dan juga sistem keamanan di Indonesia harus selalu ditingkatkan. Dampak yang ditimbulkan dari kasus seperti ini yaitu dirugikannya pihak yang datanya telahdiretas oleh hacker tersebut, datanya dapat dijual di situs gelap dan digunakan untukhal yang tidak diinginkan, tanggapan rakyat ke pemerintah juga akan menjadinegatif karena data dari rakyatnya sendiri tidak dapat dilindungi secara maksimal 
</t>
  </si>
  <si>
    <t xml:space="preserve">Data beasswa KIP yang di bobol sehingga semua data penerima yang terdaftar terhapus dan tidak bisa diakses websitenya. Kemungkinan penyebabnya adalah ada kebocoran data yang menjadi celah untuk para hacker bisa mengakses data pemerintah atau, ada kesalahan pemerintah dalam mengakses link yeng mengkibatkan akses pemerintahan bisa di bobolLangkah yang harus diambil adalah dengan memperbaiki sistem proteksi dengan menggunakan sistem keamanan yang lebih kompleks agar tindakan kriminalcyber tidak dpat lagidirasakan oleh sistem pemerintah, dan harus membuat salinan data untuk mengantisipasi kebobolan kebobolan sistem seperti yang sebelumnya. 
</t>
  </si>
  <si>
    <t xml:space="preserve">Kasus cybercrime yang pernah terjadi di Indonesia yaitu kebocoran data NPWP milik masyarakat Indonesia. Hacker atau penyerang berhasil meretas dan membobol sistem keamanan data Kominfo yang berisikan data diri Nomor Peserta Wajib Pajak tersebar ke dark web. Kemungkinan besar penyebab yang terjadi adalah kurangnya protokol dan manajemen sistem Privasi dan Keamanan dalam data yang mengakibatkan data mudah sekali diakses dan diretas oleh pihak yang tidak berwenang. Kasus ini tentunya melanggar confidentiality dan integrity dimana seharusnya data hanya bisa diakses dan diubah oleh pihak yang berwenang. Kasus ini merupakan contoh dari interception di mana pihak yang tidak berwenang bisa mendapatkan data dari suatu aset dalam sistem informasi. Dikarenakan kejadian ini, wajib pajak yang datanya harus dilindungi karena menyangkut privasi serta masalah pembayaran pajak mereka malah tersebar dan disalahgunakan oleh pihak yang tidak berwenang. Melihat kasus ini, untuk cara penanggulangannya seharusnya pemerintah lebih memperhatikan di bagian vulnerability test di mana pihak yang berwenang harus melakukan proses observasi ketika menjumpai bug hole atau masalah security supaya masalah dapat diatasi dengan lebih cepat dan melakukan penetration test yaitu proses pendalaman, eskplorasi, dan eksploitasi lebih jauh terhadap permasalahan bug hole atau security yang merupakan proses lanjutan dari vulnerability test. Selain itu, pemerintah juga harus lebih memproteksi dan meningkatkan lapisan keamanan pada data-data NPWP secara berkala sehingga permasalahan keamanan dapat dicegah dan diatasi dengan lebih cepat sebelum terlambat. 
</t>
  </si>
  <si>
    <t xml:space="preserve">kasus bocornya data yang diperoleh dari npwp para pejabat di indonesia termasuk mantan presiden bapak joko widodo.kasus ini ramai di perbincangkan di media sosial, penyebab dari kasus ini adalah adanya keisengan dari orang yang tidak bertanggung jawabyang mungkin juga diikuti dengan adanya dendam atau masalah pribadi. Tersebarnya npwp para pejabat dan orang-orang pentingdi indonesia menyebabkan orang tersebut melakukan cybercrime yang berdampak pada bocornya informasi dan data pribadi termasuk datadata finansial seseorang. Ini tentu jelas melanggar privasi seseorang dan membahayakan orang tersebut bahkan orang-orang terdekatnya.oleh karena itu, diperlukan sebaik baik nya solusi ataupun cara untuk menanggulanginya agar tidak terjadi dan tidak terulang lagi. Salah satu nya dengan cara meningkatkan tingkat keamanan dalam pengelolaan data penting pemerintahan, memakai alat pendeteksi yang bisa mendeteksi akses orang asingdan orang yang tidak memiliki kepentingan, serta memepercayakan data data tersebut hanya pada orang tertentu dan berwewenang saja. 
</t>
  </si>
  <si>
    <t xml:space="preserve">Peretasan data jutaan masyarakat Indonesia dari Kominfo yang terjadi beberapa waktuyang lalu, kemungkinan terjadi disebabkan oleh Ransomware yang masuk ke dalamsistem data milik Kominfo. Ransomware tersebut juga kemungkinan masuk akibat kelalaian salah satu pegawa Kominfo yang sembarangan menekan tautan. Dampaknyaadalah bocornya data jutaan masyarakat Indonesia yang diperjualbelikan oleh oknumtidak bertanggungjawab (hacker) dan resiko keamaanan data masyarakat Indonesia.Untuk menanggulangi hal tersebut adalah perlunya ketelitian dari para pegawai untukmemeriksa terlebih dahulu tautan atau tidak sembarangan menekan tautan yang diterima. Selain itu, perlu juga sistem keamanan ganda agar apabila terjadi kelalaian ulang data backup akan masih dimiliki oleh Kominfo. 
</t>
  </si>
  <si>
    <t xml:space="preserve">Data pribadi NIK masyarakat Indonesia yang bocor dan dijual di salah satu pasar gelap internetPenyebabnya disebut interception  dimana yang tidak berwenang memiliki akses terhadap suatu data atau aset.  Hal ini bisa disebabkan oleh virus atau worm yang menyerang software dengan berhasil menembus sistem pertahanan SIBER. Dampaknya banyak masyarakatyang khawatir apabila data pribadi mereka disalahgunakan oleh orang yang tidak bertanggungjawab. Pemerintah perlu menyiapkan keamanan siber yang lebih memadai dengan mulai melakukantindakan, seperi melihat titik kelemahan server  database, atau melakukan penetretion test denganmengeksplorasi kasus lebih dalam 
</t>
  </si>
  <si>
    <t xml:space="preserve">Contoh kasus cybercrime yang masih banyak terjadi di Indonesia adalah peretasan dan phising. Bahkan baru-baru ini terjadi pada seorang mahasiswa semester 3 di PKN STAN (R). Pelaku cybercrime tersebut melakukan serangan yang mencuri informasi login pengguna, mengambil alih akun Instagram korban, dan mulai melakukan berbagai modus phising melalui DM Instagram dengan menggunakan identitas si korban.Kemungkinan penyebabnya :Dari sisi pelaku : Kemahiran teknologi yang tidak dibarengi dengan integritas, tuntutan ekonomi.Dari sisi korban : Menekan link asing yang dibuat menyerupai laman yang asli/mengisi informasi pribadi pada laman asing yang menjadi sasaran pencurian informasi login pengguna.Dampak : Merembetnya korban-korban phising lainnya (korban modus DM Instagram yang menekan link sehingga membeberkan informasi keuangan pribadi) bahkan data lainnya yang bisa diolah oleh pelaku untuk melakukan berbagai aksi lainnya, juga (korban lainnya yang secara sukarela mentransfer uang mereka karena pelaku berpura-pura menjadi si R yang sedang membutuhkan uang) mengalami kerugian finansial.Cara penanggulangan :                                                                                                                     1. Mengganti password Instagram yang lebih kuat, yang menggabungkan berbagai karakter di dalamnya. 2. Menggunakan two-factors authentication (2FA)3. Mengubah akses akun menjadi private account4. Jangan menekan link dari sumber tak dikenal, ataupun mengisikan informasi pribadi pada laman asing dan tidak terpercaya. 
</t>
  </si>
  <si>
    <t xml:space="preserve">Contoh kasus cybercrime di Indonesia :Sistem informasi pada salah satu kementrian di Indonesia dibajak atau disadap oleh pihak yang tidak berwenang.Penyebab : Sistem keamanan yang kurang baik, pada kasus ini ternyata password kementrian ini sangat mudah untuk ditebak.  Sehingga dengan cara mencoba-coba saja, kita dapat mengetahui dan masuk ke dalam sistem kementrian tersebut.Dampak : Informasi pribadi warga negara Indonesia terbuka untuk umum dan dapat dilihat atau diakses oleh negara-negara lain.Cara Penanggulangan :1. Meningkatkan sistem keamanan pada kementrian tersebut.2. Mengganti password secara berkala.3. Tidak mengklik atau membuka situs illegal. 
</t>
  </si>
  <si>
    <t xml:space="preserve">contoh kasusnya yaitu kasus pusat data indonesia yang hilang dan tidak bisa diakses webnya  pada beberapa bulan lalu yaitu contohnya web kipk yang tidak bisa diakses padahalsaat itu sedang masa penerimaan mahasiswa baru, penyebabnya dikarenakan kurangnyakeamanan dari kominfo dan kemungkinan ada yang membuka aplikasi terlarang yang membuat web-web hilang dan juga password keamanan yang mudah sekali ditebak yang membuat mahasiswa baru yang ingin mendaftar sebagai pengguna kip kuliah terhambat dan membuang waktu  
</t>
  </si>
  <si>
    <t xml:space="preserve">Contoh cybercrime yang ada di Indonesia adalah Ransomware pada BSI.pengguna BSI mengalami kesulitan untuk melakukan transaksi dan memiliki potensi  hilangnya saldo mereka pada rekening hilang hingga dicurinya data data pribadi mereka. Hacker mengenskripsi semua data yang berada pada server BSI dan meminta tebusan dengan angka yang fantastis untuk dapat mendekripsikan datanya kembali. Hacker juga mengancam akan menyebarkan data pribadi client BSI di pasar gelap.Kemungkinan penyebab yang diberitakan oleh media adalah adanya kecerobohan yang dilakukan oleh karyawan BSI. Salah satu karyawannya tersebut diduga telah membuka website menonton film ilegal. Seperti yang kita ketahui bahwasanyan website menonton film gratis itu biasanya memiliki iklan yang akan memenuhi hampir setengah dari tampilannya sendiri.  Apabila tidak berhati-hati iklan yang banyak tersebut sangat berpotensi ter click bagi penggunanya secara tidak sadar. Biasanya hacker mengiklankan link mereka pada situs serupa untuk ditekan oleh pengguna dan secara otomatis akan mendownload file serta menjalankan file hanya dengan satu click di awal tadi. File yang sudah terinstall tersebut kemudian berjalan secara diam diam di background desktop tanpa disadari pengguna. Setelah semua tahapan itu, hacker dengan bebas memperlakukan data data yang terhubung dengan komputer yang digunakan.Kejadian ini memiliki dampak yang cukup signifikan dikarenakan hal ini mencakup orang banyak dan kepercayaan bisnis. Selama data BSI masih terenkripsi, pengguna/client tidak dapat melakukan transaksi dalam bentuk apapun. Data mereka tidak aman lagi. Kerugian oleh perusahaan juga cukup besar dikarenakan tebusan yang tidak masuk akal yang dimintai oleh hacker.Cara menanggulanginya mungkin bisa dengan negosiasi dengan hacker, namun jarang ada hacker yang mudah untuk diajak bernegosiasi, bahkan jika muak mereka bisa saja langsung menyebar data data tersebut. Mungkin cara terbaik saat ini adalah dengan membayar tebusan tersebut dikarenakan enkripsi tersebut biasanya sangat sulit untuk diretas kembali oleh white hat hacker. Lalu, memberikan perminta maafan dalam bentuk apapun kepada client yang telah dirugikan juga.Untuk selanjutnya, ada baiknya untuk pengamanan jaringan ditingkatkan dan untuk semua karyawan diberikan penyuluhan tentang bahayanya serangan siber, sehingga tidak akan melakukan tindakan ceroboh seperti sebelumnya. 
</t>
  </si>
  <si>
    <t xml:space="preserve">Salah satu contoh kasus cybercrime yang terjadi di Indonesia adalah penipuan menang hadiah undian. Kemungkinan penyebabnya adalah para korban tersebut manekan situs/web yang tidak jelas dan diarahkan ke web palsu milik si penipu.Di web tersebut si korban memasukkan data diri, sehingga data diri tersebut sampai ke tangan pelaku. Sehingga dampaknya bisa jadi penyalahgunaan data diri si korban tersebut oleh si pelaku, dan jika korban memasukkan nomer rekeningnya si penipu bisa melacak nomer tersebut dan menguras isi tabungan mlik korban. Cara untuk menanggulanginya adalah jangan klik situs/web yang  tidak jelas, apalagi jika kita diminta memasukkan data diri di web tersebut. 
</t>
  </si>
  <si>
    <t xml:space="preserve">Salah satunya adalah penyebaran link pishing, penyebaran link pishing menyebabkan bocornya data pengguna kepada oknum yang tidak bertanggung jawab yang mengakibatkanmudah diretasnya data/privasi korban, cara menaggulanginya adalah dengan duoble checkpada link tersebut apakah link tersebut official/resmi dan jangan sembarangan membuka link dan email yang anda tidak kenal. 
</t>
  </si>
  <si>
    <t xml:space="preserve">Salah satu kasus cybercrime yang terjadi di indonesia adalah peretasan (ransomeware) terhadap Bank Syariah Indonesia. Kemungkinan penyebabnya adalah penyerangan entitas lain untuk mendapatkan informasi pribadi pada Bank Syariah Indonesia dan kurangnya keamanan pada server Bank Syariah Indonesia. Namun ada beberapa yang berpendapat bahwa serangan dapat terjadi karena salah satu pengguna akses Bank Syariah Indonesia membuka situs atau menggunakan software yang tidak resmi atau crack. Cara menanggulanginya adalah meningkatkan keamanan pada server Bank Syariah Indonesia dan menanggulangi atau mencegah penggunaan software yang tidak resmi. Dan membuat UU yang mengatur tentang larangan menggunakan aplikasi atau software ilegal dan UU yang mengatur kejelasan hukum bagi pelaku kejahatan siber. 
</t>
  </si>
  <si>
    <t xml:space="preserve">Salah satu contoh cybercrime yang terjadi di Indonesia adalah yang terjadi di sekolah saya, yaitu siswa yang mengerjakan ujian dengan menggunakan nik dan password orang lain dengan tujuan untuk menyabotase nilai dari siswa lain. Hal ini bisa disebabkan oleh perasaan iri dengki yang dia rasakan terhadap korban. Lalu  bisa disebabkan oleh keisengan anak remaja yang tidak terkontrol sehingga nekat untuk melakukan tindakan tersebut.Cara menanggulanginya adalah dengan perbaikan terhadap sistem (dengan membuat satu nik hanya bisa dikerjakan oleh 1 perangkat), pengawasan lebih ekstra oleh para pengawas. Lalu, bisa dengan pembibingan karakter terhadap seluruh siswa 
</t>
  </si>
  <si>
    <t xml:space="preserve">Ransomeware, yaitu kasus dimana data dari suatu sistem di enskripsi oleh pihak yang tidak bertanggung jawab dan mereka meminta tebusan untuk jika ingin data tersebut dikembalikan. Penyebab yang memungkinkan terjadinya cybercrime tersebut karena kurangnya sistem keamanan data yang digunakan, dampak yang terjadi adalah hilangnya data dari sistem yang digunakan. Untuk menanggulangi kasus tersebut dengan lebih mengamankan data yang disimpan pada sistem, bisa dengan cara mengenkripsi data,   
</t>
  </si>
  <si>
    <t xml:space="preserve">Bocornya data Kominfo merupakan salah satu cybercrime terbesar yang ada di Indonesia. Bocornya data tersebut menyebabkan banyak data dari masyarakatIndonesia dicuri oleh pihak yang tidak bertanggung jawab. Salah satu penyebab kebocoran data ini adalah kurangnya pengawasan dan sistem keamanan data yang kurang protektif. Selain itu, tidak adanya backup data menyebabkan data yang telah dicuri tidak dapat diperoleh kembali datanya. Data yang diperolehbisa digunakan untuk kepentingan para peretas tersebut. Untuk menanggulangi masalah ini, pemerintah harus meningkatkan sistem keamanan data nasionalagar data yang tersimpan lebih aman dan memberikan sistem backup data sehingga ketika terjadi peretasan , data yang dicuri bisa didapatkan kembali. 
</t>
  </si>
  <si>
    <t>PG</t>
  </si>
  <si>
    <t>PAIRS</t>
  </si>
  <si>
    <t>ESAI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</si>
</sst>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2" fillId="0" borderId="0" xfId="0" applyFont="1" applyBorder="1" applyAlignment="1">
      <alignment horizontal="center" vertical="top"/>
    </xf>
    <xf numFmtId="0" fontId="0" fillId="0" borderId="0" xfId="0" applyFont="1" applyBorder="1"/>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54"/>
  <sheetViews>
    <sheetView tabSelected="1" topLeftCell="BK1" workbookViewId="0">
      <selection activeCell="BT37" sqref="BT37"/>
    </sheetView>
  </sheetViews>
  <sheetFormatPr defaultRowHeight="14.6" x14ac:dyDescent="0.4"/>
  <cols>
    <col min="72" max="74" width="31.61328125" customWidth="1"/>
  </cols>
  <sheetData>
    <row r="1" spans="1:75" x14ac:dyDescent="0.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row>
    <row r="2" spans="1:75" x14ac:dyDescent="0.4">
      <c r="A2" s="1">
        <v>1</v>
      </c>
      <c r="B2" t="s">
        <v>74</v>
      </c>
      <c r="C2" t="s">
        <v>75</v>
      </c>
      <c r="D2" t="s">
        <v>76</v>
      </c>
      <c r="E2" t="s">
        <v>75</v>
      </c>
      <c r="F2" t="s">
        <v>76</v>
      </c>
      <c r="G2" t="s">
        <v>74</v>
      </c>
      <c r="H2" t="s">
        <v>76</v>
      </c>
      <c r="I2" t="s">
        <v>76</v>
      </c>
      <c r="J2" t="s">
        <v>77</v>
      </c>
      <c r="K2" t="s">
        <v>76</v>
      </c>
      <c r="L2" t="s">
        <v>76</v>
      </c>
      <c r="M2" t="s">
        <v>77</v>
      </c>
      <c r="N2" t="s">
        <v>74</v>
      </c>
      <c r="O2" t="s">
        <v>77</v>
      </c>
      <c r="P2" t="s">
        <v>75</v>
      </c>
      <c r="Q2" t="s">
        <v>76</v>
      </c>
      <c r="R2" t="s">
        <v>74</v>
      </c>
      <c r="S2" t="s">
        <v>75</v>
      </c>
      <c r="T2" t="s">
        <v>77</v>
      </c>
      <c r="U2" t="s">
        <v>74</v>
      </c>
      <c r="V2" t="s">
        <v>74</v>
      </c>
      <c r="W2" t="s">
        <v>74</v>
      </c>
      <c r="X2" t="s">
        <v>76</v>
      </c>
      <c r="Y2" t="s">
        <v>75</v>
      </c>
      <c r="Z2" t="s">
        <v>74</v>
      </c>
      <c r="AA2" t="s">
        <v>76</v>
      </c>
      <c r="AB2" t="s">
        <v>76</v>
      </c>
      <c r="AC2" t="s">
        <v>77</v>
      </c>
      <c r="AD2" t="s">
        <v>74</v>
      </c>
      <c r="AE2" t="s">
        <v>75</v>
      </c>
      <c r="AF2" t="s">
        <v>75</v>
      </c>
      <c r="AG2" t="s">
        <v>76</v>
      </c>
      <c r="AH2" t="s">
        <v>77</v>
      </c>
      <c r="AI2" t="s">
        <v>76</v>
      </c>
      <c r="AJ2" t="s">
        <v>75</v>
      </c>
      <c r="AK2" t="s">
        <v>75</v>
      </c>
      <c r="AL2" t="s">
        <v>74</v>
      </c>
      <c r="AM2" t="s">
        <v>74</v>
      </c>
      <c r="AN2" t="s">
        <v>77</v>
      </c>
      <c r="AO2" t="s">
        <v>76</v>
      </c>
      <c r="AP2" t="s">
        <v>75</v>
      </c>
      <c r="AQ2" t="s">
        <v>74</v>
      </c>
      <c r="AR2" t="s">
        <v>77</v>
      </c>
      <c r="AS2" t="s">
        <v>75</v>
      </c>
      <c r="AT2" t="s">
        <v>77</v>
      </c>
      <c r="AU2" t="s">
        <v>74</v>
      </c>
      <c r="AV2" t="s">
        <v>76</v>
      </c>
      <c r="AW2" t="s">
        <v>75</v>
      </c>
      <c r="AX2" t="s">
        <v>77</v>
      </c>
      <c r="AY2" t="s">
        <v>74</v>
      </c>
      <c r="AZ2" t="s">
        <v>77</v>
      </c>
      <c r="BA2" t="s">
        <v>77</v>
      </c>
      <c r="BB2" t="s">
        <v>77</v>
      </c>
      <c r="BC2" t="s">
        <v>76</v>
      </c>
      <c r="BD2" t="s">
        <v>74</v>
      </c>
      <c r="BE2" t="s">
        <v>75</v>
      </c>
      <c r="BF2" t="s">
        <v>75</v>
      </c>
      <c r="BG2" t="s">
        <v>74</v>
      </c>
      <c r="BH2" t="s">
        <v>76</v>
      </c>
      <c r="BI2" t="s">
        <v>77</v>
      </c>
      <c r="BJ2" t="s">
        <v>77</v>
      </c>
      <c r="BK2" t="s">
        <v>78</v>
      </c>
      <c r="BL2" t="s">
        <v>79</v>
      </c>
      <c r="BM2" t="s">
        <v>80</v>
      </c>
      <c r="BN2" t="s">
        <v>81</v>
      </c>
      <c r="BO2" t="s">
        <v>82</v>
      </c>
      <c r="BP2" t="s">
        <v>83</v>
      </c>
      <c r="BQ2" t="s">
        <v>84</v>
      </c>
      <c r="BR2" t="s">
        <v>76</v>
      </c>
      <c r="BS2" t="s">
        <v>74</v>
      </c>
      <c r="BT2" t="s">
        <v>191</v>
      </c>
      <c r="BU2" s="2" t="s">
        <v>245</v>
      </c>
      <c r="BV2" t="s">
        <v>85</v>
      </c>
      <c r="BW2" t="s">
        <v>86</v>
      </c>
    </row>
    <row r="3" spans="1:75" x14ac:dyDescent="0.4">
      <c r="A3" s="1">
        <v>2</v>
      </c>
      <c r="B3" t="s">
        <v>74</v>
      </c>
      <c r="C3" t="s">
        <v>75</v>
      </c>
      <c r="D3" t="s">
        <v>76</v>
      </c>
      <c r="E3" t="s">
        <v>75</v>
      </c>
      <c r="F3" t="s">
        <v>76</v>
      </c>
      <c r="G3" t="s">
        <v>74</v>
      </c>
      <c r="H3" t="s">
        <v>76</v>
      </c>
      <c r="I3" t="s">
        <v>74</v>
      </c>
      <c r="J3" t="s">
        <v>77</v>
      </c>
      <c r="K3" t="s">
        <v>75</v>
      </c>
      <c r="L3" t="s">
        <v>76</v>
      </c>
      <c r="M3" t="s">
        <v>77</v>
      </c>
      <c r="N3" t="s">
        <v>74</v>
      </c>
      <c r="O3" t="s">
        <v>76</v>
      </c>
      <c r="P3" t="s">
        <v>75</v>
      </c>
      <c r="Q3" t="s">
        <v>77</v>
      </c>
      <c r="R3" t="s">
        <v>74</v>
      </c>
      <c r="S3" t="s">
        <v>75</v>
      </c>
      <c r="T3" t="s">
        <v>77</v>
      </c>
      <c r="U3" t="s">
        <v>74</v>
      </c>
      <c r="V3" t="s">
        <v>74</v>
      </c>
      <c r="W3" t="s">
        <v>74</v>
      </c>
      <c r="X3" t="s">
        <v>75</v>
      </c>
      <c r="Y3" t="s">
        <v>76</v>
      </c>
      <c r="Z3" t="s">
        <v>74</v>
      </c>
      <c r="AA3" t="s">
        <v>76</v>
      </c>
      <c r="AB3" t="s">
        <v>76</v>
      </c>
      <c r="AC3" t="s">
        <v>77</v>
      </c>
      <c r="AD3" t="s">
        <v>75</v>
      </c>
      <c r="AE3" t="s">
        <v>77</v>
      </c>
      <c r="AF3" t="s">
        <v>75</v>
      </c>
      <c r="AG3" t="s">
        <v>76</v>
      </c>
      <c r="AH3" t="s">
        <v>77</v>
      </c>
      <c r="AI3" t="s">
        <v>75</v>
      </c>
      <c r="AJ3" t="s">
        <v>75</v>
      </c>
      <c r="AK3" t="s">
        <v>75</v>
      </c>
      <c r="AL3" t="s">
        <v>74</v>
      </c>
      <c r="AM3" t="s">
        <v>74</v>
      </c>
      <c r="AN3" t="s">
        <v>77</v>
      </c>
      <c r="AO3" t="s">
        <v>76</v>
      </c>
      <c r="AP3" t="s">
        <v>75</v>
      </c>
      <c r="AQ3" t="s">
        <v>74</v>
      </c>
      <c r="AR3" t="s">
        <v>74</v>
      </c>
      <c r="AS3" t="s">
        <v>75</v>
      </c>
      <c r="AT3" t="s">
        <v>77</v>
      </c>
      <c r="AU3" t="s">
        <v>74</v>
      </c>
      <c r="AV3" t="s">
        <v>74</v>
      </c>
      <c r="AW3" t="s">
        <v>75</v>
      </c>
      <c r="AX3" t="s">
        <v>77</v>
      </c>
      <c r="AY3" t="s">
        <v>74</v>
      </c>
      <c r="AZ3" t="s">
        <v>77</v>
      </c>
      <c r="BA3" t="s">
        <v>77</v>
      </c>
      <c r="BB3" t="s">
        <v>77</v>
      </c>
      <c r="BC3" t="s">
        <v>76</v>
      </c>
      <c r="BD3" t="s">
        <v>74</v>
      </c>
      <c r="BE3" t="s">
        <v>75</v>
      </c>
      <c r="BF3" t="s">
        <v>75</v>
      </c>
      <c r="BG3" t="s">
        <v>77</v>
      </c>
      <c r="BH3" t="s">
        <v>76</v>
      </c>
      <c r="BI3" t="s">
        <v>77</v>
      </c>
      <c r="BJ3" t="s">
        <v>77</v>
      </c>
      <c r="BK3" t="s">
        <v>78</v>
      </c>
      <c r="BL3" t="s">
        <v>79</v>
      </c>
      <c r="BM3" t="s">
        <v>80</v>
      </c>
      <c r="BN3" t="s">
        <v>81</v>
      </c>
      <c r="BO3" t="s">
        <v>82</v>
      </c>
      <c r="BP3" t="s">
        <v>83</v>
      </c>
      <c r="BQ3" t="s">
        <v>84</v>
      </c>
      <c r="BR3" t="s">
        <v>76</v>
      </c>
      <c r="BS3" t="s">
        <v>87</v>
      </c>
      <c r="BT3" t="s">
        <v>192</v>
      </c>
      <c r="BU3" s="2" t="s">
        <v>246</v>
      </c>
      <c r="BV3" t="s">
        <v>88</v>
      </c>
      <c r="BW3" t="s">
        <v>89</v>
      </c>
    </row>
    <row r="4" spans="1:75" x14ac:dyDescent="0.4">
      <c r="A4" s="1">
        <v>3</v>
      </c>
      <c r="B4" t="s">
        <v>74</v>
      </c>
      <c r="C4" t="s">
        <v>75</v>
      </c>
      <c r="D4" t="s">
        <v>76</v>
      </c>
      <c r="E4" t="s">
        <v>75</v>
      </c>
      <c r="F4" t="s">
        <v>76</v>
      </c>
      <c r="G4" t="s">
        <v>74</v>
      </c>
      <c r="H4" t="s">
        <v>76</v>
      </c>
      <c r="I4" t="s">
        <v>76</v>
      </c>
      <c r="J4" t="s">
        <v>77</v>
      </c>
      <c r="K4" t="s">
        <v>75</v>
      </c>
      <c r="L4" t="s">
        <v>76</v>
      </c>
      <c r="M4" t="s">
        <v>77</v>
      </c>
      <c r="N4" t="s">
        <v>74</v>
      </c>
      <c r="O4" t="s">
        <v>77</v>
      </c>
      <c r="P4" t="s">
        <v>75</v>
      </c>
      <c r="Q4" t="s">
        <v>76</v>
      </c>
      <c r="R4" t="s">
        <v>74</v>
      </c>
      <c r="S4" t="s">
        <v>75</v>
      </c>
      <c r="T4" t="s">
        <v>77</v>
      </c>
      <c r="U4" t="s">
        <v>74</v>
      </c>
      <c r="V4" t="s">
        <v>75</v>
      </c>
      <c r="W4" t="s">
        <v>74</v>
      </c>
      <c r="X4" t="s">
        <v>75</v>
      </c>
      <c r="Y4" t="s">
        <v>75</v>
      </c>
      <c r="Z4" t="s">
        <v>75</v>
      </c>
      <c r="AA4" t="s">
        <v>76</v>
      </c>
      <c r="AB4" t="s">
        <v>75</v>
      </c>
      <c r="AC4" t="s">
        <v>77</v>
      </c>
      <c r="AD4" t="s">
        <v>74</v>
      </c>
      <c r="AE4" t="s">
        <v>77</v>
      </c>
      <c r="AF4" t="s">
        <v>75</v>
      </c>
      <c r="AG4" t="s">
        <v>76</v>
      </c>
      <c r="AH4" t="s">
        <v>77</v>
      </c>
      <c r="AI4" t="s">
        <v>76</v>
      </c>
      <c r="AJ4" t="s">
        <v>74</v>
      </c>
      <c r="AK4" t="s">
        <v>75</v>
      </c>
      <c r="AL4" t="s">
        <v>74</v>
      </c>
      <c r="AM4" t="s">
        <v>74</v>
      </c>
      <c r="AN4" t="s">
        <v>77</v>
      </c>
      <c r="AO4" t="s">
        <v>76</v>
      </c>
      <c r="AP4" t="s">
        <v>75</v>
      </c>
      <c r="AQ4" t="s">
        <v>74</v>
      </c>
      <c r="AR4" t="s">
        <v>77</v>
      </c>
      <c r="AS4" t="s">
        <v>75</v>
      </c>
      <c r="AT4" t="s">
        <v>77</v>
      </c>
      <c r="AU4" t="s">
        <v>74</v>
      </c>
      <c r="AV4" t="s">
        <v>76</v>
      </c>
      <c r="AW4" t="s">
        <v>75</v>
      </c>
      <c r="AX4" t="s">
        <v>77</v>
      </c>
      <c r="AY4" t="s">
        <v>74</v>
      </c>
      <c r="AZ4" t="s">
        <v>77</v>
      </c>
      <c r="BA4" t="s">
        <v>77</v>
      </c>
      <c r="BB4" t="s">
        <v>77</v>
      </c>
      <c r="BC4" t="s">
        <v>76</v>
      </c>
      <c r="BD4" t="s">
        <v>74</v>
      </c>
      <c r="BE4" t="s">
        <v>75</v>
      </c>
      <c r="BF4" t="s">
        <v>75</v>
      </c>
      <c r="BG4" t="s">
        <v>75</v>
      </c>
      <c r="BH4" t="s">
        <v>76</v>
      </c>
      <c r="BI4" t="s">
        <v>77</v>
      </c>
      <c r="BJ4" t="s">
        <v>77</v>
      </c>
      <c r="BK4" t="s">
        <v>78</v>
      </c>
      <c r="BL4" t="s">
        <v>79</v>
      </c>
      <c r="BM4" t="s">
        <v>80</v>
      </c>
      <c r="BN4" t="s">
        <v>81</v>
      </c>
      <c r="BO4" t="s">
        <v>75</v>
      </c>
      <c r="BP4" t="s">
        <v>83</v>
      </c>
      <c r="BQ4" t="s">
        <v>84</v>
      </c>
      <c r="BR4" t="s">
        <v>76</v>
      </c>
      <c r="BS4" t="s">
        <v>74</v>
      </c>
      <c r="BT4" t="s">
        <v>193</v>
      </c>
      <c r="BU4" s="2" t="s">
        <v>247</v>
      </c>
      <c r="BV4" t="s">
        <v>90</v>
      </c>
      <c r="BW4" t="s">
        <v>91</v>
      </c>
    </row>
    <row r="5" spans="1:75" x14ac:dyDescent="0.4">
      <c r="A5" s="1">
        <v>4</v>
      </c>
      <c r="B5" t="s">
        <v>75</v>
      </c>
      <c r="C5" t="s">
        <v>75</v>
      </c>
      <c r="D5" t="s">
        <v>76</v>
      </c>
      <c r="E5" t="s">
        <v>77</v>
      </c>
      <c r="F5" t="s">
        <v>75</v>
      </c>
      <c r="G5" t="s">
        <v>74</v>
      </c>
      <c r="H5" t="s">
        <v>76</v>
      </c>
      <c r="I5" t="s">
        <v>76</v>
      </c>
      <c r="J5" t="s">
        <v>77</v>
      </c>
      <c r="K5" t="s">
        <v>77</v>
      </c>
      <c r="L5" t="s">
        <v>76</v>
      </c>
      <c r="M5" t="s">
        <v>77</v>
      </c>
      <c r="N5" t="s">
        <v>74</v>
      </c>
      <c r="O5" t="s">
        <v>76</v>
      </c>
      <c r="P5" t="s">
        <v>75</v>
      </c>
      <c r="Q5" t="s">
        <v>77</v>
      </c>
      <c r="R5" t="s">
        <v>76</v>
      </c>
      <c r="S5" t="s">
        <v>74</v>
      </c>
      <c r="T5" t="s">
        <v>77</v>
      </c>
      <c r="U5" t="s">
        <v>74</v>
      </c>
      <c r="V5" t="s">
        <v>75</v>
      </c>
      <c r="W5" t="s">
        <v>76</v>
      </c>
      <c r="X5" t="s">
        <v>75</v>
      </c>
      <c r="Y5" t="s">
        <v>75</v>
      </c>
      <c r="Z5" t="s">
        <v>74</v>
      </c>
      <c r="AA5" t="s">
        <v>76</v>
      </c>
      <c r="AB5" t="s">
        <v>76</v>
      </c>
      <c r="AC5" t="s">
        <v>77</v>
      </c>
      <c r="AD5" t="s">
        <v>74</v>
      </c>
      <c r="AE5" t="s">
        <v>75</v>
      </c>
      <c r="AF5" t="s">
        <v>75</v>
      </c>
      <c r="AG5" t="s">
        <v>75</v>
      </c>
      <c r="AH5" t="s">
        <v>77</v>
      </c>
      <c r="AI5" t="s">
        <v>76</v>
      </c>
      <c r="AJ5" t="s">
        <v>76</v>
      </c>
      <c r="AK5" t="s">
        <v>75</v>
      </c>
      <c r="AL5" t="s">
        <v>76</v>
      </c>
      <c r="AM5" t="s">
        <v>74</v>
      </c>
      <c r="AN5" t="s">
        <v>77</v>
      </c>
      <c r="AO5" t="s">
        <v>76</v>
      </c>
      <c r="AP5" t="s">
        <v>75</v>
      </c>
      <c r="AQ5" t="s">
        <v>74</v>
      </c>
      <c r="AR5" t="s">
        <v>77</v>
      </c>
      <c r="AS5" t="s">
        <v>75</v>
      </c>
      <c r="AT5" t="s">
        <v>77</v>
      </c>
      <c r="AU5" t="s">
        <v>74</v>
      </c>
      <c r="AV5" t="s">
        <v>75</v>
      </c>
      <c r="AW5" t="s">
        <v>77</v>
      </c>
      <c r="AX5" t="s">
        <v>77</v>
      </c>
      <c r="AY5" t="s">
        <v>74</v>
      </c>
      <c r="AZ5" t="s">
        <v>77</v>
      </c>
      <c r="BA5" t="s">
        <v>77</v>
      </c>
      <c r="BB5" t="s">
        <v>77</v>
      </c>
      <c r="BC5" t="s">
        <v>76</v>
      </c>
      <c r="BD5" t="s">
        <v>74</v>
      </c>
      <c r="BE5" t="s">
        <v>75</v>
      </c>
      <c r="BF5" t="s">
        <v>76</v>
      </c>
      <c r="BG5" t="s">
        <v>74</v>
      </c>
      <c r="BH5" t="s">
        <v>76</v>
      </c>
      <c r="BI5" t="s">
        <v>77</v>
      </c>
      <c r="BJ5" t="s">
        <v>77</v>
      </c>
      <c r="BK5" t="s">
        <v>78</v>
      </c>
      <c r="BL5" t="s">
        <v>92</v>
      </c>
      <c r="BM5" t="s">
        <v>80</v>
      </c>
      <c r="BN5" t="s">
        <v>81</v>
      </c>
      <c r="BO5" t="s">
        <v>93</v>
      </c>
      <c r="BP5" t="s">
        <v>83</v>
      </c>
      <c r="BQ5" t="s">
        <v>75</v>
      </c>
      <c r="BR5" t="s">
        <v>76</v>
      </c>
      <c r="BS5" t="s">
        <v>74</v>
      </c>
      <c r="BT5" t="s">
        <v>194</v>
      </c>
      <c r="BU5" s="2" t="s">
        <v>248</v>
      </c>
      <c r="BV5" t="s">
        <v>94</v>
      </c>
      <c r="BW5" t="s">
        <v>95</v>
      </c>
    </row>
    <row r="6" spans="1:75" x14ac:dyDescent="0.4">
      <c r="A6" s="1">
        <v>5</v>
      </c>
      <c r="B6" t="s">
        <v>74</v>
      </c>
      <c r="C6" t="s">
        <v>75</v>
      </c>
      <c r="D6" t="s">
        <v>76</v>
      </c>
      <c r="E6" t="s">
        <v>75</v>
      </c>
      <c r="F6" t="s">
        <v>76</v>
      </c>
      <c r="G6" t="s">
        <v>74</v>
      </c>
      <c r="H6" t="s">
        <v>76</v>
      </c>
      <c r="I6" t="s">
        <v>74</v>
      </c>
      <c r="J6" t="s">
        <v>77</v>
      </c>
      <c r="K6" t="s">
        <v>74</v>
      </c>
      <c r="L6" t="s">
        <v>76</v>
      </c>
      <c r="M6" t="s">
        <v>77</v>
      </c>
      <c r="N6" t="s">
        <v>74</v>
      </c>
      <c r="O6" t="s">
        <v>77</v>
      </c>
      <c r="P6" t="s">
        <v>75</v>
      </c>
      <c r="Q6" t="s">
        <v>76</v>
      </c>
      <c r="R6" t="s">
        <v>74</v>
      </c>
      <c r="S6" t="s">
        <v>75</v>
      </c>
      <c r="T6" t="s">
        <v>77</v>
      </c>
      <c r="U6" t="s">
        <v>74</v>
      </c>
      <c r="V6" t="s">
        <v>75</v>
      </c>
      <c r="W6" t="s">
        <v>77</v>
      </c>
      <c r="X6" t="s">
        <v>75</v>
      </c>
      <c r="Y6" t="s">
        <v>75</v>
      </c>
      <c r="Z6" t="s">
        <v>74</v>
      </c>
      <c r="AA6" t="s">
        <v>75</v>
      </c>
      <c r="AB6" t="s">
        <v>76</v>
      </c>
      <c r="AC6" t="s">
        <v>77</v>
      </c>
      <c r="AD6" t="s">
        <v>74</v>
      </c>
      <c r="AE6" t="s">
        <v>75</v>
      </c>
      <c r="AF6" t="s">
        <v>75</v>
      </c>
      <c r="AG6" t="s">
        <v>76</v>
      </c>
      <c r="AH6" t="s">
        <v>77</v>
      </c>
      <c r="AI6" t="s">
        <v>76</v>
      </c>
      <c r="AJ6" t="s">
        <v>75</v>
      </c>
      <c r="AK6" t="s">
        <v>75</v>
      </c>
      <c r="AL6" t="s">
        <v>74</v>
      </c>
      <c r="AM6" t="s">
        <v>74</v>
      </c>
      <c r="AN6" t="s">
        <v>77</v>
      </c>
      <c r="AO6" t="s">
        <v>76</v>
      </c>
      <c r="AP6" t="s">
        <v>74</v>
      </c>
      <c r="AQ6" t="s">
        <v>76</v>
      </c>
      <c r="AR6" t="s">
        <v>77</v>
      </c>
      <c r="AS6" t="s">
        <v>74</v>
      </c>
      <c r="AT6" t="s">
        <v>76</v>
      </c>
      <c r="AU6" t="s">
        <v>74</v>
      </c>
      <c r="AV6" t="s">
        <v>77</v>
      </c>
      <c r="AW6" t="s">
        <v>77</v>
      </c>
      <c r="AX6" t="s">
        <v>77</v>
      </c>
      <c r="AY6" t="s">
        <v>74</v>
      </c>
      <c r="AZ6" t="s">
        <v>77</v>
      </c>
      <c r="BA6" t="s">
        <v>77</v>
      </c>
      <c r="BB6" t="s">
        <v>77</v>
      </c>
      <c r="BC6" t="s">
        <v>76</v>
      </c>
      <c r="BD6" t="s">
        <v>74</v>
      </c>
      <c r="BE6" t="s">
        <v>75</v>
      </c>
      <c r="BF6" t="s">
        <v>75</v>
      </c>
      <c r="BG6" t="s">
        <v>75</v>
      </c>
      <c r="BH6" t="s">
        <v>76</v>
      </c>
      <c r="BI6" t="s">
        <v>77</v>
      </c>
      <c r="BJ6" t="s">
        <v>77</v>
      </c>
      <c r="BK6" t="s">
        <v>78</v>
      </c>
      <c r="BL6" t="s">
        <v>79</v>
      </c>
      <c r="BM6" t="s">
        <v>80</v>
      </c>
      <c r="BN6" t="s">
        <v>81</v>
      </c>
      <c r="BO6" t="s">
        <v>82</v>
      </c>
      <c r="BP6" t="s">
        <v>83</v>
      </c>
      <c r="BQ6" t="s">
        <v>84</v>
      </c>
      <c r="BR6" t="s">
        <v>76</v>
      </c>
      <c r="BS6" t="s">
        <v>74</v>
      </c>
      <c r="BT6" t="s">
        <v>195</v>
      </c>
      <c r="BU6" s="2" t="s">
        <v>249</v>
      </c>
      <c r="BV6" t="s">
        <v>96</v>
      </c>
      <c r="BW6" t="s">
        <v>97</v>
      </c>
    </row>
    <row r="7" spans="1:75" x14ac:dyDescent="0.4">
      <c r="A7" s="1">
        <v>6</v>
      </c>
      <c r="B7" t="s">
        <v>76</v>
      </c>
      <c r="C7" t="s">
        <v>75</v>
      </c>
      <c r="D7" t="s">
        <v>76</v>
      </c>
      <c r="E7" t="s">
        <v>75</v>
      </c>
      <c r="F7" t="s">
        <v>76</v>
      </c>
      <c r="G7" t="s">
        <v>74</v>
      </c>
      <c r="H7" t="s">
        <v>77</v>
      </c>
      <c r="I7" t="s">
        <v>76</v>
      </c>
      <c r="J7" t="s">
        <v>77</v>
      </c>
      <c r="K7" t="s">
        <v>75</v>
      </c>
      <c r="L7" t="s">
        <v>76</v>
      </c>
      <c r="M7" t="s">
        <v>77</v>
      </c>
      <c r="N7" t="s">
        <v>74</v>
      </c>
      <c r="O7" t="s">
        <v>77</v>
      </c>
      <c r="P7" t="s">
        <v>75</v>
      </c>
      <c r="Q7" t="s">
        <v>76</v>
      </c>
      <c r="R7" t="s">
        <v>74</v>
      </c>
      <c r="S7" t="s">
        <v>75</v>
      </c>
      <c r="T7" t="s">
        <v>77</v>
      </c>
      <c r="U7" t="s">
        <v>74</v>
      </c>
      <c r="V7" t="s">
        <v>76</v>
      </c>
      <c r="W7" t="s">
        <v>74</v>
      </c>
      <c r="X7" t="s">
        <v>75</v>
      </c>
      <c r="Y7" t="s">
        <v>75</v>
      </c>
      <c r="Z7" t="s">
        <v>74</v>
      </c>
      <c r="AA7" t="s">
        <v>74</v>
      </c>
      <c r="AB7" t="s">
        <v>76</v>
      </c>
      <c r="AC7" t="s">
        <v>77</v>
      </c>
      <c r="AD7" t="s">
        <v>76</v>
      </c>
      <c r="AE7" t="s">
        <v>77</v>
      </c>
      <c r="AF7" t="s">
        <v>75</v>
      </c>
      <c r="AG7" t="s">
        <v>76</v>
      </c>
      <c r="AH7" t="s">
        <v>77</v>
      </c>
      <c r="AI7" t="s">
        <v>76</v>
      </c>
      <c r="AJ7" t="s">
        <v>75</v>
      </c>
      <c r="AK7" t="s">
        <v>75</v>
      </c>
      <c r="AL7" t="s">
        <v>74</v>
      </c>
      <c r="AM7" t="s">
        <v>77</v>
      </c>
      <c r="AN7" t="s">
        <v>77</v>
      </c>
      <c r="AO7" t="s">
        <v>76</v>
      </c>
      <c r="AP7" t="s">
        <v>75</v>
      </c>
      <c r="AQ7" t="s">
        <v>76</v>
      </c>
      <c r="AR7" t="s">
        <v>74</v>
      </c>
      <c r="AS7" t="s">
        <v>75</v>
      </c>
      <c r="AT7" t="s">
        <v>76</v>
      </c>
      <c r="AU7" t="s">
        <v>74</v>
      </c>
      <c r="AV7" t="s">
        <v>77</v>
      </c>
      <c r="AW7" t="s">
        <v>75</v>
      </c>
      <c r="AX7" t="s">
        <v>77</v>
      </c>
      <c r="AY7" t="s">
        <v>74</v>
      </c>
      <c r="AZ7" t="s">
        <v>76</v>
      </c>
      <c r="BA7" t="s">
        <v>77</v>
      </c>
      <c r="BB7" t="s">
        <v>77</v>
      </c>
      <c r="BC7" t="s">
        <v>76</v>
      </c>
      <c r="BD7" t="s">
        <v>74</v>
      </c>
      <c r="BE7" t="s">
        <v>75</v>
      </c>
      <c r="BF7" t="s">
        <v>75</v>
      </c>
      <c r="BG7" t="s">
        <v>74</v>
      </c>
      <c r="BH7" t="s">
        <v>76</v>
      </c>
      <c r="BI7" t="s">
        <v>77</v>
      </c>
      <c r="BJ7" t="s">
        <v>77</v>
      </c>
      <c r="BK7" t="s">
        <v>78</v>
      </c>
      <c r="BL7" t="s">
        <v>79</v>
      </c>
      <c r="BM7" t="s">
        <v>80</v>
      </c>
      <c r="BN7" t="s">
        <v>81</v>
      </c>
      <c r="BO7" t="s">
        <v>82</v>
      </c>
      <c r="BP7" t="s">
        <v>83</v>
      </c>
      <c r="BQ7" t="s">
        <v>84</v>
      </c>
      <c r="BR7" t="s">
        <v>76</v>
      </c>
      <c r="BS7" t="s">
        <v>74</v>
      </c>
      <c r="BT7" s="2" t="s">
        <v>196</v>
      </c>
      <c r="BU7" s="2" t="s">
        <v>250</v>
      </c>
      <c r="BV7" s="2" t="s">
        <v>244</v>
      </c>
      <c r="BW7" t="s">
        <v>98</v>
      </c>
    </row>
    <row r="8" spans="1:75" x14ac:dyDescent="0.4">
      <c r="A8" s="1">
        <v>7</v>
      </c>
      <c r="B8" t="s">
        <v>74</v>
      </c>
      <c r="C8" t="s">
        <v>75</v>
      </c>
      <c r="D8" t="s">
        <v>76</v>
      </c>
      <c r="E8" t="s">
        <v>75</v>
      </c>
      <c r="F8" t="s">
        <v>76</v>
      </c>
      <c r="G8" t="s">
        <v>74</v>
      </c>
      <c r="H8" t="s">
        <v>77</v>
      </c>
      <c r="I8" t="s">
        <v>76</v>
      </c>
      <c r="J8" t="s">
        <v>77</v>
      </c>
      <c r="K8" t="s">
        <v>75</v>
      </c>
      <c r="L8" t="s">
        <v>76</v>
      </c>
      <c r="M8" t="s">
        <v>77</v>
      </c>
      <c r="N8" t="s">
        <v>74</v>
      </c>
      <c r="O8" t="s">
        <v>77</v>
      </c>
      <c r="P8" t="s">
        <v>75</v>
      </c>
      <c r="Q8" t="s">
        <v>76</v>
      </c>
      <c r="R8" t="s">
        <v>74</v>
      </c>
      <c r="S8" t="s">
        <v>75</v>
      </c>
      <c r="T8" t="s">
        <v>77</v>
      </c>
      <c r="U8" t="s">
        <v>74</v>
      </c>
      <c r="V8" t="s">
        <v>75</v>
      </c>
      <c r="W8" t="s">
        <v>74</v>
      </c>
      <c r="X8" t="s">
        <v>77</v>
      </c>
      <c r="Y8" t="s">
        <v>75</v>
      </c>
      <c r="Z8" t="s">
        <v>75</v>
      </c>
      <c r="AA8" t="s">
        <v>76</v>
      </c>
      <c r="AB8" t="s">
        <v>76</v>
      </c>
      <c r="AC8" t="s">
        <v>77</v>
      </c>
      <c r="AD8" t="s">
        <v>74</v>
      </c>
      <c r="AE8" t="s">
        <v>75</v>
      </c>
      <c r="AF8" t="s">
        <v>75</v>
      </c>
      <c r="AG8" t="s">
        <v>75</v>
      </c>
      <c r="AH8" t="s">
        <v>77</v>
      </c>
      <c r="AI8" t="s">
        <v>76</v>
      </c>
      <c r="AJ8" t="s">
        <v>77</v>
      </c>
      <c r="AK8" t="s">
        <v>75</v>
      </c>
      <c r="AL8" t="s">
        <v>74</v>
      </c>
      <c r="AM8" t="s">
        <v>74</v>
      </c>
      <c r="AN8" t="s">
        <v>77</v>
      </c>
      <c r="AO8" t="s">
        <v>76</v>
      </c>
      <c r="AP8" t="s">
        <v>74</v>
      </c>
      <c r="AQ8" t="s">
        <v>74</v>
      </c>
      <c r="AR8" t="s">
        <v>77</v>
      </c>
      <c r="AS8" t="s">
        <v>75</v>
      </c>
      <c r="AT8" t="s">
        <v>77</v>
      </c>
      <c r="AU8" t="s">
        <v>74</v>
      </c>
      <c r="AV8" t="s">
        <v>76</v>
      </c>
      <c r="AW8" t="s">
        <v>75</v>
      </c>
      <c r="AX8" t="s">
        <v>77</v>
      </c>
      <c r="AY8" t="s">
        <v>74</v>
      </c>
      <c r="AZ8" t="s">
        <v>77</v>
      </c>
      <c r="BA8" t="s">
        <v>77</v>
      </c>
      <c r="BB8" t="s">
        <v>77</v>
      </c>
      <c r="BC8" t="s">
        <v>76</v>
      </c>
      <c r="BD8" t="s">
        <v>74</v>
      </c>
      <c r="BE8" t="s">
        <v>75</v>
      </c>
      <c r="BF8" t="s">
        <v>75</v>
      </c>
      <c r="BG8" t="s">
        <v>74</v>
      </c>
      <c r="BH8" t="s">
        <v>76</v>
      </c>
      <c r="BI8" t="s">
        <v>77</v>
      </c>
      <c r="BJ8" t="s">
        <v>77</v>
      </c>
      <c r="BK8" t="s">
        <v>78</v>
      </c>
      <c r="BL8" t="s">
        <v>79</v>
      </c>
      <c r="BM8" t="s">
        <v>80</v>
      </c>
      <c r="BN8" t="s">
        <v>81</v>
      </c>
      <c r="BO8" t="s">
        <v>82</v>
      </c>
      <c r="BP8" t="s">
        <v>83</v>
      </c>
      <c r="BQ8" t="s">
        <v>84</v>
      </c>
      <c r="BR8" t="s">
        <v>76</v>
      </c>
      <c r="BS8" t="s">
        <v>87</v>
      </c>
      <c r="BT8" t="s">
        <v>197</v>
      </c>
      <c r="BU8" s="2" t="s">
        <v>251</v>
      </c>
      <c r="BV8" t="s">
        <v>99</v>
      </c>
      <c r="BW8" t="s">
        <v>100</v>
      </c>
    </row>
    <row r="9" spans="1:75" x14ac:dyDescent="0.4">
      <c r="A9" s="1">
        <v>8</v>
      </c>
      <c r="B9" t="s">
        <v>74</v>
      </c>
      <c r="C9" t="s">
        <v>75</v>
      </c>
      <c r="D9" t="s">
        <v>75</v>
      </c>
      <c r="E9" t="s">
        <v>75</v>
      </c>
      <c r="F9" t="s">
        <v>76</v>
      </c>
      <c r="G9" t="s">
        <v>74</v>
      </c>
      <c r="H9" t="s">
        <v>76</v>
      </c>
      <c r="I9" t="s">
        <v>76</v>
      </c>
      <c r="J9" t="s">
        <v>77</v>
      </c>
      <c r="K9" t="s">
        <v>76</v>
      </c>
      <c r="L9" t="s">
        <v>76</v>
      </c>
      <c r="M9" t="s">
        <v>77</v>
      </c>
      <c r="N9" t="s">
        <v>74</v>
      </c>
      <c r="O9" t="s">
        <v>74</v>
      </c>
      <c r="P9" t="s">
        <v>75</v>
      </c>
      <c r="Q9" t="s">
        <v>76</v>
      </c>
      <c r="R9" t="s">
        <v>74</v>
      </c>
      <c r="S9" t="s">
        <v>75</v>
      </c>
      <c r="T9" t="s">
        <v>77</v>
      </c>
      <c r="U9" t="s">
        <v>74</v>
      </c>
      <c r="V9" t="s">
        <v>75</v>
      </c>
      <c r="W9" t="s">
        <v>74</v>
      </c>
      <c r="X9" t="s">
        <v>75</v>
      </c>
      <c r="Y9" t="s">
        <v>75</v>
      </c>
      <c r="Z9" t="s">
        <v>74</v>
      </c>
      <c r="AA9" t="s">
        <v>76</v>
      </c>
      <c r="AB9" t="s">
        <v>74</v>
      </c>
      <c r="AC9" t="s">
        <v>77</v>
      </c>
      <c r="AD9" t="s">
        <v>74</v>
      </c>
      <c r="AE9" t="s">
        <v>74</v>
      </c>
      <c r="AF9" t="s">
        <v>75</v>
      </c>
      <c r="AG9" t="s">
        <v>75</v>
      </c>
      <c r="AH9" t="s">
        <v>77</v>
      </c>
      <c r="AI9" t="s">
        <v>76</v>
      </c>
      <c r="AJ9" t="s">
        <v>75</v>
      </c>
      <c r="AK9" t="s">
        <v>75</v>
      </c>
      <c r="AL9" t="s">
        <v>74</v>
      </c>
      <c r="AM9" t="s">
        <v>74</v>
      </c>
      <c r="AN9" t="s">
        <v>77</v>
      </c>
      <c r="AO9" t="s">
        <v>76</v>
      </c>
      <c r="AP9" t="s">
        <v>75</v>
      </c>
      <c r="AQ9" t="s">
        <v>75</v>
      </c>
      <c r="AR9" t="s">
        <v>77</v>
      </c>
      <c r="AS9" t="s">
        <v>77</v>
      </c>
      <c r="AT9" t="s">
        <v>77</v>
      </c>
      <c r="AU9" t="s">
        <v>74</v>
      </c>
      <c r="AV9" t="s">
        <v>76</v>
      </c>
      <c r="AW9" t="s">
        <v>75</v>
      </c>
      <c r="AX9" t="s">
        <v>77</v>
      </c>
      <c r="AY9" t="s">
        <v>74</v>
      </c>
      <c r="AZ9" t="s">
        <v>77</v>
      </c>
      <c r="BA9" t="s">
        <v>77</v>
      </c>
      <c r="BB9" t="s">
        <v>77</v>
      </c>
      <c r="BC9" t="s">
        <v>76</v>
      </c>
      <c r="BD9" t="s">
        <v>74</v>
      </c>
      <c r="BE9" t="s">
        <v>75</v>
      </c>
      <c r="BF9" t="s">
        <v>75</v>
      </c>
      <c r="BG9" t="s">
        <v>74</v>
      </c>
      <c r="BH9" t="s">
        <v>76</v>
      </c>
      <c r="BI9" t="s">
        <v>77</v>
      </c>
      <c r="BJ9" t="s">
        <v>77</v>
      </c>
      <c r="BK9" t="s">
        <v>78</v>
      </c>
      <c r="BL9" t="s">
        <v>79</v>
      </c>
      <c r="BM9" t="s">
        <v>80</v>
      </c>
      <c r="BN9" t="s">
        <v>81</v>
      </c>
      <c r="BO9" t="s">
        <v>82</v>
      </c>
      <c r="BP9" t="s">
        <v>83</v>
      </c>
      <c r="BQ9" t="s">
        <v>84</v>
      </c>
      <c r="BR9" t="s">
        <v>76</v>
      </c>
      <c r="BS9" t="s">
        <v>74</v>
      </c>
      <c r="BT9" t="s">
        <v>198</v>
      </c>
      <c r="BU9" s="2" t="s">
        <v>252</v>
      </c>
      <c r="BV9" t="s">
        <v>101</v>
      </c>
      <c r="BW9" t="s">
        <v>102</v>
      </c>
    </row>
    <row r="10" spans="1:75" x14ac:dyDescent="0.4">
      <c r="A10" s="1">
        <v>9</v>
      </c>
      <c r="B10" t="s">
        <v>74</v>
      </c>
      <c r="C10" t="s">
        <v>75</v>
      </c>
      <c r="D10" t="s">
        <v>76</v>
      </c>
      <c r="E10" t="s">
        <v>75</v>
      </c>
      <c r="F10" t="s">
        <v>76</v>
      </c>
      <c r="G10" t="s">
        <v>74</v>
      </c>
      <c r="H10" t="s">
        <v>76</v>
      </c>
      <c r="I10" t="s">
        <v>75</v>
      </c>
      <c r="J10" t="s">
        <v>77</v>
      </c>
      <c r="K10" t="s">
        <v>75</v>
      </c>
      <c r="L10" t="s">
        <v>75</v>
      </c>
      <c r="M10" t="s">
        <v>77</v>
      </c>
      <c r="N10" t="s">
        <v>74</v>
      </c>
      <c r="O10" t="s">
        <v>74</v>
      </c>
      <c r="P10" t="s">
        <v>75</v>
      </c>
      <c r="Q10" t="s">
        <v>77</v>
      </c>
      <c r="R10" t="s">
        <v>74</v>
      </c>
      <c r="S10" t="s">
        <v>75</v>
      </c>
      <c r="T10" t="s">
        <v>77</v>
      </c>
      <c r="U10" t="s">
        <v>74</v>
      </c>
      <c r="V10" t="s">
        <v>75</v>
      </c>
      <c r="W10" t="s">
        <v>76</v>
      </c>
      <c r="X10" t="s">
        <v>75</v>
      </c>
      <c r="Y10" t="s">
        <v>76</v>
      </c>
      <c r="Z10" t="s">
        <v>75</v>
      </c>
      <c r="AA10" t="s">
        <v>76</v>
      </c>
      <c r="AB10" t="s">
        <v>76</v>
      </c>
      <c r="AC10" t="s">
        <v>77</v>
      </c>
      <c r="AD10" t="s">
        <v>74</v>
      </c>
      <c r="AE10" t="s">
        <v>75</v>
      </c>
      <c r="AF10" t="s">
        <v>75</v>
      </c>
      <c r="AG10" t="s">
        <v>76</v>
      </c>
      <c r="AH10" t="s">
        <v>77</v>
      </c>
      <c r="AI10" t="s">
        <v>76</v>
      </c>
      <c r="AJ10" t="s">
        <v>75</v>
      </c>
      <c r="AK10" t="s">
        <v>75</v>
      </c>
      <c r="AL10" t="s">
        <v>74</v>
      </c>
      <c r="AM10" t="s">
        <v>74</v>
      </c>
      <c r="AN10" t="s">
        <v>77</v>
      </c>
      <c r="AO10" t="s">
        <v>76</v>
      </c>
      <c r="AP10" t="s">
        <v>75</v>
      </c>
      <c r="AQ10" t="s">
        <v>74</v>
      </c>
      <c r="AR10" t="s">
        <v>77</v>
      </c>
      <c r="AS10" t="s">
        <v>75</v>
      </c>
      <c r="AT10" t="s">
        <v>77</v>
      </c>
      <c r="AU10" t="s">
        <v>77</v>
      </c>
      <c r="AV10" t="s">
        <v>76</v>
      </c>
      <c r="AW10" t="s">
        <v>75</v>
      </c>
      <c r="AX10" t="s">
        <v>77</v>
      </c>
      <c r="AY10" t="s">
        <v>74</v>
      </c>
      <c r="AZ10" t="s">
        <v>74</v>
      </c>
      <c r="BA10" t="s">
        <v>77</v>
      </c>
      <c r="BB10" t="s">
        <v>77</v>
      </c>
      <c r="BC10" t="s">
        <v>76</v>
      </c>
      <c r="BD10" t="s">
        <v>74</v>
      </c>
      <c r="BE10" t="s">
        <v>75</v>
      </c>
      <c r="BF10" t="s">
        <v>77</v>
      </c>
      <c r="BG10" t="s">
        <v>74</v>
      </c>
      <c r="BH10" t="s">
        <v>76</v>
      </c>
      <c r="BI10" t="s">
        <v>77</v>
      </c>
      <c r="BJ10" t="s">
        <v>77</v>
      </c>
      <c r="BK10" t="s">
        <v>81</v>
      </c>
      <c r="BL10" t="s">
        <v>79</v>
      </c>
      <c r="BM10" t="s">
        <v>80</v>
      </c>
      <c r="BN10" t="s">
        <v>78</v>
      </c>
      <c r="BO10" t="s">
        <v>82</v>
      </c>
      <c r="BP10" t="s">
        <v>84</v>
      </c>
      <c r="BQ10" t="s">
        <v>75</v>
      </c>
      <c r="BR10" t="s">
        <v>103</v>
      </c>
      <c r="BS10" t="s">
        <v>74</v>
      </c>
      <c r="BT10" t="s">
        <v>199</v>
      </c>
      <c r="BU10" s="2" t="s">
        <v>253</v>
      </c>
      <c r="BV10" t="s">
        <v>104</v>
      </c>
      <c r="BW10" t="s">
        <v>105</v>
      </c>
    </row>
    <row r="11" spans="1:75" x14ac:dyDescent="0.4">
      <c r="A11" s="1">
        <v>10</v>
      </c>
      <c r="B11" t="s">
        <v>76</v>
      </c>
      <c r="C11" t="s">
        <v>75</v>
      </c>
      <c r="D11" t="s">
        <v>76</v>
      </c>
      <c r="E11" t="s">
        <v>75</v>
      </c>
      <c r="F11" t="s">
        <v>76</v>
      </c>
      <c r="G11" t="s">
        <v>74</v>
      </c>
      <c r="H11" t="s">
        <v>76</v>
      </c>
      <c r="I11" t="s">
        <v>77</v>
      </c>
      <c r="J11" t="s">
        <v>77</v>
      </c>
      <c r="K11" t="s">
        <v>75</v>
      </c>
      <c r="L11" t="s">
        <v>76</v>
      </c>
      <c r="M11" t="s">
        <v>77</v>
      </c>
      <c r="N11" t="s">
        <v>74</v>
      </c>
      <c r="O11" t="s">
        <v>77</v>
      </c>
      <c r="P11" t="s">
        <v>75</v>
      </c>
      <c r="Q11" t="s">
        <v>76</v>
      </c>
      <c r="R11" t="s">
        <v>74</v>
      </c>
      <c r="S11" t="s">
        <v>74</v>
      </c>
      <c r="T11" t="s">
        <v>77</v>
      </c>
      <c r="U11" t="s">
        <v>74</v>
      </c>
      <c r="V11" t="s">
        <v>75</v>
      </c>
      <c r="W11" t="s">
        <v>74</v>
      </c>
      <c r="X11" t="s">
        <v>75</v>
      </c>
      <c r="Y11" t="s">
        <v>76</v>
      </c>
      <c r="Z11" t="s">
        <v>75</v>
      </c>
      <c r="AA11" t="s">
        <v>76</v>
      </c>
      <c r="AB11" t="s">
        <v>76</v>
      </c>
      <c r="AC11" t="s">
        <v>77</v>
      </c>
      <c r="AD11" t="s">
        <v>74</v>
      </c>
      <c r="AE11" t="s">
        <v>77</v>
      </c>
      <c r="AF11" t="s">
        <v>75</v>
      </c>
      <c r="AG11" t="s">
        <v>76</v>
      </c>
      <c r="AH11" t="s">
        <v>74</v>
      </c>
      <c r="AI11" t="s">
        <v>75</v>
      </c>
      <c r="AJ11" t="s">
        <v>75</v>
      </c>
      <c r="AK11" t="s">
        <v>75</v>
      </c>
      <c r="AL11" t="s">
        <v>74</v>
      </c>
      <c r="AM11" t="s">
        <v>74</v>
      </c>
      <c r="AN11" t="s">
        <v>77</v>
      </c>
      <c r="AO11" t="s">
        <v>76</v>
      </c>
      <c r="AP11" t="s">
        <v>75</v>
      </c>
      <c r="AQ11" t="s">
        <v>74</v>
      </c>
      <c r="AR11" t="s">
        <v>77</v>
      </c>
      <c r="AS11" t="s">
        <v>75</v>
      </c>
      <c r="AT11" t="s">
        <v>77</v>
      </c>
      <c r="AU11" t="s">
        <v>74</v>
      </c>
      <c r="AV11" t="s">
        <v>77</v>
      </c>
      <c r="AW11" t="s">
        <v>75</v>
      </c>
      <c r="AX11" t="s">
        <v>77</v>
      </c>
      <c r="AY11" t="s">
        <v>74</v>
      </c>
      <c r="AZ11" t="s">
        <v>76</v>
      </c>
      <c r="BA11" t="s">
        <v>77</v>
      </c>
      <c r="BB11" t="s">
        <v>77</v>
      </c>
      <c r="BC11" t="s">
        <v>76</v>
      </c>
      <c r="BD11" t="s">
        <v>74</v>
      </c>
      <c r="BE11" t="s">
        <v>75</v>
      </c>
      <c r="BF11" t="s">
        <v>75</v>
      </c>
      <c r="BG11" t="s">
        <v>74</v>
      </c>
      <c r="BH11" t="s">
        <v>76</v>
      </c>
      <c r="BI11" t="s">
        <v>77</v>
      </c>
      <c r="BJ11" t="s">
        <v>77</v>
      </c>
      <c r="BK11" t="s">
        <v>78</v>
      </c>
      <c r="BL11" t="s">
        <v>79</v>
      </c>
      <c r="BM11" t="s">
        <v>80</v>
      </c>
      <c r="BN11" t="s">
        <v>81</v>
      </c>
      <c r="BO11" t="s">
        <v>75</v>
      </c>
      <c r="BP11" t="s">
        <v>83</v>
      </c>
      <c r="BQ11" t="s">
        <v>84</v>
      </c>
      <c r="BR11" t="s">
        <v>76</v>
      </c>
      <c r="BS11" t="s">
        <v>87</v>
      </c>
      <c r="BT11" t="s">
        <v>200</v>
      </c>
      <c r="BU11" s="2" t="s">
        <v>254</v>
      </c>
      <c r="BV11" t="s">
        <v>106</v>
      </c>
      <c r="BW11" t="s">
        <v>107</v>
      </c>
    </row>
    <row r="12" spans="1:75" x14ac:dyDescent="0.4">
      <c r="A12" s="1">
        <v>11</v>
      </c>
      <c r="B12" t="s">
        <v>74</v>
      </c>
      <c r="C12" t="s">
        <v>75</v>
      </c>
      <c r="D12" t="s">
        <v>76</v>
      </c>
      <c r="E12" t="s">
        <v>75</v>
      </c>
      <c r="F12" t="s">
        <v>76</v>
      </c>
      <c r="G12" t="s">
        <v>74</v>
      </c>
      <c r="H12" t="s">
        <v>76</v>
      </c>
      <c r="I12" t="s">
        <v>76</v>
      </c>
      <c r="J12" t="s">
        <v>75</v>
      </c>
      <c r="K12" t="s">
        <v>74</v>
      </c>
      <c r="L12" t="s">
        <v>76</v>
      </c>
      <c r="M12" t="s">
        <v>77</v>
      </c>
      <c r="N12" t="s">
        <v>74</v>
      </c>
      <c r="O12" t="s">
        <v>77</v>
      </c>
      <c r="P12" t="s">
        <v>75</v>
      </c>
      <c r="Q12" t="s">
        <v>76</v>
      </c>
      <c r="R12" t="s">
        <v>74</v>
      </c>
      <c r="S12" t="s">
        <v>75</v>
      </c>
      <c r="T12" t="s">
        <v>77</v>
      </c>
      <c r="U12" t="s">
        <v>74</v>
      </c>
      <c r="V12" t="s">
        <v>75</v>
      </c>
      <c r="W12" t="s">
        <v>74</v>
      </c>
      <c r="X12" t="s">
        <v>75</v>
      </c>
      <c r="Y12" t="s">
        <v>75</v>
      </c>
      <c r="Z12" t="s">
        <v>74</v>
      </c>
      <c r="AA12" t="s">
        <v>76</v>
      </c>
      <c r="AB12" t="s">
        <v>76</v>
      </c>
      <c r="AC12" t="s">
        <v>77</v>
      </c>
      <c r="AD12" t="s">
        <v>77</v>
      </c>
      <c r="AE12" t="s">
        <v>75</v>
      </c>
      <c r="AF12" t="s">
        <v>75</v>
      </c>
      <c r="AG12" t="s">
        <v>76</v>
      </c>
      <c r="AH12" t="s">
        <v>77</v>
      </c>
      <c r="AI12" t="s">
        <v>75</v>
      </c>
      <c r="AJ12" t="s">
        <v>75</v>
      </c>
      <c r="AK12" t="s">
        <v>75</v>
      </c>
      <c r="AL12" t="s">
        <v>74</v>
      </c>
      <c r="AM12" t="s">
        <v>74</v>
      </c>
      <c r="AN12" t="s">
        <v>77</v>
      </c>
      <c r="AO12" t="s">
        <v>76</v>
      </c>
      <c r="AP12" t="s">
        <v>75</v>
      </c>
      <c r="AQ12" t="s">
        <v>74</v>
      </c>
      <c r="AR12" t="s">
        <v>77</v>
      </c>
      <c r="AS12" t="s">
        <v>75</v>
      </c>
      <c r="AT12" t="s">
        <v>77</v>
      </c>
      <c r="AU12" t="s">
        <v>74</v>
      </c>
      <c r="AV12" t="s">
        <v>76</v>
      </c>
      <c r="AW12" t="s">
        <v>74</v>
      </c>
      <c r="AX12" t="s">
        <v>77</v>
      </c>
      <c r="AY12" t="s">
        <v>74</v>
      </c>
      <c r="AZ12" t="s">
        <v>77</v>
      </c>
      <c r="BA12" t="s">
        <v>77</v>
      </c>
      <c r="BB12" t="s">
        <v>77</v>
      </c>
      <c r="BC12" t="s">
        <v>76</v>
      </c>
      <c r="BD12" t="s">
        <v>74</v>
      </c>
      <c r="BE12" t="s">
        <v>75</v>
      </c>
      <c r="BF12" t="s">
        <v>75</v>
      </c>
      <c r="BG12" t="s">
        <v>74</v>
      </c>
      <c r="BH12" t="s">
        <v>76</v>
      </c>
      <c r="BI12" t="s">
        <v>77</v>
      </c>
      <c r="BJ12" t="s">
        <v>77</v>
      </c>
      <c r="BK12" t="s">
        <v>78</v>
      </c>
      <c r="BL12" t="s">
        <v>79</v>
      </c>
      <c r="BM12" t="s">
        <v>80</v>
      </c>
      <c r="BN12" t="s">
        <v>81</v>
      </c>
      <c r="BO12" t="s">
        <v>93</v>
      </c>
      <c r="BP12" t="s">
        <v>83</v>
      </c>
      <c r="BQ12" t="s">
        <v>82</v>
      </c>
      <c r="BR12" t="s">
        <v>76</v>
      </c>
      <c r="BS12" t="s">
        <v>87</v>
      </c>
      <c r="BT12" t="s">
        <v>201</v>
      </c>
      <c r="BU12" s="2" t="s">
        <v>255</v>
      </c>
      <c r="BV12" t="s">
        <v>108</v>
      </c>
      <c r="BW12" t="s">
        <v>109</v>
      </c>
    </row>
    <row r="13" spans="1:75" x14ac:dyDescent="0.4">
      <c r="A13" s="1">
        <v>12</v>
      </c>
      <c r="B13" t="s">
        <v>77</v>
      </c>
      <c r="C13" t="s">
        <v>75</v>
      </c>
      <c r="D13" t="s">
        <v>74</v>
      </c>
      <c r="E13" t="s">
        <v>75</v>
      </c>
      <c r="F13" t="s">
        <v>76</v>
      </c>
      <c r="G13" t="s">
        <v>74</v>
      </c>
      <c r="H13" t="s">
        <v>76</v>
      </c>
      <c r="I13" t="s">
        <v>75</v>
      </c>
      <c r="J13" t="s">
        <v>77</v>
      </c>
      <c r="K13" t="s">
        <v>75</v>
      </c>
      <c r="L13" t="s">
        <v>76</v>
      </c>
      <c r="M13" t="s">
        <v>74</v>
      </c>
      <c r="N13" t="s">
        <v>74</v>
      </c>
      <c r="O13" t="s">
        <v>74</v>
      </c>
      <c r="P13" t="s">
        <v>75</v>
      </c>
      <c r="Q13" t="s">
        <v>76</v>
      </c>
      <c r="R13" t="s">
        <v>74</v>
      </c>
      <c r="S13" t="s">
        <v>75</v>
      </c>
      <c r="T13" t="s">
        <v>77</v>
      </c>
      <c r="U13" t="s">
        <v>74</v>
      </c>
      <c r="V13" t="s">
        <v>75</v>
      </c>
      <c r="W13" t="s">
        <v>76</v>
      </c>
      <c r="X13" t="s">
        <v>75</v>
      </c>
      <c r="Y13" t="s">
        <v>75</v>
      </c>
      <c r="Z13" t="s">
        <v>74</v>
      </c>
      <c r="AA13" t="s">
        <v>76</v>
      </c>
      <c r="AB13" t="s">
        <v>77</v>
      </c>
      <c r="AC13" t="s">
        <v>77</v>
      </c>
      <c r="AD13" t="s">
        <v>76</v>
      </c>
      <c r="AE13" t="s">
        <v>77</v>
      </c>
      <c r="AF13" t="s">
        <v>75</v>
      </c>
      <c r="AG13" t="s">
        <v>75</v>
      </c>
      <c r="AH13" t="s">
        <v>74</v>
      </c>
      <c r="AI13" t="s">
        <v>76</v>
      </c>
      <c r="AJ13" t="s">
        <v>76</v>
      </c>
      <c r="AK13" t="s">
        <v>75</v>
      </c>
      <c r="AL13" t="s">
        <v>74</v>
      </c>
      <c r="AM13" t="s">
        <v>74</v>
      </c>
      <c r="AN13" t="s">
        <v>77</v>
      </c>
      <c r="AO13" t="s">
        <v>76</v>
      </c>
      <c r="AP13" t="s">
        <v>75</v>
      </c>
      <c r="AQ13" t="s">
        <v>74</v>
      </c>
      <c r="AR13" t="s">
        <v>74</v>
      </c>
      <c r="AS13" t="s">
        <v>75</v>
      </c>
      <c r="AT13" t="s">
        <v>77</v>
      </c>
      <c r="AU13" t="s">
        <v>74</v>
      </c>
      <c r="AV13" t="s">
        <v>77</v>
      </c>
      <c r="AW13" t="s">
        <v>75</v>
      </c>
      <c r="AX13" t="s">
        <v>77</v>
      </c>
      <c r="AY13" t="s">
        <v>74</v>
      </c>
      <c r="AZ13" t="s">
        <v>76</v>
      </c>
      <c r="BA13" t="s">
        <v>77</v>
      </c>
      <c r="BB13" t="s">
        <v>77</v>
      </c>
      <c r="BC13" t="s">
        <v>76</v>
      </c>
      <c r="BD13" t="s">
        <v>74</v>
      </c>
      <c r="BE13" t="s">
        <v>75</v>
      </c>
      <c r="BF13" t="s">
        <v>75</v>
      </c>
      <c r="BG13" t="s">
        <v>75</v>
      </c>
      <c r="BH13" t="s">
        <v>76</v>
      </c>
      <c r="BI13" t="s">
        <v>77</v>
      </c>
      <c r="BJ13" t="s">
        <v>77</v>
      </c>
      <c r="BK13" t="s">
        <v>78</v>
      </c>
      <c r="BL13" t="s">
        <v>79</v>
      </c>
      <c r="BM13" t="s">
        <v>80</v>
      </c>
      <c r="BN13" t="s">
        <v>81</v>
      </c>
      <c r="BO13" t="s">
        <v>103</v>
      </c>
      <c r="BP13" t="s">
        <v>84</v>
      </c>
      <c r="BQ13" t="s">
        <v>83</v>
      </c>
      <c r="BR13" t="s">
        <v>76</v>
      </c>
      <c r="BS13" t="s">
        <v>87</v>
      </c>
      <c r="BT13" t="s">
        <v>202</v>
      </c>
      <c r="BU13" s="2" t="s">
        <v>256</v>
      </c>
      <c r="BW13" t="s">
        <v>110</v>
      </c>
    </row>
    <row r="14" spans="1:75" x14ac:dyDescent="0.4">
      <c r="A14" s="1">
        <v>13</v>
      </c>
      <c r="B14" t="s">
        <v>74</v>
      </c>
      <c r="C14" t="s">
        <v>75</v>
      </c>
      <c r="D14" t="s">
        <v>76</v>
      </c>
      <c r="E14" t="s">
        <v>75</v>
      </c>
      <c r="F14" t="s">
        <v>76</v>
      </c>
      <c r="G14" t="s">
        <v>74</v>
      </c>
      <c r="H14" t="s">
        <v>76</v>
      </c>
      <c r="I14" t="s">
        <v>77</v>
      </c>
      <c r="J14" t="s">
        <v>77</v>
      </c>
      <c r="K14" t="s">
        <v>75</v>
      </c>
      <c r="L14" t="s">
        <v>76</v>
      </c>
      <c r="M14" t="s">
        <v>77</v>
      </c>
      <c r="N14" t="s">
        <v>74</v>
      </c>
      <c r="O14" t="s">
        <v>77</v>
      </c>
      <c r="P14" t="s">
        <v>75</v>
      </c>
      <c r="Q14" t="s">
        <v>77</v>
      </c>
      <c r="R14" t="s">
        <v>74</v>
      </c>
      <c r="S14" t="s">
        <v>75</v>
      </c>
      <c r="T14" t="s">
        <v>77</v>
      </c>
      <c r="U14" t="s">
        <v>74</v>
      </c>
      <c r="V14" t="s">
        <v>75</v>
      </c>
      <c r="W14" t="s">
        <v>76</v>
      </c>
      <c r="X14" t="s">
        <v>75</v>
      </c>
      <c r="Y14" t="s">
        <v>75</v>
      </c>
      <c r="Z14" t="s">
        <v>74</v>
      </c>
      <c r="AA14" t="s">
        <v>76</v>
      </c>
      <c r="AB14" t="s">
        <v>76</v>
      </c>
      <c r="AC14" t="s">
        <v>77</v>
      </c>
      <c r="AD14" t="s">
        <v>76</v>
      </c>
      <c r="AE14" t="s">
        <v>77</v>
      </c>
      <c r="AF14" t="s">
        <v>75</v>
      </c>
      <c r="AG14" t="s">
        <v>75</v>
      </c>
      <c r="AH14" t="s">
        <v>77</v>
      </c>
      <c r="AI14" t="s">
        <v>76</v>
      </c>
      <c r="AJ14" t="s">
        <v>75</v>
      </c>
      <c r="AK14" t="s">
        <v>75</v>
      </c>
      <c r="AL14" t="s">
        <v>74</v>
      </c>
      <c r="AM14" t="s">
        <v>74</v>
      </c>
      <c r="AN14" t="s">
        <v>77</v>
      </c>
      <c r="AO14" t="s">
        <v>76</v>
      </c>
      <c r="AP14" t="s">
        <v>75</v>
      </c>
      <c r="AQ14" t="s">
        <v>74</v>
      </c>
      <c r="AR14" t="s">
        <v>77</v>
      </c>
      <c r="AS14" t="s">
        <v>75</v>
      </c>
      <c r="AT14" t="s">
        <v>76</v>
      </c>
      <c r="AU14" t="s">
        <v>74</v>
      </c>
      <c r="AV14" t="s">
        <v>76</v>
      </c>
      <c r="AW14" t="s">
        <v>75</v>
      </c>
      <c r="AX14" t="s">
        <v>77</v>
      </c>
      <c r="AY14" t="s">
        <v>74</v>
      </c>
      <c r="AZ14" t="s">
        <v>77</v>
      </c>
      <c r="BA14" t="s">
        <v>77</v>
      </c>
      <c r="BB14" t="s">
        <v>77</v>
      </c>
      <c r="BC14" t="s">
        <v>76</v>
      </c>
      <c r="BD14" t="s">
        <v>74</v>
      </c>
      <c r="BE14" t="s">
        <v>75</v>
      </c>
      <c r="BF14" t="s">
        <v>75</v>
      </c>
      <c r="BG14" t="s">
        <v>74</v>
      </c>
      <c r="BH14" t="s">
        <v>76</v>
      </c>
      <c r="BI14" t="s">
        <v>77</v>
      </c>
      <c r="BJ14" t="s">
        <v>77</v>
      </c>
      <c r="BK14" t="s">
        <v>79</v>
      </c>
      <c r="BL14" t="s">
        <v>78</v>
      </c>
      <c r="BM14" t="s">
        <v>80</v>
      </c>
      <c r="BN14" t="s">
        <v>81</v>
      </c>
      <c r="BO14" t="s">
        <v>93</v>
      </c>
      <c r="BP14" t="s">
        <v>83</v>
      </c>
      <c r="BQ14" t="s">
        <v>84</v>
      </c>
      <c r="BR14" t="s">
        <v>76</v>
      </c>
      <c r="BS14" t="s">
        <v>74</v>
      </c>
      <c r="BT14" t="s">
        <v>203</v>
      </c>
      <c r="BU14" s="2" t="s">
        <v>257</v>
      </c>
      <c r="BV14" t="s">
        <v>111</v>
      </c>
      <c r="BW14" t="s">
        <v>112</v>
      </c>
    </row>
    <row r="15" spans="1:75" x14ac:dyDescent="0.4">
      <c r="A15" s="1">
        <v>14</v>
      </c>
      <c r="B15" t="s">
        <v>74</v>
      </c>
      <c r="C15" t="s">
        <v>74</v>
      </c>
      <c r="D15" t="s">
        <v>76</v>
      </c>
      <c r="E15" t="s">
        <v>75</v>
      </c>
      <c r="F15" t="s">
        <v>76</v>
      </c>
      <c r="G15" t="s">
        <v>74</v>
      </c>
      <c r="H15" t="s">
        <v>76</v>
      </c>
      <c r="I15" t="s">
        <v>77</v>
      </c>
      <c r="J15" t="s">
        <v>74</v>
      </c>
      <c r="K15" t="s">
        <v>74</v>
      </c>
      <c r="L15" t="s">
        <v>76</v>
      </c>
      <c r="M15" t="s">
        <v>77</v>
      </c>
      <c r="N15" t="s">
        <v>74</v>
      </c>
      <c r="O15" t="s">
        <v>74</v>
      </c>
      <c r="P15" t="s">
        <v>75</v>
      </c>
      <c r="Q15" t="s">
        <v>76</v>
      </c>
      <c r="R15" t="s">
        <v>74</v>
      </c>
      <c r="S15" t="s">
        <v>75</v>
      </c>
      <c r="T15" t="s">
        <v>77</v>
      </c>
      <c r="U15" t="s">
        <v>74</v>
      </c>
      <c r="V15" t="s">
        <v>76</v>
      </c>
      <c r="W15" t="s">
        <v>75</v>
      </c>
      <c r="X15" t="s">
        <v>75</v>
      </c>
      <c r="Y15" t="s">
        <v>75</v>
      </c>
      <c r="Z15" t="s">
        <v>74</v>
      </c>
      <c r="AA15" t="s">
        <v>76</v>
      </c>
      <c r="AB15" t="s">
        <v>76</v>
      </c>
      <c r="AC15" t="s">
        <v>77</v>
      </c>
      <c r="AD15" t="s">
        <v>74</v>
      </c>
      <c r="AE15" t="s">
        <v>77</v>
      </c>
      <c r="AF15" t="s">
        <v>75</v>
      </c>
      <c r="AG15" t="s">
        <v>75</v>
      </c>
      <c r="AH15" t="s">
        <v>77</v>
      </c>
      <c r="AI15" t="s">
        <v>76</v>
      </c>
      <c r="AJ15" t="s">
        <v>76</v>
      </c>
      <c r="AK15" t="s">
        <v>75</v>
      </c>
      <c r="AL15" t="s">
        <v>74</v>
      </c>
      <c r="AM15" t="s">
        <v>75</v>
      </c>
      <c r="AN15" t="s">
        <v>77</v>
      </c>
      <c r="AO15" t="s">
        <v>75</v>
      </c>
      <c r="AP15" t="s">
        <v>75</v>
      </c>
      <c r="AQ15" t="s">
        <v>74</v>
      </c>
      <c r="AR15" t="s">
        <v>77</v>
      </c>
      <c r="AS15" t="s">
        <v>75</v>
      </c>
      <c r="AT15" t="s">
        <v>77</v>
      </c>
      <c r="AU15" t="s">
        <v>75</v>
      </c>
      <c r="AV15" t="s">
        <v>77</v>
      </c>
      <c r="AW15" t="s">
        <v>75</v>
      </c>
      <c r="AX15" t="s">
        <v>77</v>
      </c>
      <c r="AY15" t="s">
        <v>74</v>
      </c>
      <c r="AZ15" t="s">
        <v>76</v>
      </c>
      <c r="BA15" t="s">
        <v>77</v>
      </c>
      <c r="BB15" t="s">
        <v>77</v>
      </c>
      <c r="BC15" t="s">
        <v>76</v>
      </c>
      <c r="BD15" t="s">
        <v>74</v>
      </c>
      <c r="BE15" t="s">
        <v>75</v>
      </c>
      <c r="BF15" t="s">
        <v>75</v>
      </c>
      <c r="BG15" t="s">
        <v>75</v>
      </c>
      <c r="BH15" t="s">
        <v>76</v>
      </c>
      <c r="BI15" t="s">
        <v>77</v>
      </c>
      <c r="BJ15" t="s">
        <v>77</v>
      </c>
      <c r="BK15" t="s">
        <v>78</v>
      </c>
      <c r="BL15" t="s">
        <v>79</v>
      </c>
      <c r="BM15" t="s">
        <v>80</v>
      </c>
      <c r="BN15" t="s">
        <v>81</v>
      </c>
      <c r="BO15" t="s">
        <v>93</v>
      </c>
      <c r="BP15" t="s">
        <v>83</v>
      </c>
      <c r="BQ15" t="s">
        <v>84</v>
      </c>
      <c r="BR15" t="s">
        <v>76</v>
      </c>
      <c r="BS15" t="s">
        <v>74</v>
      </c>
      <c r="BT15" t="s">
        <v>204</v>
      </c>
      <c r="BU15" s="2" t="s">
        <v>258</v>
      </c>
      <c r="BV15" t="s">
        <v>113</v>
      </c>
      <c r="BW15" t="s">
        <v>114</v>
      </c>
    </row>
    <row r="16" spans="1:75" x14ac:dyDescent="0.4">
      <c r="A16" s="1">
        <v>15</v>
      </c>
      <c r="B16" t="s">
        <v>115</v>
      </c>
      <c r="C16" t="s">
        <v>75</v>
      </c>
      <c r="D16" t="s">
        <v>116</v>
      </c>
      <c r="E16" t="s">
        <v>117</v>
      </c>
      <c r="F16" t="s">
        <v>118</v>
      </c>
      <c r="G16" t="s">
        <v>115</v>
      </c>
      <c r="H16" t="s">
        <v>116</v>
      </c>
      <c r="I16" t="s">
        <v>118</v>
      </c>
      <c r="J16" t="s">
        <v>115</v>
      </c>
      <c r="K16" t="s">
        <v>117</v>
      </c>
      <c r="L16" t="s">
        <v>118</v>
      </c>
      <c r="M16" t="s">
        <v>116</v>
      </c>
      <c r="N16" t="s">
        <v>115</v>
      </c>
      <c r="O16" t="s">
        <v>116</v>
      </c>
      <c r="P16" t="s">
        <v>117</v>
      </c>
      <c r="Q16" t="s">
        <v>116</v>
      </c>
      <c r="R16" t="s">
        <v>116</v>
      </c>
      <c r="S16" t="s">
        <v>117</v>
      </c>
      <c r="T16" t="s">
        <v>116</v>
      </c>
      <c r="U16" t="s">
        <v>115</v>
      </c>
      <c r="V16" t="s">
        <v>117</v>
      </c>
      <c r="W16" t="s">
        <v>115</v>
      </c>
      <c r="X16" t="s">
        <v>117</v>
      </c>
      <c r="Y16" t="s">
        <v>117</v>
      </c>
      <c r="Z16" t="s">
        <v>115</v>
      </c>
      <c r="AA16" t="s">
        <v>118</v>
      </c>
      <c r="AB16" t="s">
        <v>116</v>
      </c>
      <c r="AC16" t="s">
        <v>116</v>
      </c>
      <c r="AD16" t="s">
        <v>118</v>
      </c>
      <c r="AE16" t="s">
        <v>117</v>
      </c>
      <c r="AF16" t="s">
        <v>117</v>
      </c>
      <c r="AG16" t="s">
        <v>117</v>
      </c>
      <c r="AH16" t="s">
        <v>116</v>
      </c>
      <c r="AI16" t="s">
        <v>76</v>
      </c>
      <c r="AJ16" t="s">
        <v>76</v>
      </c>
      <c r="AK16" t="s">
        <v>75</v>
      </c>
      <c r="AL16" t="s">
        <v>74</v>
      </c>
      <c r="AM16" t="s">
        <v>74</v>
      </c>
      <c r="AN16" t="s">
        <v>77</v>
      </c>
      <c r="AO16" t="s">
        <v>76</v>
      </c>
      <c r="AP16" t="s">
        <v>75</v>
      </c>
      <c r="AQ16" t="s">
        <v>76</v>
      </c>
      <c r="AR16" t="s">
        <v>75</v>
      </c>
      <c r="AS16" t="s">
        <v>75</v>
      </c>
      <c r="AT16" t="s">
        <v>77</v>
      </c>
      <c r="AU16" t="s">
        <v>74</v>
      </c>
      <c r="AV16" t="s">
        <v>76</v>
      </c>
      <c r="AW16" t="s">
        <v>77</v>
      </c>
      <c r="AX16" t="s">
        <v>77</v>
      </c>
      <c r="AY16" t="s">
        <v>74</v>
      </c>
      <c r="AZ16" t="s">
        <v>74</v>
      </c>
      <c r="BA16" t="s">
        <v>77</v>
      </c>
      <c r="BB16" t="s">
        <v>77</v>
      </c>
      <c r="BC16" t="s">
        <v>75</v>
      </c>
      <c r="BD16" t="s">
        <v>74</v>
      </c>
      <c r="BE16" t="s">
        <v>75</v>
      </c>
      <c r="BF16" t="s">
        <v>75</v>
      </c>
      <c r="BG16" t="s">
        <v>74</v>
      </c>
      <c r="BH16" t="s">
        <v>76</v>
      </c>
      <c r="BI16" t="s">
        <v>77</v>
      </c>
      <c r="BJ16" t="s">
        <v>93</v>
      </c>
      <c r="BK16" t="s">
        <v>78</v>
      </c>
      <c r="BL16" t="s">
        <v>79</v>
      </c>
      <c r="BM16" t="s">
        <v>80</v>
      </c>
      <c r="BN16" t="s">
        <v>81</v>
      </c>
      <c r="BO16" t="s">
        <v>84</v>
      </c>
      <c r="BP16" t="s">
        <v>83</v>
      </c>
      <c r="BQ16" t="s">
        <v>82</v>
      </c>
      <c r="BR16" t="s">
        <v>76</v>
      </c>
      <c r="BS16" t="s">
        <v>74</v>
      </c>
      <c r="BT16" t="s">
        <v>205</v>
      </c>
      <c r="BU16" s="2" t="s">
        <v>259</v>
      </c>
      <c r="BV16" t="s">
        <v>119</v>
      </c>
      <c r="BW16" t="s">
        <v>120</v>
      </c>
    </row>
    <row r="17" spans="1:75" x14ac:dyDescent="0.4">
      <c r="A17" s="1">
        <v>16</v>
      </c>
      <c r="B17" t="s">
        <v>74</v>
      </c>
      <c r="C17" t="s">
        <v>75</v>
      </c>
      <c r="D17" t="s">
        <v>77</v>
      </c>
      <c r="E17" t="s">
        <v>75</v>
      </c>
      <c r="F17" t="s">
        <v>76</v>
      </c>
      <c r="G17" t="s">
        <v>74</v>
      </c>
      <c r="H17" t="s">
        <v>77</v>
      </c>
      <c r="I17" t="s">
        <v>75</v>
      </c>
      <c r="J17" t="s">
        <v>77</v>
      </c>
      <c r="K17" t="s">
        <v>75</v>
      </c>
      <c r="L17" t="s">
        <v>76</v>
      </c>
      <c r="M17" t="s">
        <v>77</v>
      </c>
      <c r="N17" t="s">
        <v>74</v>
      </c>
      <c r="O17" t="s">
        <v>77</v>
      </c>
      <c r="P17" t="s">
        <v>75</v>
      </c>
      <c r="Q17" t="s">
        <v>76</v>
      </c>
      <c r="R17" t="s">
        <v>74</v>
      </c>
      <c r="S17" t="s">
        <v>74</v>
      </c>
      <c r="T17" t="s">
        <v>77</v>
      </c>
      <c r="U17" t="s">
        <v>74</v>
      </c>
      <c r="V17" t="s">
        <v>75</v>
      </c>
      <c r="W17" t="s">
        <v>74</v>
      </c>
      <c r="X17" t="s">
        <v>75</v>
      </c>
      <c r="Y17" t="s">
        <v>75</v>
      </c>
      <c r="Z17" t="s">
        <v>76</v>
      </c>
      <c r="AA17" t="s">
        <v>76</v>
      </c>
      <c r="AB17" t="s">
        <v>76</v>
      </c>
      <c r="AC17" t="s">
        <v>77</v>
      </c>
      <c r="AD17" t="s">
        <v>76</v>
      </c>
      <c r="AE17" t="s">
        <v>74</v>
      </c>
      <c r="AF17" t="s">
        <v>75</v>
      </c>
      <c r="AG17" t="s">
        <v>75</v>
      </c>
      <c r="AH17" t="s">
        <v>77</v>
      </c>
      <c r="AI17" t="s">
        <v>76</v>
      </c>
      <c r="AJ17" t="s">
        <v>75</v>
      </c>
      <c r="AK17" t="s">
        <v>75</v>
      </c>
      <c r="AL17" t="s">
        <v>74</v>
      </c>
      <c r="AM17" t="s">
        <v>74</v>
      </c>
      <c r="AN17" t="s">
        <v>77</v>
      </c>
      <c r="AO17" t="s">
        <v>76</v>
      </c>
      <c r="AP17" t="s">
        <v>75</v>
      </c>
      <c r="AQ17" t="s">
        <v>74</v>
      </c>
      <c r="AR17" t="s">
        <v>77</v>
      </c>
      <c r="AS17" t="s">
        <v>75</v>
      </c>
      <c r="AT17" t="s">
        <v>76</v>
      </c>
      <c r="AU17" t="s">
        <v>74</v>
      </c>
      <c r="AV17" t="s">
        <v>76</v>
      </c>
      <c r="AW17" t="s">
        <v>75</v>
      </c>
      <c r="AX17" t="s">
        <v>77</v>
      </c>
      <c r="AY17" t="s">
        <v>74</v>
      </c>
      <c r="AZ17" t="s">
        <v>77</v>
      </c>
      <c r="BA17" t="s">
        <v>77</v>
      </c>
      <c r="BB17" t="s">
        <v>77</v>
      </c>
      <c r="BC17" t="s">
        <v>76</v>
      </c>
      <c r="BD17" t="s">
        <v>74</v>
      </c>
      <c r="BE17" t="s">
        <v>75</v>
      </c>
      <c r="BF17" t="s">
        <v>75</v>
      </c>
      <c r="BG17" t="s">
        <v>77</v>
      </c>
      <c r="BH17" t="s">
        <v>76</v>
      </c>
      <c r="BI17" t="s">
        <v>77</v>
      </c>
      <c r="BJ17" t="s">
        <v>77</v>
      </c>
      <c r="BK17" t="s">
        <v>78</v>
      </c>
      <c r="BL17" t="s">
        <v>79</v>
      </c>
      <c r="BM17" t="s">
        <v>80</v>
      </c>
      <c r="BN17" t="s">
        <v>81</v>
      </c>
      <c r="BO17" t="s">
        <v>75</v>
      </c>
      <c r="BP17" t="s">
        <v>84</v>
      </c>
      <c r="BQ17" t="s">
        <v>83</v>
      </c>
      <c r="BR17" t="s">
        <v>76</v>
      </c>
      <c r="BS17" t="s">
        <v>74</v>
      </c>
      <c r="BT17" t="s">
        <v>206</v>
      </c>
      <c r="BU17" s="2" t="s">
        <v>260</v>
      </c>
      <c r="BV17" t="s">
        <v>121</v>
      </c>
      <c r="BW17" t="s">
        <v>122</v>
      </c>
    </row>
    <row r="18" spans="1:75" x14ac:dyDescent="0.4">
      <c r="A18" s="1">
        <v>17</v>
      </c>
      <c r="B18" t="s">
        <v>74</v>
      </c>
      <c r="C18" t="s">
        <v>75</v>
      </c>
      <c r="D18" t="s">
        <v>76</v>
      </c>
      <c r="E18" t="s">
        <v>75</v>
      </c>
      <c r="F18" t="s">
        <v>76</v>
      </c>
      <c r="G18" t="s">
        <v>74</v>
      </c>
      <c r="H18" t="s">
        <v>76</v>
      </c>
      <c r="I18" t="s">
        <v>76</v>
      </c>
      <c r="J18" t="s">
        <v>77</v>
      </c>
      <c r="K18" t="s">
        <v>75</v>
      </c>
      <c r="L18" t="s">
        <v>76</v>
      </c>
      <c r="M18" t="s">
        <v>77</v>
      </c>
      <c r="N18" t="s">
        <v>74</v>
      </c>
      <c r="O18" t="s">
        <v>77</v>
      </c>
      <c r="P18" t="s">
        <v>75</v>
      </c>
      <c r="Q18" t="s">
        <v>76</v>
      </c>
      <c r="R18" t="s">
        <v>77</v>
      </c>
      <c r="S18" t="s">
        <v>75</v>
      </c>
      <c r="T18" t="s">
        <v>77</v>
      </c>
      <c r="U18" t="s">
        <v>74</v>
      </c>
      <c r="V18" t="s">
        <v>76</v>
      </c>
      <c r="W18" t="s">
        <v>74</v>
      </c>
      <c r="X18" t="s">
        <v>75</v>
      </c>
      <c r="Y18" t="s">
        <v>75</v>
      </c>
      <c r="Z18" t="s">
        <v>74</v>
      </c>
      <c r="AA18" t="s">
        <v>76</v>
      </c>
      <c r="AB18" t="s">
        <v>76</v>
      </c>
      <c r="AC18" t="s">
        <v>77</v>
      </c>
      <c r="AD18" t="s">
        <v>74</v>
      </c>
      <c r="AE18" t="s">
        <v>75</v>
      </c>
      <c r="AF18" t="s">
        <v>75</v>
      </c>
      <c r="AG18" t="s">
        <v>76</v>
      </c>
      <c r="AH18" t="s">
        <v>77</v>
      </c>
      <c r="AI18" t="s">
        <v>76</v>
      </c>
      <c r="AJ18" t="s">
        <v>75</v>
      </c>
      <c r="AK18" t="s">
        <v>75</v>
      </c>
      <c r="AL18" t="s">
        <v>74</v>
      </c>
      <c r="AM18" t="s">
        <v>74</v>
      </c>
      <c r="AN18" t="s">
        <v>77</v>
      </c>
      <c r="AO18" t="s">
        <v>76</v>
      </c>
      <c r="AP18" t="s">
        <v>75</v>
      </c>
      <c r="AQ18" t="s">
        <v>74</v>
      </c>
      <c r="AR18" t="s">
        <v>77</v>
      </c>
      <c r="AS18" t="s">
        <v>75</v>
      </c>
      <c r="AT18" t="s">
        <v>77</v>
      </c>
      <c r="AU18" t="s">
        <v>74</v>
      </c>
      <c r="AV18" t="s">
        <v>76</v>
      </c>
      <c r="AW18" t="s">
        <v>74</v>
      </c>
      <c r="AX18" t="s">
        <v>77</v>
      </c>
      <c r="AY18" t="s">
        <v>74</v>
      </c>
      <c r="AZ18" t="s">
        <v>77</v>
      </c>
      <c r="BA18" t="s">
        <v>77</v>
      </c>
      <c r="BB18" t="s">
        <v>77</v>
      </c>
      <c r="BC18" t="s">
        <v>76</v>
      </c>
      <c r="BD18" t="s">
        <v>74</v>
      </c>
      <c r="BE18" t="s">
        <v>75</v>
      </c>
      <c r="BF18" t="s">
        <v>75</v>
      </c>
      <c r="BG18" t="s">
        <v>74</v>
      </c>
      <c r="BH18" t="s">
        <v>76</v>
      </c>
      <c r="BI18" t="s">
        <v>77</v>
      </c>
      <c r="BJ18" t="s">
        <v>77</v>
      </c>
      <c r="BK18" t="s">
        <v>78</v>
      </c>
      <c r="BL18" t="s">
        <v>79</v>
      </c>
      <c r="BM18" t="s">
        <v>80</v>
      </c>
      <c r="BN18" t="s">
        <v>81</v>
      </c>
      <c r="BO18" t="s">
        <v>82</v>
      </c>
      <c r="BP18" t="s">
        <v>84</v>
      </c>
      <c r="BQ18" t="s">
        <v>83</v>
      </c>
      <c r="BR18" t="s">
        <v>76</v>
      </c>
      <c r="BS18" t="s">
        <v>87</v>
      </c>
      <c r="BT18" t="s">
        <v>207</v>
      </c>
      <c r="BU18" s="2" t="s">
        <v>261</v>
      </c>
      <c r="BV18" t="s">
        <v>123</v>
      </c>
      <c r="BW18" t="s">
        <v>124</v>
      </c>
    </row>
    <row r="19" spans="1:75" x14ac:dyDescent="0.4">
      <c r="A19" s="1">
        <v>18</v>
      </c>
      <c r="B19" t="s">
        <v>74</v>
      </c>
      <c r="C19" t="s">
        <v>75</v>
      </c>
      <c r="D19" t="s">
        <v>76</v>
      </c>
      <c r="E19" t="s">
        <v>75</v>
      </c>
      <c r="F19" t="s">
        <v>76</v>
      </c>
      <c r="G19" t="s">
        <v>74</v>
      </c>
      <c r="H19" t="s">
        <v>77</v>
      </c>
      <c r="I19" t="s">
        <v>76</v>
      </c>
      <c r="J19" t="s">
        <v>77</v>
      </c>
      <c r="K19" t="s">
        <v>75</v>
      </c>
      <c r="L19" t="s">
        <v>76</v>
      </c>
      <c r="M19" t="s">
        <v>77</v>
      </c>
      <c r="N19" t="s">
        <v>74</v>
      </c>
      <c r="O19" t="s">
        <v>77</v>
      </c>
      <c r="P19" t="s">
        <v>75</v>
      </c>
      <c r="Q19" t="s">
        <v>76</v>
      </c>
      <c r="R19" t="s">
        <v>74</v>
      </c>
      <c r="S19" t="s">
        <v>75</v>
      </c>
      <c r="T19" t="s">
        <v>77</v>
      </c>
      <c r="U19" t="s">
        <v>74</v>
      </c>
      <c r="V19" t="s">
        <v>75</v>
      </c>
      <c r="W19" t="s">
        <v>74</v>
      </c>
      <c r="X19" t="s">
        <v>75</v>
      </c>
      <c r="Y19" t="s">
        <v>75</v>
      </c>
      <c r="Z19" t="s">
        <v>74</v>
      </c>
      <c r="AA19" t="s">
        <v>76</v>
      </c>
      <c r="AB19" t="s">
        <v>76</v>
      </c>
      <c r="AC19" t="s">
        <v>77</v>
      </c>
      <c r="AD19" t="s">
        <v>74</v>
      </c>
      <c r="AE19" t="s">
        <v>75</v>
      </c>
      <c r="AF19" t="s">
        <v>75</v>
      </c>
      <c r="AG19" t="s">
        <v>76</v>
      </c>
      <c r="AH19" t="s">
        <v>77</v>
      </c>
      <c r="AI19" t="s">
        <v>76</v>
      </c>
      <c r="AJ19" t="s">
        <v>75</v>
      </c>
      <c r="AK19" t="s">
        <v>75</v>
      </c>
      <c r="AL19" t="s">
        <v>74</v>
      </c>
      <c r="AM19" t="s">
        <v>74</v>
      </c>
      <c r="AN19" t="s">
        <v>77</v>
      </c>
      <c r="AO19" t="s">
        <v>76</v>
      </c>
      <c r="AP19" t="s">
        <v>75</v>
      </c>
      <c r="AQ19" t="s">
        <v>74</v>
      </c>
      <c r="AR19" t="s">
        <v>77</v>
      </c>
      <c r="AS19" t="s">
        <v>75</v>
      </c>
      <c r="AT19" t="s">
        <v>75</v>
      </c>
      <c r="AU19" t="s">
        <v>74</v>
      </c>
      <c r="AV19" t="s">
        <v>76</v>
      </c>
      <c r="AW19" t="s">
        <v>75</v>
      </c>
      <c r="AX19" t="s">
        <v>77</v>
      </c>
      <c r="AY19" t="s">
        <v>74</v>
      </c>
      <c r="AZ19" t="s">
        <v>77</v>
      </c>
      <c r="BA19" t="s">
        <v>77</v>
      </c>
      <c r="BB19" t="s">
        <v>77</v>
      </c>
      <c r="BC19" t="s">
        <v>76</v>
      </c>
      <c r="BD19" t="s">
        <v>74</v>
      </c>
      <c r="BE19" t="s">
        <v>75</v>
      </c>
      <c r="BF19" t="s">
        <v>75</v>
      </c>
      <c r="BG19" t="s">
        <v>74</v>
      </c>
      <c r="BH19" t="s">
        <v>76</v>
      </c>
      <c r="BI19" t="s">
        <v>77</v>
      </c>
      <c r="BJ19" t="s">
        <v>77</v>
      </c>
      <c r="BK19" t="s">
        <v>78</v>
      </c>
      <c r="BL19" t="s">
        <v>79</v>
      </c>
      <c r="BM19" t="s">
        <v>80</v>
      </c>
      <c r="BN19" t="s">
        <v>81</v>
      </c>
      <c r="BO19" t="s">
        <v>75</v>
      </c>
      <c r="BP19" t="s">
        <v>83</v>
      </c>
      <c r="BQ19" t="s">
        <v>84</v>
      </c>
      <c r="BR19" t="s">
        <v>76</v>
      </c>
      <c r="BS19" t="s">
        <v>87</v>
      </c>
      <c r="BT19" t="s">
        <v>208</v>
      </c>
      <c r="BU19" s="2" t="s">
        <v>262</v>
      </c>
      <c r="BV19" t="s">
        <v>125</v>
      </c>
      <c r="BW19" t="s">
        <v>126</v>
      </c>
    </row>
    <row r="20" spans="1:75" x14ac:dyDescent="0.4">
      <c r="A20" s="1">
        <v>19</v>
      </c>
      <c r="B20" t="s">
        <v>74</v>
      </c>
      <c r="C20" t="s">
        <v>75</v>
      </c>
      <c r="D20" t="s">
        <v>76</v>
      </c>
      <c r="E20" t="s">
        <v>75</v>
      </c>
      <c r="F20" t="s">
        <v>76</v>
      </c>
      <c r="G20" t="s">
        <v>74</v>
      </c>
      <c r="H20" t="s">
        <v>76</v>
      </c>
      <c r="I20" t="s">
        <v>76</v>
      </c>
      <c r="J20" t="s">
        <v>77</v>
      </c>
      <c r="K20" t="s">
        <v>75</v>
      </c>
      <c r="L20" t="s">
        <v>76</v>
      </c>
      <c r="M20" t="s">
        <v>77</v>
      </c>
      <c r="N20" t="s">
        <v>74</v>
      </c>
      <c r="O20" t="s">
        <v>77</v>
      </c>
      <c r="P20" t="s">
        <v>77</v>
      </c>
      <c r="Q20" t="s">
        <v>76</v>
      </c>
      <c r="R20" t="s">
        <v>74</v>
      </c>
      <c r="S20" t="s">
        <v>75</v>
      </c>
      <c r="T20" t="s">
        <v>77</v>
      </c>
      <c r="U20" t="s">
        <v>74</v>
      </c>
      <c r="V20" t="s">
        <v>76</v>
      </c>
      <c r="W20" t="s">
        <v>76</v>
      </c>
      <c r="X20" t="s">
        <v>75</v>
      </c>
      <c r="Y20" t="s">
        <v>75</v>
      </c>
      <c r="Z20" t="s">
        <v>74</v>
      </c>
      <c r="AA20" t="s">
        <v>76</v>
      </c>
      <c r="AB20" t="s">
        <v>76</v>
      </c>
      <c r="AC20" t="s">
        <v>77</v>
      </c>
      <c r="AD20" t="s">
        <v>74</v>
      </c>
      <c r="AE20" t="s">
        <v>77</v>
      </c>
      <c r="AF20" t="s">
        <v>75</v>
      </c>
      <c r="AG20" t="s">
        <v>76</v>
      </c>
      <c r="AH20" t="s">
        <v>77</v>
      </c>
      <c r="AI20" t="s">
        <v>76</v>
      </c>
      <c r="AJ20" t="s">
        <v>75</v>
      </c>
      <c r="AK20" t="s">
        <v>75</v>
      </c>
      <c r="AL20" t="s">
        <v>74</v>
      </c>
      <c r="AM20" t="s">
        <v>74</v>
      </c>
      <c r="AN20" t="s">
        <v>77</v>
      </c>
      <c r="AO20" t="s">
        <v>76</v>
      </c>
      <c r="AP20" t="s">
        <v>75</v>
      </c>
      <c r="AQ20" t="s">
        <v>74</v>
      </c>
      <c r="AR20" t="s">
        <v>77</v>
      </c>
      <c r="AS20" t="s">
        <v>75</v>
      </c>
      <c r="AT20" t="s">
        <v>77</v>
      </c>
      <c r="AU20" t="s">
        <v>74</v>
      </c>
      <c r="AV20" t="s">
        <v>74</v>
      </c>
      <c r="AW20" t="s">
        <v>75</v>
      </c>
      <c r="AX20" t="s">
        <v>77</v>
      </c>
      <c r="AY20" t="s">
        <v>74</v>
      </c>
      <c r="AZ20" t="s">
        <v>76</v>
      </c>
      <c r="BA20" t="s">
        <v>77</v>
      </c>
      <c r="BB20" t="s">
        <v>77</v>
      </c>
      <c r="BC20" t="s">
        <v>76</v>
      </c>
      <c r="BD20" t="s">
        <v>74</v>
      </c>
      <c r="BE20" t="s">
        <v>75</v>
      </c>
      <c r="BF20" t="s">
        <v>75</v>
      </c>
      <c r="BG20" t="s">
        <v>74</v>
      </c>
      <c r="BH20" t="s">
        <v>76</v>
      </c>
      <c r="BI20" t="s">
        <v>77</v>
      </c>
      <c r="BJ20" t="s">
        <v>77</v>
      </c>
      <c r="BK20" t="s">
        <v>79</v>
      </c>
      <c r="BL20" t="s">
        <v>78</v>
      </c>
      <c r="BM20" t="s">
        <v>80</v>
      </c>
      <c r="BN20" t="s">
        <v>81</v>
      </c>
      <c r="BO20" t="s">
        <v>103</v>
      </c>
      <c r="BP20" t="s">
        <v>83</v>
      </c>
      <c r="BQ20" t="s">
        <v>84</v>
      </c>
      <c r="BR20" t="s">
        <v>76</v>
      </c>
      <c r="BS20" t="s">
        <v>87</v>
      </c>
      <c r="BT20" t="s">
        <v>209</v>
      </c>
      <c r="BU20" s="2" t="s">
        <v>263</v>
      </c>
      <c r="BV20" t="s">
        <v>127</v>
      </c>
      <c r="BW20" t="s">
        <v>128</v>
      </c>
    </row>
    <row r="21" spans="1:75" x14ac:dyDescent="0.4">
      <c r="A21" s="1">
        <v>20</v>
      </c>
      <c r="B21" t="s">
        <v>74</v>
      </c>
      <c r="C21" t="s">
        <v>75</v>
      </c>
      <c r="D21" t="s">
        <v>76</v>
      </c>
      <c r="E21" t="s">
        <v>75</v>
      </c>
      <c r="F21" t="s">
        <v>76</v>
      </c>
      <c r="G21" t="s">
        <v>74</v>
      </c>
      <c r="H21" t="s">
        <v>76</v>
      </c>
      <c r="I21" t="s">
        <v>76</v>
      </c>
      <c r="J21" t="s">
        <v>77</v>
      </c>
      <c r="K21" t="s">
        <v>75</v>
      </c>
      <c r="L21" t="s">
        <v>76</v>
      </c>
      <c r="M21" t="s">
        <v>77</v>
      </c>
      <c r="N21" t="s">
        <v>74</v>
      </c>
      <c r="O21" t="s">
        <v>77</v>
      </c>
      <c r="P21" t="s">
        <v>75</v>
      </c>
      <c r="Q21" t="s">
        <v>76</v>
      </c>
      <c r="R21" t="s">
        <v>74</v>
      </c>
      <c r="S21" t="s">
        <v>75</v>
      </c>
      <c r="T21" t="s">
        <v>77</v>
      </c>
      <c r="U21" t="s">
        <v>74</v>
      </c>
      <c r="V21" t="s">
        <v>75</v>
      </c>
      <c r="W21" t="s">
        <v>74</v>
      </c>
      <c r="X21" t="s">
        <v>75</v>
      </c>
      <c r="Y21" t="s">
        <v>75</v>
      </c>
      <c r="Z21" t="s">
        <v>74</v>
      </c>
      <c r="AA21" t="s">
        <v>76</v>
      </c>
      <c r="AB21" t="s">
        <v>76</v>
      </c>
      <c r="AC21" t="s">
        <v>77</v>
      </c>
      <c r="AD21" t="s">
        <v>74</v>
      </c>
      <c r="AE21" t="s">
        <v>77</v>
      </c>
      <c r="AF21" t="s">
        <v>75</v>
      </c>
      <c r="AG21" t="s">
        <v>76</v>
      </c>
      <c r="AH21" t="s">
        <v>77</v>
      </c>
      <c r="AI21" t="s">
        <v>76</v>
      </c>
      <c r="AJ21" t="s">
        <v>75</v>
      </c>
      <c r="AK21" t="s">
        <v>75</v>
      </c>
      <c r="AL21" t="s">
        <v>74</v>
      </c>
      <c r="AM21" t="s">
        <v>74</v>
      </c>
      <c r="AN21" t="s">
        <v>77</v>
      </c>
      <c r="AO21" t="s">
        <v>76</v>
      </c>
      <c r="AP21" t="s">
        <v>75</v>
      </c>
      <c r="AQ21" t="s">
        <v>74</v>
      </c>
      <c r="AR21" t="s">
        <v>77</v>
      </c>
      <c r="AS21" t="s">
        <v>75</v>
      </c>
      <c r="AT21" t="s">
        <v>77</v>
      </c>
      <c r="AU21" t="s">
        <v>74</v>
      </c>
      <c r="AV21" t="s">
        <v>77</v>
      </c>
      <c r="AW21" t="s">
        <v>75</v>
      </c>
      <c r="AX21" t="s">
        <v>77</v>
      </c>
      <c r="AY21" t="s">
        <v>74</v>
      </c>
      <c r="AZ21" t="s">
        <v>77</v>
      </c>
      <c r="BA21" t="s">
        <v>77</v>
      </c>
      <c r="BB21" t="s">
        <v>77</v>
      </c>
      <c r="BC21" t="s">
        <v>76</v>
      </c>
      <c r="BD21" t="s">
        <v>74</v>
      </c>
      <c r="BE21" t="s">
        <v>75</v>
      </c>
      <c r="BF21" t="s">
        <v>75</v>
      </c>
      <c r="BG21" t="s">
        <v>74</v>
      </c>
      <c r="BH21" t="s">
        <v>76</v>
      </c>
      <c r="BI21" t="s">
        <v>77</v>
      </c>
      <c r="BJ21" t="s">
        <v>77</v>
      </c>
      <c r="BK21" t="s">
        <v>78</v>
      </c>
      <c r="BL21" t="s">
        <v>79</v>
      </c>
      <c r="BM21" t="s">
        <v>80</v>
      </c>
      <c r="BN21" t="s">
        <v>81</v>
      </c>
      <c r="BO21" t="s">
        <v>82</v>
      </c>
      <c r="BP21" t="s">
        <v>83</v>
      </c>
      <c r="BQ21" t="s">
        <v>84</v>
      </c>
      <c r="BR21" t="s">
        <v>76</v>
      </c>
      <c r="BS21" t="s">
        <v>87</v>
      </c>
      <c r="BT21" t="s">
        <v>210</v>
      </c>
      <c r="BU21" s="2" t="s">
        <v>264</v>
      </c>
      <c r="BV21" t="s">
        <v>129</v>
      </c>
      <c r="BW21" t="s">
        <v>130</v>
      </c>
    </row>
    <row r="22" spans="1:75" x14ac:dyDescent="0.4">
      <c r="A22" s="1">
        <v>21</v>
      </c>
      <c r="B22" t="s">
        <v>75</v>
      </c>
      <c r="C22" t="s">
        <v>75</v>
      </c>
      <c r="D22" t="s">
        <v>76</v>
      </c>
      <c r="E22" t="s">
        <v>75</v>
      </c>
      <c r="F22" t="s">
        <v>76</v>
      </c>
      <c r="G22" t="s">
        <v>74</v>
      </c>
      <c r="H22" t="s">
        <v>77</v>
      </c>
      <c r="I22" t="s">
        <v>77</v>
      </c>
      <c r="J22" t="s">
        <v>77</v>
      </c>
      <c r="K22" t="s">
        <v>74</v>
      </c>
      <c r="L22" t="s">
        <v>76</v>
      </c>
      <c r="M22" t="s">
        <v>77</v>
      </c>
      <c r="N22" t="s">
        <v>74</v>
      </c>
      <c r="O22" t="s">
        <v>74</v>
      </c>
      <c r="P22" t="s">
        <v>75</v>
      </c>
      <c r="Q22" t="s">
        <v>76</v>
      </c>
      <c r="R22" t="s">
        <v>76</v>
      </c>
      <c r="S22" t="s">
        <v>75</v>
      </c>
      <c r="T22" t="s">
        <v>77</v>
      </c>
      <c r="U22" t="s">
        <v>74</v>
      </c>
      <c r="V22" t="s">
        <v>75</v>
      </c>
      <c r="W22" t="s">
        <v>74</v>
      </c>
      <c r="X22" t="s">
        <v>75</v>
      </c>
      <c r="Y22" t="s">
        <v>75</v>
      </c>
      <c r="Z22" t="s">
        <v>76</v>
      </c>
      <c r="AA22" t="s">
        <v>76</v>
      </c>
      <c r="AB22" t="s">
        <v>76</v>
      </c>
      <c r="AC22" t="s">
        <v>77</v>
      </c>
      <c r="AD22" t="s">
        <v>74</v>
      </c>
      <c r="AE22" t="s">
        <v>77</v>
      </c>
      <c r="AF22" t="s">
        <v>75</v>
      </c>
      <c r="AG22" t="s">
        <v>76</v>
      </c>
      <c r="AH22" t="s">
        <v>77</v>
      </c>
      <c r="AI22" t="s">
        <v>76</v>
      </c>
      <c r="AJ22" t="s">
        <v>75</v>
      </c>
      <c r="AK22" t="s">
        <v>75</v>
      </c>
      <c r="AL22" t="s">
        <v>74</v>
      </c>
      <c r="AM22" t="s">
        <v>74</v>
      </c>
      <c r="AN22" t="s">
        <v>77</v>
      </c>
      <c r="AO22" t="s">
        <v>76</v>
      </c>
      <c r="AP22" t="s">
        <v>75</v>
      </c>
      <c r="AQ22" t="s">
        <v>74</v>
      </c>
      <c r="AR22" t="s">
        <v>77</v>
      </c>
      <c r="AS22" t="s">
        <v>75</v>
      </c>
      <c r="AT22" t="s">
        <v>77</v>
      </c>
      <c r="AU22" t="s">
        <v>74</v>
      </c>
      <c r="AV22" t="s">
        <v>76</v>
      </c>
      <c r="AW22" t="s">
        <v>74</v>
      </c>
      <c r="AX22" t="s">
        <v>77</v>
      </c>
      <c r="AY22" t="s">
        <v>74</v>
      </c>
      <c r="AZ22" t="s">
        <v>76</v>
      </c>
      <c r="BA22" t="s">
        <v>77</v>
      </c>
      <c r="BB22" t="s">
        <v>77</v>
      </c>
      <c r="BC22" t="s">
        <v>76</v>
      </c>
      <c r="BD22" t="s">
        <v>74</v>
      </c>
      <c r="BE22" t="s">
        <v>75</v>
      </c>
      <c r="BF22" t="s">
        <v>75</v>
      </c>
      <c r="BG22" t="s">
        <v>74</v>
      </c>
      <c r="BH22" t="s">
        <v>76</v>
      </c>
      <c r="BI22" t="s">
        <v>77</v>
      </c>
      <c r="BJ22" t="s">
        <v>77</v>
      </c>
      <c r="BK22" t="s">
        <v>78</v>
      </c>
      <c r="BL22" t="s">
        <v>79</v>
      </c>
      <c r="BM22" t="s">
        <v>80</v>
      </c>
      <c r="BN22" t="s">
        <v>81</v>
      </c>
      <c r="BO22" t="s">
        <v>75</v>
      </c>
      <c r="BP22" t="s">
        <v>83</v>
      </c>
      <c r="BQ22" t="s">
        <v>84</v>
      </c>
      <c r="BR22" t="s">
        <v>76</v>
      </c>
      <c r="BS22" t="s">
        <v>87</v>
      </c>
      <c r="BT22" t="s">
        <v>211</v>
      </c>
      <c r="BU22" s="2" t="s">
        <v>265</v>
      </c>
      <c r="BV22" t="s">
        <v>131</v>
      </c>
      <c r="BW22" t="s">
        <v>132</v>
      </c>
    </row>
    <row r="23" spans="1:75" x14ac:dyDescent="0.4">
      <c r="A23" s="1">
        <v>22</v>
      </c>
      <c r="B23" t="s">
        <v>75</v>
      </c>
      <c r="C23" t="s">
        <v>75</v>
      </c>
      <c r="D23" t="s">
        <v>76</v>
      </c>
      <c r="E23" t="s">
        <v>75</v>
      </c>
      <c r="F23" t="s">
        <v>76</v>
      </c>
      <c r="G23" t="s">
        <v>74</v>
      </c>
      <c r="H23" t="s">
        <v>76</v>
      </c>
      <c r="I23" t="s">
        <v>74</v>
      </c>
      <c r="J23" t="s">
        <v>77</v>
      </c>
      <c r="K23" t="s">
        <v>74</v>
      </c>
      <c r="L23" t="s">
        <v>76</v>
      </c>
      <c r="M23" t="s">
        <v>77</v>
      </c>
      <c r="N23" t="s">
        <v>74</v>
      </c>
      <c r="O23" t="s">
        <v>74</v>
      </c>
      <c r="P23" t="s">
        <v>75</v>
      </c>
      <c r="Q23" t="s">
        <v>77</v>
      </c>
      <c r="R23" t="s">
        <v>77</v>
      </c>
      <c r="S23" t="s">
        <v>75</v>
      </c>
      <c r="T23" t="s">
        <v>77</v>
      </c>
      <c r="U23" t="s">
        <v>74</v>
      </c>
      <c r="V23" t="s">
        <v>75</v>
      </c>
      <c r="W23" t="s">
        <v>74</v>
      </c>
      <c r="X23" t="s">
        <v>75</v>
      </c>
      <c r="Y23" t="s">
        <v>75</v>
      </c>
      <c r="Z23" t="s">
        <v>74</v>
      </c>
      <c r="AA23" t="s">
        <v>76</v>
      </c>
      <c r="AB23" t="s">
        <v>76</v>
      </c>
      <c r="AC23" t="s">
        <v>77</v>
      </c>
      <c r="AD23" t="s">
        <v>76</v>
      </c>
      <c r="AE23" t="s">
        <v>75</v>
      </c>
      <c r="AF23" t="s">
        <v>75</v>
      </c>
      <c r="AG23" t="s">
        <v>75</v>
      </c>
      <c r="AH23" t="s">
        <v>77</v>
      </c>
      <c r="AI23" t="s">
        <v>75</v>
      </c>
      <c r="AJ23" t="s">
        <v>75</v>
      </c>
      <c r="AK23" t="s">
        <v>75</v>
      </c>
      <c r="AL23" t="s">
        <v>74</v>
      </c>
      <c r="AM23" t="s">
        <v>74</v>
      </c>
      <c r="AN23" t="s">
        <v>77</v>
      </c>
      <c r="AO23" t="s">
        <v>76</v>
      </c>
      <c r="AP23" t="s">
        <v>75</v>
      </c>
      <c r="AQ23" t="s">
        <v>74</v>
      </c>
      <c r="AR23" t="s">
        <v>77</v>
      </c>
      <c r="AS23" t="s">
        <v>75</v>
      </c>
      <c r="AT23" t="s">
        <v>75</v>
      </c>
      <c r="AU23" t="s">
        <v>74</v>
      </c>
      <c r="AV23" t="s">
        <v>77</v>
      </c>
      <c r="AW23" t="s">
        <v>76</v>
      </c>
      <c r="AX23" t="s">
        <v>77</v>
      </c>
      <c r="AY23" t="s">
        <v>74</v>
      </c>
      <c r="AZ23" t="s">
        <v>76</v>
      </c>
      <c r="BA23" t="s">
        <v>77</v>
      </c>
      <c r="BB23" t="s">
        <v>77</v>
      </c>
      <c r="BC23" t="s">
        <v>77</v>
      </c>
      <c r="BD23" t="s">
        <v>74</v>
      </c>
      <c r="BE23" t="s">
        <v>74</v>
      </c>
      <c r="BF23" t="s">
        <v>75</v>
      </c>
      <c r="BG23" t="s">
        <v>77</v>
      </c>
      <c r="BH23" t="s">
        <v>76</v>
      </c>
      <c r="BI23" t="s">
        <v>77</v>
      </c>
      <c r="BJ23" t="s">
        <v>77</v>
      </c>
      <c r="BK23" t="s">
        <v>79</v>
      </c>
      <c r="BL23" t="s">
        <v>78</v>
      </c>
      <c r="BM23" t="s">
        <v>80</v>
      </c>
      <c r="BN23" t="s">
        <v>81</v>
      </c>
      <c r="BO23" t="s">
        <v>82</v>
      </c>
      <c r="BP23" t="s">
        <v>83</v>
      </c>
      <c r="BQ23" t="s">
        <v>84</v>
      </c>
      <c r="BR23" t="s">
        <v>76</v>
      </c>
      <c r="BS23" t="s">
        <v>74</v>
      </c>
      <c r="BT23" t="s">
        <v>212</v>
      </c>
      <c r="BU23" s="2" t="s">
        <v>266</v>
      </c>
      <c r="BV23" t="s">
        <v>133</v>
      </c>
      <c r="BW23" t="s">
        <v>134</v>
      </c>
    </row>
    <row r="24" spans="1:75" x14ac:dyDescent="0.4">
      <c r="A24" s="1">
        <v>23</v>
      </c>
      <c r="B24" t="s">
        <v>74</v>
      </c>
      <c r="C24" t="s">
        <v>75</v>
      </c>
      <c r="D24" t="s">
        <v>76</v>
      </c>
      <c r="E24" t="s">
        <v>75</v>
      </c>
      <c r="F24" t="s">
        <v>76</v>
      </c>
      <c r="G24" t="s">
        <v>74</v>
      </c>
      <c r="H24" t="s">
        <v>76</v>
      </c>
      <c r="I24" t="s">
        <v>76</v>
      </c>
      <c r="J24" t="s">
        <v>77</v>
      </c>
      <c r="K24" t="s">
        <v>75</v>
      </c>
      <c r="L24" t="s">
        <v>76</v>
      </c>
      <c r="M24" t="s">
        <v>77</v>
      </c>
      <c r="N24" t="s">
        <v>74</v>
      </c>
      <c r="O24" t="s">
        <v>76</v>
      </c>
      <c r="P24" t="s">
        <v>75</v>
      </c>
      <c r="Q24" t="s">
        <v>76</v>
      </c>
      <c r="R24" t="s">
        <v>74</v>
      </c>
      <c r="S24" t="s">
        <v>75</v>
      </c>
      <c r="T24" t="s">
        <v>77</v>
      </c>
      <c r="U24" t="s">
        <v>74</v>
      </c>
      <c r="V24" t="s">
        <v>75</v>
      </c>
      <c r="W24" t="s">
        <v>74</v>
      </c>
      <c r="X24" t="s">
        <v>75</v>
      </c>
      <c r="Y24" t="s">
        <v>75</v>
      </c>
      <c r="Z24" t="s">
        <v>75</v>
      </c>
      <c r="AA24" t="s">
        <v>76</v>
      </c>
      <c r="AB24" t="s">
        <v>76</v>
      </c>
      <c r="AC24" t="s">
        <v>77</v>
      </c>
      <c r="AD24" t="s">
        <v>74</v>
      </c>
      <c r="AE24" t="s">
        <v>77</v>
      </c>
      <c r="AF24" t="s">
        <v>75</v>
      </c>
      <c r="AG24" t="s">
        <v>76</v>
      </c>
      <c r="AH24" t="s">
        <v>77</v>
      </c>
      <c r="AI24" t="s">
        <v>76</v>
      </c>
      <c r="AJ24" t="s">
        <v>75</v>
      </c>
      <c r="AK24" t="s">
        <v>75</v>
      </c>
      <c r="AL24" t="s">
        <v>74</v>
      </c>
      <c r="AM24" t="s">
        <v>74</v>
      </c>
      <c r="AN24" t="s">
        <v>77</v>
      </c>
      <c r="AO24" t="s">
        <v>76</v>
      </c>
      <c r="AP24" t="s">
        <v>75</v>
      </c>
      <c r="AQ24" t="s">
        <v>74</v>
      </c>
      <c r="AR24" t="s">
        <v>77</v>
      </c>
      <c r="AS24" t="s">
        <v>75</v>
      </c>
      <c r="AT24" t="s">
        <v>77</v>
      </c>
      <c r="AU24" t="s">
        <v>74</v>
      </c>
      <c r="AV24" t="s">
        <v>76</v>
      </c>
      <c r="AW24" t="s">
        <v>75</v>
      </c>
      <c r="AX24" t="s">
        <v>77</v>
      </c>
      <c r="AY24" t="s">
        <v>74</v>
      </c>
      <c r="AZ24" t="s">
        <v>77</v>
      </c>
      <c r="BA24" t="s">
        <v>77</v>
      </c>
      <c r="BB24" t="s">
        <v>77</v>
      </c>
      <c r="BC24" t="s">
        <v>76</v>
      </c>
      <c r="BD24" t="s">
        <v>74</v>
      </c>
      <c r="BE24" t="s">
        <v>75</v>
      </c>
      <c r="BF24" t="s">
        <v>75</v>
      </c>
      <c r="BG24" t="s">
        <v>74</v>
      </c>
      <c r="BH24" t="s">
        <v>76</v>
      </c>
      <c r="BI24" t="s">
        <v>77</v>
      </c>
      <c r="BJ24" t="s">
        <v>77</v>
      </c>
      <c r="BK24" t="s">
        <v>78</v>
      </c>
      <c r="BL24" t="s">
        <v>79</v>
      </c>
      <c r="BM24" t="s">
        <v>80</v>
      </c>
      <c r="BN24" t="s">
        <v>81</v>
      </c>
      <c r="BO24" t="s">
        <v>75</v>
      </c>
      <c r="BP24" t="s">
        <v>83</v>
      </c>
      <c r="BQ24" t="s">
        <v>93</v>
      </c>
      <c r="BR24" t="s">
        <v>76</v>
      </c>
      <c r="BS24" t="s">
        <v>74</v>
      </c>
      <c r="BT24" t="s">
        <v>213</v>
      </c>
      <c r="BU24" s="2" t="s">
        <v>267</v>
      </c>
      <c r="BV24" t="s">
        <v>135</v>
      </c>
      <c r="BW24" t="s">
        <v>136</v>
      </c>
    </row>
    <row r="25" spans="1:75" x14ac:dyDescent="0.4">
      <c r="A25" s="1">
        <v>24</v>
      </c>
      <c r="B25" t="s">
        <v>74</v>
      </c>
      <c r="C25" t="s">
        <v>75</v>
      </c>
      <c r="D25" t="s">
        <v>76</v>
      </c>
      <c r="E25" t="s">
        <v>75</v>
      </c>
      <c r="F25" t="s">
        <v>76</v>
      </c>
      <c r="G25" t="s">
        <v>75</v>
      </c>
      <c r="H25" t="s">
        <v>76</v>
      </c>
      <c r="I25" t="s">
        <v>76</v>
      </c>
      <c r="J25" t="s">
        <v>77</v>
      </c>
      <c r="K25" t="s">
        <v>76</v>
      </c>
      <c r="L25" t="s">
        <v>76</v>
      </c>
      <c r="M25" t="s">
        <v>77</v>
      </c>
      <c r="N25" t="s">
        <v>74</v>
      </c>
      <c r="O25" t="s">
        <v>74</v>
      </c>
      <c r="P25" t="s">
        <v>75</v>
      </c>
      <c r="Q25" t="s">
        <v>76</v>
      </c>
      <c r="R25" t="s">
        <v>74</v>
      </c>
      <c r="S25" t="s">
        <v>75</v>
      </c>
      <c r="T25" t="s">
        <v>77</v>
      </c>
      <c r="U25" t="s">
        <v>74</v>
      </c>
      <c r="V25" t="s">
        <v>75</v>
      </c>
      <c r="W25" t="s">
        <v>74</v>
      </c>
      <c r="X25" t="s">
        <v>75</v>
      </c>
      <c r="Y25" t="s">
        <v>75</v>
      </c>
      <c r="Z25" t="s">
        <v>74</v>
      </c>
      <c r="AA25" t="s">
        <v>74</v>
      </c>
      <c r="AB25" t="s">
        <v>76</v>
      </c>
      <c r="AC25" t="s">
        <v>77</v>
      </c>
      <c r="AD25" t="s">
        <v>76</v>
      </c>
      <c r="AE25" t="s">
        <v>75</v>
      </c>
      <c r="AF25" t="s">
        <v>76</v>
      </c>
      <c r="AG25" t="s">
        <v>75</v>
      </c>
      <c r="AH25" t="s">
        <v>77</v>
      </c>
      <c r="AI25" t="s">
        <v>75</v>
      </c>
      <c r="AJ25" t="s">
        <v>76</v>
      </c>
      <c r="AK25" t="s">
        <v>75</v>
      </c>
      <c r="AL25" t="s">
        <v>74</v>
      </c>
      <c r="AM25" t="s">
        <v>76</v>
      </c>
      <c r="AN25" t="s">
        <v>77</v>
      </c>
      <c r="AO25" t="s">
        <v>75</v>
      </c>
      <c r="AP25" t="s">
        <v>75</v>
      </c>
      <c r="AQ25" t="s">
        <v>75</v>
      </c>
      <c r="AR25" t="s">
        <v>75</v>
      </c>
      <c r="AS25" t="s">
        <v>75</v>
      </c>
      <c r="AT25" t="s">
        <v>77</v>
      </c>
      <c r="AU25" t="s">
        <v>74</v>
      </c>
      <c r="AV25" t="s">
        <v>76</v>
      </c>
      <c r="AW25" t="s">
        <v>74</v>
      </c>
      <c r="AX25" t="s">
        <v>77</v>
      </c>
      <c r="AY25" t="s">
        <v>74</v>
      </c>
      <c r="AZ25" t="s">
        <v>77</v>
      </c>
      <c r="BA25" t="s">
        <v>77</v>
      </c>
      <c r="BB25" t="s">
        <v>77</v>
      </c>
      <c r="BC25" t="s">
        <v>76</v>
      </c>
      <c r="BD25" t="s">
        <v>75</v>
      </c>
      <c r="BE25" t="s">
        <v>75</v>
      </c>
      <c r="BF25" t="s">
        <v>75</v>
      </c>
      <c r="BG25" t="s">
        <v>74</v>
      </c>
      <c r="BH25" t="s">
        <v>76</v>
      </c>
      <c r="BI25" t="s">
        <v>77</v>
      </c>
      <c r="BJ25" t="s">
        <v>80</v>
      </c>
      <c r="BK25" t="s">
        <v>78</v>
      </c>
      <c r="BL25" t="s">
        <v>79</v>
      </c>
      <c r="BM25" t="s">
        <v>80</v>
      </c>
      <c r="BN25" t="s">
        <v>81</v>
      </c>
      <c r="BO25" t="s">
        <v>82</v>
      </c>
      <c r="BP25" t="s">
        <v>83</v>
      </c>
      <c r="BQ25" t="s">
        <v>84</v>
      </c>
      <c r="BR25" t="s">
        <v>76</v>
      </c>
      <c r="BS25" t="s">
        <v>74</v>
      </c>
      <c r="BT25" t="s">
        <v>214</v>
      </c>
      <c r="BU25" s="2" t="s">
        <v>268</v>
      </c>
      <c r="BV25" t="s">
        <v>137</v>
      </c>
      <c r="BW25" t="s">
        <v>138</v>
      </c>
    </row>
    <row r="26" spans="1:75" x14ac:dyDescent="0.4">
      <c r="A26" s="1">
        <v>25</v>
      </c>
      <c r="B26" t="s">
        <v>74</v>
      </c>
      <c r="C26" t="s">
        <v>75</v>
      </c>
      <c r="D26" t="s">
        <v>76</v>
      </c>
      <c r="E26" t="s">
        <v>75</v>
      </c>
      <c r="F26" t="s">
        <v>75</v>
      </c>
      <c r="G26" t="s">
        <v>74</v>
      </c>
      <c r="H26" t="s">
        <v>76</v>
      </c>
      <c r="I26" t="s">
        <v>77</v>
      </c>
      <c r="J26" t="s">
        <v>74</v>
      </c>
      <c r="K26" t="s">
        <v>75</v>
      </c>
      <c r="L26" t="s">
        <v>75</v>
      </c>
      <c r="M26" t="s">
        <v>77</v>
      </c>
      <c r="N26" t="s">
        <v>74</v>
      </c>
      <c r="O26" t="s">
        <v>77</v>
      </c>
      <c r="P26" t="s">
        <v>77</v>
      </c>
      <c r="Q26" t="s">
        <v>77</v>
      </c>
      <c r="R26" t="s">
        <v>77</v>
      </c>
      <c r="S26" t="s">
        <v>75</v>
      </c>
      <c r="T26" t="s">
        <v>77</v>
      </c>
      <c r="U26" t="s">
        <v>74</v>
      </c>
      <c r="V26" t="s">
        <v>75</v>
      </c>
      <c r="W26" t="s">
        <v>74</v>
      </c>
      <c r="X26" t="s">
        <v>75</v>
      </c>
      <c r="Y26" t="s">
        <v>76</v>
      </c>
      <c r="Z26" t="s">
        <v>74</v>
      </c>
      <c r="AA26" t="s">
        <v>76</v>
      </c>
      <c r="AB26" t="s">
        <v>76</v>
      </c>
      <c r="AC26" t="s">
        <v>77</v>
      </c>
      <c r="AD26" t="s">
        <v>75</v>
      </c>
      <c r="AE26" t="s">
        <v>74</v>
      </c>
      <c r="AF26" t="s">
        <v>75</v>
      </c>
      <c r="AG26" t="s">
        <v>76</v>
      </c>
      <c r="AH26" t="s">
        <v>77</v>
      </c>
      <c r="AI26" t="s">
        <v>76</v>
      </c>
      <c r="AJ26" t="s">
        <v>75</v>
      </c>
      <c r="AK26" t="s">
        <v>75</v>
      </c>
      <c r="AL26" t="s">
        <v>74</v>
      </c>
      <c r="AM26" t="s">
        <v>74</v>
      </c>
      <c r="AN26" t="s">
        <v>77</v>
      </c>
      <c r="AO26" t="s">
        <v>76</v>
      </c>
      <c r="AP26" t="s">
        <v>75</v>
      </c>
      <c r="AQ26" t="s">
        <v>76</v>
      </c>
      <c r="AR26" t="s">
        <v>74</v>
      </c>
      <c r="AS26" t="s">
        <v>75</v>
      </c>
      <c r="AT26" t="s">
        <v>75</v>
      </c>
      <c r="AU26" t="s">
        <v>74</v>
      </c>
      <c r="AV26" t="s">
        <v>77</v>
      </c>
      <c r="AW26" t="s">
        <v>76</v>
      </c>
      <c r="AX26" t="s">
        <v>77</v>
      </c>
      <c r="AY26" t="s">
        <v>74</v>
      </c>
      <c r="AZ26" t="s">
        <v>77</v>
      </c>
      <c r="BA26" t="s">
        <v>77</v>
      </c>
      <c r="BB26" t="s">
        <v>75</v>
      </c>
      <c r="BC26" t="s">
        <v>75</v>
      </c>
      <c r="BD26" t="s">
        <v>74</v>
      </c>
      <c r="BE26" t="s">
        <v>75</v>
      </c>
      <c r="BF26" t="s">
        <v>75</v>
      </c>
      <c r="BG26" t="s">
        <v>74</v>
      </c>
      <c r="BH26" t="s">
        <v>76</v>
      </c>
      <c r="BI26" t="s">
        <v>77</v>
      </c>
      <c r="BJ26" t="s">
        <v>80</v>
      </c>
      <c r="BK26" t="s">
        <v>79</v>
      </c>
      <c r="BL26" t="s">
        <v>78</v>
      </c>
      <c r="BM26" t="s">
        <v>77</v>
      </c>
      <c r="BN26" t="s">
        <v>81</v>
      </c>
      <c r="BO26" t="s">
        <v>82</v>
      </c>
      <c r="BP26" t="s">
        <v>83</v>
      </c>
      <c r="BQ26" t="s">
        <v>93</v>
      </c>
      <c r="BR26" t="s">
        <v>84</v>
      </c>
      <c r="BS26" t="s">
        <v>103</v>
      </c>
      <c r="BT26" t="s">
        <v>215</v>
      </c>
      <c r="BU26" s="2" t="s">
        <v>269</v>
      </c>
      <c r="BV26" t="s">
        <v>139</v>
      </c>
      <c r="BW26" t="s">
        <v>140</v>
      </c>
    </row>
    <row r="27" spans="1:75" x14ac:dyDescent="0.4">
      <c r="A27" s="1">
        <v>26</v>
      </c>
      <c r="B27" t="s">
        <v>74</v>
      </c>
      <c r="C27" t="s">
        <v>75</v>
      </c>
      <c r="D27" t="s">
        <v>76</v>
      </c>
      <c r="E27" t="s">
        <v>75</v>
      </c>
      <c r="F27" t="s">
        <v>75</v>
      </c>
      <c r="G27" t="s">
        <v>74</v>
      </c>
      <c r="H27" t="s">
        <v>77</v>
      </c>
      <c r="I27" t="s">
        <v>75</v>
      </c>
      <c r="J27" t="s">
        <v>77</v>
      </c>
      <c r="K27" t="s">
        <v>75</v>
      </c>
      <c r="L27" t="s">
        <v>76</v>
      </c>
      <c r="M27" t="s">
        <v>77</v>
      </c>
      <c r="N27" t="s">
        <v>74</v>
      </c>
      <c r="O27" t="s">
        <v>77</v>
      </c>
      <c r="P27" t="s">
        <v>75</v>
      </c>
      <c r="Q27" t="s">
        <v>77</v>
      </c>
      <c r="R27" t="s">
        <v>74</v>
      </c>
      <c r="S27" t="s">
        <v>75</v>
      </c>
      <c r="T27" t="s">
        <v>77</v>
      </c>
      <c r="U27" t="s">
        <v>74</v>
      </c>
      <c r="V27" t="s">
        <v>74</v>
      </c>
      <c r="W27" t="s">
        <v>74</v>
      </c>
      <c r="X27" t="s">
        <v>75</v>
      </c>
      <c r="Y27" t="s">
        <v>75</v>
      </c>
      <c r="Z27" t="s">
        <v>76</v>
      </c>
      <c r="AA27" t="s">
        <v>75</v>
      </c>
      <c r="AB27" t="s">
        <v>76</v>
      </c>
      <c r="AC27" t="s">
        <v>77</v>
      </c>
      <c r="AD27" t="s">
        <v>74</v>
      </c>
      <c r="AE27" t="s">
        <v>77</v>
      </c>
      <c r="AF27" t="s">
        <v>75</v>
      </c>
      <c r="AG27" t="s">
        <v>75</v>
      </c>
      <c r="AH27" t="s">
        <v>76</v>
      </c>
      <c r="AI27" t="s">
        <v>75</v>
      </c>
      <c r="AJ27" t="s">
        <v>74</v>
      </c>
      <c r="AK27" t="s">
        <v>75</v>
      </c>
      <c r="AL27" t="s">
        <v>74</v>
      </c>
      <c r="AM27" t="s">
        <v>74</v>
      </c>
      <c r="AN27" t="s">
        <v>77</v>
      </c>
      <c r="AO27" t="s">
        <v>76</v>
      </c>
      <c r="AP27" t="s">
        <v>75</v>
      </c>
      <c r="AQ27" t="s">
        <v>76</v>
      </c>
      <c r="AR27" t="s">
        <v>75</v>
      </c>
      <c r="AS27" t="s">
        <v>75</v>
      </c>
      <c r="AT27" t="s">
        <v>75</v>
      </c>
      <c r="AU27" t="s">
        <v>74</v>
      </c>
      <c r="AV27" t="s">
        <v>77</v>
      </c>
      <c r="AW27" t="s">
        <v>75</v>
      </c>
      <c r="AX27" t="s">
        <v>77</v>
      </c>
      <c r="AY27" t="s">
        <v>74</v>
      </c>
      <c r="AZ27" t="s">
        <v>77</v>
      </c>
      <c r="BA27" t="s">
        <v>77</v>
      </c>
      <c r="BB27" t="s">
        <v>75</v>
      </c>
      <c r="BC27" t="s">
        <v>76</v>
      </c>
      <c r="BD27" t="s">
        <v>74</v>
      </c>
      <c r="BE27" t="s">
        <v>75</v>
      </c>
      <c r="BF27" t="s">
        <v>75</v>
      </c>
      <c r="BG27" t="s">
        <v>74</v>
      </c>
      <c r="BH27" t="s">
        <v>76</v>
      </c>
      <c r="BI27" t="s">
        <v>77</v>
      </c>
      <c r="BJ27" t="s">
        <v>77</v>
      </c>
      <c r="BK27" t="s">
        <v>78</v>
      </c>
      <c r="BL27" t="s">
        <v>79</v>
      </c>
      <c r="BM27" t="s">
        <v>80</v>
      </c>
      <c r="BN27" t="s">
        <v>81</v>
      </c>
      <c r="BO27" t="s">
        <v>82</v>
      </c>
      <c r="BP27" t="s">
        <v>83</v>
      </c>
      <c r="BQ27" t="s">
        <v>84</v>
      </c>
      <c r="BR27" t="s">
        <v>76</v>
      </c>
      <c r="BS27" t="s">
        <v>74</v>
      </c>
      <c r="BT27" t="s">
        <v>216</v>
      </c>
      <c r="BU27" s="2" t="s">
        <v>270</v>
      </c>
      <c r="BV27" t="s">
        <v>141</v>
      </c>
      <c r="BW27" t="s">
        <v>142</v>
      </c>
    </row>
    <row r="28" spans="1:75" x14ac:dyDescent="0.4">
      <c r="A28" s="1">
        <v>27</v>
      </c>
      <c r="B28" t="s">
        <v>76</v>
      </c>
      <c r="C28" t="s">
        <v>75</v>
      </c>
      <c r="D28" t="s">
        <v>76</v>
      </c>
      <c r="E28" t="s">
        <v>75</v>
      </c>
      <c r="F28" t="s">
        <v>76</v>
      </c>
      <c r="G28" t="s">
        <v>74</v>
      </c>
      <c r="H28" t="s">
        <v>76</v>
      </c>
      <c r="I28" t="s">
        <v>76</v>
      </c>
      <c r="J28" t="s">
        <v>77</v>
      </c>
      <c r="K28" t="s">
        <v>74</v>
      </c>
      <c r="L28" t="s">
        <v>76</v>
      </c>
      <c r="M28" t="s">
        <v>77</v>
      </c>
      <c r="N28" t="s">
        <v>74</v>
      </c>
      <c r="O28" t="s">
        <v>76</v>
      </c>
      <c r="P28" t="s">
        <v>75</v>
      </c>
      <c r="Q28" t="s">
        <v>76</v>
      </c>
      <c r="R28" t="s">
        <v>74</v>
      </c>
      <c r="S28" t="s">
        <v>75</v>
      </c>
      <c r="T28" t="s">
        <v>77</v>
      </c>
      <c r="U28" t="s">
        <v>74</v>
      </c>
      <c r="V28" t="s">
        <v>75</v>
      </c>
      <c r="W28" t="s">
        <v>74</v>
      </c>
      <c r="X28" t="s">
        <v>75</v>
      </c>
      <c r="Y28" t="s">
        <v>75</v>
      </c>
      <c r="Z28" t="s">
        <v>74</v>
      </c>
      <c r="AA28" t="s">
        <v>76</v>
      </c>
      <c r="AB28" t="s">
        <v>76</v>
      </c>
      <c r="AC28" t="s">
        <v>77</v>
      </c>
      <c r="AD28" t="s">
        <v>74</v>
      </c>
      <c r="AE28" t="s">
        <v>77</v>
      </c>
      <c r="AF28" t="s">
        <v>75</v>
      </c>
      <c r="AG28" t="s">
        <v>76</v>
      </c>
      <c r="AH28" t="s">
        <v>77</v>
      </c>
      <c r="AI28" t="s">
        <v>75</v>
      </c>
      <c r="AJ28" t="s">
        <v>76</v>
      </c>
      <c r="AK28" t="s">
        <v>75</v>
      </c>
      <c r="AL28" t="s">
        <v>74</v>
      </c>
      <c r="AM28" t="s">
        <v>75</v>
      </c>
      <c r="AN28" t="s">
        <v>77</v>
      </c>
      <c r="AO28" t="s">
        <v>76</v>
      </c>
      <c r="AP28" t="s">
        <v>75</v>
      </c>
      <c r="AQ28" t="s">
        <v>74</v>
      </c>
      <c r="AR28" t="s">
        <v>77</v>
      </c>
      <c r="AS28" t="s">
        <v>75</v>
      </c>
      <c r="AT28" t="s">
        <v>77</v>
      </c>
      <c r="AU28" t="s">
        <v>74</v>
      </c>
      <c r="AV28" t="s">
        <v>76</v>
      </c>
      <c r="AW28" t="s">
        <v>75</v>
      </c>
      <c r="AX28" t="s">
        <v>77</v>
      </c>
      <c r="AY28" t="s">
        <v>74</v>
      </c>
      <c r="AZ28" t="s">
        <v>77</v>
      </c>
      <c r="BA28" t="s">
        <v>77</v>
      </c>
      <c r="BB28" t="s">
        <v>77</v>
      </c>
      <c r="BC28" t="s">
        <v>76</v>
      </c>
      <c r="BD28" t="s">
        <v>74</v>
      </c>
      <c r="BE28" t="s">
        <v>75</v>
      </c>
      <c r="BF28" t="s">
        <v>75</v>
      </c>
      <c r="BG28" t="s">
        <v>74</v>
      </c>
      <c r="BH28" t="s">
        <v>76</v>
      </c>
      <c r="BI28" t="s">
        <v>77</v>
      </c>
      <c r="BJ28" t="s">
        <v>77</v>
      </c>
      <c r="BK28" t="s">
        <v>78</v>
      </c>
      <c r="BL28" t="s">
        <v>79</v>
      </c>
      <c r="BM28" t="s">
        <v>80</v>
      </c>
      <c r="BN28" t="s">
        <v>81</v>
      </c>
      <c r="BO28" t="s">
        <v>82</v>
      </c>
      <c r="BP28" t="s">
        <v>84</v>
      </c>
      <c r="BQ28" t="s">
        <v>93</v>
      </c>
      <c r="BR28" t="s">
        <v>76</v>
      </c>
      <c r="BS28" t="s">
        <v>87</v>
      </c>
      <c r="BT28" t="s">
        <v>217</v>
      </c>
      <c r="BU28" s="2" t="s">
        <v>271</v>
      </c>
      <c r="BV28" t="s">
        <v>143</v>
      </c>
      <c r="BW28" t="s">
        <v>144</v>
      </c>
    </row>
    <row r="29" spans="1:75" x14ac:dyDescent="0.4">
      <c r="A29" s="1">
        <v>28</v>
      </c>
      <c r="B29" t="s">
        <v>74</v>
      </c>
      <c r="C29" t="s">
        <v>75</v>
      </c>
      <c r="D29" t="s">
        <v>77</v>
      </c>
      <c r="E29" t="s">
        <v>75</v>
      </c>
      <c r="F29" t="s">
        <v>76</v>
      </c>
      <c r="G29" t="s">
        <v>74</v>
      </c>
      <c r="H29" t="s">
        <v>76</v>
      </c>
      <c r="I29" t="s">
        <v>75</v>
      </c>
      <c r="J29" t="s">
        <v>74</v>
      </c>
      <c r="K29" t="s">
        <v>74</v>
      </c>
      <c r="L29" t="s">
        <v>76</v>
      </c>
      <c r="M29" t="s">
        <v>77</v>
      </c>
      <c r="N29" t="s">
        <v>75</v>
      </c>
      <c r="O29" t="s">
        <v>74</v>
      </c>
      <c r="P29" t="s">
        <v>75</v>
      </c>
      <c r="Q29" t="s">
        <v>76</v>
      </c>
      <c r="R29" t="s">
        <v>74</v>
      </c>
      <c r="S29" t="s">
        <v>75</v>
      </c>
      <c r="T29" t="s">
        <v>77</v>
      </c>
      <c r="U29" t="s">
        <v>74</v>
      </c>
      <c r="V29" t="s">
        <v>75</v>
      </c>
      <c r="W29" t="s">
        <v>74</v>
      </c>
      <c r="X29" t="s">
        <v>74</v>
      </c>
      <c r="Y29" t="s">
        <v>75</v>
      </c>
      <c r="Z29" t="s">
        <v>74</v>
      </c>
      <c r="AA29" t="s">
        <v>75</v>
      </c>
      <c r="AB29" t="s">
        <v>76</v>
      </c>
      <c r="AC29" t="s">
        <v>77</v>
      </c>
      <c r="AD29" t="s">
        <v>74</v>
      </c>
      <c r="AE29" t="s">
        <v>74</v>
      </c>
      <c r="AF29" t="s">
        <v>75</v>
      </c>
      <c r="AG29" t="s">
        <v>76</v>
      </c>
      <c r="AH29" t="s">
        <v>77</v>
      </c>
      <c r="AI29" t="s">
        <v>75</v>
      </c>
      <c r="AJ29" t="s">
        <v>76</v>
      </c>
      <c r="AK29" t="s">
        <v>77</v>
      </c>
      <c r="AL29" t="s">
        <v>74</v>
      </c>
      <c r="AM29" t="s">
        <v>74</v>
      </c>
      <c r="AN29" t="s">
        <v>77</v>
      </c>
      <c r="AO29" t="s">
        <v>76</v>
      </c>
      <c r="AP29" t="s">
        <v>75</v>
      </c>
      <c r="AQ29" t="s">
        <v>74</v>
      </c>
      <c r="AR29" t="s">
        <v>77</v>
      </c>
      <c r="AS29" t="s">
        <v>75</v>
      </c>
      <c r="AT29" t="s">
        <v>77</v>
      </c>
      <c r="AU29" t="s">
        <v>74</v>
      </c>
      <c r="AV29" t="s">
        <v>76</v>
      </c>
      <c r="AW29" t="s">
        <v>75</v>
      </c>
      <c r="AX29" t="s">
        <v>77</v>
      </c>
      <c r="AY29" t="s">
        <v>74</v>
      </c>
      <c r="AZ29" t="s">
        <v>77</v>
      </c>
      <c r="BA29" t="s">
        <v>77</v>
      </c>
      <c r="BB29" t="s">
        <v>77</v>
      </c>
      <c r="BC29" t="s">
        <v>75</v>
      </c>
      <c r="BD29" t="s">
        <v>74</v>
      </c>
      <c r="BE29" t="s">
        <v>75</v>
      </c>
      <c r="BF29" t="s">
        <v>75</v>
      </c>
      <c r="BG29" t="s">
        <v>74</v>
      </c>
      <c r="BH29" t="s">
        <v>76</v>
      </c>
      <c r="BI29" t="s">
        <v>77</v>
      </c>
      <c r="BJ29" t="s">
        <v>77</v>
      </c>
      <c r="BK29" t="s">
        <v>78</v>
      </c>
      <c r="BL29" t="s">
        <v>79</v>
      </c>
      <c r="BM29" t="s">
        <v>80</v>
      </c>
      <c r="BN29" t="s">
        <v>81</v>
      </c>
      <c r="BO29" t="s">
        <v>84</v>
      </c>
      <c r="BP29" t="s">
        <v>83</v>
      </c>
      <c r="BQ29" t="s">
        <v>75</v>
      </c>
      <c r="BR29" t="s">
        <v>76</v>
      </c>
      <c r="BS29" t="s">
        <v>74</v>
      </c>
      <c r="BT29" t="s">
        <v>218</v>
      </c>
      <c r="BU29" s="2" t="s">
        <v>272</v>
      </c>
      <c r="BV29" t="s">
        <v>145</v>
      </c>
      <c r="BW29" t="s">
        <v>146</v>
      </c>
    </row>
    <row r="30" spans="1:75" x14ac:dyDescent="0.4">
      <c r="A30" s="1">
        <v>29</v>
      </c>
      <c r="B30" t="s">
        <v>76</v>
      </c>
      <c r="C30" t="s">
        <v>75</v>
      </c>
      <c r="D30" t="s">
        <v>74</v>
      </c>
      <c r="E30" t="s">
        <v>77</v>
      </c>
      <c r="F30" t="s">
        <v>76</v>
      </c>
      <c r="G30" t="s">
        <v>74</v>
      </c>
      <c r="H30" t="s">
        <v>76</v>
      </c>
      <c r="I30" t="s">
        <v>75</v>
      </c>
      <c r="J30" t="s">
        <v>77</v>
      </c>
      <c r="K30" t="s">
        <v>75</v>
      </c>
      <c r="L30" t="s">
        <v>76</v>
      </c>
      <c r="M30" t="s">
        <v>77</v>
      </c>
      <c r="N30" t="s">
        <v>74</v>
      </c>
      <c r="O30" t="s">
        <v>77</v>
      </c>
      <c r="P30" t="s">
        <v>77</v>
      </c>
      <c r="Q30" t="s">
        <v>76</v>
      </c>
      <c r="R30" t="s">
        <v>74</v>
      </c>
      <c r="S30" t="s">
        <v>75</v>
      </c>
      <c r="T30" t="s">
        <v>77</v>
      </c>
      <c r="U30" t="s">
        <v>74</v>
      </c>
      <c r="V30" t="s">
        <v>76</v>
      </c>
      <c r="W30" t="s">
        <v>74</v>
      </c>
      <c r="X30" t="s">
        <v>75</v>
      </c>
      <c r="Y30" t="s">
        <v>75</v>
      </c>
      <c r="Z30" t="s">
        <v>74</v>
      </c>
      <c r="AA30" t="s">
        <v>75</v>
      </c>
      <c r="AB30" t="s">
        <v>74</v>
      </c>
      <c r="AC30" t="s">
        <v>77</v>
      </c>
      <c r="AD30" t="s">
        <v>76</v>
      </c>
      <c r="AE30" t="s">
        <v>77</v>
      </c>
      <c r="AF30" t="s">
        <v>75</v>
      </c>
      <c r="AG30" t="s">
        <v>75</v>
      </c>
      <c r="AH30" t="s">
        <v>77</v>
      </c>
      <c r="AI30" t="s">
        <v>76</v>
      </c>
      <c r="AJ30" t="s">
        <v>76</v>
      </c>
      <c r="AK30" t="s">
        <v>76</v>
      </c>
      <c r="AL30" t="s">
        <v>74</v>
      </c>
      <c r="AM30" t="s">
        <v>74</v>
      </c>
      <c r="AN30" t="s">
        <v>77</v>
      </c>
      <c r="AO30" t="s">
        <v>76</v>
      </c>
      <c r="AP30" t="s">
        <v>75</v>
      </c>
      <c r="AQ30" t="s">
        <v>74</v>
      </c>
      <c r="AR30" t="s">
        <v>74</v>
      </c>
      <c r="AS30" t="s">
        <v>75</v>
      </c>
      <c r="AT30" t="s">
        <v>75</v>
      </c>
      <c r="AU30" t="s">
        <v>74</v>
      </c>
      <c r="AV30" t="s">
        <v>77</v>
      </c>
      <c r="AW30" t="s">
        <v>77</v>
      </c>
      <c r="AX30" t="s">
        <v>77</v>
      </c>
      <c r="AY30" t="s">
        <v>74</v>
      </c>
      <c r="AZ30" t="s">
        <v>77</v>
      </c>
      <c r="BA30" t="s">
        <v>77</v>
      </c>
      <c r="BB30" t="s">
        <v>77</v>
      </c>
      <c r="BC30" t="s">
        <v>76</v>
      </c>
      <c r="BD30" t="s">
        <v>74</v>
      </c>
      <c r="BE30" t="s">
        <v>75</v>
      </c>
      <c r="BF30" t="s">
        <v>75</v>
      </c>
      <c r="BG30" t="s">
        <v>74</v>
      </c>
      <c r="BH30" t="s">
        <v>76</v>
      </c>
      <c r="BI30" t="s">
        <v>77</v>
      </c>
      <c r="BJ30" t="s">
        <v>77</v>
      </c>
      <c r="BK30" t="s">
        <v>79</v>
      </c>
      <c r="BL30" t="s">
        <v>78</v>
      </c>
      <c r="BM30" t="s">
        <v>80</v>
      </c>
      <c r="BN30" t="s">
        <v>81</v>
      </c>
      <c r="BP30" t="s">
        <v>83</v>
      </c>
      <c r="BQ30" t="s">
        <v>84</v>
      </c>
      <c r="BR30" t="s">
        <v>76</v>
      </c>
      <c r="BS30" t="s">
        <v>74</v>
      </c>
      <c r="BT30" t="s">
        <v>219</v>
      </c>
      <c r="BU30" s="2" t="s">
        <v>273</v>
      </c>
      <c r="BV30" t="s">
        <v>147</v>
      </c>
      <c r="BW30" t="s">
        <v>148</v>
      </c>
    </row>
    <row r="31" spans="1:75" x14ac:dyDescent="0.4">
      <c r="A31" s="1">
        <v>30</v>
      </c>
      <c r="B31" t="s">
        <v>74</v>
      </c>
      <c r="C31" t="s">
        <v>75</v>
      </c>
      <c r="D31" t="s">
        <v>76</v>
      </c>
      <c r="E31" t="s">
        <v>77</v>
      </c>
      <c r="F31" t="s">
        <v>76</v>
      </c>
      <c r="G31" t="s">
        <v>74</v>
      </c>
      <c r="H31" t="s">
        <v>76</v>
      </c>
      <c r="I31" t="s">
        <v>75</v>
      </c>
      <c r="J31" t="s">
        <v>77</v>
      </c>
      <c r="K31" t="s">
        <v>75</v>
      </c>
      <c r="L31" t="s">
        <v>76</v>
      </c>
      <c r="M31" t="s">
        <v>77</v>
      </c>
      <c r="N31" t="s">
        <v>74</v>
      </c>
      <c r="O31" t="s">
        <v>77</v>
      </c>
      <c r="P31" t="s">
        <v>75</v>
      </c>
      <c r="Q31" t="s">
        <v>77</v>
      </c>
      <c r="R31" t="s">
        <v>77</v>
      </c>
      <c r="S31" t="s">
        <v>75</v>
      </c>
      <c r="T31" t="s">
        <v>77</v>
      </c>
      <c r="U31" t="s">
        <v>74</v>
      </c>
      <c r="V31" t="s">
        <v>75</v>
      </c>
      <c r="W31" t="s">
        <v>74</v>
      </c>
      <c r="X31" t="s">
        <v>75</v>
      </c>
      <c r="Y31" t="s">
        <v>75</v>
      </c>
      <c r="Z31" t="s">
        <v>74</v>
      </c>
      <c r="AA31" t="s">
        <v>76</v>
      </c>
      <c r="AB31" t="s">
        <v>76</v>
      </c>
      <c r="AC31" t="s">
        <v>77</v>
      </c>
      <c r="AD31" t="s">
        <v>74</v>
      </c>
      <c r="AE31" t="s">
        <v>77</v>
      </c>
      <c r="AF31" t="s">
        <v>75</v>
      </c>
      <c r="AG31" t="s">
        <v>76</v>
      </c>
      <c r="AH31" t="s">
        <v>77</v>
      </c>
      <c r="AI31" t="s">
        <v>76</v>
      </c>
      <c r="AJ31" t="s">
        <v>75</v>
      </c>
      <c r="AK31" t="s">
        <v>75</v>
      </c>
      <c r="AL31" t="s">
        <v>74</v>
      </c>
      <c r="AM31" t="s">
        <v>74</v>
      </c>
      <c r="AN31" t="s">
        <v>77</v>
      </c>
      <c r="AO31" t="s">
        <v>76</v>
      </c>
      <c r="AP31" t="s">
        <v>75</v>
      </c>
      <c r="AQ31" t="s">
        <v>74</v>
      </c>
      <c r="AR31" t="s">
        <v>77</v>
      </c>
      <c r="AS31" t="s">
        <v>75</v>
      </c>
      <c r="AT31" t="s">
        <v>77</v>
      </c>
      <c r="AU31" t="s">
        <v>74</v>
      </c>
      <c r="AV31" t="s">
        <v>76</v>
      </c>
      <c r="AW31" t="s">
        <v>75</v>
      </c>
      <c r="AX31" t="s">
        <v>77</v>
      </c>
      <c r="AY31" t="s">
        <v>74</v>
      </c>
      <c r="AZ31" t="s">
        <v>77</v>
      </c>
      <c r="BA31" t="s">
        <v>77</v>
      </c>
      <c r="BB31" t="s">
        <v>77</v>
      </c>
      <c r="BC31" t="s">
        <v>76</v>
      </c>
      <c r="BD31" t="s">
        <v>74</v>
      </c>
      <c r="BE31" t="s">
        <v>75</v>
      </c>
      <c r="BF31" t="s">
        <v>75</v>
      </c>
      <c r="BG31" t="s">
        <v>74</v>
      </c>
      <c r="BH31" t="s">
        <v>76</v>
      </c>
      <c r="BI31" t="s">
        <v>77</v>
      </c>
      <c r="BJ31" t="s">
        <v>77</v>
      </c>
      <c r="BK31" t="s">
        <v>78</v>
      </c>
      <c r="BL31" t="s">
        <v>79</v>
      </c>
      <c r="BM31" t="s">
        <v>80</v>
      </c>
      <c r="BN31" t="s">
        <v>81</v>
      </c>
      <c r="BO31" t="s">
        <v>75</v>
      </c>
      <c r="BP31" t="s">
        <v>84</v>
      </c>
      <c r="BQ31" t="s">
        <v>83</v>
      </c>
      <c r="BR31" t="s">
        <v>76</v>
      </c>
      <c r="BS31" t="s">
        <v>74</v>
      </c>
      <c r="BT31" t="s">
        <v>220</v>
      </c>
      <c r="BU31" s="2" t="s">
        <v>274</v>
      </c>
      <c r="BV31" t="s">
        <v>149</v>
      </c>
      <c r="BW31" t="s">
        <v>150</v>
      </c>
    </row>
    <row r="32" spans="1:75" x14ac:dyDescent="0.4">
      <c r="A32" s="1">
        <v>31</v>
      </c>
      <c r="B32" t="s">
        <v>75</v>
      </c>
      <c r="C32" t="s">
        <v>75</v>
      </c>
      <c r="D32" t="s">
        <v>76</v>
      </c>
      <c r="E32" t="s">
        <v>75</v>
      </c>
      <c r="F32" t="s">
        <v>76</v>
      </c>
      <c r="G32" t="s">
        <v>75</v>
      </c>
      <c r="H32" t="s">
        <v>76</v>
      </c>
      <c r="I32" t="s">
        <v>76</v>
      </c>
      <c r="J32" t="s">
        <v>77</v>
      </c>
      <c r="K32" t="s">
        <v>75</v>
      </c>
      <c r="L32" t="s">
        <v>76</v>
      </c>
      <c r="M32" t="s">
        <v>74</v>
      </c>
      <c r="N32" t="s">
        <v>74</v>
      </c>
      <c r="O32" t="s">
        <v>77</v>
      </c>
      <c r="P32" t="s">
        <v>75</v>
      </c>
      <c r="Q32" t="s">
        <v>76</v>
      </c>
      <c r="R32" t="s">
        <v>74</v>
      </c>
      <c r="S32" t="s">
        <v>75</v>
      </c>
      <c r="T32" t="s">
        <v>77</v>
      </c>
      <c r="U32" t="s">
        <v>74</v>
      </c>
      <c r="V32" t="s">
        <v>74</v>
      </c>
      <c r="W32" t="s">
        <v>74</v>
      </c>
      <c r="X32" t="s">
        <v>75</v>
      </c>
      <c r="Y32" t="s">
        <v>75</v>
      </c>
      <c r="Z32" t="s">
        <v>75</v>
      </c>
      <c r="AA32" t="s">
        <v>76</v>
      </c>
      <c r="AB32" t="s">
        <v>76</v>
      </c>
      <c r="AC32" t="s">
        <v>77</v>
      </c>
      <c r="AD32" t="s">
        <v>75</v>
      </c>
      <c r="AE32" t="s">
        <v>75</v>
      </c>
      <c r="AF32" t="s">
        <v>75</v>
      </c>
      <c r="AG32" t="s">
        <v>75</v>
      </c>
      <c r="AH32" t="s">
        <v>77</v>
      </c>
      <c r="AI32" t="s">
        <v>76</v>
      </c>
      <c r="AJ32" t="s">
        <v>75</v>
      </c>
      <c r="AK32" t="s">
        <v>75</v>
      </c>
      <c r="AL32" t="s">
        <v>74</v>
      </c>
      <c r="AM32" t="s">
        <v>74</v>
      </c>
      <c r="AN32" t="s">
        <v>77</v>
      </c>
      <c r="AO32" t="s">
        <v>76</v>
      </c>
      <c r="AP32" t="s">
        <v>75</v>
      </c>
      <c r="AQ32" t="s">
        <v>74</v>
      </c>
      <c r="AR32" t="s">
        <v>77</v>
      </c>
      <c r="AS32" t="s">
        <v>75</v>
      </c>
      <c r="AT32" t="s">
        <v>77</v>
      </c>
      <c r="AU32" t="s">
        <v>74</v>
      </c>
      <c r="AV32" t="s">
        <v>76</v>
      </c>
      <c r="AW32" t="s">
        <v>75</v>
      </c>
      <c r="AX32" t="s">
        <v>77</v>
      </c>
      <c r="AY32" t="s">
        <v>74</v>
      </c>
      <c r="AZ32" t="s">
        <v>77</v>
      </c>
      <c r="BA32" t="s">
        <v>77</v>
      </c>
      <c r="BB32" t="s">
        <v>77</v>
      </c>
      <c r="BC32" t="s">
        <v>76</v>
      </c>
      <c r="BD32" t="s">
        <v>74</v>
      </c>
      <c r="BE32" t="s">
        <v>77</v>
      </c>
      <c r="BF32" t="s">
        <v>75</v>
      </c>
      <c r="BG32" t="s">
        <v>74</v>
      </c>
      <c r="BH32" t="s">
        <v>76</v>
      </c>
      <c r="BI32" t="s">
        <v>77</v>
      </c>
      <c r="BJ32" t="s">
        <v>77</v>
      </c>
      <c r="BK32" t="s">
        <v>78</v>
      </c>
      <c r="BL32" t="s">
        <v>79</v>
      </c>
      <c r="BM32" t="s">
        <v>80</v>
      </c>
      <c r="BN32" t="s">
        <v>81</v>
      </c>
      <c r="BO32" t="s">
        <v>93</v>
      </c>
      <c r="BP32" t="s">
        <v>83</v>
      </c>
      <c r="BQ32" t="s">
        <v>84</v>
      </c>
      <c r="BR32" t="s">
        <v>76</v>
      </c>
      <c r="BS32" t="s">
        <v>87</v>
      </c>
      <c r="BT32" t="s">
        <v>221</v>
      </c>
      <c r="BU32" s="2" t="s">
        <v>275</v>
      </c>
      <c r="BV32" t="s">
        <v>151</v>
      </c>
      <c r="BW32" t="s">
        <v>152</v>
      </c>
    </row>
    <row r="33" spans="1:75" x14ac:dyDescent="0.4">
      <c r="A33" s="1">
        <v>32</v>
      </c>
      <c r="B33" t="s">
        <v>74</v>
      </c>
      <c r="C33" t="s">
        <v>75</v>
      </c>
      <c r="D33" t="s">
        <v>76</v>
      </c>
      <c r="E33" t="s">
        <v>75</v>
      </c>
      <c r="F33" t="s">
        <v>76</v>
      </c>
      <c r="G33" t="s">
        <v>74</v>
      </c>
      <c r="H33" t="s">
        <v>76</v>
      </c>
      <c r="I33" t="s">
        <v>76</v>
      </c>
      <c r="J33" t="s">
        <v>77</v>
      </c>
      <c r="K33" t="s">
        <v>74</v>
      </c>
      <c r="L33" t="s">
        <v>76</v>
      </c>
      <c r="M33" t="s">
        <v>77</v>
      </c>
      <c r="N33" t="s">
        <v>74</v>
      </c>
      <c r="O33" t="s">
        <v>74</v>
      </c>
      <c r="P33" t="s">
        <v>75</v>
      </c>
      <c r="Q33" t="s">
        <v>76</v>
      </c>
      <c r="R33" t="s">
        <v>77</v>
      </c>
      <c r="S33" t="s">
        <v>74</v>
      </c>
      <c r="T33" t="s">
        <v>77</v>
      </c>
      <c r="U33" t="s">
        <v>74</v>
      </c>
      <c r="V33" t="s">
        <v>75</v>
      </c>
      <c r="W33" t="s">
        <v>74</v>
      </c>
      <c r="X33" t="s">
        <v>75</v>
      </c>
      <c r="Y33" t="s">
        <v>75</v>
      </c>
      <c r="Z33" t="s">
        <v>77</v>
      </c>
      <c r="AA33" t="s">
        <v>76</v>
      </c>
      <c r="AB33" t="s">
        <v>76</v>
      </c>
      <c r="AC33" t="s">
        <v>77</v>
      </c>
      <c r="AD33" t="s">
        <v>74</v>
      </c>
      <c r="AE33" t="s">
        <v>75</v>
      </c>
      <c r="AF33" t="s">
        <v>75</v>
      </c>
      <c r="AG33" t="s">
        <v>75</v>
      </c>
      <c r="AH33" t="s">
        <v>77</v>
      </c>
      <c r="AI33" t="s">
        <v>76</v>
      </c>
      <c r="AJ33" t="s">
        <v>75</v>
      </c>
      <c r="AK33" t="s">
        <v>75</v>
      </c>
      <c r="AL33" t="s">
        <v>74</v>
      </c>
      <c r="AM33" t="s">
        <v>74</v>
      </c>
      <c r="AN33" t="s">
        <v>77</v>
      </c>
      <c r="AO33" t="s">
        <v>76</v>
      </c>
      <c r="AP33" t="s">
        <v>74</v>
      </c>
      <c r="AQ33" t="s">
        <v>74</v>
      </c>
      <c r="AR33" t="s">
        <v>77</v>
      </c>
      <c r="AS33" t="s">
        <v>75</v>
      </c>
      <c r="AT33" t="s">
        <v>76</v>
      </c>
      <c r="AU33" t="s">
        <v>74</v>
      </c>
      <c r="AV33" t="s">
        <v>76</v>
      </c>
      <c r="AW33" t="s">
        <v>74</v>
      </c>
      <c r="AX33" t="s">
        <v>77</v>
      </c>
      <c r="AY33" t="s">
        <v>74</v>
      </c>
      <c r="AZ33" t="s">
        <v>76</v>
      </c>
      <c r="BA33" t="s">
        <v>77</v>
      </c>
      <c r="BB33" t="s">
        <v>77</v>
      </c>
      <c r="BC33" t="s">
        <v>76</v>
      </c>
      <c r="BD33" t="s">
        <v>74</v>
      </c>
      <c r="BE33" t="s">
        <v>75</v>
      </c>
      <c r="BF33" t="s">
        <v>75</v>
      </c>
      <c r="BG33" t="s">
        <v>74</v>
      </c>
      <c r="BH33" t="s">
        <v>76</v>
      </c>
      <c r="BI33" t="s">
        <v>77</v>
      </c>
      <c r="BJ33" t="s">
        <v>77</v>
      </c>
      <c r="BK33" t="s">
        <v>78</v>
      </c>
      <c r="BL33" t="s">
        <v>79</v>
      </c>
      <c r="BM33" t="s">
        <v>80</v>
      </c>
      <c r="BN33" t="s">
        <v>81</v>
      </c>
      <c r="BO33" t="s">
        <v>82</v>
      </c>
      <c r="BP33" t="s">
        <v>83</v>
      </c>
      <c r="BQ33" t="s">
        <v>84</v>
      </c>
      <c r="BR33" t="s">
        <v>76</v>
      </c>
      <c r="BS33" t="s">
        <v>87</v>
      </c>
      <c r="BT33" t="s">
        <v>222</v>
      </c>
      <c r="BU33" s="2" t="s">
        <v>276</v>
      </c>
      <c r="BW33" t="s">
        <v>153</v>
      </c>
    </row>
    <row r="34" spans="1:75" x14ac:dyDescent="0.4">
      <c r="A34" s="1">
        <v>33</v>
      </c>
      <c r="B34" t="s">
        <v>74</v>
      </c>
      <c r="C34" t="s">
        <v>74</v>
      </c>
      <c r="D34" t="s">
        <v>76</v>
      </c>
      <c r="E34" t="s">
        <v>75</v>
      </c>
      <c r="F34" t="s">
        <v>76</v>
      </c>
      <c r="G34" t="s">
        <v>74</v>
      </c>
      <c r="H34" t="s">
        <v>77</v>
      </c>
      <c r="I34" t="s">
        <v>76</v>
      </c>
      <c r="J34" t="s">
        <v>77</v>
      </c>
      <c r="K34" t="s">
        <v>75</v>
      </c>
      <c r="L34" t="s">
        <v>76</v>
      </c>
      <c r="M34" t="s">
        <v>77</v>
      </c>
      <c r="N34" t="s">
        <v>74</v>
      </c>
      <c r="O34" t="s">
        <v>76</v>
      </c>
      <c r="P34" t="s">
        <v>75</v>
      </c>
      <c r="Q34" t="s">
        <v>76</v>
      </c>
      <c r="R34" t="s">
        <v>77</v>
      </c>
      <c r="S34" t="s">
        <v>75</v>
      </c>
      <c r="T34" t="s">
        <v>77</v>
      </c>
      <c r="U34" t="s">
        <v>74</v>
      </c>
      <c r="V34" t="s">
        <v>75</v>
      </c>
      <c r="W34" t="s">
        <v>76</v>
      </c>
      <c r="X34" t="s">
        <v>75</v>
      </c>
      <c r="Y34" t="s">
        <v>74</v>
      </c>
      <c r="Z34" t="s">
        <v>75</v>
      </c>
      <c r="AA34" t="s">
        <v>74</v>
      </c>
      <c r="AB34" t="s">
        <v>76</v>
      </c>
      <c r="AC34" t="s">
        <v>77</v>
      </c>
      <c r="AD34" t="s">
        <v>76</v>
      </c>
      <c r="AE34" t="s">
        <v>77</v>
      </c>
      <c r="AF34" t="s">
        <v>75</v>
      </c>
      <c r="AG34" t="s">
        <v>75</v>
      </c>
      <c r="AH34" t="s">
        <v>74</v>
      </c>
      <c r="AI34" t="s">
        <v>76</v>
      </c>
      <c r="AJ34" t="s">
        <v>75</v>
      </c>
      <c r="AK34" t="s">
        <v>75</v>
      </c>
      <c r="AL34" t="s">
        <v>74</v>
      </c>
      <c r="AM34" t="s">
        <v>74</v>
      </c>
      <c r="AN34" t="s">
        <v>77</v>
      </c>
      <c r="AO34" t="s">
        <v>76</v>
      </c>
      <c r="AP34" t="s">
        <v>75</v>
      </c>
      <c r="AQ34" t="s">
        <v>74</v>
      </c>
      <c r="AR34" t="s">
        <v>77</v>
      </c>
      <c r="AS34" t="s">
        <v>75</v>
      </c>
      <c r="AT34" t="s">
        <v>77</v>
      </c>
      <c r="AU34" t="s">
        <v>74</v>
      </c>
      <c r="AV34" t="s">
        <v>76</v>
      </c>
      <c r="AW34" t="s">
        <v>75</v>
      </c>
      <c r="AX34" t="s">
        <v>77</v>
      </c>
      <c r="AY34" t="s">
        <v>74</v>
      </c>
      <c r="AZ34" t="s">
        <v>77</v>
      </c>
      <c r="BA34" t="s">
        <v>77</v>
      </c>
      <c r="BB34" t="s">
        <v>77</v>
      </c>
      <c r="BC34" t="s">
        <v>76</v>
      </c>
      <c r="BD34" t="s">
        <v>74</v>
      </c>
      <c r="BE34" t="s">
        <v>75</v>
      </c>
      <c r="BF34" t="s">
        <v>74</v>
      </c>
      <c r="BG34" t="s">
        <v>75</v>
      </c>
      <c r="BH34" t="s">
        <v>75</v>
      </c>
      <c r="BI34" t="s">
        <v>77</v>
      </c>
      <c r="BJ34" t="s">
        <v>77</v>
      </c>
      <c r="BK34" t="s">
        <v>78</v>
      </c>
      <c r="BL34" t="s">
        <v>79</v>
      </c>
      <c r="BM34" t="s">
        <v>80</v>
      </c>
      <c r="BN34" t="s">
        <v>81</v>
      </c>
      <c r="BO34" t="s">
        <v>75</v>
      </c>
      <c r="BP34" t="s">
        <v>84</v>
      </c>
      <c r="BQ34" t="s">
        <v>83</v>
      </c>
      <c r="BR34" t="s">
        <v>76</v>
      </c>
      <c r="BS34" t="s">
        <v>74</v>
      </c>
      <c r="BT34" t="s">
        <v>223</v>
      </c>
      <c r="BU34" s="2" t="s">
        <v>277</v>
      </c>
      <c r="BV34" t="s">
        <v>154</v>
      </c>
      <c r="BW34" t="s">
        <v>155</v>
      </c>
    </row>
    <row r="35" spans="1:75" x14ac:dyDescent="0.4">
      <c r="A35" s="1">
        <v>34</v>
      </c>
      <c r="B35" t="s">
        <v>74</v>
      </c>
      <c r="C35" t="s">
        <v>75</v>
      </c>
      <c r="D35" t="s">
        <v>76</v>
      </c>
      <c r="E35" t="s">
        <v>75</v>
      </c>
      <c r="F35" t="s">
        <v>76</v>
      </c>
      <c r="G35" t="s">
        <v>75</v>
      </c>
      <c r="H35" t="s">
        <v>77</v>
      </c>
      <c r="I35" t="s">
        <v>76</v>
      </c>
      <c r="J35" t="s">
        <v>77</v>
      </c>
      <c r="K35" t="s">
        <v>75</v>
      </c>
      <c r="L35" t="s">
        <v>76</v>
      </c>
      <c r="M35" t="s">
        <v>77</v>
      </c>
      <c r="N35" t="s">
        <v>74</v>
      </c>
      <c r="O35" t="s">
        <v>77</v>
      </c>
      <c r="P35" t="s">
        <v>74</v>
      </c>
      <c r="Q35" t="s">
        <v>76</v>
      </c>
      <c r="R35" t="s">
        <v>74</v>
      </c>
      <c r="S35" t="s">
        <v>75</v>
      </c>
      <c r="T35" t="s">
        <v>77</v>
      </c>
      <c r="U35" t="s">
        <v>74</v>
      </c>
      <c r="V35" t="s">
        <v>75</v>
      </c>
      <c r="W35" t="s">
        <v>74</v>
      </c>
      <c r="X35" t="s">
        <v>76</v>
      </c>
      <c r="Y35" t="s">
        <v>75</v>
      </c>
      <c r="Z35" t="s">
        <v>74</v>
      </c>
      <c r="AA35" t="s">
        <v>76</v>
      </c>
      <c r="AB35" t="s">
        <v>76</v>
      </c>
      <c r="AC35" t="s">
        <v>77</v>
      </c>
      <c r="AD35" t="s">
        <v>74</v>
      </c>
      <c r="AE35" t="s">
        <v>77</v>
      </c>
      <c r="AF35" t="s">
        <v>75</v>
      </c>
      <c r="AG35" t="s">
        <v>76</v>
      </c>
      <c r="AH35" t="s">
        <v>76</v>
      </c>
      <c r="AI35" t="s">
        <v>76</v>
      </c>
      <c r="AJ35" t="s">
        <v>75</v>
      </c>
      <c r="AK35" t="s">
        <v>75</v>
      </c>
      <c r="AL35" t="s">
        <v>74</v>
      </c>
      <c r="AM35" t="s">
        <v>74</v>
      </c>
      <c r="AN35" t="s">
        <v>77</v>
      </c>
      <c r="AO35" t="s">
        <v>76</v>
      </c>
      <c r="AP35" t="s">
        <v>75</v>
      </c>
      <c r="AQ35" t="s">
        <v>76</v>
      </c>
      <c r="AR35" t="s">
        <v>74</v>
      </c>
      <c r="AS35" t="s">
        <v>75</v>
      </c>
      <c r="AT35" t="s">
        <v>75</v>
      </c>
      <c r="AU35" t="s">
        <v>74</v>
      </c>
      <c r="AV35" t="s">
        <v>77</v>
      </c>
      <c r="AW35" t="s">
        <v>74</v>
      </c>
      <c r="AX35" t="s">
        <v>77</v>
      </c>
      <c r="AY35" t="s">
        <v>74</v>
      </c>
      <c r="AZ35" t="s">
        <v>77</v>
      </c>
      <c r="BA35" t="s">
        <v>77</v>
      </c>
      <c r="BB35" t="s">
        <v>77</v>
      </c>
      <c r="BC35" t="s">
        <v>74</v>
      </c>
      <c r="BD35" t="s">
        <v>74</v>
      </c>
      <c r="BE35" t="s">
        <v>75</v>
      </c>
      <c r="BF35" t="s">
        <v>75</v>
      </c>
      <c r="BG35" t="s">
        <v>74</v>
      </c>
      <c r="BH35" t="s">
        <v>76</v>
      </c>
      <c r="BI35" t="s">
        <v>77</v>
      </c>
      <c r="BJ35" t="s">
        <v>77</v>
      </c>
      <c r="BK35" t="s">
        <v>78</v>
      </c>
      <c r="BL35" t="s">
        <v>79</v>
      </c>
      <c r="BM35" t="s">
        <v>80</v>
      </c>
      <c r="BN35" t="s">
        <v>81</v>
      </c>
      <c r="BO35" t="s">
        <v>82</v>
      </c>
      <c r="BP35" t="s">
        <v>83</v>
      </c>
      <c r="BQ35" t="s">
        <v>93</v>
      </c>
      <c r="BR35" t="s">
        <v>76</v>
      </c>
      <c r="BS35" t="s">
        <v>74</v>
      </c>
      <c r="BT35" t="s">
        <v>224</v>
      </c>
      <c r="BU35" s="2" t="s">
        <v>278</v>
      </c>
      <c r="BV35" t="s">
        <v>156</v>
      </c>
      <c r="BW35" t="s">
        <v>157</v>
      </c>
    </row>
    <row r="36" spans="1:75" x14ac:dyDescent="0.4">
      <c r="A36" s="1">
        <v>35</v>
      </c>
      <c r="B36" t="s">
        <v>76</v>
      </c>
      <c r="C36" t="s">
        <v>75</v>
      </c>
      <c r="D36" t="s">
        <v>76</v>
      </c>
      <c r="E36" t="s">
        <v>75</v>
      </c>
      <c r="F36" t="s">
        <v>76</v>
      </c>
      <c r="G36" t="s">
        <v>74</v>
      </c>
      <c r="H36" t="s">
        <v>77</v>
      </c>
      <c r="I36" t="s">
        <v>77</v>
      </c>
      <c r="J36" t="s">
        <v>77</v>
      </c>
      <c r="K36" t="s">
        <v>75</v>
      </c>
      <c r="L36" t="s">
        <v>76</v>
      </c>
      <c r="M36" t="s">
        <v>77</v>
      </c>
      <c r="N36" t="s">
        <v>74</v>
      </c>
      <c r="O36" t="s">
        <v>77</v>
      </c>
      <c r="P36" t="s">
        <v>77</v>
      </c>
      <c r="Q36" t="s">
        <v>77</v>
      </c>
      <c r="R36" t="s">
        <v>74</v>
      </c>
      <c r="S36" t="s">
        <v>75</v>
      </c>
      <c r="T36" t="s">
        <v>77</v>
      </c>
      <c r="U36" t="s">
        <v>74</v>
      </c>
      <c r="V36" t="s">
        <v>74</v>
      </c>
      <c r="W36" t="s">
        <v>74</v>
      </c>
      <c r="X36" t="s">
        <v>75</v>
      </c>
      <c r="Y36" t="s">
        <v>75</v>
      </c>
      <c r="Z36" t="s">
        <v>74</v>
      </c>
      <c r="AA36" t="s">
        <v>76</v>
      </c>
      <c r="AB36" t="s">
        <v>76</v>
      </c>
      <c r="AC36" t="s">
        <v>77</v>
      </c>
      <c r="AD36" t="s">
        <v>76</v>
      </c>
      <c r="AE36" t="s">
        <v>77</v>
      </c>
      <c r="AF36" t="s">
        <v>75</v>
      </c>
      <c r="AG36" t="s">
        <v>76</v>
      </c>
      <c r="AH36" t="s">
        <v>77</v>
      </c>
      <c r="AI36" t="s">
        <v>76</v>
      </c>
      <c r="AJ36" t="s">
        <v>76</v>
      </c>
      <c r="AK36" t="s">
        <v>75</v>
      </c>
      <c r="AL36" t="s">
        <v>74</v>
      </c>
      <c r="AM36" t="s">
        <v>74</v>
      </c>
      <c r="AN36" t="s">
        <v>77</v>
      </c>
      <c r="AO36" t="s">
        <v>76</v>
      </c>
      <c r="AP36" t="s">
        <v>75</v>
      </c>
      <c r="AQ36" t="s">
        <v>74</v>
      </c>
      <c r="AR36" t="s">
        <v>77</v>
      </c>
      <c r="AS36" t="s">
        <v>75</v>
      </c>
      <c r="AT36" t="s">
        <v>77</v>
      </c>
      <c r="AU36" t="s">
        <v>74</v>
      </c>
      <c r="AV36" t="s">
        <v>76</v>
      </c>
      <c r="AW36" t="s">
        <v>75</v>
      </c>
      <c r="AX36" t="s">
        <v>77</v>
      </c>
      <c r="AY36" t="s">
        <v>74</v>
      </c>
      <c r="AZ36" t="s">
        <v>77</v>
      </c>
      <c r="BA36" t="s">
        <v>77</v>
      </c>
      <c r="BB36" t="s">
        <v>77</v>
      </c>
      <c r="BC36" t="s">
        <v>75</v>
      </c>
      <c r="BD36" t="s">
        <v>74</v>
      </c>
      <c r="BE36" t="s">
        <v>75</v>
      </c>
      <c r="BF36" t="s">
        <v>75</v>
      </c>
      <c r="BG36" t="s">
        <v>74</v>
      </c>
      <c r="BH36" t="s">
        <v>76</v>
      </c>
      <c r="BI36" t="s">
        <v>77</v>
      </c>
      <c r="BJ36" t="s">
        <v>77</v>
      </c>
      <c r="BK36" t="s">
        <v>78</v>
      </c>
      <c r="BL36" t="s">
        <v>79</v>
      </c>
      <c r="BM36" t="s">
        <v>80</v>
      </c>
      <c r="BN36" t="s">
        <v>81</v>
      </c>
      <c r="BO36" t="s">
        <v>82</v>
      </c>
      <c r="BP36" t="s">
        <v>83</v>
      </c>
      <c r="BQ36" t="s">
        <v>84</v>
      </c>
      <c r="BR36" t="s">
        <v>76</v>
      </c>
      <c r="BS36" t="s">
        <v>74</v>
      </c>
      <c r="BT36" t="s">
        <v>225</v>
      </c>
      <c r="BU36" s="2" t="s">
        <v>279</v>
      </c>
      <c r="BV36" t="s">
        <v>158</v>
      </c>
      <c r="BW36" t="s">
        <v>159</v>
      </c>
    </row>
    <row r="37" spans="1:75" x14ac:dyDescent="0.4">
      <c r="A37" s="1">
        <v>36</v>
      </c>
      <c r="B37" t="s">
        <v>74</v>
      </c>
      <c r="C37" t="s">
        <v>75</v>
      </c>
      <c r="D37" t="s">
        <v>76</v>
      </c>
      <c r="E37" t="s">
        <v>75</v>
      </c>
      <c r="F37" t="s">
        <v>76</v>
      </c>
      <c r="G37" t="s">
        <v>74</v>
      </c>
      <c r="H37" t="s">
        <v>76</v>
      </c>
      <c r="I37" t="s">
        <v>76</v>
      </c>
      <c r="J37" t="s">
        <v>77</v>
      </c>
      <c r="K37" t="s">
        <v>74</v>
      </c>
      <c r="L37" t="s">
        <v>76</v>
      </c>
      <c r="M37" t="s">
        <v>77</v>
      </c>
      <c r="N37" t="s">
        <v>74</v>
      </c>
      <c r="O37" t="s">
        <v>74</v>
      </c>
      <c r="P37" t="s">
        <v>75</v>
      </c>
      <c r="Q37" t="s">
        <v>76</v>
      </c>
      <c r="R37" t="s">
        <v>74</v>
      </c>
      <c r="S37" t="s">
        <v>75</v>
      </c>
      <c r="T37" t="s">
        <v>77</v>
      </c>
      <c r="U37" t="s">
        <v>74</v>
      </c>
      <c r="V37" t="s">
        <v>75</v>
      </c>
      <c r="W37" t="s">
        <v>74</v>
      </c>
      <c r="X37" t="s">
        <v>75</v>
      </c>
      <c r="Y37" t="s">
        <v>75</v>
      </c>
      <c r="Z37" t="s">
        <v>74</v>
      </c>
      <c r="AA37" t="s">
        <v>76</v>
      </c>
      <c r="AB37" t="s">
        <v>76</v>
      </c>
      <c r="AC37" t="s">
        <v>77</v>
      </c>
      <c r="AD37" t="s">
        <v>74</v>
      </c>
      <c r="AE37" t="s">
        <v>77</v>
      </c>
      <c r="AF37" t="s">
        <v>75</v>
      </c>
      <c r="AG37" t="s">
        <v>76</v>
      </c>
      <c r="AH37" t="s">
        <v>77</v>
      </c>
      <c r="AI37" t="s">
        <v>76</v>
      </c>
      <c r="AJ37" t="s">
        <v>76</v>
      </c>
      <c r="AK37" t="s">
        <v>75</v>
      </c>
      <c r="AL37" t="s">
        <v>74</v>
      </c>
      <c r="AM37" t="s">
        <v>74</v>
      </c>
      <c r="AN37" t="s">
        <v>77</v>
      </c>
      <c r="AO37" t="s">
        <v>76</v>
      </c>
      <c r="AP37" t="s">
        <v>75</v>
      </c>
      <c r="AQ37" t="s">
        <v>74</v>
      </c>
      <c r="AR37" t="s">
        <v>77</v>
      </c>
      <c r="AS37" t="s">
        <v>75</v>
      </c>
      <c r="AT37" t="s">
        <v>77</v>
      </c>
      <c r="AU37" t="s">
        <v>74</v>
      </c>
      <c r="AV37" t="s">
        <v>77</v>
      </c>
      <c r="AW37" t="s">
        <v>75</v>
      </c>
      <c r="AX37" t="s">
        <v>77</v>
      </c>
      <c r="AY37" t="s">
        <v>74</v>
      </c>
      <c r="AZ37" t="s">
        <v>77</v>
      </c>
      <c r="BA37" t="s">
        <v>77</v>
      </c>
      <c r="BB37" t="s">
        <v>77</v>
      </c>
      <c r="BC37" t="s">
        <v>76</v>
      </c>
      <c r="BD37" t="s">
        <v>74</v>
      </c>
      <c r="BE37" t="s">
        <v>75</v>
      </c>
      <c r="BF37" t="s">
        <v>75</v>
      </c>
      <c r="BG37" t="s">
        <v>74</v>
      </c>
      <c r="BH37" t="s">
        <v>76</v>
      </c>
      <c r="BI37" t="s">
        <v>77</v>
      </c>
      <c r="BJ37" t="s">
        <v>77</v>
      </c>
      <c r="BK37" t="s">
        <v>78</v>
      </c>
      <c r="BL37" t="s">
        <v>79</v>
      </c>
      <c r="BM37" t="s">
        <v>80</v>
      </c>
      <c r="BN37" t="s">
        <v>81</v>
      </c>
      <c r="BO37" t="s">
        <v>82</v>
      </c>
      <c r="BP37" t="s">
        <v>83</v>
      </c>
      <c r="BQ37" t="s">
        <v>84</v>
      </c>
      <c r="BR37" t="s">
        <v>76</v>
      </c>
      <c r="BS37" t="s">
        <v>87</v>
      </c>
      <c r="BT37" t="s">
        <v>226</v>
      </c>
      <c r="BU37" s="2" t="s">
        <v>280</v>
      </c>
      <c r="BV37" t="s">
        <v>160</v>
      </c>
      <c r="BW37" t="s">
        <v>161</v>
      </c>
    </row>
    <row r="38" spans="1:75" x14ac:dyDescent="0.4">
      <c r="A38" s="1">
        <v>37</v>
      </c>
      <c r="B38" t="s">
        <v>74</v>
      </c>
      <c r="C38" t="s">
        <v>75</v>
      </c>
      <c r="D38" t="s">
        <v>76</v>
      </c>
      <c r="E38" t="s">
        <v>75</v>
      </c>
      <c r="F38" t="s">
        <v>76</v>
      </c>
      <c r="G38" t="s">
        <v>74</v>
      </c>
      <c r="H38" t="s">
        <v>77</v>
      </c>
      <c r="I38" t="s">
        <v>77</v>
      </c>
      <c r="J38" t="s">
        <v>77</v>
      </c>
      <c r="K38" t="s">
        <v>75</v>
      </c>
      <c r="L38" t="s">
        <v>76</v>
      </c>
      <c r="M38" t="s">
        <v>77</v>
      </c>
      <c r="N38" t="s">
        <v>74</v>
      </c>
      <c r="O38" t="s">
        <v>77</v>
      </c>
      <c r="P38" t="s">
        <v>75</v>
      </c>
      <c r="Q38" t="s">
        <v>77</v>
      </c>
      <c r="R38" t="s">
        <v>77</v>
      </c>
      <c r="S38" t="s">
        <v>75</v>
      </c>
      <c r="T38" t="s">
        <v>77</v>
      </c>
      <c r="U38" t="s">
        <v>74</v>
      </c>
      <c r="V38" t="s">
        <v>75</v>
      </c>
      <c r="W38" t="s">
        <v>74</v>
      </c>
      <c r="X38" t="s">
        <v>75</v>
      </c>
      <c r="Y38" t="s">
        <v>75</v>
      </c>
      <c r="Z38" t="s">
        <v>74</v>
      </c>
      <c r="AA38" t="s">
        <v>76</v>
      </c>
      <c r="AB38" t="s">
        <v>76</v>
      </c>
      <c r="AC38" t="s">
        <v>77</v>
      </c>
      <c r="AD38" t="s">
        <v>74</v>
      </c>
      <c r="AE38" t="s">
        <v>75</v>
      </c>
      <c r="AF38" t="s">
        <v>75</v>
      </c>
      <c r="AG38" t="s">
        <v>75</v>
      </c>
      <c r="AH38" t="s">
        <v>77</v>
      </c>
      <c r="AI38" t="s">
        <v>76</v>
      </c>
      <c r="AJ38" t="s">
        <v>75</v>
      </c>
      <c r="AK38" t="s">
        <v>75</v>
      </c>
      <c r="AL38" t="s">
        <v>74</v>
      </c>
      <c r="AM38" t="s">
        <v>74</v>
      </c>
      <c r="AN38" t="s">
        <v>77</v>
      </c>
      <c r="AO38" t="s">
        <v>76</v>
      </c>
      <c r="AP38" t="s">
        <v>75</v>
      </c>
      <c r="AQ38" t="s">
        <v>74</v>
      </c>
      <c r="AR38" t="s">
        <v>74</v>
      </c>
      <c r="AS38" t="s">
        <v>75</v>
      </c>
      <c r="AT38" t="s">
        <v>74</v>
      </c>
      <c r="AU38" t="s">
        <v>74</v>
      </c>
      <c r="AV38" t="s">
        <v>77</v>
      </c>
      <c r="AW38" t="s">
        <v>75</v>
      </c>
      <c r="AX38" t="s">
        <v>77</v>
      </c>
      <c r="AY38" t="s">
        <v>74</v>
      </c>
      <c r="AZ38" t="s">
        <v>77</v>
      </c>
      <c r="BA38" t="s">
        <v>77</v>
      </c>
      <c r="BB38" t="s">
        <v>77</v>
      </c>
      <c r="BC38" t="s">
        <v>76</v>
      </c>
      <c r="BD38" t="s">
        <v>74</v>
      </c>
      <c r="BE38" t="s">
        <v>75</v>
      </c>
      <c r="BF38" t="s">
        <v>75</v>
      </c>
      <c r="BG38" t="s">
        <v>74</v>
      </c>
      <c r="BH38" t="s">
        <v>76</v>
      </c>
      <c r="BI38" t="s">
        <v>77</v>
      </c>
      <c r="BJ38" t="s">
        <v>77</v>
      </c>
      <c r="BK38" t="s">
        <v>78</v>
      </c>
      <c r="BL38" t="s">
        <v>79</v>
      </c>
      <c r="BM38" t="s">
        <v>80</v>
      </c>
      <c r="BN38" t="s">
        <v>81</v>
      </c>
      <c r="BO38" t="s">
        <v>75</v>
      </c>
      <c r="BP38" t="s">
        <v>83</v>
      </c>
      <c r="BQ38" t="s">
        <v>84</v>
      </c>
      <c r="BR38" t="s">
        <v>76</v>
      </c>
      <c r="BS38" t="s">
        <v>74</v>
      </c>
      <c r="BT38" t="s">
        <v>227</v>
      </c>
      <c r="BU38" s="2" t="s">
        <v>281</v>
      </c>
      <c r="BV38" t="s">
        <v>162</v>
      </c>
      <c r="BW38" t="s">
        <v>163</v>
      </c>
    </row>
    <row r="39" spans="1:75" x14ac:dyDescent="0.4">
      <c r="A39" s="1">
        <v>38</v>
      </c>
      <c r="B39" t="s">
        <v>74</v>
      </c>
      <c r="C39" t="s">
        <v>75</v>
      </c>
      <c r="D39" t="s">
        <v>76</v>
      </c>
      <c r="E39" t="s">
        <v>75</v>
      </c>
      <c r="F39" t="s">
        <v>76</v>
      </c>
      <c r="G39" t="s">
        <v>74</v>
      </c>
      <c r="H39" t="s">
        <v>77</v>
      </c>
      <c r="I39" t="s">
        <v>76</v>
      </c>
      <c r="J39" t="s">
        <v>77</v>
      </c>
      <c r="K39" t="s">
        <v>75</v>
      </c>
      <c r="L39" t="s">
        <v>76</v>
      </c>
      <c r="M39" t="s">
        <v>77</v>
      </c>
      <c r="N39" t="s">
        <v>74</v>
      </c>
      <c r="O39" t="s">
        <v>77</v>
      </c>
      <c r="P39" t="s">
        <v>75</v>
      </c>
      <c r="Q39" t="s">
        <v>76</v>
      </c>
      <c r="R39" t="s">
        <v>74</v>
      </c>
      <c r="S39" t="s">
        <v>75</v>
      </c>
      <c r="T39" t="s">
        <v>77</v>
      </c>
      <c r="U39" t="s">
        <v>74</v>
      </c>
      <c r="V39" t="s">
        <v>75</v>
      </c>
      <c r="W39" t="s">
        <v>74</v>
      </c>
      <c r="X39" t="s">
        <v>74</v>
      </c>
      <c r="Y39" t="s">
        <v>75</v>
      </c>
      <c r="Z39" t="s">
        <v>74</v>
      </c>
      <c r="AA39" t="s">
        <v>76</v>
      </c>
      <c r="AB39" t="s">
        <v>76</v>
      </c>
      <c r="AC39" t="s">
        <v>77</v>
      </c>
      <c r="AD39" t="s">
        <v>74</v>
      </c>
      <c r="AE39" t="s">
        <v>74</v>
      </c>
      <c r="AF39" t="s">
        <v>75</v>
      </c>
      <c r="AG39" t="s">
        <v>76</v>
      </c>
      <c r="AH39" t="s">
        <v>77</v>
      </c>
      <c r="AI39" t="s">
        <v>76</v>
      </c>
      <c r="AJ39" t="s">
        <v>75</v>
      </c>
      <c r="AK39" t="s">
        <v>75</v>
      </c>
      <c r="AL39" t="s">
        <v>74</v>
      </c>
      <c r="AM39" t="s">
        <v>74</v>
      </c>
      <c r="AN39" t="s">
        <v>77</v>
      </c>
      <c r="AO39" t="s">
        <v>76</v>
      </c>
      <c r="AP39" t="s">
        <v>75</v>
      </c>
      <c r="AQ39" t="s">
        <v>74</v>
      </c>
      <c r="AR39" t="s">
        <v>77</v>
      </c>
      <c r="AS39" t="s">
        <v>75</v>
      </c>
      <c r="AT39" t="s">
        <v>77</v>
      </c>
      <c r="AU39" t="s">
        <v>74</v>
      </c>
      <c r="AV39" t="s">
        <v>76</v>
      </c>
      <c r="AW39" t="s">
        <v>75</v>
      </c>
      <c r="AX39" t="s">
        <v>77</v>
      </c>
      <c r="AY39" t="s">
        <v>74</v>
      </c>
      <c r="AZ39" t="s">
        <v>76</v>
      </c>
      <c r="BA39" t="s">
        <v>77</v>
      </c>
      <c r="BB39" t="s">
        <v>77</v>
      </c>
      <c r="BC39" t="s">
        <v>76</v>
      </c>
      <c r="BD39" t="s">
        <v>74</v>
      </c>
      <c r="BE39" t="s">
        <v>75</v>
      </c>
      <c r="BF39" t="s">
        <v>75</v>
      </c>
      <c r="BG39" t="s">
        <v>77</v>
      </c>
      <c r="BH39" t="s">
        <v>76</v>
      </c>
      <c r="BI39" t="s">
        <v>77</v>
      </c>
      <c r="BJ39" t="s">
        <v>77</v>
      </c>
      <c r="BK39" t="s">
        <v>78</v>
      </c>
      <c r="BL39" t="s">
        <v>79</v>
      </c>
      <c r="BM39" t="s">
        <v>80</v>
      </c>
      <c r="BN39" t="s">
        <v>81</v>
      </c>
      <c r="BO39" t="s">
        <v>82</v>
      </c>
      <c r="BP39" t="s">
        <v>83</v>
      </c>
      <c r="BQ39" t="s">
        <v>84</v>
      </c>
      <c r="BR39" t="s">
        <v>76</v>
      </c>
      <c r="BS39" t="s">
        <v>74</v>
      </c>
      <c r="BT39" t="s">
        <v>228</v>
      </c>
      <c r="BU39" s="2" t="s">
        <v>282</v>
      </c>
      <c r="BV39" t="s">
        <v>164</v>
      </c>
      <c r="BW39" t="s">
        <v>165</v>
      </c>
    </row>
    <row r="40" spans="1:75" x14ac:dyDescent="0.4">
      <c r="A40" s="1">
        <v>39</v>
      </c>
      <c r="B40" t="s">
        <v>75</v>
      </c>
      <c r="C40" t="s">
        <v>75</v>
      </c>
      <c r="D40" t="s">
        <v>76</v>
      </c>
      <c r="E40" t="s">
        <v>75</v>
      </c>
      <c r="F40" t="s">
        <v>77</v>
      </c>
      <c r="G40" t="s">
        <v>74</v>
      </c>
      <c r="H40" t="s">
        <v>77</v>
      </c>
      <c r="I40" t="s">
        <v>76</v>
      </c>
      <c r="J40" t="s">
        <v>77</v>
      </c>
      <c r="K40" t="s">
        <v>75</v>
      </c>
      <c r="L40" t="s">
        <v>76</v>
      </c>
      <c r="M40" t="s">
        <v>77</v>
      </c>
      <c r="N40" t="s">
        <v>74</v>
      </c>
      <c r="O40" t="s">
        <v>77</v>
      </c>
      <c r="P40" t="s">
        <v>75</v>
      </c>
      <c r="Q40" t="s">
        <v>77</v>
      </c>
      <c r="R40" t="s">
        <v>77</v>
      </c>
      <c r="S40" t="s">
        <v>74</v>
      </c>
      <c r="T40" t="s">
        <v>77</v>
      </c>
      <c r="U40" t="s">
        <v>74</v>
      </c>
      <c r="V40" t="s">
        <v>76</v>
      </c>
      <c r="W40" t="s">
        <v>74</v>
      </c>
      <c r="X40" t="s">
        <v>75</v>
      </c>
      <c r="Y40" t="s">
        <v>75</v>
      </c>
      <c r="Z40" t="s">
        <v>74</v>
      </c>
      <c r="AA40" t="s">
        <v>76</v>
      </c>
      <c r="AB40" t="s">
        <v>76</v>
      </c>
      <c r="AC40" t="s">
        <v>77</v>
      </c>
      <c r="AD40" t="s">
        <v>74</v>
      </c>
      <c r="AE40" t="s">
        <v>77</v>
      </c>
      <c r="AF40" t="s">
        <v>75</v>
      </c>
      <c r="AG40" t="s">
        <v>76</v>
      </c>
      <c r="AH40" t="s">
        <v>74</v>
      </c>
      <c r="AI40" t="s">
        <v>75</v>
      </c>
      <c r="AJ40" t="s">
        <v>76</v>
      </c>
      <c r="AK40" t="s">
        <v>75</v>
      </c>
      <c r="AL40" t="s">
        <v>76</v>
      </c>
      <c r="AM40" t="s">
        <v>76</v>
      </c>
      <c r="AN40" t="s">
        <v>77</v>
      </c>
      <c r="AO40" t="s">
        <v>77</v>
      </c>
      <c r="AP40" t="s">
        <v>75</v>
      </c>
      <c r="AQ40" t="s">
        <v>74</v>
      </c>
      <c r="AR40" t="s">
        <v>77</v>
      </c>
      <c r="AS40" t="s">
        <v>75</v>
      </c>
      <c r="AT40" t="s">
        <v>77</v>
      </c>
      <c r="AU40" t="s">
        <v>74</v>
      </c>
      <c r="AV40" t="s">
        <v>77</v>
      </c>
      <c r="AW40" t="s">
        <v>75</v>
      </c>
      <c r="AX40" t="s">
        <v>77</v>
      </c>
      <c r="AY40" t="s">
        <v>74</v>
      </c>
      <c r="AZ40" t="s">
        <v>76</v>
      </c>
      <c r="BA40" t="s">
        <v>77</v>
      </c>
      <c r="BB40" t="s">
        <v>77</v>
      </c>
      <c r="BC40" t="s">
        <v>75</v>
      </c>
      <c r="BD40" t="s">
        <v>74</v>
      </c>
      <c r="BE40" t="s">
        <v>75</v>
      </c>
      <c r="BF40" t="s">
        <v>75</v>
      </c>
      <c r="BG40" t="s">
        <v>76</v>
      </c>
      <c r="BH40" t="s">
        <v>76</v>
      </c>
      <c r="BI40" t="s">
        <v>77</v>
      </c>
      <c r="BJ40" t="s">
        <v>77</v>
      </c>
      <c r="BK40" t="s">
        <v>81</v>
      </c>
      <c r="BL40" t="s">
        <v>79</v>
      </c>
      <c r="BM40" t="s">
        <v>80</v>
      </c>
      <c r="BN40" t="s">
        <v>81</v>
      </c>
      <c r="BO40" t="s">
        <v>82</v>
      </c>
      <c r="BP40" t="s">
        <v>83</v>
      </c>
      <c r="BQ40" t="s">
        <v>93</v>
      </c>
      <c r="BR40" t="s">
        <v>76</v>
      </c>
      <c r="BS40" t="s">
        <v>87</v>
      </c>
      <c r="BT40" t="s">
        <v>229</v>
      </c>
      <c r="BU40" s="2" t="s">
        <v>283</v>
      </c>
      <c r="BW40" t="s">
        <v>166</v>
      </c>
    </row>
    <row r="41" spans="1:75" x14ac:dyDescent="0.4">
      <c r="A41" s="1">
        <v>40</v>
      </c>
      <c r="B41" t="s">
        <v>74</v>
      </c>
      <c r="C41" t="s">
        <v>75</v>
      </c>
      <c r="D41" t="s">
        <v>76</v>
      </c>
      <c r="E41" t="s">
        <v>75</v>
      </c>
      <c r="F41" t="s">
        <v>76</v>
      </c>
      <c r="G41" t="s">
        <v>74</v>
      </c>
      <c r="H41" t="s">
        <v>76</v>
      </c>
      <c r="I41" t="s">
        <v>77</v>
      </c>
      <c r="J41" t="s">
        <v>77</v>
      </c>
      <c r="K41" t="s">
        <v>75</v>
      </c>
      <c r="L41" t="s">
        <v>76</v>
      </c>
      <c r="M41" t="s">
        <v>77</v>
      </c>
      <c r="N41" t="s">
        <v>74</v>
      </c>
      <c r="O41" t="s">
        <v>77</v>
      </c>
      <c r="P41" t="s">
        <v>75</v>
      </c>
      <c r="Q41" t="s">
        <v>77</v>
      </c>
      <c r="R41" t="s">
        <v>77</v>
      </c>
      <c r="S41" t="s">
        <v>75</v>
      </c>
      <c r="T41" t="s">
        <v>77</v>
      </c>
      <c r="U41" t="s">
        <v>74</v>
      </c>
      <c r="V41" t="s">
        <v>75</v>
      </c>
      <c r="W41" t="s">
        <v>74</v>
      </c>
      <c r="X41" t="s">
        <v>75</v>
      </c>
      <c r="Y41" t="s">
        <v>75</v>
      </c>
      <c r="Z41" t="s">
        <v>74</v>
      </c>
      <c r="AA41" t="s">
        <v>76</v>
      </c>
      <c r="AB41" t="s">
        <v>76</v>
      </c>
      <c r="AC41" t="s">
        <v>77</v>
      </c>
      <c r="AD41" t="s">
        <v>74</v>
      </c>
      <c r="AE41" t="s">
        <v>77</v>
      </c>
      <c r="AF41" t="s">
        <v>75</v>
      </c>
      <c r="AG41" t="s">
        <v>76</v>
      </c>
      <c r="AH41" t="s">
        <v>77</v>
      </c>
      <c r="AI41" t="s">
        <v>76</v>
      </c>
      <c r="AJ41" t="s">
        <v>76</v>
      </c>
      <c r="AK41" t="s">
        <v>75</v>
      </c>
      <c r="AL41" t="s">
        <v>74</v>
      </c>
      <c r="AM41" t="s">
        <v>74</v>
      </c>
      <c r="AN41" t="s">
        <v>74</v>
      </c>
      <c r="AO41" t="s">
        <v>76</v>
      </c>
      <c r="AP41" t="s">
        <v>74</v>
      </c>
      <c r="AQ41" t="s">
        <v>74</v>
      </c>
      <c r="AR41" t="s">
        <v>77</v>
      </c>
      <c r="AS41" t="s">
        <v>75</v>
      </c>
      <c r="AT41" t="s">
        <v>77</v>
      </c>
      <c r="AU41" t="s">
        <v>74</v>
      </c>
      <c r="AV41" t="s">
        <v>76</v>
      </c>
      <c r="AW41" t="s">
        <v>75</v>
      </c>
      <c r="AX41" t="s">
        <v>77</v>
      </c>
      <c r="AY41" t="s">
        <v>74</v>
      </c>
      <c r="AZ41" t="s">
        <v>76</v>
      </c>
      <c r="BA41" t="s">
        <v>77</v>
      </c>
      <c r="BB41" t="s">
        <v>77</v>
      </c>
      <c r="BC41" t="s">
        <v>76</v>
      </c>
      <c r="BD41" t="s">
        <v>74</v>
      </c>
      <c r="BE41" t="s">
        <v>75</v>
      </c>
      <c r="BF41" t="s">
        <v>75</v>
      </c>
      <c r="BG41" t="s">
        <v>74</v>
      </c>
      <c r="BH41" t="s">
        <v>76</v>
      </c>
      <c r="BI41" t="s">
        <v>77</v>
      </c>
      <c r="BJ41" t="s">
        <v>77</v>
      </c>
      <c r="BK41" t="s">
        <v>78</v>
      </c>
      <c r="BL41" t="s">
        <v>79</v>
      </c>
      <c r="BM41" t="s">
        <v>80</v>
      </c>
      <c r="BN41" t="s">
        <v>103</v>
      </c>
      <c r="BO41" t="s">
        <v>75</v>
      </c>
      <c r="BP41" t="s">
        <v>83</v>
      </c>
      <c r="BQ41" t="s">
        <v>84</v>
      </c>
      <c r="BR41" t="s">
        <v>76</v>
      </c>
      <c r="BS41" t="s">
        <v>74</v>
      </c>
      <c r="BT41" t="s">
        <v>230</v>
      </c>
      <c r="BU41" s="2" t="s">
        <v>284</v>
      </c>
      <c r="BV41" t="s">
        <v>167</v>
      </c>
      <c r="BW41" t="s">
        <v>168</v>
      </c>
    </row>
    <row r="42" spans="1:75" x14ac:dyDescent="0.4">
      <c r="A42" s="1">
        <v>41</v>
      </c>
      <c r="B42" t="s">
        <v>74</v>
      </c>
      <c r="C42" t="s">
        <v>75</v>
      </c>
      <c r="D42" t="s">
        <v>76</v>
      </c>
      <c r="E42" t="s">
        <v>75</v>
      </c>
      <c r="F42" t="s">
        <v>76</v>
      </c>
      <c r="G42" t="s">
        <v>74</v>
      </c>
      <c r="H42" t="s">
        <v>76</v>
      </c>
      <c r="I42" t="s">
        <v>77</v>
      </c>
      <c r="J42" t="s">
        <v>77</v>
      </c>
      <c r="K42" t="s">
        <v>75</v>
      </c>
      <c r="L42" t="s">
        <v>76</v>
      </c>
      <c r="M42" t="s">
        <v>77</v>
      </c>
      <c r="N42" t="s">
        <v>74</v>
      </c>
      <c r="O42" t="s">
        <v>76</v>
      </c>
      <c r="P42" t="s">
        <v>75</v>
      </c>
      <c r="Q42" t="s">
        <v>76</v>
      </c>
      <c r="R42" t="s">
        <v>74</v>
      </c>
      <c r="S42" t="s">
        <v>75</v>
      </c>
      <c r="T42" t="s">
        <v>77</v>
      </c>
      <c r="U42" t="s">
        <v>74</v>
      </c>
      <c r="V42" t="s">
        <v>75</v>
      </c>
      <c r="W42" t="s">
        <v>76</v>
      </c>
      <c r="X42" t="s">
        <v>75</v>
      </c>
      <c r="Y42" t="s">
        <v>76</v>
      </c>
      <c r="Z42" t="s">
        <v>76</v>
      </c>
      <c r="AA42" t="s">
        <v>76</v>
      </c>
      <c r="AB42" t="s">
        <v>76</v>
      </c>
      <c r="AC42" t="s">
        <v>77</v>
      </c>
      <c r="AD42" t="s">
        <v>75</v>
      </c>
      <c r="AE42" t="s">
        <v>75</v>
      </c>
      <c r="AF42" t="s">
        <v>75</v>
      </c>
      <c r="AG42" t="s">
        <v>76</v>
      </c>
      <c r="AH42" t="s">
        <v>77</v>
      </c>
      <c r="AI42" t="s">
        <v>76</v>
      </c>
      <c r="AJ42" t="s">
        <v>75</v>
      </c>
      <c r="AK42" t="s">
        <v>75</v>
      </c>
      <c r="AL42" t="s">
        <v>74</v>
      </c>
      <c r="AM42" t="s">
        <v>76</v>
      </c>
      <c r="AN42" t="s">
        <v>77</v>
      </c>
      <c r="AO42" t="s">
        <v>76</v>
      </c>
      <c r="AP42" t="s">
        <v>74</v>
      </c>
      <c r="AQ42" t="s">
        <v>74</v>
      </c>
      <c r="AR42" t="s">
        <v>77</v>
      </c>
      <c r="AS42" t="s">
        <v>75</v>
      </c>
      <c r="AT42" t="s">
        <v>77</v>
      </c>
      <c r="AU42" t="s">
        <v>74</v>
      </c>
      <c r="AV42" t="s">
        <v>76</v>
      </c>
      <c r="AW42" t="s">
        <v>75</v>
      </c>
      <c r="AX42" t="s">
        <v>77</v>
      </c>
      <c r="AY42" t="s">
        <v>74</v>
      </c>
      <c r="AZ42" t="s">
        <v>77</v>
      </c>
      <c r="BA42" t="s">
        <v>77</v>
      </c>
      <c r="BB42" t="s">
        <v>77</v>
      </c>
      <c r="BC42" t="s">
        <v>76</v>
      </c>
      <c r="BD42" t="s">
        <v>74</v>
      </c>
      <c r="BE42" t="s">
        <v>75</v>
      </c>
      <c r="BF42" t="s">
        <v>75</v>
      </c>
      <c r="BG42" t="s">
        <v>74</v>
      </c>
      <c r="BH42" t="s">
        <v>76</v>
      </c>
      <c r="BI42" t="s">
        <v>77</v>
      </c>
      <c r="BJ42" t="s">
        <v>77</v>
      </c>
      <c r="BK42" t="s">
        <v>78</v>
      </c>
      <c r="BL42" t="s">
        <v>79</v>
      </c>
      <c r="BM42" t="s">
        <v>80</v>
      </c>
      <c r="BN42" t="s">
        <v>81</v>
      </c>
      <c r="BO42" t="s">
        <v>82</v>
      </c>
      <c r="BP42" t="s">
        <v>83</v>
      </c>
      <c r="BQ42" t="s">
        <v>84</v>
      </c>
      <c r="BR42" t="s">
        <v>76</v>
      </c>
      <c r="BS42" t="s">
        <v>87</v>
      </c>
      <c r="BT42" t="s">
        <v>231</v>
      </c>
      <c r="BU42" s="2" t="s">
        <v>285</v>
      </c>
      <c r="BV42" t="s">
        <v>169</v>
      </c>
      <c r="BW42" t="s">
        <v>170</v>
      </c>
    </row>
    <row r="43" spans="1:75" x14ac:dyDescent="0.4">
      <c r="A43" s="1">
        <v>42</v>
      </c>
      <c r="B43" t="s">
        <v>74</v>
      </c>
      <c r="C43" t="s">
        <v>75</v>
      </c>
      <c r="D43" t="s">
        <v>75</v>
      </c>
      <c r="E43" t="s">
        <v>75</v>
      </c>
      <c r="F43" t="s">
        <v>74</v>
      </c>
      <c r="G43" t="s">
        <v>74</v>
      </c>
      <c r="H43" t="s">
        <v>76</v>
      </c>
      <c r="I43" t="s">
        <v>76</v>
      </c>
      <c r="J43" t="s">
        <v>77</v>
      </c>
      <c r="K43" t="s">
        <v>75</v>
      </c>
      <c r="L43" t="s">
        <v>76</v>
      </c>
      <c r="M43" t="s">
        <v>77</v>
      </c>
      <c r="N43" t="s">
        <v>74</v>
      </c>
      <c r="O43" t="s">
        <v>77</v>
      </c>
      <c r="P43" t="s">
        <v>75</v>
      </c>
      <c r="Q43" t="s">
        <v>76</v>
      </c>
      <c r="R43" t="s">
        <v>74</v>
      </c>
      <c r="S43" t="s">
        <v>75</v>
      </c>
      <c r="T43" t="s">
        <v>77</v>
      </c>
      <c r="U43" t="s">
        <v>74</v>
      </c>
      <c r="V43" t="s">
        <v>75</v>
      </c>
      <c r="W43" t="s">
        <v>74</v>
      </c>
      <c r="X43" t="s">
        <v>75</v>
      </c>
      <c r="Y43" t="s">
        <v>75</v>
      </c>
      <c r="Z43" t="s">
        <v>74</v>
      </c>
      <c r="AA43" t="s">
        <v>76</v>
      </c>
      <c r="AB43" t="s">
        <v>76</v>
      </c>
      <c r="AC43" t="s">
        <v>77</v>
      </c>
      <c r="AD43" t="s">
        <v>76</v>
      </c>
      <c r="AE43" t="s">
        <v>77</v>
      </c>
      <c r="AF43" t="s">
        <v>75</v>
      </c>
      <c r="AG43" t="s">
        <v>76</v>
      </c>
      <c r="AH43" t="s">
        <v>77</v>
      </c>
      <c r="AI43" t="s">
        <v>76</v>
      </c>
      <c r="AJ43" t="s">
        <v>75</v>
      </c>
      <c r="AK43" t="s">
        <v>75</v>
      </c>
      <c r="AL43" t="s">
        <v>74</v>
      </c>
      <c r="AM43" t="s">
        <v>74</v>
      </c>
      <c r="AN43" t="s">
        <v>77</v>
      </c>
      <c r="AO43" t="s">
        <v>76</v>
      </c>
      <c r="AP43" t="s">
        <v>75</v>
      </c>
      <c r="AQ43" t="s">
        <v>74</v>
      </c>
      <c r="AR43" t="s">
        <v>77</v>
      </c>
      <c r="AS43" t="s">
        <v>75</v>
      </c>
      <c r="AT43" t="s">
        <v>75</v>
      </c>
      <c r="AU43" t="s">
        <v>74</v>
      </c>
      <c r="AV43" t="s">
        <v>75</v>
      </c>
      <c r="AW43" t="s">
        <v>75</v>
      </c>
      <c r="AX43" t="s">
        <v>77</v>
      </c>
      <c r="AY43" t="s">
        <v>74</v>
      </c>
      <c r="AZ43" t="s">
        <v>77</v>
      </c>
      <c r="BA43" t="s">
        <v>77</v>
      </c>
      <c r="BB43" t="s">
        <v>77</v>
      </c>
      <c r="BC43" t="s">
        <v>77</v>
      </c>
      <c r="BD43" t="s">
        <v>74</v>
      </c>
      <c r="BE43" t="s">
        <v>74</v>
      </c>
      <c r="BF43" t="s">
        <v>75</v>
      </c>
      <c r="BG43" t="s">
        <v>74</v>
      </c>
      <c r="BH43" t="s">
        <v>76</v>
      </c>
      <c r="BI43" t="s">
        <v>77</v>
      </c>
      <c r="BJ43" t="s">
        <v>77</v>
      </c>
      <c r="BK43" t="s">
        <v>78</v>
      </c>
      <c r="BL43" t="s">
        <v>79</v>
      </c>
      <c r="BM43" t="s">
        <v>80</v>
      </c>
      <c r="BN43" t="s">
        <v>81</v>
      </c>
      <c r="BO43" t="s">
        <v>75</v>
      </c>
      <c r="BP43" t="s">
        <v>83</v>
      </c>
      <c r="BQ43" t="s">
        <v>84</v>
      </c>
      <c r="BR43" t="s">
        <v>76</v>
      </c>
      <c r="BS43" t="s">
        <v>74</v>
      </c>
      <c r="BT43" t="s">
        <v>232</v>
      </c>
      <c r="BU43" s="2" t="s">
        <v>286</v>
      </c>
      <c r="BV43" t="s">
        <v>171</v>
      </c>
      <c r="BW43" t="s">
        <v>172</v>
      </c>
    </row>
    <row r="44" spans="1:75" x14ac:dyDescent="0.4">
      <c r="A44" s="1">
        <v>43</v>
      </c>
      <c r="B44" t="s">
        <v>74</v>
      </c>
      <c r="C44" t="s">
        <v>75</v>
      </c>
      <c r="D44" t="s">
        <v>76</v>
      </c>
      <c r="E44" t="s">
        <v>75</v>
      </c>
      <c r="F44" t="s">
        <v>76</v>
      </c>
      <c r="G44" t="s">
        <v>74</v>
      </c>
      <c r="H44" t="s">
        <v>76</v>
      </c>
      <c r="I44" t="s">
        <v>77</v>
      </c>
      <c r="J44" t="s">
        <v>77</v>
      </c>
      <c r="K44" t="s">
        <v>75</v>
      </c>
      <c r="L44" t="s">
        <v>76</v>
      </c>
      <c r="M44" t="s">
        <v>77</v>
      </c>
      <c r="N44" t="s">
        <v>74</v>
      </c>
      <c r="O44" t="s">
        <v>77</v>
      </c>
      <c r="P44" t="s">
        <v>75</v>
      </c>
      <c r="Q44" t="s">
        <v>76</v>
      </c>
      <c r="R44" t="s">
        <v>76</v>
      </c>
      <c r="S44" t="s">
        <v>75</v>
      </c>
      <c r="T44" t="s">
        <v>77</v>
      </c>
      <c r="U44" t="s">
        <v>74</v>
      </c>
      <c r="V44" t="s">
        <v>76</v>
      </c>
      <c r="W44" t="s">
        <v>74</v>
      </c>
      <c r="X44" t="s">
        <v>76</v>
      </c>
      <c r="Y44" t="s">
        <v>75</v>
      </c>
      <c r="Z44" t="s">
        <v>74</v>
      </c>
      <c r="AA44" t="s">
        <v>76</v>
      </c>
      <c r="AB44" t="s">
        <v>76</v>
      </c>
      <c r="AC44" t="s">
        <v>77</v>
      </c>
      <c r="AD44" t="s">
        <v>74</v>
      </c>
      <c r="AE44" t="s">
        <v>75</v>
      </c>
      <c r="AF44" t="s">
        <v>75</v>
      </c>
      <c r="AG44" t="s">
        <v>76</v>
      </c>
      <c r="AH44" t="s">
        <v>77</v>
      </c>
      <c r="AI44" t="s">
        <v>75</v>
      </c>
      <c r="AJ44" t="s">
        <v>76</v>
      </c>
      <c r="AK44" t="s">
        <v>75</v>
      </c>
      <c r="AL44" t="s">
        <v>74</v>
      </c>
      <c r="AM44" t="s">
        <v>74</v>
      </c>
      <c r="AN44" t="s">
        <v>77</v>
      </c>
      <c r="AO44" t="s">
        <v>76</v>
      </c>
      <c r="AP44" t="s">
        <v>75</v>
      </c>
      <c r="AQ44" t="s">
        <v>74</v>
      </c>
      <c r="AR44" t="s">
        <v>77</v>
      </c>
      <c r="AS44" t="s">
        <v>75</v>
      </c>
      <c r="AT44" t="s">
        <v>77</v>
      </c>
      <c r="AU44" t="s">
        <v>74</v>
      </c>
      <c r="AV44" t="s">
        <v>76</v>
      </c>
      <c r="AW44" t="s">
        <v>75</v>
      </c>
      <c r="AX44" t="s">
        <v>77</v>
      </c>
      <c r="AY44" t="s">
        <v>74</v>
      </c>
      <c r="AZ44" t="s">
        <v>77</v>
      </c>
      <c r="BA44" t="s">
        <v>77</v>
      </c>
      <c r="BB44" t="s">
        <v>77</v>
      </c>
      <c r="BC44" t="s">
        <v>76</v>
      </c>
      <c r="BD44" t="s">
        <v>74</v>
      </c>
      <c r="BE44" t="s">
        <v>75</v>
      </c>
      <c r="BF44" t="s">
        <v>75</v>
      </c>
      <c r="BG44" t="s">
        <v>74</v>
      </c>
      <c r="BH44" t="s">
        <v>76</v>
      </c>
      <c r="BI44" t="s">
        <v>77</v>
      </c>
      <c r="BJ44" t="s">
        <v>77</v>
      </c>
      <c r="BK44" t="s">
        <v>78</v>
      </c>
      <c r="BL44" t="s">
        <v>79</v>
      </c>
      <c r="BM44" t="s">
        <v>80</v>
      </c>
      <c r="BN44" t="s">
        <v>81</v>
      </c>
      <c r="BO44" t="s">
        <v>75</v>
      </c>
      <c r="BP44" t="s">
        <v>83</v>
      </c>
      <c r="BQ44" t="s">
        <v>84</v>
      </c>
      <c r="BR44" t="s">
        <v>76</v>
      </c>
      <c r="BS44" t="s">
        <v>87</v>
      </c>
      <c r="BT44" t="s">
        <v>233</v>
      </c>
      <c r="BU44" s="2" t="s">
        <v>287</v>
      </c>
      <c r="BV44" t="s">
        <v>173</v>
      </c>
      <c r="BW44" t="s">
        <v>174</v>
      </c>
    </row>
    <row r="45" spans="1:75" x14ac:dyDescent="0.4">
      <c r="A45" s="1">
        <v>44</v>
      </c>
      <c r="B45" t="s">
        <v>74</v>
      </c>
      <c r="C45" t="s">
        <v>75</v>
      </c>
      <c r="D45" t="s">
        <v>76</v>
      </c>
      <c r="E45" t="s">
        <v>75</v>
      </c>
      <c r="F45" t="s">
        <v>76</v>
      </c>
      <c r="G45" t="s">
        <v>74</v>
      </c>
      <c r="H45" t="s">
        <v>77</v>
      </c>
      <c r="I45" t="s">
        <v>76</v>
      </c>
      <c r="J45" t="s">
        <v>77</v>
      </c>
      <c r="K45" t="s">
        <v>76</v>
      </c>
      <c r="L45" t="s">
        <v>76</v>
      </c>
      <c r="M45" t="s">
        <v>77</v>
      </c>
      <c r="N45" t="s">
        <v>74</v>
      </c>
      <c r="O45" t="s">
        <v>77</v>
      </c>
      <c r="P45" t="s">
        <v>75</v>
      </c>
      <c r="Q45" t="s">
        <v>76</v>
      </c>
      <c r="R45" t="s">
        <v>74</v>
      </c>
      <c r="S45" t="s">
        <v>75</v>
      </c>
      <c r="T45" t="s">
        <v>77</v>
      </c>
      <c r="U45" t="s">
        <v>74</v>
      </c>
      <c r="V45" t="s">
        <v>75</v>
      </c>
      <c r="W45" t="s">
        <v>74</v>
      </c>
      <c r="X45" t="s">
        <v>75</v>
      </c>
      <c r="Y45" t="s">
        <v>75</v>
      </c>
      <c r="Z45" t="s">
        <v>74</v>
      </c>
      <c r="AA45" t="s">
        <v>76</v>
      </c>
      <c r="AB45" t="s">
        <v>76</v>
      </c>
      <c r="AC45" t="s">
        <v>77</v>
      </c>
      <c r="AD45" t="s">
        <v>74</v>
      </c>
      <c r="AE45" t="s">
        <v>75</v>
      </c>
      <c r="AF45" t="s">
        <v>75</v>
      </c>
      <c r="AG45" t="s">
        <v>76</v>
      </c>
      <c r="AH45" t="s">
        <v>76</v>
      </c>
      <c r="AI45" t="s">
        <v>76</v>
      </c>
      <c r="AJ45" t="s">
        <v>75</v>
      </c>
      <c r="AK45" t="s">
        <v>75</v>
      </c>
      <c r="AL45" t="s">
        <v>74</v>
      </c>
      <c r="AM45" t="s">
        <v>74</v>
      </c>
      <c r="AN45" t="s">
        <v>74</v>
      </c>
      <c r="AO45" t="s">
        <v>76</v>
      </c>
      <c r="AP45" t="s">
        <v>75</v>
      </c>
      <c r="AQ45" t="s">
        <v>74</v>
      </c>
      <c r="AR45" t="s">
        <v>77</v>
      </c>
      <c r="AS45" t="s">
        <v>75</v>
      </c>
      <c r="AT45" t="s">
        <v>76</v>
      </c>
      <c r="AU45" t="s">
        <v>74</v>
      </c>
      <c r="AV45" t="s">
        <v>77</v>
      </c>
      <c r="AW45" t="s">
        <v>74</v>
      </c>
      <c r="AX45" t="s">
        <v>77</v>
      </c>
      <c r="AY45" t="s">
        <v>74</v>
      </c>
      <c r="AZ45" t="s">
        <v>76</v>
      </c>
      <c r="BA45" t="s">
        <v>77</v>
      </c>
      <c r="BB45" t="s">
        <v>77</v>
      </c>
      <c r="BC45" t="s">
        <v>76</v>
      </c>
      <c r="BD45" t="s">
        <v>74</v>
      </c>
      <c r="BE45" t="s">
        <v>75</v>
      </c>
      <c r="BF45" t="s">
        <v>75</v>
      </c>
      <c r="BG45" t="s">
        <v>74</v>
      </c>
      <c r="BH45" t="s">
        <v>76</v>
      </c>
      <c r="BI45" t="s">
        <v>77</v>
      </c>
      <c r="BJ45" t="s">
        <v>77</v>
      </c>
      <c r="BK45" t="s">
        <v>78</v>
      </c>
      <c r="BL45" t="s">
        <v>79</v>
      </c>
      <c r="BM45" t="s">
        <v>80</v>
      </c>
      <c r="BN45" t="s">
        <v>81</v>
      </c>
      <c r="BO45" t="s">
        <v>82</v>
      </c>
      <c r="BP45" t="s">
        <v>83</v>
      </c>
      <c r="BQ45" t="s">
        <v>84</v>
      </c>
      <c r="BR45" t="s">
        <v>76</v>
      </c>
      <c r="BS45" t="s">
        <v>87</v>
      </c>
      <c r="BT45" t="s">
        <v>234</v>
      </c>
      <c r="BU45" s="2" t="s">
        <v>288</v>
      </c>
      <c r="BV45" t="s">
        <v>175</v>
      </c>
      <c r="BW45" t="s">
        <v>176</v>
      </c>
    </row>
    <row r="46" spans="1:75" x14ac:dyDescent="0.4">
      <c r="A46" s="1">
        <v>45</v>
      </c>
      <c r="B46" t="s">
        <v>74</v>
      </c>
      <c r="C46" t="s">
        <v>75</v>
      </c>
      <c r="D46" t="s">
        <v>76</v>
      </c>
      <c r="E46" t="s">
        <v>75</v>
      </c>
      <c r="F46" t="s">
        <v>76</v>
      </c>
      <c r="G46" t="s">
        <v>74</v>
      </c>
      <c r="H46" t="s">
        <v>77</v>
      </c>
      <c r="I46" t="s">
        <v>76</v>
      </c>
      <c r="J46" t="s">
        <v>77</v>
      </c>
      <c r="K46" t="s">
        <v>74</v>
      </c>
      <c r="L46" t="s">
        <v>76</v>
      </c>
      <c r="M46" t="s">
        <v>77</v>
      </c>
      <c r="N46" t="s">
        <v>74</v>
      </c>
      <c r="O46" t="s">
        <v>76</v>
      </c>
      <c r="P46" t="s">
        <v>75</v>
      </c>
      <c r="Q46" t="s">
        <v>76</v>
      </c>
      <c r="R46" t="s">
        <v>74</v>
      </c>
      <c r="S46" t="s">
        <v>75</v>
      </c>
      <c r="T46" t="s">
        <v>77</v>
      </c>
      <c r="U46" t="s">
        <v>74</v>
      </c>
      <c r="V46" t="s">
        <v>75</v>
      </c>
      <c r="W46" t="s">
        <v>75</v>
      </c>
      <c r="X46" t="s">
        <v>75</v>
      </c>
      <c r="Y46" t="s">
        <v>75</v>
      </c>
      <c r="Z46" t="s">
        <v>74</v>
      </c>
      <c r="AA46" t="s">
        <v>76</v>
      </c>
      <c r="AB46" t="s">
        <v>76</v>
      </c>
      <c r="AC46" t="s">
        <v>77</v>
      </c>
      <c r="AD46" t="s">
        <v>74</v>
      </c>
      <c r="AE46" t="s">
        <v>75</v>
      </c>
      <c r="AF46" t="s">
        <v>75</v>
      </c>
      <c r="AG46" t="s">
        <v>76</v>
      </c>
      <c r="AH46" t="s">
        <v>74</v>
      </c>
      <c r="AI46" t="s">
        <v>75</v>
      </c>
      <c r="AJ46" t="s">
        <v>75</v>
      </c>
      <c r="AK46" t="s">
        <v>75</v>
      </c>
      <c r="AL46" t="s">
        <v>74</v>
      </c>
      <c r="AM46" t="s">
        <v>74</v>
      </c>
      <c r="AN46" t="s">
        <v>77</v>
      </c>
      <c r="AO46" t="s">
        <v>76</v>
      </c>
      <c r="AP46" t="s">
        <v>75</v>
      </c>
      <c r="AQ46" t="s">
        <v>74</v>
      </c>
      <c r="AR46" t="s">
        <v>77</v>
      </c>
      <c r="AS46" t="s">
        <v>75</v>
      </c>
      <c r="AT46" t="s">
        <v>77</v>
      </c>
      <c r="AU46" t="s">
        <v>74</v>
      </c>
      <c r="AV46" t="s">
        <v>76</v>
      </c>
      <c r="AW46" t="s">
        <v>75</v>
      </c>
      <c r="AX46" t="s">
        <v>77</v>
      </c>
      <c r="AY46" t="s">
        <v>74</v>
      </c>
      <c r="AZ46" t="s">
        <v>77</v>
      </c>
      <c r="BA46" t="s">
        <v>77</v>
      </c>
      <c r="BB46" t="s">
        <v>77</v>
      </c>
      <c r="BC46" t="s">
        <v>77</v>
      </c>
      <c r="BD46" t="s">
        <v>74</v>
      </c>
      <c r="BE46" t="s">
        <v>75</v>
      </c>
      <c r="BF46" t="s">
        <v>75</v>
      </c>
      <c r="BG46" t="s">
        <v>75</v>
      </c>
      <c r="BH46" t="s">
        <v>76</v>
      </c>
      <c r="BI46" t="s">
        <v>77</v>
      </c>
      <c r="BJ46" t="s">
        <v>77</v>
      </c>
      <c r="BK46" t="s">
        <v>78</v>
      </c>
      <c r="BL46" t="s">
        <v>79</v>
      </c>
      <c r="BM46" t="s">
        <v>80</v>
      </c>
      <c r="BN46" t="s">
        <v>81</v>
      </c>
      <c r="BO46" t="s">
        <v>93</v>
      </c>
      <c r="BP46" t="s">
        <v>83</v>
      </c>
      <c r="BQ46" t="s">
        <v>84</v>
      </c>
      <c r="BR46" t="s">
        <v>76</v>
      </c>
      <c r="BS46" t="s">
        <v>87</v>
      </c>
      <c r="BT46" t="s">
        <v>235</v>
      </c>
      <c r="BU46" s="2" t="s">
        <v>289</v>
      </c>
      <c r="BW46" t="s">
        <v>177</v>
      </c>
    </row>
    <row r="47" spans="1:75" x14ac:dyDescent="0.4">
      <c r="A47" s="1">
        <v>46</v>
      </c>
      <c r="B47" t="s">
        <v>74</v>
      </c>
      <c r="C47" t="s">
        <v>75</v>
      </c>
      <c r="D47" t="s">
        <v>76</v>
      </c>
      <c r="E47" t="s">
        <v>75</v>
      </c>
      <c r="F47" t="s">
        <v>76</v>
      </c>
      <c r="G47" t="s">
        <v>75</v>
      </c>
      <c r="H47" t="s">
        <v>76</v>
      </c>
      <c r="I47" t="s">
        <v>76</v>
      </c>
      <c r="J47" t="s">
        <v>77</v>
      </c>
      <c r="K47" t="s">
        <v>74</v>
      </c>
      <c r="L47" t="s">
        <v>76</v>
      </c>
      <c r="M47" t="s">
        <v>77</v>
      </c>
      <c r="N47" t="s">
        <v>74</v>
      </c>
      <c r="O47" t="s">
        <v>76</v>
      </c>
      <c r="P47" t="s">
        <v>75</v>
      </c>
      <c r="Q47" t="s">
        <v>77</v>
      </c>
      <c r="R47" t="s">
        <v>77</v>
      </c>
      <c r="S47" t="s">
        <v>75</v>
      </c>
      <c r="T47" t="s">
        <v>77</v>
      </c>
      <c r="U47" t="s">
        <v>74</v>
      </c>
      <c r="V47" t="s">
        <v>75</v>
      </c>
      <c r="W47" t="s">
        <v>74</v>
      </c>
      <c r="X47" t="s">
        <v>77</v>
      </c>
      <c r="Y47" t="s">
        <v>75</v>
      </c>
      <c r="Z47" t="s">
        <v>75</v>
      </c>
      <c r="AA47" t="s">
        <v>76</v>
      </c>
      <c r="AB47" t="s">
        <v>76</v>
      </c>
      <c r="AC47" t="s">
        <v>75</v>
      </c>
      <c r="AD47" t="s">
        <v>76</v>
      </c>
      <c r="AE47" t="s">
        <v>77</v>
      </c>
      <c r="AF47" t="s">
        <v>75</v>
      </c>
      <c r="AG47" t="s">
        <v>75</v>
      </c>
      <c r="AH47" t="s">
        <v>77</v>
      </c>
      <c r="AI47" t="s">
        <v>75</v>
      </c>
      <c r="AJ47" t="s">
        <v>76</v>
      </c>
      <c r="AK47" t="s">
        <v>75</v>
      </c>
      <c r="AL47" t="s">
        <v>74</v>
      </c>
      <c r="AM47" t="s">
        <v>74</v>
      </c>
      <c r="AN47" t="s">
        <v>74</v>
      </c>
      <c r="AO47" t="s">
        <v>76</v>
      </c>
      <c r="AP47" t="s">
        <v>74</v>
      </c>
      <c r="AQ47" t="s">
        <v>74</v>
      </c>
      <c r="AR47" t="s">
        <v>74</v>
      </c>
      <c r="AS47" t="s">
        <v>75</v>
      </c>
      <c r="AT47" t="s">
        <v>76</v>
      </c>
      <c r="AU47" t="s">
        <v>74</v>
      </c>
      <c r="AV47" t="s">
        <v>76</v>
      </c>
      <c r="AW47" t="s">
        <v>74</v>
      </c>
      <c r="AX47" t="s">
        <v>77</v>
      </c>
      <c r="AY47" t="s">
        <v>74</v>
      </c>
      <c r="AZ47" t="s">
        <v>75</v>
      </c>
      <c r="BA47" t="s">
        <v>77</v>
      </c>
      <c r="BB47" t="s">
        <v>77</v>
      </c>
      <c r="BC47" t="s">
        <v>76</v>
      </c>
      <c r="BD47" t="s">
        <v>74</v>
      </c>
      <c r="BE47" t="s">
        <v>74</v>
      </c>
      <c r="BF47" t="s">
        <v>75</v>
      </c>
      <c r="BG47" t="s">
        <v>74</v>
      </c>
      <c r="BH47" t="s">
        <v>76</v>
      </c>
      <c r="BI47" t="s">
        <v>77</v>
      </c>
      <c r="BJ47" t="s">
        <v>77</v>
      </c>
      <c r="BK47" t="s">
        <v>78</v>
      </c>
      <c r="BL47" t="s">
        <v>79</v>
      </c>
      <c r="BM47" t="s">
        <v>80</v>
      </c>
      <c r="BN47" t="s">
        <v>81</v>
      </c>
      <c r="BO47" t="s">
        <v>82</v>
      </c>
      <c r="BP47" t="s">
        <v>83</v>
      </c>
      <c r="BQ47" t="s">
        <v>84</v>
      </c>
      <c r="BR47" t="s">
        <v>76</v>
      </c>
      <c r="BS47" t="s">
        <v>87</v>
      </c>
      <c r="BT47" t="s">
        <v>236</v>
      </c>
      <c r="BU47" s="2" t="s">
        <v>290</v>
      </c>
      <c r="BV47" t="s">
        <v>178</v>
      </c>
      <c r="BW47" t="s">
        <v>179</v>
      </c>
    </row>
    <row r="48" spans="1:75" x14ac:dyDescent="0.4">
      <c r="A48" s="1">
        <v>47</v>
      </c>
      <c r="B48" t="s">
        <v>74</v>
      </c>
      <c r="C48" t="s">
        <v>75</v>
      </c>
      <c r="D48" t="s">
        <v>76</v>
      </c>
      <c r="E48" t="s">
        <v>75</v>
      </c>
      <c r="F48" t="s">
        <v>76</v>
      </c>
      <c r="G48" t="s">
        <v>74</v>
      </c>
      <c r="H48" t="s">
        <v>76</v>
      </c>
      <c r="I48" t="s">
        <v>76</v>
      </c>
      <c r="J48" t="s">
        <v>77</v>
      </c>
      <c r="K48" t="s">
        <v>75</v>
      </c>
      <c r="L48" t="s">
        <v>76</v>
      </c>
      <c r="M48" t="s">
        <v>77</v>
      </c>
      <c r="N48" t="s">
        <v>74</v>
      </c>
      <c r="O48" t="s">
        <v>77</v>
      </c>
      <c r="P48" t="s">
        <v>74</v>
      </c>
      <c r="Q48" t="s">
        <v>76</v>
      </c>
      <c r="R48" t="s">
        <v>77</v>
      </c>
      <c r="S48" t="s">
        <v>75</v>
      </c>
      <c r="T48" t="s">
        <v>77</v>
      </c>
      <c r="U48" t="s">
        <v>74</v>
      </c>
      <c r="V48" t="s">
        <v>75</v>
      </c>
      <c r="W48" t="s">
        <v>74</v>
      </c>
      <c r="X48" t="s">
        <v>75</v>
      </c>
      <c r="Y48" t="s">
        <v>75</v>
      </c>
      <c r="Z48" t="s">
        <v>74</v>
      </c>
      <c r="AA48" t="s">
        <v>76</v>
      </c>
      <c r="AB48" t="s">
        <v>77</v>
      </c>
      <c r="AC48" t="s">
        <v>77</v>
      </c>
      <c r="AD48" t="s">
        <v>75</v>
      </c>
      <c r="AE48" t="s">
        <v>75</v>
      </c>
      <c r="AF48" t="s">
        <v>75</v>
      </c>
      <c r="AG48" t="s">
        <v>76</v>
      </c>
      <c r="AH48" t="s">
        <v>77</v>
      </c>
      <c r="AI48" t="s">
        <v>76</v>
      </c>
      <c r="AJ48" t="s">
        <v>75</v>
      </c>
      <c r="AK48" t="s">
        <v>75</v>
      </c>
      <c r="AL48" t="s">
        <v>74</v>
      </c>
      <c r="AM48" t="s">
        <v>74</v>
      </c>
      <c r="AN48" t="s">
        <v>77</v>
      </c>
      <c r="AO48" t="s">
        <v>76</v>
      </c>
      <c r="AP48" t="s">
        <v>75</v>
      </c>
      <c r="AQ48" t="s">
        <v>74</v>
      </c>
      <c r="AR48" t="s">
        <v>77</v>
      </c>
      <c r="AS48" t="s">
        <v>75</v>
      </c>
      <c r="AT48" t="s">
        <v>75</v>
      </c>
      <c r="AU48" t="s">
        <v>74</v>
      </c>
      <c r="AV48" t="s">
        <v>76</v>
      </c>
      <c r="AW48" t="s">
        <v>75</v>
      </c>
      <c r="AX48" t="s">
        <v>77</v>
      </c>
      <c r="AY48" t="s">
        <v>74</v>
      </c>
      <c r="AZ48" t="s">
        <v>77</v>
      </c>
      <c r="BA48" t="s">
        <v>77</v>
      </c>
      <c r="BB48" t="s">
        <v>77</v>
      </c>
      <c r="BC48" t="s">
        <v>77</v>
      </c>
      <c r="BD48" t="s">
        <v>74</v>
      </c>
      <c r="BE48" t="s">
        <v>75</v>
      </c>
      <c r="BF48" t="s">
        <v>75</v>
      </c>
      <c r="BG48" t="s">
        <v>74</v>
      </c>
      <c r="BH48" t="s">
        <v>76</v>
      </c>
      <c r="BI48" t="s">
        <v>77</v>
      </c>
      <c r="BJ48" t="s">
        <v>77</v>
      </c>
      <c r="BK48" t="s">
        <v>78</v>
      </c>
      <c r="BL48" t="s">
        <v>79</v>
      </c>
      <c r="BM48" t="s">
        <v>80</v>
      </c>
      <c r="BN48" t="s">
        <v>81</v>
      </c>
      <c r="BO48" t="s">
        <v>82</v>
      </c>
      <c r="BP48" t="s">
        <v>83</v>
      </c>
      <c r="BQ48" t="s">
        <v>84</v>
      </c>
      <c r="BR48" t="s">
        <v>76</v>
      </c>
      <c r="BS48" t="s">
        <v>74</v>
      </c>
      <c r="BT48" t="s">
        <v>237</v>
      </c>
      <c r="BU48" s="2" t="s">
        <v>291</v>
      </c>
      <c r="BW48" t="s">
        <v>180</v>
      </c>
    </row>
    <row r="49" spans="1:75" x14ac:dyDescent="0.4">
      <c r="A49" s="1">
        <v>48</v>
      </c>
      <c r="B49" t="s">
        <v>74</v>
      </c>
      <c r="C49" t="s">
        <v>75</v>
      </c>
      <c r="D49" t="s">
        <v>76</v>
      </c>
      <c r="E49" t="s">
        <v>75</v>
      </c>
      <c r="F49" t="s">
        <v>76</v>
      </c>
      <c r="G49" t="s">
        <v>75</v>
      </c>
      <c r="H49" t="s">
        <v>76</v>
      </c>
      <c r="I49" t="s">
        <v>74</v>
      </c>
      <c r="J49" t="s">
        <v>74</v>
      </c>
      <c r="K49" t="s">
        <v>75</v>
      </c>
      <c r="L49" t="s">
        <v>76</v>
      </c>
      <c r="M49" t="s">
        <v>77</v>
      </c>
      <c r="N49" t="s">
        <v>74</v>
      </c>
      <c r="O49" t="s">
        <v>74</v>
      </c>
      <c r="P49" t="s">
        <v>75</v>
      </c>
      <c r="Q49" t="s">
        <v>76</v>
      </c>
      <c r="R49" t="s">
        <v>77</v>
      </c>
      <c r="S49" t="s">
        <v>75</v>
      </c>
      <c r="T49" t="s">
        <v>77</v>
      </c>
      <c r="U49" t="s">
        <v>74</v>
      </c>
      <c r="V49" t="s">
        <v>75</v>
      </c>
      <c r="W49" t="s">
        <v>74</v>
      </c>
      <c r="X49" t="s">
        <v>75</v>
      </c>
      <c r="Y49" t="s">
        <v>75</v>
      </c>
      <c r="Z49" t="s">
        <v>74</v>
      </c>
      <c r="AA49" t="s">
        <v>75</v>
      </c>
      <c r="AB49" t="s">
        <v>76</v>
      </c>
      <c r="AC49" t="s">
        <v>77</v>
      </c>
      <c r="AD49" t="s">
        <v>76</v>
      </c>
      <c r="AE49" t="s">
        <v>75</v>
      </c>
      <c r="AF49" t="s">
        <v>75</v>
      </c>
      <c r="AG49" t="s">
        <v>76</v>
      </c>
      <c r="AH49" t="s">
        <v>77</v>
      </c>
      <c r="AI49" t="s">
        <v>75</v>
      </c>
      <c r="AJ49" t="s">
        <v>76</v>
      </c>
      <c r="AK49" t="s">
        <v>75</v>
      </c>
      <c r="AL49" t="s">
        <v>74</v>
      </c>
      <c r="AM49" t="s">
        <v>74</v>
      </c>
      <c r="AN49" t="s">
        <v>77</v>
      </c>
      <c r="AO49" t="s">
        <v>76</v>
      </c>
      <c r="AP49" t="s">
        <v>75</v>
      </c>
      <c r="AQ49" t="s">
        <v>76</v>
      </c>
      <c r="AR49" t="s">
        <v>74</v>
      </c>
      <c r="AS49" t="s">
        <v>75</v>
      </c>
      <c r="AT49" t="s">
        <v>75</v>
      </c>
      <c r="AU49" t="s">
        <v>74</v>
      </c>
      <c r="AV49" t="s">
        <v>77</v>
      </c>
      <c r="AW49" t="s">
        <v>75</v>
      </c>
      <c r="AX49" t="s">
        <v>77</v>
      </c>
      <c r="AY49" t="s">
        <v>74</v>
      </c>
      <c r="AZ49" t="s">
        <v>76</v>
      </c>
      <c r="BA49" t="s">
        <v>77</v>
      </c>
      <c r="BB49" t="s">
        <v>77</v>
      </c>
      <c r="BC49" t="s">
        <v>76</v>
      </c>
      <c r="BD49" t="s">
        <v>74</v>
      </c>
      <c r="BE49" t="s">
        <v>75</v>
      </c>
      <c r="BF49" t="s">
        <v>75</v>
      </c>
      <c r="BG49" t="s">
        <v>77</v>
      </c>
      <c r="BH49" t="s">
        <v>76</v>
      </c>
      <c r="BI49" t="s">
        <v>77</v>
      </c>
      <c r="BJ49" t="s">
        <v>77</v>
      </c>
      <c r="BK49" t="s">
        <v>78</v>
      </c>
      <c r="BL49" t="s">
        <v>79</v>
      </c>
      <c r="BM49" t="s">
        <v>80</v>
      </c>
      <c r="BN49" t="s">
        <v>81</v>
      </c>
      <c r="BO49" t="s">
        <v>82</v>
      </c>
      <c r="BP49" t="s">
        <v>83</v>
      </c>
      <c r="BQ49" t="s">
        <v>84</v>
      </c>
      <c r="BR49" t="s">
        <v>76</v>
      </c>
      <c r="BS49" t="s">
        <v>74</v>
      </c>
      <c r="BT49" t="s">
        <v>238</v>
      </c>
      <c r="BU49" s="2" t="s">
        <v>292</v>
      </c>
      <c r="BV49" t="s">
        <v>181</v>
      </c>
      <c r="BW49" t="s">
        <v>182</v>
      </c>
    </row>
    <row r="50" spans="1:75" x14ac:dyDescent="0.4">
      <c r="A50" s="1">
        <v>49</v>
      </c>
      <c r="B50" t="s">
        <v>76</v>
      </c>
      <c r="C50" t="s">
        <v>75</v>
      </c>
      <c r="D50" t="s">
        <v>74</v>
      </c>
      <c r="E50" t="s">
        <v>75</v>
      </c>
      <c r="F50" t="s">
        <v>76</v>
      </c>
      <c r="G50" t="s">
        <v>74</v>
      </c>
      <c r="H50" t="s">
        <v>75</v>
      </c>
      <c r="I50" t="s">
        <v>76</v>
      </c>
      <c r="J50" t="s">
        <v>77</v>
      </c>
      <c r="K50" t="s">
        <v>75</v>
      </c>
      <c r="L50" t="s">
        <v>76</v>
      </c>
      <c r="M50" t="s">
        <v>77</v>
      </c>
      <c r="N50" t="s">
        <v>74</v>
      </c>
      <c r="O50" t="s">
        <v>76</v>
      </c>
      <c r="P50" t="s">
        <v>75</v>
      </c>
      <c r="Q50" t="s">
        <v>76</v>
      </c>
      <c r="R50" t="s">
        <v>76</v>
      </c>
      <c r="S50" t="s">
        <v>75</v>
      </c>
      <c r="T50" t="s">
        <v>77</v>
      </c>
      <c r="U50" t="s">
        <v>74</v>
      </c>
      <c r="V50" t="s">
        <v>75</v>
      </c>
      <c r="W50" t="s">
        <v>74</v>
      </c>
      <c r="X50" t="s">
        <v>75</v>
      </c>
      <c r="Y50" t="s">
        <v>75</v>
      </c>
      <c r="Z50" t="s">
        <v>75</v>
      </c>
      <c r="AA50" t="s">
        <v>76</v>
      </c>
      <c r="AB50" t="s">
        <v>76</v>
      </c>
      <c r="AC50" t="s">
        <v>77</v>
      </c>
      <c r="AD50" t="s">
        <v>74</v>
      </c>
      <c r="AE50" t="s">
        <v>75</v>
      </c>
      <c r="AF50" t="s">
        <v>75</v>
      </c>
      <c r="AG50" t="s">
        <v>75</v>
      </c>
      <c r="AH50" t="s">
        <v>77</v>
      </c>
      <c r="AI50" t="s">
        <v>74</v>
      </c>
      <c r="AJ50" t="s">
        <v>75</v>
      </c>
      <c r="AK50" t="s">
        <v>74</v>
      </c>
      <c r="AL50" t="s">
        <v>74</v>
      </c>
      <c r="AM50" t="s">
        <v>74</v>
      </c>
      <c r="AN50" t="s">
        <v>77</v>
      </c>
      <c r="AO50" t="s">
        <v>76</v>
      </c>
      <c r="AP50" t="s">
        <v>75</v>
      </c>
      <c r="AQ50" t="s">
        <v>74</v>
      </c>
      <c r="AR50" t="s">
        <v>74</v>
      </c>
      <c r="AS50" t="s">
        <v>75</v>
      </c>
      <c r="AT50" t="s">
        <v>75</v>
      </c>
      <c r="AU50" t="s">
        <v>74</v>
      </c>
      <c r="AV50" t="s">
        <v>77</v>
      </c>
      <c r="AW50" t="s">
        <v>74</v>
      </c>
      <c r="AX50" t="s">
        <v>77</v>
      </c>
      <c r="AY50" t="s">
        <v>74</v>
      </c>
      <c r="AZ50" t="s">
        <v>77</v>
      </c>
      <c r="BA50" t="s">
        <v>77</v>
      </c>
      <c r="BB50" t="s">
        <v>77</v>
      </c>
      <c r="BC50" t="s">
        <v>76</v>
      </c>
      <c r="BD50" t="s">
        <v>74</v>
      </c>
      <c r="BE50" t="s">
        <v>75</v>
      </c>
      <c r="BF50" t="s">
        <v>76</v>
      </c>
      <c r="BG50" t="s">
        <v>74</v>
      </c>
      <c r="BH50" t="s">
        <v>76</v>
      </c>
      <c r="BI50" t="s">
        <v>77</v>
      </c>
      <c r="BJ50" t="s">
        <v>77</v>
      </c>
      <c r="BK50" t="s">
        <v>78</v>
      </c>
      <c r="BL50" t="s">
        <v>79</v>
      </c>
      <c r="BM50" t="s">
        <v>80</v>
      </c>
      <c r="BN50" t="s">
        <v>81</v>
      </c>
      <c r="BO50" t="s">
        <v>75</v>
      </c>
      <c r="BP50" t="s">
        <v>83</v>
      </c>
      <c r="BQ50" t="s">
        <v>93</v>
      </c>
      <c r="BR50" t="s">
        <v>76</v>
      </c>
      <c r="BS50" t="s">
        <v>87</v>
      </c>
      <c r="BT50" t="s">
        <v>239</v>
      </c>
      <c r="BU50" s="2" t="s">
        <v>293</v>
      </c>
      <c r="BW50" t="s">
        <v>183</v>
      </c>
    </row>
    <row r="51" spans="1:75" x14ac:dyDescent="0.4">
      <c r="A51" s="1">
        <v>50</v>
      </c>
      <c r="B51" t="s">
        <v>74</v>
      </c>
      <c r="C51" t="s">
        <v>75</v>
      </c>
      <c r="D51" t="s">
        <v>76</v>
      </c>
      <c r="E51" t="s">
        <v>75</v>
      </c>
      <c r="F51" t="s">
        <v>76</v>
      </c>
      <c r="G51" t="s">
        <v>74</v>
      </c>
      <c r="H51" t="s">
        <v>77</v>
      </c>
      <c r="I51" t="s">
        <v>76</v>
      </c>
      <c r="J51" t="s">
        <v>77</v>
      </c>
      <c r="K51" t="s">
        <v>75</v>
      </c>
      <c r="L51" t="s">
        <v>76</v>
      </c>
      <c r="M51" t="s">
        <v>77</v>
      </c>
      <c r="N51" t="s">
        <v>74</v>
      </c>
      <c r="O51" t="s">
        <v>77</v>
      </c>
      <c r="P51" t="s">
        <v>77</v>
      </c>
      <c r="Q51" t="s">
        <v>76</v>
      </c>
      <c r="R51" t="s">
        <v>77</v>
      </c>
      <c r="S51" t="s">
        <v>75</v>
      </c>
      <c r="T51" t="s">
        <v>77</v>
      </c>
      <c r="U51" t="s">
        <v>74</v>
      </c>
      <c r="V51" t="s">
        <v>75</v>
      </c>
      <c r="W51" t="s">
        <v>74</v>
      </c>
      <c r="X51" t="s">
        <v>75</v>
      </c>
      <c r="Y51" t="s">
        <v>75</v>
      </c>
      <c r="Z51" t="s">
        <v>74</v>
      </c>
      <c r="AA51" t="s">
        <v>76</v>
      </c>
      <c r="AB51" t="s">
        <v>76</v>
      </c>
      <c r="AC51" t="s">
        <v>77</v>
      </c>
      <c r="AD51" t="s">
        <v>74</v>
      </c>
      <c r="AE51" t="s">
        <v>75</v>
      </c>
      <c r="AF51" t="s">
        <v>75</v>
      </c>
      <c r="AG51" t="s">
        <v>76</v>
      </c>
      <c r="AH51" t="s">
        <v>77</v>
      </c>
      <c r="AI51" t="s">
        <v>76</v>
      </c>
      <c r="AJ51" t="s">
        <v>75</v>
      </c>
      <c r="AK51" t="s">
        <v>75</v>
      </c>
      <c r="AL51" t="s">
        <v>74</v>
      </c>
      <c r="AM51" t="s">
        <v>74</v>
      </c>
      <c r="AN51" t="s">
        <v>77</v>
      </c>
      <c r="AO51" t="s">
        <v>76</v>
      </c>
      <c r="AP51" t="s">
        <v>75</v>
      </c>
      <c r="AQ51" t="s">
        <v>74</v>
      </c>
      <c r="AR51" t="s">
        <v>77</v>
      </c>
      <c r="AS51" t="s">
        <v>75</v>
      </c>
      <c r="AT51" t="s">
        <v>77</v>
      </c>
      <c r="AU51" t="s">
        <v>74</v>
      </c>
      <c r="AV51" t="s">
        <v>76</v>
      </c>
      <c r="AW51" t="s">
        <v>75</v>
      </c>
      <c r="AX51" t="s">
        <v>77</v>
      </c>
      <c r="AY51" t="s">
        <v>74</v>
      </c>
      <c r="AZ51" t="s">
        <v>76</v>
      </c>
      <c r="BA51" t="s">
        <v>77</v>
      </c>
      <c r="BB51" t="s">
        <v>77</v>
      </c>
      <c r="BC51" t="s">
        <v>76</v>
      </c>
      <c r="BD51" t="s">
        <v>74</v>
      </c>
      <c r="BE51" t="s">
        <v>75</v>
      </c>
      <c r="BF51" t="s">
        <v>75</v>
      </c>
      <c r="BG51" t="s">
        <v>77</v>
      </c>
      <c r="BH51" t="s">
        <v>76</v>
      </c>
      <c r="BI51" t="s">
        <v>77</v>
      </c>
      <c r="BJ51" t="s">
        <v>77</v>
      </c>
      <c r="BK51" t="s">
        <v>78</v>
      </c>
      <c r="BL51" t="s">
        <v>79</v>
      </c>
      <c r="BM51" t="s">
        <v>80</v>
      </c>
      <c r="BN51" t="s">
        <v>81</v>
      </c>
      <c r="BO51" t="s">
        <v>82</v>
      </c>
      <c r="BP51" t="s">
        <v>83</v>
      </c>
      <c r="BQ51" t="s">
        <v>84</v>
      </c>
      <c r="BR51" t="s">
        <v>76</v>
      </c>
      <c r="BS51" t="s">
        <v>74</v>
      </c>
      <c r="BT51" t="s">
        <v>240</v>
      </c>
      <c r="BU51" s="2" t="s">
        <v>294</v>
      </c>
      <c r="BV51" t="s">
        <v>184</v>
      </c>
      <c r="BW51" t="s">
        <v>185</v>
      </c>
    </row>
    <row r="52" spans="1:75" x14ac:dyDescent="0.4">
      <c r="A52" s="1">
        <v>51</v>
      </c>
      <c r="B52" t="s">
        <v>74</v>
      </c>
      <c r="C52" t="s">
        <v>75</v>
      </c>
      <c r="D52" t="s">
        <v>76</v>
      </c>
      <c r="E52" t="s">
        <v>75</v>
      </c>
      <c r="F52" t="s">
        <v>76</v>
      </c>
      <c r="G52" t="s">
        <v>74</v>
      </c>
      <c r="H52" t="s">
        <v>76</v>
      </c>
      <c r="I52" t="s">
        <v>76</v>
      </c>
      <c r="J52" t="s">
        <v>77</v>
      </c>
      <c r="K52" t="s">
        <v>75</v>
      </c>
      <c r="L52" t="s">
        <v>76</v>
      </c>
      <c r="M52" t="s">
        <v>77</v>
      </c>
      <c r="N52" t="s">
        <v>74</v>
      </c>
      <c r="O52" t="s">
        <v>77</v>
      </c>
      <c r="P52" t="s">
        <v>75</v>
      </c>
      <c r="Q52" t="s">
        <v>76</v>
      </c>
      <c r="R52" t="s">
        <v>74</v>
      </c>
      <c r="S52" t="s">
        <v>75</v>
      </c>
      <c r="T52" t="s">
        <v>77</v>
      </c>
      <c r="U52" t="s">
        <v>74</v>
      </c>
      <c r="V52" t="s">
        <v>75</v>
      </c>
      <c r="W52" t="s">
        <v>76</v>
      </c>
      <c r="X52" t="s">
        <v>75</v>
      </c>
      <c r="Y52" t="s">
        <v>75</v>
      </c>
      <c r="Z52" t="s">
        <v>75</v>
      </c>
      <c r="AA52" t="s">
        <v>76</v>
      </c>
      <c r="AB52" t="s">
        <v>76</v>
      </c>
      <c r="AC52" t="s">
        <v>77</v>
      </c>
      <c r="AD52" t="s">
        <v>76</v>
      </c>
      <c r="AE52" t="s">
        <v>75</v>
      </c>
      <c r="AF52" t="s">
        <v>75</v>
      </c>
      <c r="AG52" t="s">
        <v>76</v>
      </c>
      <c r="AH52" t="s">
        <v>77</v>
      </c>
      <c r="AI52" t="s">
        <v>75</v>
      </c>
      <c r="AJ52" t="s">
        <v>75</v>
      </c>
      <c r="AK52" t="s">
        <v>75</v>
      </c>
      <c r="AL52" t="s">
        <v>74</v>
      </c>
      <c r="AM52" t="s">
        <v>75</v>
      </c>
      <c r="AN52" t="s">
        <v>77</v>
      </c>
      <c r="AO52" t="s">
        <v>77</v>
      </c>
      <c r="AP52" t="s">
        <v>75</v>
      </c>
      <c r="AQ52" t="s">
        <v>74</v>
      </c>
      <c r="AR52" t="s">
        <v>77</v>
      </c>
      <c r="AS52" t="s">
        <v>75</v>
      </c>
      <c r="AT52" t="s">
        <v>77</v>
      </c>
      <c r="AU52" t="s">
        <v>74</v>
      </c>
      <c r="AV52" t="s">
        <v>75</v>
      </c>
      <c r="AW52" t="s">
        <v>74</v>
      </c>
      <c r="AX52" t="s">
        <v>77</v>
      </c>
      <c r="AY52" t="s">
        <v>74</v>
      </c>
      <c r="AZ52" t="s">
        <v>77</v>
      </c>
      <c r="BA52" t="s">
        <v>77</v>
      </c>
      <c r="BB52" t="s">
        <v>77</v>
      </c>
      <c r="BC52" t="s">
        <v>76</v>
      </c>
      <c r="BD52" t="s">
        <v>74</v>
      </c>
      <c r="BE52" t="s">
        <v>75</v>
      </c>
      <c r="BF52" t="s">
        <v>75</v>
      </c>
      <c r="BG52" t="s">
        <v>74</v>
      </c>
      <c r="BH52" t="s">
        <v>76</v>
      </c>
      <c r="BI52" t="s">
        <v>77</v>
      </c>
      <c r="BJ52" t="s">
        <v>77</v>
      </c>
      <c r="BK52" t="s">
        <v>78</v>
      </c>
      <c r="BL52" t="s">
        <v>79</v>
      </c>
      <c r="BM52" t="s">
        <v>80</v>
      </c>
      <c r="BN52" t="s">
        <v>81</v>
      </c>
      <c r="BO52" t="s">
        <v>75</v>
      </c>
      <c r="BP52" t="s">
        <v>83</v>
      </c>
      <c r="BQ52" t="s">
        <v>82</v>
      </c>
      <c r="BR52" t="s">
        <v>76</v>
      </c>
      <c r="BS52" t="s">
        <v>87</v>
      </c>
      <c r="BT52" t="s">
        <v>241</v>
      </c>
      <c r="BU52" s="2" t="s">
        <v>295</v>
      </c>
      <c r="BW52" t="s">
        <v>186</v>
      </c>
    </row>
    <row r="53" spans="1:75" x14ac:dyDescent="0.4">
      <c r="A53" s="1">
        <v>52</v>
      </c>
      <c r="B53" t="s">
        <v>74</v>
      </c>
      <c r="C53" t="s">
        <v>75</v>
      </c>
      <c r="D53" t="s">
        <v>74</v>
      </c>
      <c r="E53" t="s">
        <v>75</v>
      </c>
      <c r="F53" t="s">
        <v>76</v>
      </c>
      <c r="G53" t="s">
        <v>75</v>
      </c>
      <c r="H53" t="s">
        <v>76</v>
      </c>
      <c r="I53" t="s">
        <v>76</v>
      </c>
      <c r="J53" t="s">
        <v>77</v>
      </c>
      <c r="K53" t="s">
        <v>75</v>
      </c>
      <c r="L53" t="s">
        <v>76</v>
      </c>
      <c r="M53" t="s">
        <v>77</v>
      </c>
      <c r="N53" t="s">
        <v>74</v>
      </c>
      <c r="O53" t="s">
        <v>74</v>
      </c>
      <c r="P53" t="s">
        <v>75</v>
      </c>
      <c r="Q53" t="s">
        <v>76</v>
      </c>
      <c r="R53" t="s">
        <v>74</v>
      </c>
      <c r="S53" t="s">
        <v>75</v>
      </c>
      <c r="T53" t="s">
        <v>77</v>
      </c>
      <c r="U53" t="s">
        <v>74</v>
      </c>
      <c r="V53" t="s">
        <v>75</v>
      </c>
      <c r="W53" t="s">
        <v>74</v>
      </c>
      <c r="X53" t="s">
        <v>75</v>
      </c>
      <c r="Y53" t="s">
        <v>75</v>
      </c>
      <c r="Z53" t="s">
        <v>74</v>
      </c>
      <c r="AA53" t="s">
        <v>76</v>
      </c>
      <c r="AB53" t="s">
        <v>76</v>
      </c>
      <c r="AC53" t="s">
        <v>77</v>
      </c>
      <c r="AD53" t="s">
        <v>75</v>
      </c>
      <c r="AE53" t="s">
        <v>75</v>
      </c>
      <c r="AF53" t="s">
        <v>75</v>
      </c>
      <c r="AG53" t="s">
        <v>76</v>
      </c>
      <c r="AH53" t="s">
        <v>77</v>
      </c>
      <c r="AI53" t="s">
        <v>76</v>
      </c>
      <c r="AJ53" t="s">
        <v>75</v>
      </c>
      <c r="AK53" t="s">
        <v>75</v>
      </c>
      <c r="AL53" t="s">
        <v>74</v>
      </c>
      <c r="AM53" t="s">
        <v>75</v>
      </c>
      <c r="AN53" t="s">
        <v>77</v>
      </c>
      <c r="AO53" t="s">
        <v>76</v>
      </c>
      <c r="AP53" t="s">
        <v>75</v>
      </c>
      <c r="AQ53" t="s">
        <v>74</v>
      </c>
      <c r="AR53" t="s">
        <v>77</v>
      </c>
      <c r="AS53" t="s">
        <v>75</v>
      </c>
      <c r="AT53" t="s">
        <v>75</v>
      </c>
      <c r="AU53" t="s">
        <v>75</v>
      </c>
      <c r="AV53" t="s">
        <v>77</v>
      </c>
      <c r="AW53" t="s">
        <v>75</v>
      </c>
      <c r="AX53" t="s">
        <v>77</v>
      </c>
      <c r="AY53" t="s">
        <v>74</v>
      </c>
      <c r="AZ53" t="s">
        <v>77</v>
      </c>
      <c r="BA53" t="s">
        <v>77</v>
      </c>
      <c r="BB53" t="s">
        <v>77</v>
      </c>
      <c r="BC53" t="s">
        <v>76</v>
      </c>
      <c r="BD53" t="s">
        <v>74</v>
      </c>
      <c r="BE53" t="s">
        <v>75</v>
      </c>
      <c r="BF53" t="s">
        <v>75</v>
      </c>
      <c r="BG53" t="s">
        <v>74</v>
      </c>
      <c r="BH53" t="s">
        <v>76</v>
      </c>
      <c r="BI53" t="s">
        <v>77</v>
      </c>
      <c r="BJ53" t="s">
        <v>77</v>
      </c>
      <c r="BK53" t="s">
        <v>78</v>
      </c>
      <c r="BL53" t="s">
        <v>79</v>
      </c>
      <c r="BM53" t="s">
        <v>80</v>
      </c>
      <c r="BN53" t="s">
        <v>81</v>
      </c>
      <c r="BO53" t="s">
        <v>82</v>
      </c>
      <c r="BP53" t="s">
        <v>83</v>
      </c>
      <c r="BQ53" t="s">
        <v>84</v>
      </c>
      <c r="BR53" t="s">
        <v>76</v>
      </c>
      <c r="BS53" t="s">
        <v>87</v>
      </c>
      <c r="BT53" t="s">
        <v>242</v>
      </c>
      <c r="BU53" s="2" t="s">
        <v>296</v>
      </c>
      <c r="BV53" t="s">
        <v>187</v>
      </c>
      <c r="BW53" t="s">
        <v>188</v>
      </c>
    </row>
    <row r="54" spans="1:75" x14ac:dyDescent="0.4">
      <c r="A54" s="1">
        <v>53</v>
      </c>
      <c r="B54" t="s">
        <v>74</v>
      </c>
      <c r="C54" t="s">
        <v>75</v>
      </c>
      <c r="D54" t="s">
        <v>76</v>
      </c>
      <c r="E54" t="s">
        <v>75</v>
      </c>
      <c r="F54" t="s">
        <v>76</v>
      </c>
      <c r="G54" t="s">
        <v>74</v>
      </c>
      <c r="H54" t="s">
        <v>76</v>
      </c>
      <c r="I54" t="s">
        <v>76</v>
      </c>
      <c r="J54" t="s">
        <v>77</v>
      </c>
      <c r="K54" t="s">
        <v>75</v>
      </c>
      <c r="L54" t="s">
        <v>76</v>
      </c>
      <c r="M54" t="s">
        <v>77</v>
      </c>
      <c r="N54" t="s">
        <v>74</v>
      </c>
      <c r="O54" t="s">
        <v>77</v>
      </c>
      <c r="P54" t="s">
        <v>75</v>
      </c>
      <c r="Q54" t="s">
        <v>76</v>
      </c>
      <c r="R54" t="s">
        <v>74</v>
      </c>
      <c r="S54" t="s">
        <v>75</v>
      </c>
      <c r="T54" t="s">
        <v>77</v>
      </c>
      <c r="U54" t="s">
        <v>74</v>
      </c>
      <c r="V54" t="s">
        <v>75</v>
      </c>
      <c r="W54" t="s">
        <v>74</v>
      </c>
      <c r="X54" t="s">
        <v>75</v>
      </c>
      <c r="Y54" t="s">
        <v>75</v>
      </c>
      <c r="Z54" t="s">
        <v>74</v>
      </c>
      <c r="AA54" t="s">
        <v>76</v>
      </c>
      <c r="AB54" t="s">
        <v>76</v>
      </c>
      <c r="AC54" t="s">
        <v>77</v>
      </c>
      <c r="AD54" t="s">
        <v>74</v>
      </c>
      <c r="AE54" t="s">
        <v>75</v>
      </c>
      <c r="AF54" t="s">
        <v>75</v>
      </c>
      <c r="AG54" t="s">
        <v>76</v>
      </c>
      <c r="AH54" t="s">
        <v>77</v>
      </c>
      <c r="AI54" t="s">
        <v>76</v>
      </c>
      <c r="AJ54" t="s">
        <v>76</v>
      </c>
      <c r="AK54" t="s">
        <v>75</v>
      </c>
      <c r="AL54" t="s">
        <v>74</v>
      </c>
      <c r="AM54" t="s">
        <v>74</v>
      </c>
      <c r="AN54" t="s">
        <v>77</v>
      </c>
      <c r="AO54" t="s">
        <v>76</v>
      </c>
      <c r="AP54" t="s">
        <v>75</v>
      </c>
      <c r="AQ54" t="s">
        <v>74</v>
      </c>
      <c r="AR54" t="s">
        <v>77</v>
      </c>
      <c r="AS54" t="s">
        <v>75</v>
      </c>
      <c r="AT54" t="s">
        <v>76</v>
      </c>
      <c r="AU54" t="s">
        <v>74</v>
      </c>
      <c r="AV54" t="s">
        <v>76</v>
      </c>
      <c r="AW54" t="s">
        <v>75</v>
      </c>
      <c r="AX54" t="s">
        <v>77</v>
      </c>
      <c r="AY54" t="s">
        <v>74</v>
      </c>
      <c r="AZ54" t="s">
        <v>77</v>
      </c>
      <c r="BA54" t="s">
        <v>77</v>
      </c>
      <c r="BB54" t="s">
        <v>77</v>
      </c>
      <c r="BC54" t="s">
        <v>76</v>
      </c>
      <c r="BD54" t="s">
        <v>74</v>
      </c>
      <c r="BE54" t="s">
        <v>75</v>
      </c>
      <c r="BF54" t="s">
        <v>75</v>
      </c>
      <c r="BG54" t="s">
        <v>74</v>
      </c>
      <c r="BH54" t="s">
        <v>76</v>
      </c>
      <c r="BI54" t="s">
        <v>77</v>
      </c>
      <c r="BJ54" t="s">
        <v>77</v>
      </c>
      <c r="BK54" t="s">
        <v>78</v>
      </c>
      <c r="BL54" t="s">
        <v>79</v>
      </c>
      <c r="BM54" t="s">
        <v>80</v>
      </c>
      <c r="BN54" t="s">
        <v>81</v>
      </c>
      <c r="BO54" t="s">
        <v>82</v>
      </c>
      <c r="BP54" t="s">
        <v>83</v>
      </c>
      <c r="BQ54" t="s">
        <v>84</v>
      </c>
      <c r="BR54" t="s">
        <v>76</v>
      </c>
      <c r="BS54" t="s">
        <v>74</v>
      </c>
      <c r="BT54" t="s">
        <v>243</v>
      </c>
      <c r="BU54" s="2" t="s">
        <v>297</v>
      </c>
      <c r="BV54" t="s">
        <v>189</v>
      </c>
      <c r="BW54" t="s">
        <v>190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2576-505E-42EF-9CBF-D35302AFEB2E}">
  <dimension ref="A1:BS57"/>
  <sheetViews>
    <sheetView topLeftCell="AZ1" workbookViewId="0">
      <selection activeCell="BD17" sqref="BD17"/>
    </sheetView>
  </sheetViews>
  <sheetFormatPr defaultRowHeight="14.6" x14ac:dyDescent="0.4"/>
  <sheetData>
    <row r="1" spans="1:71" x14ac:dyDescent="0.4">
      <c r="B1" s="3" t="s">
        <v>74</v>
      </c>
      <c r="C1" s="3" t="s">
        <v>75</v>
      </c>
      <c r="D1" s="3" t="s">
        <v>76</v>
      </c>
      <c r="E1" s="3" t="s">
        <v>75</v>
      </c>
      <c r="F1" s="3" t="s">
        <v>76</v>
      </c>
      <c r="G1" s="3" t="s">
        <v>74</v>
      </c>
      <c r="H1" s="4" t="s">
        <v>77</v>
      </c>
      <c r="I1" s="3" t="s">
        <v>76</v>
      </c>
      <c r="J1" s="3" t="s">
        <v>77</v>
      </c>
      <c r="K1" s="3" t="s">
        <v>76</v>
      </c>
      <c r="L1" s="3" t="s">
        <v>76</v>
      </c>
      <c r="M1" s="3" t="s">
        <v>77</v>
      </c>
      <c r="N1" s="3" t="s">
        <v>74</v>
      </c>
      <c r="O1" s="3" t="s">
        <v>77</v>
      </c>
      <c r="P1" s="3" t="s">
        <v>75</v>
      </c>
      <c r="Q1" s="3" t="s">
        <v>76</v>
      </c>
      <c r="R1" s="3" t="s">
        <v>74</v>
      </c>
      <c r="S1" s="3" t="s">
        <v>75</v>
      </c>
      <c r="T1" s="3" t="s">
        <v>77</v>
      </c>
      <c r="U1" s="3" t="s">
        <v>74</v>
      </c>
      <c r="V1" s="3" t="s">
        <v>75</v>
      </c>
      <c r="W1" s="3" t="s">
        <v>74</v>
      </c>
      <c r="X1" s="3" t="s">
        <v>75</v>
      </c>
      <c r="Y1" s="3" t="s">
        <v>75</v>
      </c>
      <c r="Z1" s="3" t="s">
        <v>74</v>
      </c>
      <c r="AA1" s="3" t="s">
        <v>76</v>
      </c>
      <c r="AB1" s="3" t="s">
        <v>76</v>
      </c>
      <c r="AC1" s="3" t="s">
        <v>77</v>
      </c>
      <c r="AD1" s="3" t="s">
        <v>74</v>
      </c>
      <c r="AE1" s="3" t="s">
        <v>77</v>
      </c>
      <c r="AF1" s="3" t="s">
        <v>75</v>
      </c>
      <c r="AG1" s="3" t="s">
        <v>76</v>
      </c>
      <c r="AH1" s="3" t="s">
        <v>77</v>
      </c>
      <c r="AI1" s="3" t="s">
        <v>76</v>
      </c>
      <c r="AJ1" s="3" t="s">
        <v>75</v>
      </c>
      <c r="AK1" s="3" t="s">
        <v>75</v>
      </c>
      <c r="AL1" s="3" t="s">
        <v>74</v>
      </c>
      <c r="AM1" s="3" t="s">
        <v>74</v>
      </c>
      <c r="AN1" s="3" t="s">
        <v>77</v>
      </c>
      <c r="AO1" s="3" t="s">
        <v>76</v>
      </c>
      <c r="AP1" s="3" t="s">
        <v>75</v>
      </c>
      <c r="AQ1" s="3" t="s">
        <v>74</v>
      </c>
      <c r="AR1" s="3" t="s">
        <v>77</v>
      </c>
      <c r="AS1" s="3" t="s">
        <v>75</v>
      </c>
      <c r="AT1" s="3" t="s">
        <v>77</v>
      </c>
      <c r="AU1" s="3" t="s">
        <v>74</v>
      </c>
      <c r="AV1" s="3" t="s">
        <v>76</v>
      </c>
      <c r="AW1" s="3" t="s">
        <v>75</v>
      </c>
      <c r="AX1" s="3" t="s">
        <v>77</v>
      </c>
      <c r="AY1" s="3" t="s">
        <v>74</v>
      </c>
      <c r="AZ1" s="3" t="s">
        <v>76</v>
      </c>
      <c r="BA1" s="3" t="s">
        <v>77</v>
      </c>
      <c r="BB1" s="3" t="s">
        <v>77</v>
      </c>
      <c r="BC1" s="3" t="s">
        <v>76</v>
      </c>
      <c r="BD1" s="3" t="s">
        <v>74</v>
      </c>
      <c r="BE1" s="3" t="s">
        <v>75</v>
      </c>
      <c r="BF1" s="3" t="s">
        <v>75</v>
      </c>
      <c r="BG1" s="3" t="s">
        <v>74</v>
      </c>
      <c r="BH1" s="3" t="s">
        <v>76</v>
      </c>
      <c r="BI1" s="3" t="s">
        <v>77</v>
      </c>
      <c r="BJ1" s="3" t="s">
        <v>77</v>
      </c>
      <c r="BK1" s="3" t="s">
        <v>78</v>
      </c>
      <c r="BL1" s="3" t="s">
        <v>79</v>
      </c>
      <c r="BM1" s="3" t="s">
        <v>80</v>
      </c>
      <c r="BN1" s="3" t="s">
        <v>81</v>
      </c>
      <c r="BO1" s="3" t="s">
        <v>75</v>
      </c>
      <c r="BP1" s="3" t="s">
        <v>83</v>
      </c>
      <c r="BQ1" s="3" t="s">
        <v>84</v>
      </c>
      <c r="BR1" s="3" t="s">
        <v>76</v>
      </c>
      <c r="BS1" s="3" t="s">
        <v>87</v>
      </c>
    </row>
    <row r="2" spans="1:71" x14ac:dyDescent="0.4">
      <c r="B2" s="3" t="s">
        <v>74</v>
      </c>
      <c r="C2" s="3" t="s">
        <v>75</v>
      </c>
      <c r="D2" s="3" t="s">
        <v>76</v>
      </c>
      <c r="E2" s="3" t="s">
        <v>75</v>
      </c>
      <c r="F2" s="3" t="s">
        <v>76</v>
      </c>
      <c r="G2" s="3" t="s">
        <v>74</v>
      </c>
      <c r="H2" s="4" t="s">
        <v>76</v>
      </c>
      <c r="I2" s="3" t="s">
        <v>76</v>
      </c>
      <c r="J2" s="3" t="s">
        <v>77</v>
      </c>
      <c r="K2" s="3" t="s">
        <v>76</v>
      </c>
      <c r="L2" s="3" t="s">
        <v>76</v>
      </c>
      <c r="M2" s="3" t="s">
        <v>77</v>
      </c>
      <c r="N2" s="3" t="s">
        <v>74</v>
      </c>
      <c r="O2" s="3" t="s">
        <v>77</v>
      </c>
      <c r="P2" s="3" t="s">
        <v>75</v>
      </c>
      <c r="Q2" s="3" t="s">
        <v>76</v>
      </c>
      <c r="R2" s="3" t="s">
        <v>74</v>
      </c>
      <c r="S2" s="3" t="s">
        <v>75</v>
      </c>
      <c r="T2" s="3" t="s">
        <v>77</v>
      </c>
      <c r="U2" s="3" t="s">
        <v>74</v>
      </c>
      <c r="V2" s="3" t="s">
        <v>75</v>
      </c>
      <c r="W2" s="3" t="s">
        <v>74</v>
      </c>
      <c r="X2" s="3" t="s">
        <v>75</v>
      </c>
      <c r="Y2" s="3" t="s">
        <v>75</v>
      </c>
      <c r="Z2" s="3" t="s">
        <v>74</v>
      </c>
      <c r="AA2" s="3" t="s">
        <v>76</v>
      </c>
      <c r="AB2" s="3" t="s">
        <v>76</v>
      </c>
      <c r="AC2" s="3" t="s">
        <v>77</v>
      </c>
      <c r="AD2" s="3" t="s">
        <v>74</v>
      </c>
      <c r="AE2" s="3" t="s">
        <v>77</v>
      </c>
      <c r="AF2" s="3" t="s">
        <v>75</v>
      </c>
      <c r="AG2" s="3" t="s">
        <v>76</v>
      </c>
      <c r="AH2" s="3" t="s">
        <v>77</v>
      </c>
      <c r="AI2" s="3" t="s">
        <v>76</v>
      </c>
      <c r="AJ2" s="3" t="s">
        <v>75</v>
      </c>
      <c r="AK2" s="3" t="s">
        <v>75</v>
      </c>
      <c r="AL2" s="3" t="s">
        <v>74</v>
      </c>
      <c r="AM2" s="3" t="s">
        <v>74</v>
      </c>
      <c r="AN2" s="3" t="s">
        <v>77</v>
      </c>
      <c r="AO2" s="3" t="s">
        <v>76</v>
      </c>
      <c r="AP2" s="3" t="s">
        <v>75</v>
      </c>
      <c r="AQ2" s="3" t="s">
        <v>74</v>
      </c>
      <c r="AR2" s="3" t="s">
        <v>77</v>
      </c>
      <c r="AS2" s="3" t="s">
        <v>75</v>
      </c>
      <c r="AT2" s="3" t="s">
        <v>77</v>
      </c>
      <c r="AU2" s="3" t="s">
        <v>74</v>
      </c>
      <c r="AV2" s="3" t="s">
        <v>76</v>
      </c>
      <c r="AW2" s="3" t="s">
        <v>75</v>
      </c>
      <c r="AX2" s="3" t="s">
        <v>77</v>
      </c>
      <c r="AY2" s="3" t="s">
        <v>74</v>
      </c>
      <c r="AZ2" s="3" t="s">
        <v>76</v>
      </c>
      <c r="BA2" s="3" t="s">
        <v>77</v>
      </c>
      <c r="BB2" s="3" t="s">
        <v>77</v>
      </c>
      <c r="BC2" s="3" t="s">
        <v>76</v>
      </c>
      <c r="BD2" s="3" t="s">
        <v>74</v>
      </c>
      <c r="BE2" s="3" t="s">
        <v>75</v>
      </c>
      <c r="BF2" s="3" t="s">
        <v>75</v>
      </c>
      <c r="BG2" s="3" t="s">
        <v>74</v>
      </c>
      <c r="BH2" s="3" t="s">
        <v>76</v>
      </c>
      <c r="BI2" s="3" t="s">
        <v>77</v>
      </c>
      <c r="BJ2" s="3" t="s">
        <v>77</v>
      </c>
      <c r="BK2" s="3" t="s">
        <v>78</v>
      </c>
      <c r="BL2" s="3" t="s">
        <v>79</v>
      </c>
      <c r="BM2" s="3" t="s">
        <v>80</v>
      </c>
      <c r="BN2" s="3" t="s">
        <v>81</v>
      </c>
      <c r="BO2" s="3" t="s">
        <v>75</v>
      </c>
      <c r="BP2" s="3" t="s">
        <v>83</v>
      </c>
      <c r="BQ2" s="3" t="s">
        <v>84</v>
      </c>
      <c r="BR2" s="3" t="s">
        <v>76</v>
      </c>
      <c r="BS2" s="3" t="s">
        <v>87</v>
      </c>
    </row>
    <row r="5" spans="1:71" x14ac:dyDescent="0.4">
      <c r="A5" s="1">
        <v>1</v>
      </c>
      <c r="B5" t="b">
        <f>B$1=Sheet1!B2</f>
        <v>1</v>
      </c>
      <c r="C5" t="b">
        <f>C$1=Sheet1!C2</f>
        <v>1</v>
      </c>
      <c r="D5" t="b">
        <f>D$1=Sheet1!D2</f>
        <v>1</v>
      </c>
      <c r="E5" t="b">
        <f>E$1=Sheet1!E2</f>
        <v>1</v>
      </c>
      <c r="F5" t="b">
        <f>F$1=Sheet1!F2</f>
        <v>1</v>
      </c>
      <c r="G5" t="b">
        <f>G$1=Sheet1!G2</f>
        <v>1</v>
      </c>
      <c r="H5" t="b">
        <f>H$1=Sheet1!H2</f>
        <v>0</v>
      </c>
      <c r="I5" t="b">
        <f>I$1=Sheet1!I2</f>
        <v>1</v>
      </c>
      <c r="J5" t="b">
        <f>J$1=Sheet1!J2</f>
        <v>1</v>
      </c>
      <c r="K5" t="b">
        <f>K$1=Sheet1!K2</f>
        <v>1</v>
      </c>
      <c r="L5" t="b">
        <f>L$1=Sheet1!L2</f>
        <v>1</v>
      </c>
      <c r="M5" t="b">
        <f>M$1=Sheet1!M2</f>
        <v>1</v>
      </c>
      <c r="N5" t="b">
        <f>N$1=Sheet1!N2</f>
        <v>1</v>
      </c>
      <c r="O5" t="b">
        <f>O$1=Sheet1!O2</f>
        <v>1</v>
      </c>
      <c r="P5" t="b">
        <f>P$1=Sheet1!P2</f>
        <v>1</v>
      </c>
      <c r="Q5" t="b">
        <f>Q$1=Sheet1!Q2</f>
        <v>1</v>
      </c>
      <c r="R5" t="b">
        <f>R$1=Sheet1!R2</f>
        <v>1</v>
      </c>
      <c r="S5" t="b">
        <f>S$1=Sheet1!S2</f>
        <v>1</v>
      </c>
      <c r="T5" t="b">
        <f>T$1=Sheet1!T2</f>
        <v>1</v>
      </c>
      <c r="U5" t="b">
        <f>U$1=Sheet1!U2</f>
        <v>1</v>
      </c>
      <c r="V5" t="b">
        <f>V$1=Sheet1!V2</f>
        <v>0</v>
      </c>
      <c r="W5" t="b">
        <f>W$1=Sheet1!W2</f>
        <v>1</v>
      </c>
      <c r="X5" t="b">
        <f>X$1=Sheet1!X2</f>
        <v>0</v>
      </c>
      <c r="Y5" t="b">
        <f>Y$1=Sheet1!Y2</f>
        <v>1</v>
      </c>
      <c r="Z5" t="b">
        <f>Z$1=Sheet1!Z2</f>
        <v>1</v>
      </c>
      <c r="AA5" t="b">
        <f>AA$1=Sheet1!AA2</f>
        <v>1</v>
      </c>
      <c r="AB5" t="b">
        <f>AB$1=Sheet1!AB2</f>
        <v>1</v>
      </c>
      <c r="AC5" t="b">
        <f>AC$1=Sheet1!AC2</f>
        <v>1</v>
      </c>
      <c r="AD5" t="b">
        <f>AD$1=Sheet1!AD2</f>
        <v>1</v>
      </c>
      <c r="AE5" t="b">
        <f>AE$1=Sheet1!AE2</f>
        <v>0</v>
      </c>
      <c r="AF5" t="b">
        <f>AF$1=Sheet1!AF2</f>
        <v>1</v>
      </c>
      <c r="AG5" t="b">
        <f>AG$1=Sheet1!AG2</f>
        <v>1</v>
      </c>
      <c r="AH5" t="b">
        <f>AH$1=Sheet1!AH2</f>
        <v>1</v>
      </c>
      <c r="AI5" t="b">
        <f>AI$1=Sheet1!AI2</f>
        <v>1</v>
      </c>
      <c r="AJ5" t="b">
        <f>AJ$1=Sheet1!AJ2</f>
        <v>1</v>
      </c>
      <c r="AK5" t="b">
        <f>AK$1=Sheet1!AK2</f>
        <v>1</v>
      </c>
      <c r="AL5" t="b">
        <f>AL$1=Sheet1!AL2</f>
        <v>1</v>
      </c>
      <c r="AM5" t="b">
        <f>AM$1=Sheet1!AM2</f>
        <v>1</v>
      </c>
      <c r="AN5" t="b">
        <f>AN$1=Sheet1!AN2</f>
        <v>1</v>
      </c>
      <c r="AO5" t="b">
        <f>AO$1=Sheet1!AO2</f>
        <v>1</v>
      </c>
      <c r="AP5" t="b">
        <f>AP$1=Sheet1!AP2</f>
        <v>1</v>
      </c>
      <c r="AQ5" t="b">
        <f>AQ$1=Sheet1!AQ2</f>
        <v>1</v>
      </c>
      <c r="AR5" t="b">
        <f>AR$1=Sheet1!AR2</f>
        <v>1</v>
      </c>
      <c r="AS5" t="b">
        <f>AS$1=Sheet1!AS2</f>
        <v>1</v>
      </c>
      <c r="AT5" t="b">
        <f>AT$1=Sheet1!AT2</f>
        <v>1</v>
      </c>
      <c r="AU5" t="b">
        <f>AU$1=Sheet1!AU2</f>
        <v>1</v>
      </c>
      <c r="AV5" t="b">
        <f>AV$1=Sheet1!AV2</f>
        <v>1</v>
      </c>
      <c r="AW5" t="b">
        <f>AW$1=Sheet1!AW2</f>
        <v>1</v>
      </c>
      <c r="AX5" t="b">
        <f>AX$1=Sheet1!AX2</f>
        <v>1</v>
      </c>
      <c r="AY5" t="b">
        <f>AY$1=Sheet1!AY2</f>
        <v>1</v>
      </c>
      <c r="AZ5" t="b">
        <f>AZ$1=Sheet1!AZ2</f>
        <v>0</v>
      </c>
      <c r="BA5" t="b">
        <f>BA$1=Sheet1!BA2</f>
        <v>1</v>
      </c>
      <c r="BB5" t="b">
        <f>BB$1=Sheet1!BB2</f>
        <v>1</v>
      </c>
      <c r="BC5" t="b">
        <f>BC$1=Sheet1!BC2</f>
        <v>1</v>
      </c>
      <c r="BD5" t="b">
        <f>BD$1=Sheet1!BD2</f>
        <v>1</v>
      </c>
      <c r="BE5" t="b">
        <f>BE$1=Sheet1!BE2</f>
        <v>1</v>
      </c>
      <c r="BF5" t="b">
        <f>BF$1=Sheet1!BF2</f>
        <v>1</v>
      </c>
      <c r="BG5" t="b">
        <f>BG$1=Sheet1!BG2</f>
        <v>1</v>
      </c>
      <c r="BH5" t="b">
        <f>BH$1=Sheet1!BH2</f>
        <v>1</v>
      </c>
      <c r="BI5" t="b">
        <f>BI$1=Sheet1!BI2</f>
        <v>1</v>
      </c>
      <c r="BJ5" t="b">
        <f>BJ$1=Sheet1!BJ2</f>
        <v>1</v>
      </c>
      <c r="BK5" t="b">
        <f>BK$1=Sheet1!BK2</f>
        <v>1</v>
      </c>
      <c r="BL5" t="b">
        <f>BL$1=Sheet1!BL2</f>
        <v>1</v>
      </c>
      <c r="BM5" t="b">
        <f>BM$1=Sheet1!BM2</f>
        <v>1</v>
      </c>
      <c r="BN5" t="b">
        <f>BN$1=Sheet1!BN2</f>
        <v>1</v>
      </c>
      <c r="BO5" t="b">
        <f>BO$1=Sheet1!BO2</f>
        <v>0</v>
      </c>
      <c r="BP5" t="b">
        <f>BP$1=Sheet1!BP2</f>
        <v>1</v>
      </c>
      <c r="BQ5" t="b">
        <f>BQ$1=Sheet1!BQ2</f>
        <v>1</v>
      </c>
      <c r="BR5" t="b">
        <f>BR$1=Sheet1!BR2</f>
        <v>1</v>
      </c>
      <c r="BS5" t="b">
        <f>BS$1=Sheet1!BS2</f>
        <v>0</v>
      </c>
    </row>
    <row r="6" spans="1:71" x14ac:dyDescent="0.4">
      <c r="A6" s="1">
        <v>2</v>
      </c>
      <c r="B6" t="b">
        <f>B$1=Sheet1!B3</f>
        <v>1</v>
      </c>
      <c r="C6" t="b">
        <f>C$1=Sheet1!C3</f>
        <v>1</v>
      </c>
      <c r="D6" t="b">
        <f>D$1=Sheet1!D3</f>
        <v>1</v>
      </c>
      <c r="E6" t="b">
        <f>E$1=Sheet1!E3</f>
        <v>1</v>
      </c>
      <c r="F6" t="b">
        <f>F$1=Sheet1!F3</f>
        <v>1</v>
      </c>
      <c r="G6" t="b">
        <f>G$1=Sheet1!G3</f>
        <v>1</v>
      </c>
      <c r="H6" t="b">
        <f>H$1=Sheet1!H3</f>
        <v>0</v>
      </c>
      <c r="I6" t="b">
        <f>I$1=Sheet1!I3</f>
        <v>0</v>
      </c>
      <c r="J6" t="b">
        <f>J$1=Sheet1!J3</f>
        <v>1</v>
      </c>
      <c r="K6" t="b">
        <f>K$1=Sheet1!K3</f>
        <v>0</v>
      </c>
      <c r="L6" t="b">
        <f>L$1=Sheet1!L3</f>
        <v>1</v>
      </c>
      <c r="M6" t="b">
        <f>M$1=Sheet1!M3</f>
        <v>1</v>
      </c>
      <c r="N6" t="b">
        <f>N$1=Sheet1!N3</f>
        <v>1</v>
      </c>
      <c r="O6" t="b">
        <f>O$1=Sheet1!O3</f>
        <v>0</v>
      </c>
      <c r="P6" t="b">
        <f>P$1=Sheet1!P3</f>
        <v>1</v>
      </c>
      <c r="Q6" t="b">
        <f>Q$1=Sheet1!Q3</f>
        <v>0</v>
      </c>
      <c r="R6" t="b">
        <f>R$1=Sheet1!R3</f>
        <v>1</v>
      </c>
      <c r="S6" t="b">
        <f>S$1=Sheet1!S3</f>
        <v>1</v>
      </c>
      <c r="T6" t="b">
        <f>T$1=Sheet1!T3</f>
        <v>1</v>
      </c>
      <c r="U6" t="b">
        <f>U$1=Sheet1!U3</f>
        <v>1</v>
      </c>
      <c r="V6" t="b">
        <f>V$1=Sheet1!V3</f>
        <v>0</v>
      </c>
      <c r="W6" t="b">
        <f>W$1=Sheet1!W3</f>
        <v>1</v>
      </c>
      <c r="X6" t="b">
        <f>X$1=Sheet1!X3</f>
        <v>1</v>
      </c>
      <c r="Y6" t="b">
        <f>Y$1=Sheet1!Y3</f>
        <v>0</v>
      </c>
      <c r="Z6" t="b">
        <f>Z$1=Sheet1!Z3</f>
        <v>1</v>
      </c>
      <c r="AA6" t="b">
        <f>AA$1=Sheet1!AA3</f>
        <v>1</v>
      </c>
      <c r="AB6" t="b">
        <f>AB$1=Sheet1!AB3</f>
        <v>1</v>
      </c>
      <c r="AC6" t="b">
        <f>AC$1=Sheet1!AC3</f>
        <v>1</v>
      </c>
      <c r="AD6" t="b">
        <f>AD$1=Sheet1!AD3</f>
        <v>0</v>
      </c>
      <c r="AE6" t="b">
        <f>AE$1=Sheet1!AE3</f>
        <v>1</v>
      </c>
      <c r="AF6" t="b">
        <f>AF$1=Sheet1!AF3</f>
        <v>1</v>
      </c>
      <c r="AG6" t="b">
        <f>AG$1=Sheet1!AG3</f>
        <v>1</v>
      </c>
      <c r="AH6" t="b">
        <f>AH$1=Sheet1!AH3</f>
        <v>1</v>
      </c>
      <c r="AI6" t="b">
        <f>AI$1=Sheet1!AI3</f>
        <v>0</v>
      </c>
      <c r="AJ6" t="b">
        <f>AJ$1=Sheet1!AJ3</f>
        <v>1</v>
      </c>
      <c r="AK6" t="b">
        <f>AK$1=Sheet1!AK3</f>
        <v>1</v>
      </c>
      <c r="AL6" t="b">
        <f>AL$1=Sheet1!AL3</f>
        <v>1</v>
      </c>
      <c r="AM6" t="b">
        <f>AM$1=Sheet1!AM3</f>
        <v>1</v>
      </c>
      <c r="AN6" t="b">
        <f>AN$1=Sheet1!AN3</f>
        <v>1</v>
      </c>
      <c r="AO6" t="b">
        <f>AO$1=Sheet1!AO3</f>
        <v>1</v>
      </c>
      <c r="AP6" t="b">
        <f>AP$1=Sheet1!AP3</f>
        <v>1</v>
      </c>
      <c r="AQ6" t="b">
        <f>AQ$1=Sheet1!AQ3</f>
        <v>1</v>
      </c>
      <c r="AR6" t="b">
        <f>AR$1=Sheet1!AR3</f>
        <v>0</v>
      </c>
      <c r="AS6" t="b">
        <f>AS$1=Sheet1!AS3</f>
        <v>1</v>
      </c>
      <c r="AT6" t="b">
        <f>AT$1=Sheet1!AT3</f>
        <v>1</v>
      </c>
      <c r="AU6" t="b">
        <f>AU$1=Sheet1!AU3</f>
        <v>1</v>
      </c>
      <c r="AV6" t="b">
        <f>AV$1=Sheet1!AV3</f>
        <v>0</v>
      </c>
      <c r="AW6" t="b">
        <f>AW$1=Sheet1!AW3</f>
        <v>1</v>
      </c>
      <c r="AX6" t="b">
        <f>AX$1=Sheet1!AX3</f>
        <v>1</v>
      </c>
      <c r="AY6" t="b">
        <f>AY$1=Sheet1!AY3</f>
        <v>1</v>
      </c>
      <c r="AZ6" t="b">
        <f>AZ$1=Sheet1!AZ3</f>
        <v>0</v>
      </c>
      <c r="BA6" t="b">
        <f>BA$1=Sheet1!BA3</f>
        <v>1</v>
      </c>
      <c r="BB6" t="b">
        <f>BB$1=Sheet1!BB3</f>
        <v>1</v>
      </c>
      <c r="BC6" t="b">
        <f>BC$1=Sheet1!BC3</f>
        <v>1</v>
      </c>
      <c r="BD6" t="b">
        <f>BD$1=Sheet1!BD3</f>
        <v>1</v>
      </c>
      <c r="BE6" t="b">
        <f>BE$1=Sheet1!BE3</f>
        <v>1</v>
      </c>
      <c r="BF6" t="b">
        <f>BF$1=Sheet1!BF3</f>
        <v>1</v>
      </c>
      <c r="BG6" t="b">
        <f>BG$1=Sheet1!BG3</f>
        <v>0</v>
      </c>
      <c r="BH6" t="b">
        <f>BH$1=Sheet1!BH3</f>
        <v>1</v>
      </c>
      <c r="BI6" t="b">
        <f>BI$1=Sheet1!BI3</f>
        <v>1</v>
      </c>
      <c r="BJ6" t="b">
        <f>BJ$1=Sheet1!BJ3</f>
        <v>1</v>
      </c>
      <c r="BK6" t="b">
        <f>BK$1=Sheet1!BK3</f>
        <v>1</v>
      </c>
      <c r="BL6" t="b">
        <f>BL$1=Sheet1!BL3</f>
        <v>1</v>
      </c>
      <c r="BM6" t="b">
        <f>BM$1=Sheet1!BM3</f>
        <v>1</v>
      </c>
      <c r="BN6" t="b">
        <f>BN$1=Sheet1!BN3</f>
        <v>1</v>
      </c>
      <c r="BO6" t="b">
        <f>BO$1=Sheet1!BO3</f>
        <v>0</v>
      </c>
      <c r="BP6" t="b">
        <f>BP$1=Sheet1!BP3</f>
        <v>1</v>
      </c>
      <c r="BQ6" t="b">
        <f>BQ$1=Sheet1!BQ3</f>
        <v>1</v>
      </c>
      <c r="BR6" t="b">
        <f>BR$1=Sheet1!BR3</f>
        <v>1</v>
      </c>
      <c r="BS6" t="b">
        <f>BS$1=Sheet1!BS3</f>
        <v>1</v>
      </c>
    </row>
    <row r="7" spans="1:71" x14ac:dyDescent="0.4">
      <c r="A7" s="1">
        <v>3</v>
      </c>
      <c r="B7" t="b">
        <f>B$1=Sheet1!B4</f>
        <v>1</v>
      </c>
      <c r="C7" t="b">
        <f>C$1=Sheet1!C4</f>
        <v>1</v>
      </c>
      <c r="D7" t="b">
        <f>D$1=Sheet1!D4</f>
        <v>1</v>
      </c>
      <c r="E7" t="b">
        <f>E$1=Sheet1!E4</f>
        <v>1</v>
      </c>
      <c r="F7" t="b">
        <f>F$1=Sheet1!F4</f>
        <v>1</v>
      </c>
      <c r="G7" t="b">
        <f>G$1=Sheet1!G4</f>
        <v>1</v>
      </c>
      <c r="H7" t="b">
        <f>H$1=Sheet1!H4</f>
        <v>0</v>
      </c>
      <c r="I7" t="b">
        <f>I$1=Sheet1!I4</f>
        <v>1</v>
      </c>
      <c r="J7" t="b">
        <f>J$1=Sheet1!J4</f>
        <v>1</v>
      </c>
      <c r="K7" t="b">
        <f>K$1=Sheet1!K4</f>
        <v>0</v>
      </c>
      <c r="L7" t="b">
        <f>L$1=Sheet1!L4</f>
        <v>1</v>
      </c>
      <c r="M7" t="b">
        <f>M$1=Sheet1!M4</f>
        <v>1</v>
      </c>
      <c r="N7" t="b">
        <f>N$1=Sheet1!N4</f>
        <v>1</v>
      </c>
      <c r="O7" t="b">
        <f>O$1=Sheet1!O4</f>
        <v>1</v>
      </c>
      <c r="P7" t="b">
        <f>P$1=Sheet1!P4</f>
        <v>1</v>
      </c>
      <c r="Q7" t="b">
        <f>Q$1=Sheet1!Q4</f>
        <v>1</v>
      </c>
      <c r="R7" t="b">
        <f>R$1=Sheet1!R4</f>
        <v>1</v>
      </c>
      <c r="S7" t="b">
        <f>S$1=Sheet1!S4</f>
        <v>1</v>
      </c>
      <c r="T7" t="b">
        <f>T$1=Sheet1!T4</f>
        <v>1</v>
      </c>
      <c r="U7" t="b">
        <f>U$1=Sheet1!U4</f>
        <v>1</v>
      </c>
      <c r="V7" t="b">
        <f>V$1=Sheet1!V4</f>
        <v>1</v>
      </c>
      <c r="W7" t="b">
        <f>W$1=Sheet1!W4</f>
        <v>1</v>
      </c>
      <c r="X7" t="b">
        <f>X$1=Sheet1!X4</f>
        <v>1</v>
      </c>
      <c r="Y7" t="b">
        <f>Y$1=Sheet1!Y4</f>
        <v>1</v>
      </c>
      <c r="Z7" t="b">
        <f>Z$1=Sheet1!Z4</f>
        <v>0</v>
      </c>
      <c r="AA7" t="b">
        <f>AA$1=Sheet1!AA4</f>
        <v>1</v>
      </c>
      <c r="AB7" t="b">
        <f>AB$1=Sheet1!AB4</f>
        <v>0</v>
      </c>
      <c r="AC7" t="b">
        <f>AC$1=Sheet1!AC4</f>
        <v>1</v>
      </c>
      <c r="AD7" t="b">
        <f>AD$1=Sheet1!AD4</f>
        <v>1</v>
      </c>
      <c r="AE7" t="b">
        <f>AE$1=Sheet1!AE4</f>
        <v>1</v>
      </c>
      <c r="AF7" t="b">
        <f>AF$1=Sheet1!AF4</f>
        <v>1</v>
      </c>
      <c r="AG7" t="b">
        <f>AG$1=Sheet1!AG4</f>
        <v>1</v>
      </c>
      <c r="AH7" t="b">
        <f>AH$1=Sheet1!AH4</f>
        <v>1</v>
      </c>
      <c r="AI7" t="b">
        <f>AI$1=Sheet1!AI4</f>
        <v>1</v>
      </c>
      <c r="AJ7" t="b">
        <f>AJ$1=Sheet1!AJ4</f>
        <v>0</v>
      </c>
      <c r="AK7" t="b">
        <f>AK$1=Sheet1!AK4</f>
        <v>1</v>
      </c>
      <c r="AL7" t="b">
        <f>AL$1=Sheet1!AL4</f>
        <v>1</v>
      </c>
      <c r="AM7" t="b">
        <f>AM$1=Sheet1!AM4</f>
        <v>1</v>
      </c>
      <c r="AN7" t="b">
        <f>AN$1=Sheet1!AN4</f>
        <v>1</v>
      </c>
      <c r="AO7" t="b">
        <f>AO$1=Sheet1!AO4</f>
        <v>1</v>
      </c>
      <c r="AP7" t="b">
        <f>AP$1=Sheet1!AP4</f>
        <v>1</v>
      </c>
      <c r="AQ7" t="b">
        <f>AQ$1=Sheet1!AQ4</f>
        <v>1</v>
      </c>
      <c r="AR7" t="b">
        <f>AR$1=Sheet1!AR4</f>
        <v>1</v>
      </c>
      <c r="AS7" t="b">
        <f>AS$1=Sheet1!AS4</f>
        <v>1</v>
      </c>
      <c r="AT7" t="b">
        <f>AT$1=Sheet1!AT4</f>
        <v>1</v>
      </c>
      <c r="AU7" t="b">
        <f>AU$1=Sheet1!AU4</f>
        <v>1</v>
      </c>
      <c r="AV7" t="b">
        <f>AV$1=Sheet1!AV4</f>
        <v>1</v>
      </c>
      <c r="AW7" t="b">
        <f>AW$1=Sheet1!AW4</f>
        <v>1</v>
      </c>
      <c r="AX7" t="b">
        <f>AX$1=Sheet1!AX4</f>
        <v>1</v>
      </c>
      <c r="AY7" t="b">
        <f>AY$1=Sheet1!AY4</f>
        <v>1</v>
      </c>
      <c r="AZ7" t="b">
        <f>AZ$1=Sheet1!AZ4</f>
        <v>0</v>
      </c>
      <c r="BA7" t="b">
        <f>BA$1=Sheet1!BA4</f>
        <v>1</v>
      </c>
      <c r="BB7" t="b">
        <f>BB$1=Sheet1!BB4</f>
        <v>1</v>
      </c>
      <c r="BC7" t="b">
        <f>BC$1=Sheet1!BC4</f>
        <v>1</v>
      </c>
      <c r="BD7" t="b">
        <f>BD$1=Sheet1!BD4</f>
        <v>1</v>
      </c>
      <c r="BE7" t="b">
        <f>BE$1=Sheet1!BE4</f>
        <v>1</v>
      </c>
      <c r="BF7" t="b">
        <f>BF$1=Sheet1!BF4</f>
        <v>1</v>
      </c>
      <c r="BG7" t="b">
        <f>BG$1=Sheet1!BG4</f>
        <v>0</v>
      </c>
      <c r="BH7" t="b">
        <f>BH$1=Sheet1!BH4</f>
        <v>1</v>
      </c>
      <c r="BI7" t="b">
        <f>BI$1=Sheet1!BI4</f>
        <v>1</v>
      </c>
      <c r="BJ7" t="b">
        <f>BJ$1=Sheet1!BJ4</f>
        <v>1</v>
      </c>
      <c r="BK7" t="b">
        <f>BK$1=Sheet1!BK4</f>
        <v>1</v>
      </c>
      <c r="BL7" t="b">
        <f>BL$1=Sheet1!BL4</f>
        <v>1</v>
      </c>
      <c r="BM7" t="b">
        <f>BM$1=Sheet1!BM4</f>
        <v>1</v>
      </c>
      <c r="BN7" t="b">
        <f>BN$1=Sheet1!BN4</f>
        <v>1</v>
      </c>
      <c r="BO7" t="b">
        <f>BO$1=Sheet1!BO4</f>
        <v>1</v>
      </c>
      <c r="BP7" t="b">
        <f>BP$1=Sheet1!BP4</f>
        <v>1</v>
      </c>
      <c r="BQ7" t="b">
        <f>BQ$1=Sheet1!BQ4</f>
        <v>1</v>
      </c>
      <c r="BR7" t="b">
        <f>BR$1=Sheet1!BR4</f>
        <v>1</v>
      </c>
      <c r="BS7" t="b">
        <f>BS$1=Sheet1!BS4</f>
        <v>0</v>
      </c>
    </row>
    <row r="8" spans="1:71" x14ac:dyDescent="0.4">
      <c r="A8" s="1">
        <v>4</v>
      </c>
      <c r="B8" t="b">
        <f>B$1=Sheet1!B5</f>
        <v>0</v>
      </c>
      <c r="C8" t="b">
        <f>C$1=Sheet1!C5</f>
        <v>1</v>
      </c>
      <c r="D8" t="b">
        <f>D$1=Sheet1!D5</f>
        <v>1</v>
      </c>
      <c r="E8" t="b">
        <f>E$1=Sheet1!E5</f>
        <v>0</v>
      </c>
      <c r="F8" t="b">
        <f>F$1=Sheet1!F5</f>
        <v>0</v>
      </c>
      <c r="G8" t="b">
        <f>G$1=Sheet1!G5</f>
        <v>1</v>
      </c>
      <c r="H8" t="b">
        <f>H$1=Sheet1!H5</f>
        <v>0</v>
      </c>
      <c r="I8" t="b">
        <f>I$1=Sheet1!I5</f>
        <v>1</v>
      </c>
      <c r="J8" t="b">
        <f>J$1=Sheet1!J5</f>
        <v>1</v>
      </c>
      <c r="K8" t="b">
        <f>K$1=Sheet1!K5</f>
        <v>0</v>
      </c>
      <c r="L8" t="b">
        <f>L$1=Sheet1!L5</f>
        <v>1</v>
      </c>
      <c r="M8" t="b">
        <f>M$1=Sheet1!M5</f>
        <v>1</v>
      </c>
      <c r="N8" t="b">
        <f>N$1=Sheet1!N5</f>
        <v>1</v>
      </c>
      <c r="O8" t="b">
        <f>O$1=Sheet1!O5</f>
        <v>0</v>
      </c>
      <c r="P8" t="b">
        <f>P$1=Sheet1!P5</f>
        <v>1</v>
      </c>
      <c r="Q8" t="b">
        <f>Q$1=Sheet1!Q5</f>
        <v>0</v>
      </c>
      <c r="R8" t="b">
        <f>R$1=Sheet1!R5</f>
        <v>0</v>
      </c>
      <c r="S8" t="b">
        <f>S$1=Sheet1!S5</f>
        <v>0</v>
      </c>
      <c r="T8" t="b">
        <f>T$1=Sheet1!T5</f>
        <v>1</v>
      </c>
      <c r="U8" t="b">
        <f>U$1=Sheet1!U5</f>
        <v>1</v>
      </c>
      <c r="V8" t="b">
        <f>V$1=Sheet1!V5</f>
        <v>1</v>
      </c>
      <c r="W8" t="b">
        <f>W$1=Sheet1!W5</f>
        <v>0</v>
      </c>
      <c r="X8" t="b">
        <f>X$1=Sheet1!X5</f>
        <v>1</v>
      </c>
      <c r="Y8" t="b">
        <f>Y$1=Sheet1!Y5</f>
        <v>1</v>
      </c>
      <c r="Z8" t="b">
        <f>Z$1=Sheet1!Z5</f>
        <v>1</v>
      </c>
      <c r="AA8" t="b">
        <f>AA$1=Sheet1!AA5</f>
        <v>1</v>
      </c>
      <c r="AB8" t="b">
        <f>AB$1=Sheet1!AB5</f>
        <v>1</v>
      </c>
      <c r="AC8" t="b">
        <f>AC$1=Sheet1!AC5</f>
        <v>1</v>
      </c>
      <c r="AD8" t="b">
        <f>AD$1=Sheet1!AD5</f>
        <v>1</v>
      </c>
      <c r="AE8" t="b">
        <f>AE$1=Sheet1!AE5</f>
        <v>0</v>
      </c>
      <c r="AF8" t="b">
        <f>AF$1=Sheet1!AF5</f>
        <v>1</v>
      </c>
      <c r="AG8" t="b">
        <f>AG$1=Sheet1!AG5</f>
        <v>0</v>
      </c>
      <c r="AH8" t="b">
        <f>AH$1=Sheet1!AH5</f>
        <v>1</v>
      </c>
      <c r="AI8" t="b">
        <f>AI$1=Sheet1!AI5</f>
        <v>1</v>
      </c>
      <c r="AJ8" t="b">
        <f>AJ$1=Sheet1!AJ5</f>
        <v>0</v>
      </c>
      <c r="AK8" t="b">
        <f>AK$1=Sheet1!AK5</f>
        <v>1</v>
      </c>
      <c r="AL8" t="b">
        <f>AL$1=Sheet1!AL5</f>
        <v>0</v>
      </c>
      <c r="AM8" t="b">
        <f>AM$1=Sheet1!AM5</f>
        <v>1</v>
      </c>
      <c r="AN8" t="b">
        <f>AN$1=Sheet1!AN5</f>
        <v>1</v>
      </c>
      <c r="AO8" t="b">
        <f>AO$1=Sheet1!AO5</f>
        <v>1</v>
      </c>
      <c r="AP8" t="b">
        <f>AP$1=Sheet1!AP5</f>
        <v>1</v>
      </c>
      <c r="AQ8" t="b">
        <f>AQ$1=Sheet1!AQ5</f>
        <v>1</v>
      </c>
      <c r="AR8" t="b">
        <f>AR$1=Sheet1!AR5</f>
        <v>1</v>
      </c>
      <c r="AS8" t="b">
        <f>AS$1=Sheet1!AS5</f>
        <v>1</v>
      </c>
      <c r="AT8" t="b">
        <f>AT$1=Sheet1!AT5</f>
        <v>1</v>
      </c>
      <c r="AU8" t="b">
        <f>AU$1=Sheet1!AU5</f>
        <v>1</v>
      </c>
      <c r="AV8" t="b">
        <f>AV$1=Sheet1!AV5</f>
        <v>0</v>
      </c>
      <c r="AW8" t="b">
        <f>AW$1=Sheet1!AW5</f>
        <v>0</v>
      </c>
      <c r="AX8" t="b">
        <f>AX$1=Sheet1!AX5</f>
        <v>1</v>
      </c>
      <c r="AY8" t="b">
        <f>AY$1=Sheet1!AY5</f>
        <v>1</v>
      </c>
      <c r="AZ8" t="b">
        <f>AZ$1=Sheet1!AZ5</f>
        <v>0</v>
      </c>
      <c r="BA8" t="b">
        <f>BA$1=Sheet1!BA5</f>
        <v>1</v>
      </c>
      <c r="BB8" t="b">
        <f>BB$1=Sheet1!BB5</f>
        <v>1</v>
      </c>
      <c r="BC8" t="b">
        <f>BC$1=Sheet1!BC5</f>
        <v>1</v>
      </c>
      <c r="BD8" t="b">
        <f>BD$1=Sheet1!BD5</f>
        <v>1</v>
      </c>
      <c r="BE8" t="b">
        <f>BE$1=Sheet1!BE5</f>
        <v>1</v>
      </c>
      <c r="BF8" t="b">
        <f>BF$1=Sheet1!BF5</f>
        <v>0</v>
      </c>
      <c r="BG8" t="b">
        <f>BG$1=Sheet1!BG5</f>
        <v>1</v>
      </c>
      <c r="BH8" t="b">
        <f>BH$1=Sheet1!BH5</f>
        <v>1</v>
      </c>
      <c r="BI8" t="b">
        <f>BI$1=Sheet1!BI5</f>
        <v>1</v>
      </c>
      <c r="BJ8" t="b">
        <f>BJ$1=Sheet1!BJ5</f>
        <v>1</v>
      </c>
      <c r="BK8" t="b">
        <f>BK$1=Sheet1!BK5</f>
        <v>1</v>
      </c>
      <c r="BL8" t="b">
        <f>BL$1=Sheet1!BL5</f>
        <v>1</v>
      </c>
      <c r="BM8" t="b">
        <f>BM$1=Sheet1!BM5</f>
        <v>1</v>
      </c>
      <c r="BN8" t="b">
        <f>BN$1=Sheet1!BN5</f>
        <v>1</v>
      </c>
      <c r="BO8" t="b">
        <f>BO$1=Sheet1!BO5</f>
        <v>0</v>
      </c>
      <c r="BP8" t="b">
        <f>BP$1=Sheet1!BP5</f>
        <v>1</v>
      </c>
      <c r="BQ8" t="b">
        <f>BQ$1=Sheet1!BQ5</f>
        <v>0</v>
      </c>
      <c r="BR8" t="b">
        <f>BR$1=Sheet1!BR5</f>
        <v>1</v>
      </c>
      <c r="BS8" t="b">
        <f>BS$1=Sheet1!BS5</f>
        <v>0</v>
      </c>
    </row>
    <row r="9" spans="1:71" x14ac:dyDescent="0.4">
      <c r="A9" s="1">
        <v>5</v>
      </c>
      <c r="B9" t="b">
        <f>B$1=Sheet1!B6</f>
        <v>1</v>
      </c>
      <c r="C9" t="b">
        <f>C$1=Sheet1!C6</f>
        <v>1</v>
      </c>
      <c r="D9" t="b">
        <f>D$1=Sheet1!D6</f>
        <v>1</v>
      </c>
      <c r="E9" t="b">
        <f>E$1=Sheet1!E6</f>
        <v>1</v>
      </c>
      <c r="F9" t="b">
        <f>F$1=Sheet1!F6</f>
        <v>1</v>
      </c>
      <c r="G9" t="b">
        <f>G$1=Sheet1!G6</f>
        <v>1</v>
      </c>
      <c r="H9" t="b">
        <f>H$1=Sheet1!H6</f>
        <v>0</v>
      </c>
      <c r="I9" t="b">
        <f>I$1=Sheet1!I6</f>
        <v>0</v>
      </c>
      <c r="J9" t="b">
        <f>J$1=Sheet1!J6</f>
        <v>1</v>
      </c>
      <c r="K9" t="b">
        <f>K$1=Sheet1!K6</f>
        <v>0</v>
      </c>
      <c r="L9" t="b">
        <f>L$1=Sheet1!L6</f>
        <v>1</v>
      </c>
      <c r="M9" t="b">
        <f>M$1=Sheet1!M6</f>
        <v>1</v>
      </c>
      <c r="N9" t="b">
        <f>N$1=Sheet1!N6</f>
        <v>1</v>
      </c>
      <c r="O9" t="b">
        <f>O$1=Sheet1!O6</f>
        <v>1</v>
      </c>
      <c r="P9" t="b">
        <f>P$1=Sheet1!P6</f>
        <v>1</v>
      </c>
      <c r="Q9" t="b">
        <f>Q$1=Sheet1!Q6</f>
        <v>1</v>
      </c>
      <c r="R9" t="b">
        <f>R$1=Sheet1!R6</f>
        <v>1</v>
      </c>
      <c r="S9" t="b">
        <f>S$1=Sheet1!S6</f>
        <v>1</v>
      </c>
      <c r="T9" t="b">
        <f>T$1=Sheet1!T6</f>
        <v>1</v>
      </c>
      <c r="U9" t="b">
        <f>U$1=Sheet1!U6</f>
        <v>1</v>
      </c>
      <c r="V9" t="b">
        <f>V$1=Sheet1!V6</f>
        <v>1</v>
      </c>
      <c r="W9" t="b">
        <f>W$1=Sheet1!W6</f>
        <v>0</v>
      </c>
      <c r="X9" t="b">
        <f>X$1=Sheet1!X6</f>
        <v>1</v>
      </c>
      <c r="Y9" t="b">
        <f>Y$1=Sheet1!Y6</f>
        <v>1</v>
      </c>
      <c r="Z9" t="b">
        <f>Z$1=Sheet1!Z6</f>
        <v>1</v>
      </c>
      <c r="AA9" t="b">
        <f>AA$1=Sheet1!AA6</f>
        <v>0</v>
      </c>
      <c r="AB9" t="b">
        <f>AB$1=Sheet1!AB6</f>
        <v>1</v>
      </c>
      <c r="AC9" t="b">
        <f>AC$1=Sheet1!AC6</f>
        <v>1</v>
      </c>
      <c r="AD9" t="b">
        <f>AD$1=Sheet1!AD6</f>
        <v>1</v>
      </c>
      <c r="AE9" t="b">
        <f>AE$1=Sheet1!AE6</f>
        <v>0</v>
      </c>
      <c r="AF9" t="b">
        <f>AF$1=Sheet1!AF6</f>
        <v>1</v>
      </c>
      <c r="AG9" t="b">
        <f>AG$1=Sheet1!AG6</f>
        <v>1</v>
      </c>
      <c r="AH9" t="b">
        <f>AH$1=Sheet1!AH6</f>
        <v>1</v>
      </c>
      <c r="AI9" t="b">
        <f>AI$1=Sheet1!AI6</f>
        <v>1</v>
      </c>
      <c r="AJ9" t="b">
        <f>AJ$1=Sheet1!AJ6</f>
        <v>1</v>
      </c>
      <c r="AK9" t="b">
        <f>AK$1=Sheet1!AK6</f>
        <v>1</v>
      </c>
      <c r="AL9" t="b">
        <f>AL$1=Sheet1!AL6</f>
        <v>1</v>
      </c>
      <c r="AM9" t="b">
        <f>AM$1=Sheet1!AM6</f>
        <v>1</v>
      </c>
      <c r="AN9" t="b">
        <f>AN$1=Sheet1!AN6</f>
        <v>1</v>
      </c>
      <c r="AO9" t="b">
        <f>AO$1=Sheet1!AO6</f>
        <v>1</v>
      </c>
      <c r="AP9" t="b">
        <f>AP$1=Sheet1!AP6</f>
        <v>0</v>
      </c>
      <c r="AQ9" t="b">
        <f>AQ$1=Sheet1!AQ6</f>
        <v>0</v>
      </c>
      <c r="AR9" t="b">
        <f>AR$1=Sheet1!AR6</f>
        <v>1</v>
      </c>
      <c r="AS9" t="b">
        <f>AS$1=Sheet1!AS6</f>
        <v>0</v>
      </c>
      <c r="AT9" t="b">
        <f>AT$1=Sheet1!AT6</f>
        <v>0</v>
      </c>
      <c r="AU9" t="b">
        <f>AU$1=Sheet1!AU6</f>
        <v>1</v>
      </c>
      <c r="AV9" t="b">
        <f>AV$1=Sheet1!AV6</f>
        <v>0</v>
      </c>
      <c r="AW9" t="b">
        <f>AW$1=Sheet1!AW6</f>
        <v>0</v>
      </c>
      <c r="AX9" t="b">
        <f>AX$1=Sheet1!AX6</f>
        <v>1</v>
      </c>
      <c r="AY9" t="b">
        <f>AY$1=Sheet1!AY6</f>
        <v>1</v>
      </c>
      <c r="AZ9" t="b">
        <f>AZ$1=Sheet1!AZ6</f>
        <v>0</v>
      </c>
      <c r="BA9" t="b">
        <f>BA$1=Sheet1!BA6</f>
        <v>1</v>
      </c>
      <c r="BB9" t="b">
        <f>BB$1=Sheet1!BB6</f>
        <v>1</v>
      </c>
      <c r="BC9" t="b">
        <f>BC$1=Sheet1!BC6</f>
        <v>1</v>
      </c>
      <c r="BD9" t="b">
        <f>BD$1=Sheet1!BD6</f>
        <v>1</v>
      </c>
      <c r="BE9" t="b">
        <f>BE$1=Sheet1!BE6</f>
        <v>1</v>
      </c>
      <c r="BF9" t="b">
        <f>BF$1=Sheet1!BF6</f>
        <v>1</v>
      </c>
      <c r="BG9" t="b">
        <f>BG$1=Sheet1!BG6</f>
        <v>0</v>
      </c>
      <c r="BH9" t="b">
        <f>BH$1=Sheet1!BH6</f>
        <v>1</v>
      </c>
      <c r="BI9" t="b">
        <f>BI$1=Sheet1!BI6</f>
        <v>1</v>
      </c>
      <c r="BJ9" t="b">
        <f>BJ$1=Sheet1!BJ6</f>
        <v>1</v>
      </c>
      <c r="BK9" t="b">
        <f>BK$1=Sheet1!BK6</f>
        <v>1</v>
      </c>
      <c r="BL9" t="b">
        <f>BL$1=Sheet1!BL6</f>
        <v>1</v>
      </c>
      <c r="BM9" t="b">
        <f>BM$1=Sheet1!BM6</f>
        <v>1</v>
      </c>
      <c r="BN9" t="b">
        <f>BN$1=Sheet1!BN6</f>
        <v>1</v>
      </c>
      <c r="BO9" t="b">
        <f>BO$1=Sheet1!BO6</f>
        <v>0</v>
      </c>
      <c r="BP9" t="b">
        <f>BP$1=Sheet1!BP6</f>
        <v>1</v>
      </c>
      <c r="BQ9" t="b">
        <f>BQ$1=Sheet1!BQ6</f>
        <v>1</v>
      </c>
      <c r="BR9" t="b">
        <f>BR$1=Sheet1!BR6</f>
        <v>1</v>
      </c>
      <c r="BS9" t="b">
        <f>BS$1=Sheet1!BS6</f>
        <v>0</v>
      </c>
    </row>
    <row r="10" spans="1:71" x14ac:dyDescent="0.4">
      <c r="A10" s="1">
        <v>6</v>
      </c>
      <c r="B10" t="b">
        <f>B$1=Sheet1!B7</f>
        <v>0</v>
      </c>
      <c r="C10" t="b">
        <f>C$1=Sheet1!C7</f>
        <v>1</v>
      </c>
      <c r="D10" t="b">
        <f>D$1=Sheet1!D7</f>
        <v>1</v>
      </c>
      <c r="E10" t="b">
        <f>E$1=Sheet1!E7</f>
        <v>1</v>
      </c>
      <c r="F10" t="b">
        <f>F$1=Sheet1!F7</f>
        <v>1</v>
      </c>
      <c r="G10" t="b">
        <f>G$1=Sheet1!G7</f>
        <v>1</v>
      </c>
      <c r="H10" t="b">
        <f>H$1=Sheet1!H7</f>
        <v>1</v>
      </c>
      <c r="I10" t="b">
        <f>I$1=Sheet1!I7</f>
        <v>1</v>
      </c>
      <c r="J10" t="b">
        <f>J$1=Sheet1!J7</f>
        <v>1</v>
      </c>
      <c r="K10" t="b">
        <f>K$1=Sheet1!K7</f>
        <v>0</v>
      </c>
      <c r="L10" t="b">
        <f>L$1=Sheet1!L7</f>
        <v>1</v>
      </c>
      <c r="M10" t="b">
        <f>M$1=Sheet1!M7</f>
        <v>1</v>
      </c>
      <c r="N10" t="b">
        <f>N$1=Sheet1!N7</f>
        <v>1</v>
      </c>
      <c r="O10" t="b">
        <f>O$1=Sheet1!O7</f>
        <v>1</v>
      </c>
      <c r="P10" t="b">
        <f>P$1=Sheet1!P7</f>
        <v>1</v>
      </c>
      <c r="Q10" t="b">
        <f>Q$1=Sheet1!Q7</f>
        <v>1</v>
      </c>
      <c r="R10" t="b">
        <f>R$1=Sheet1!R7</f>
        <v>1</v>
      </c>
      <c r="S10" t="b">
        <f>S$1=Sheet1!S7</f>
        <v>1</v>
      </c>
      <c r="T10" t="b">
        <f>T$1=Sheet1!T7</f>
        <v>1</v>
      </c>
      <c r="U10" t="b">
        <f>U$1=Sheet1!U7</f>
        <v>1</v>
      </c>
      <c r="V10" t="b">
        <f>V$1=Sheet1!V7</f>
        <v>0</v>
      </c>
      <c r="W10" t="b">
        <f>W$1=Sheet1!W7</f>
        <v>1</v>
      </c>
      <c r="X10" t="b">
        <f>X$1=Sheet1!X7</f>
        <v>1</v>
      </c>
      <c r="Y10" t="b">
        <f>Y$1=Sheet1!Y7</f>
        <v>1</v>
      </c>
      <c r="Z10" t="b">
        <f>Z$1=Sheet1!Z7</f>
        <v>1</v>
      </c>
      <c r="AA10" t="b">
        <f>AA$1=Sheet1!AA7</f>
        <v>0</v>
      </c>
      <c r="AB10" t="b">
        <f>AB$1=Sheet1!AB7</f>
        <v>1</v>
      </c>
      <c r="AC10" t="b">
        <f>AC$1=Sheet1!AC7</f>
        <v>1</v>
      </c>
      <c r="AD10" t="b">
        <f>AD$1=Sheet1!AD7</f>
        <v>0</v>
      </c>
      <c r="AE10" t="b">
        <f>AE$1=Sheet1!AE7</f>
        <v>1</v>
      </c>
      <c r="AF10" t="b">
        <f>AF$1=Sheet1!AF7</f>
        <v>1</v>
      </c>
      <c r="AG10" t="b">
        <f>AG$1=Sheet1!AG7</f>
        <v>1</v>
      </c>
      <c r="AH10" t="b">
        <f>AH$1=Sheet1!AH7</f>
        <v>1</v>
      </c>
      <c r="AI10" t="b">
        <f>AI$1=Sheet1!AI7</f>
        <v>1</v>
      </c>
      <c r="AJ10" t="b">
        <f>AJ$1=Sheet1!AJ7</f>
        <v>1</v>
      </c>
      <c r="AK10" t="b">
        <f>AK$1=Sheet1!AK7</f>
        <v>1</v>
      </c>
      <c r="AL10" t="b">
        <f>AL$1=Sheet1!AL7</f>
        <v>1</v>
      </c>
      <c r="AM10" t="b">
        <f>AM$1=Sheet1!AM7</f>
        <v>0</v>
      </c>
      <c r="AN10" t="b">
        <f>AN$1=Sheet1!AN7</f>
        <v>1</v>
      </c>
      <c r="AO10" t="b">
        <f>AO$1=Sheet1!AO7</f>
        <v>1</v>
      </c>
      <c r="AP10" t="b">
        <f>AP$1=Sheet1!AP7</f>
        <v>1</v>
      </c>
      <c r="AQ10" t="b">
        <f>AQ$1=Sheet1!AQ7</f>
        <v>0</v>
      </c>
      <c r="AR10" t="b">
        <f>AR$1=Sheet1!AR7</f>
        <v>0</v>
      </c>
      <c r="AS10" t="b">
        <f>AS$1=Sheet1!AS7</f>
        <v>1</v>
      </c>
      <c r="AT10" t="b">
        <f>AT$1=Sheet1!AT7</f>
        <v>0</v>
      </c>
      <c r="AU10" t="b">
        <f>AU$1=Sheet1!AU7</f>
        <v>1</v>
      </c>
      <c r="AV10" t="b">
        <f>AV$1=Sheet1!AV7</f>
        <v>0</v>
      </c>
      <c r="AW10" t="b">
        <f>AW$1=Sheet1!AW7</f>
        <v>1</v>
      </c>
      <c r="AX10" t="b">
        <f>AX$1=Sheet1!AX7</f>
        <v>1</v>
      </c>
      <c r="AY10" t="b">
        <f>AY$1=Sheet1!AY7</f>
        <v>1</v>
      </c>
      <c r="AZ10" t="b">
        <f>AZ$1=Sheet1!AZ7</f>
        <v>1</v>
      </c>
      <c r="BA10" t="b">
        <f>BA$1=Sheet1!BA7</f>
        <v>1</v>
      </c>
      <c r="BB10" t="b">
        <f>BB$1=Sheet1!BB7</f>
        <v>1</v>
      </c>
      <c r="BC10" t="b">
        <f>BC$1=Sheet1!BC7</f>
        <v>1</v>
      </c>
      <c r="BD10" t="b">
        <f>BD$1=Sheet1!BD7</f>
        <v>1</v>
      </c>
      <c r="BE10" t="b">
        <f>BE$1=Sheet1!BE7</f>
        <v>1</v>
      </c>
      <c r="BF10" t="b">
        <f>BF$1=Sheet1!BF7</f>
        <v>1</v>
      </c>
      <c r="BG10" t="b">
        <f>BG$1=Sheet1!BG7</f>
        <v>1</v>
      </c>
      <c r="BH10" t="b">
        <f>BH$1=Sheet1!BH7</f>
        <v>1</v>
      </c>
      <c r="BI10" t="b">
        <f>BI$1=Sheet1!BI7</f>
        <v>1</v>
      </c>
      <c r="BJ10" t="b">
        <f>BJ$1=Sheet1!BJ7</f>
        <v>1</v>
      </c>
      <c r="BK10" t="b">
        <f>BK$1=Sheet1!BK7</f>
        <v>1</v>
      </c>
      <c r="BL10" t="b">
        <f>BL$1=Sheet1!BL7</f>
        <v>1</v>
      </c>
      <c r="BM10" t="b">
        <f>BM$1=Sheet1!BM7</f>
        <v>1</v>
      </c>
      <c r="BN10" t="b">
        <f>BN$1=Sheet1!BN7</f>
        <v>1</v>
      </c>
      <c r="BO10" t="b">
        <f>BO$1=Sheet1!BO7</f>
        <v>0</v>
      </c>
      <c r="BP10" t="b">
        <f>BP$1=Sheet1!BP7</f>
        <v>1</v>
      </c>
      <c r="BQ10" t="b">
        <f>BQ$1=Sheet1!BQ7</f>
        <v>1</v>
      </c>
      <c r="BR10" t="b">
        <f>BR$1=Sheet1!BR7</f>
        <v>1</v>
      </c>
      <c r="BS10" t="b">
        <f>BS$1=Sheet1!BS7</f>
        <v>0</v>
      </c>
    </row>
    <row r="11" spans="1:71" x14ac:dyDescent="0.4">
      <c r="A11" s="1">
        <v>7</v>
      </c>
      <c r="B11" t="b">
        <f>B$1=Sheet1!B8</f>
        <v>1</v>
      </c>
      <c r="C11" t="b">
        <f>C$1=Sheet1!C8</f>
        <v>1</v>
      </c>
      <c r="D11" t="b">
        <f>D$1=Sheet1!D8</f>
        <v>1</v>
      </c>
      <c r="E11" t="b">
        <f>E$1=Sheet1!E8</f>
        <v>1</v>
      </c>
      <c r="F11" t="b">
        <f>F$1=Sheet1!F8</f>
        <v>1</v>
      </c>
      <c r="G11" t="b">
        <f>G$1=Sheet1!G8</f>
        <v>1</v>
      </c>
      <c r="H11" t="b">
        <f>H$1=Sheet1!H8</f>
        <v>1</v>
      </c>
      <c r="I11" t="b">
        <f>I$1=Sheet1!I8</f>
        <v>1</v>
      </c>
      <c r="J11" t="b">
        <f>J$1=Sheet1!J8</f>
        <v>1</v>
      </c>
      <c r="K11" t="b">
        <f>K$1=Sheet1!K8</f>
        <v>0</v>
      </c>
      <c r="L11" t="b">
        <f>L$1=Sheet1!L8</f>
        <v>1</v>
      </c>
      <c r="M11" t="b">
        <f>M$1=Sheet1!M8</f>
        <v>1</v>
      </c>
      <c r="N11" t="b">
        <f>N$1=Sheet1!N8</f>
        <v>1</v>
      </c>
      <c r="O11" t="b">
        <f>O$1=Sheet1!O8</f>
        <v>1</v>
      </c>
      <c r="P11" t="b">
        <f>P$1=Sheet1!P8</f>
        <v>1</v>
      </c>
      <c r="Q11" t="b">
        <f>Q$1=Sheet1!Q8</f>
        <v>1</v>
      </c>
      <c r="R11" t="b">
        <f>R$1=Sheet1!R8</f>
        <v>1</v>
      </c>
      <c r="S11" t="b">
        <f>S$1=Sheet1!S8</f>
        <v>1</v>
      </c>
      <c r="T11" t="b">
        <f>T$1=Sheet1!T8</f>
        <v>1</v>
      </c>
      <c r="U11" t="b">
        <f>U$1=Sheet1!U8</f>
        <v>1</v>
      </c>
      <c r="V11" t="b">
        <f>V$1=Sheet1!V8</f>
        <v>1</v>
      </c>
      <c r="W11" t="b">
        <f>W$1=Sheet1!W8</f>
        <v>1</v>
      </c>
      <c r="X11" t="b">
        <f>X$1=Sheet1!X8</f>
        <v>0</v>
      </c>
      <c r="Y11" t="b">
        <f>Y$1=Sheet1!Y8</f>
        <v>1</v>
      </c>
      <c r="Z11" t="b">
        <f>Z$1=Sheet1!Z8</f>
        <v>0</v>
      </c>
      <c r="AA11" t="b">
        <f>AA$1=Sheet1!AA8</f>
        <v>1</v>
      </c>
      <c r="AB11" t="b">
        <f>AB$1=Sheet1!AB8</f>
        <v>1</v>
      </c>
      <c r="AC11" t="b">
        <f>AC$1=Sheet1!AC8</f>
        <v>1</v>
      </c>
      <c r="AD11" t="b">
        <f>AD$1=Sheet1!AD8</f>
        <v>1</v>
      </c>
      <c r="AE11" t="b">
        <f>AE$1=Sheet1!AE8</f>
        <v>0</v>
      </c>
      <c r="AF11" t="b">
        <f>AF$1=Sheet1!AF8</f>
        <v>1</v>
      </c>
      <c r="AG11" t="b">
        <f>AG$1=Sheet1!AG8</f>
        <v>0</v>
      </c>
      <c r="AH11" t="b">
        <f>AH$1=Sheet1!AH8</f>
        <v>1</v>
      </c>
      <c r="AI11" t="b">
        <f>AI$1=Sheet1!AI8</f>
        <v>1</v>
      </c>
      <c r="AJ11" t="b">
        <f>AJ$1=Sheet1!AJ8</f>
        <v>0</v>
      </c>
      <c r="AK11" t="b">
        <f>AK$1=Sheet1!AK8</f>
        <v>1</v>
      </c>
      <c r="AL11" t="b">
        <f>AL$1=Sheet1!AL8</f>
        <v>1</v>
      </c>
      <c r="AM11" t="b">
        <f>AM$1=Sheet1!AM8</f>
        <v>1</v>
      </c>
      <c r="AN11" t="b">
        <f>AN$1=Sheet1!AN8</f>
        <v>1</v>
      </c>
      <c r="AO11" t="b">
        <f>AO$1=Sheet1!AO8</f>
        <v>1</v>
      </c>
      <c r="AP11" t="b">
        <f>AP$1=Sheet1!AP8</f>
        <v>0</v>
      </c>
      <c r="AQ11" t="b">
        <f>AQ$1=Sheet1!AQ8</f>
        <v>1</v>
      </c>
      <c r="AR11" t="b">
        <f>AR$1=Sheet1!AR8</f>
        <v>1</v>
      </c>
      <c r="AS11" t="b">
        <f>AS$1=Sheet1!AS8</f>
        <v>1</v>
      </c>
      <c r="AT11" t="b">
        <f>AT$1=Sheet1!AT8</f>
        <v>1</v>
      </c>
      <c r="AU11" t="b">
        <f>AU$1=Sheet1!AU8</f>
        <v>1</v>
      </c>
      <c r="AV11" t="b">
        <f>AV$1=Sheet1!AV8</f>
        <v>1</v>
      </c>
      <c r="AW11" t="b">
        <f>AW$1=Sheet1!AW8</f>
        <v>1</v>
      </c>
      <c r="AX11" t="b">
        <f>AX$1=Sheet1!AX8</f>
        <v>1</v>
      </c>
      <c r="AY11" t="b">
        <f>AY$1=Sheet1!AY8</f>
        <v>1</v>
      </c>
      <c r="AZ11" t="b">
        <f>AZ$1=Sheet1!AZ8</f>
        <v>0</v>
      </c>
      <c r="BA11" t="b">
        <f>BA$1=Sheet1!BA8</f>
        <v>1</v>
      </c>
      <c r="BB11" t="b">
        <f>BB$1=Sheet1!BB8</f>
        <v>1</v>
      </c>
      <c r="BC11" t="b">
        <f>BC$1=Sheet1!BC8</f>
        <v>1</v>
      </c>
      <c r="BD11" t="b">
        <f>BD$1=Sheet1!BD8</f>
        <v>1</v>
      </c>
      <c r="BE11" t="b">
        <f>BE$1=Sheet1!BE8</f>
        <v>1</v>
      </c>
      <c r="BF11" t="b">
        <f>BF$1=Sheet1!BF8</f>
        <v>1</v>
      </c>
      <c r="BG11" t="b">
        <f>BG$1=Sheet1!BG8</f>
        <v>1</v>
      </c>
      <c r="BH11" t="b">
        <f>BH$1=Sheet1!BH8</f>
        <v>1</v>
      </c>
      <c r="BI11" t="b">
        <f>BI$1=Sheet1!BI8</f>
        <v>1</v>
      </c>
      <c r="BJ11" t="b">
        <f>BJ$1=Sheet1!BJ8</f>
        <v>1</v>
      </c>
      <c r="BK11" t="b">
        <f>BK$1=Sheet1!BK8</f>
        <v>1</v>
      </c>
      <c r="BL11" t="b">
        <f>BL$1=Sheet1!BL8</f>
        <v>1</v>
      </c>
      <c r="BM11" t="b">
        <f>BM$1=Sheet1!BM8</f>
        <v>1</v>
      </c>
      <c r="BN11" t="b">
        <f>BN$1=Sheet1!BN8</f>
        <v>1</v>
      </c>
      <c r="BO11" t="b">
        <f>BO$1=Sheet1!BO8</f>
        <v>0</v>
      </c>
      <c r="BP11" t="b">
        <f>BP$1=Sheet1!BP8</f>
        <v>1</v>
      </c>
      <c r="BQ11" t="b">
        <f>BQ$1=Sheet1!BQ8</f>
        <v>1</v>
      </c>
      <c r="BR11" t="b">
        <f>BR$1=Sheet1!BR8</f>
        <v>1</v>
      </c>
      <c r="BS11" t="b">
        <f>BS$1=Sheet1!BS8</f>
        <v>1</v>
      </c>
    </row>
    <row r="12" spans="1:71" x14ac:dyDescent="0.4">
      <c r="A12" s="1">
        <v>8</v>
      </c>
      <c r="B12" t="b">
        <f>B$1=Sheet1!B9</f>
        <v>1</v>
      </c>
      <c r="C12" t="b">
        <f>C$1=Sheet1!C9</f>
        <v>1</v>
      </c>
      <c r="D12" t="b">
        <f>D$1=Sheet1!D9</f>
        <v>0</v>
      </c>
      <c r="E12" t="b">
        <f>E$1=Sheet1!E9</f>
        <v>1</v>
      </c>
      <c r="F12" t="b">
        <f>F$1=Sheet1!F9</f>
        <v>1</v>
      </c>
      <c r="G12" t="b">
        <f>G$1=Sheet1!G9</f>
        <v>1</v>
      </c>
      <c r="H12" t="b">
        <f>H$1=Sheet1!H9</f>
        <v>0</v>
      </c>
      <c r="I12" t="b">
        <f>I$1=Sheet1!I9</f>
        <v>1</v>
      </c>
      <c r="J12" t="b">
        <f>J$1=Sheet1!J9</f>
        <v>1</v>
      </c>
      <c r="K12" t="b">
        <f>K$1=Sheet1!K9</f>
        <v>1</v>
      </c>
      <c r="L12" t="b">
        <f>L$1=Sheet1!L9</f>
        <v>1</v>
      </c>
      <c r="M12" t="b">
        <f>M$1=Sheet1!M9</f>
        <v>1</v>
      </c>
      <c r="N12" t="b">
        <f>N$1=Sheet1!N9</f>
        <v>1</v>
      </c>
      <c r="O12" t="b">
        <f>O$1=Sheet1!O9</f>
        <v>0</v>
      </c>
      <c r="P12" t="b">
        <f>P$1=Sheet1!P9</f>
        <v>1</v>
      </c>
      <c r="Q12" t="b">
        <f>Q$1=Sheet1!Q9</f>
        <v>1</v>
      </c>
      <c r="R12" t="b">
        <f>R$1=Sheet1!R9</f>
        <v>1</v>
      </c>
      <c r="S12" t="b">
        <f>S$1=Sheet1!S9</f>
        <v>1</v>
      </c>
      <c r="T12" t="b">
        <f>T$1=Sheet1!T9</f>
        <v>1</v>
      </c>
      <c r="U12" t="b">
        <f>U$1=Sheet1!U9</f>
        <v>1</v>
      </c>
      <c r="V12" t="b">
        <f>V$1=Sheet1!V9</f>
        <v>1</v>
      </c>
      <c r="W12" t="b">
        <f>W$1=Sheet1!W9</f>
        <v>1</v>
      </c>
      <c r="X12" t="b">
        <f>X$1=Sheet1!X9</f>
        <v>1</v>
      </c>
      <c r="Y12" t="b">
        <f>Y$1=Sheet1!Y9</f>
        <v>1</v>
      </c>
      <c r="Z12" t="b">
        <f>Z$1=Sheet1!Z9</f>
        <v>1</v>
      </c>
      <c r="AA12" t="b">
        <f>AA$1=Sheet1!AA9</f>
        <v>1</v>
      </c>
      <c r="AB12" t="b">
        <f>AB$1=Sheet1!AB9</f>
        <v>0</v>
      </c>
      <c r="AC12" t="b">
        <f>AC$1=Sheet1!AC9</f>
        <v>1</v>
      </c>
      <c r="AD12" t="b">
        <f>AD$1=Sheet1!AD9</f>
        <v>1</v>
      </c>
      <c r="AE12" t="b">
        <f>AE$1=Sheet1!AE9</f>
        <v>0</v>
      </c>
      <c r="AF12" t="b">
        <f>AF$1=Sheet1!AF9</f>
        <v>1</v>
      </c>
      <c r="AG12" t="b">
        <f>AG$1=Sheet1!AG9</f>
        <v>0</v>
      </c>
      <c r="AH12" t="b">
        <f>AH$1=Sheet1!AH9</f>
        <v>1</v>
      </c>
      <c r="AI12" t="b">
        <f>AI$1=Sheet1!AI9</f>
        <v>1</v>
      </c>
      <c r="AJ12" t="b">
        <f>AJ$1=Sheet1!AJ9</f>
        <v>1</v>
      </c>
      <c r="AK12" t="b">
        <f>AK$1=Sheet1!AK9</f>
        <v>1</v>
      </c>
      <c r="AL12" t="b">
        <f>AL$1=Sheet1!AL9</f>
        <v>1</v>
      </c>
      <c r="AM12" t="b">
        <f>AM$1=Sheet1!AM9</f>
        <v>1</v>
      </c>
      <c r="AN12" t="b">
        <f>AN$1=Sheet1!AN9</f>
        <v>1</v>
      </c>
      <c r="AO12" t="b">
        <f>AO$1=Sheet1!AO9</f>
        <v>1</v>
      </c>
      <c r="AP12" t="b">
        <f>AP$1=Sheet1!AP9</f>
        <v>1</v>
      </c>
      <c r="AQ12" t="b">
        <f>AQ$1=Sheet1!AQ9</f>
        <v>0</v>
      </c>
      <c r="AR12" t="b">
        <f>AR$1=Sheet1!AR9</f>
        <v>1</v>
      </c>
      <c r="AS12" t="b">
        <f>AS$1=Sheet1!AS9</f>
        <v>0</v>
      </c>
      <c r="AT12" t="b">
        <f>AT$1=Sheet1!AT9</f>
        <v>1</v>
      </c>
      <c r="AU12" t="b">
        <f>AU$1=Sheet1!AU9</f>
        <v>1</v>
      </c>
      <c r="AV12" t="b">
        <f>AV$1=Sheet1!AV9</f>
        <v>1</v>
      </c>
      <c r="AW12" t="b">
        <f>AW$1=Sheet1!AW9</f>
        <v>1</v>
      </c>
      <c r="AX12" t="b">
        <f>AX$1=Sheet1!AX9</f>
        <v>1</v>
      </c>
      <c r="AY12" t="b">
        <f>AY$1=Sheet1!AY9</f>
        <v>1</v>
      </c>
      <c r="AZ12" t="b">
        <f>AZ$1=Sheet1!AZ9</f>
        <v>0</v>
      </c>
      <c r="BA12" t="b">
        <f>BA$1=Sheet1!BA9</f>
        <v>1</v>
      </c>
      <c r="BB12" t="b">
        <f>BB$1=Sheet1!BB9</f>
        <v>1</v>
      </c>
      <c r="BC12" t="b">
        <f>BC$1=Sheet1!BC9</f>
        <v>1</v>
      </c>
      <c r="BD12" t="b">
        <f>BD$1=Sheet1!BD9</f>
        <v>1</v>
      </c>
      <c r="BE12" t="b">
        <f>BE$1=Sheet1!BE9</f>
        <v>1</v>
      </c>
      <c r="BF12" t="b">
        <f>BF$1=Sheet1!BF9</f>
        <v>1</v>
      </c>
      <c r="BG12" t="b">
        <f>BG$1=Sheet1!BG9</f>
        <v>1</v>
      </c>
      <c r="BH12" t="b">
        <f>BH$1=Sheet1!BH9</f>
        <v>1</v>
      </c>
      <c r="BI12" t="b">
        <f>BI$1=Sheet1!BI9</f>
        <v>1</v>
      </c>
      <c r="BJ12" t="b">
        <f>BJ$1=Sheet1!BJ9</f>
        <v>1</v>
      </c>
      <c r="BK12" t="b">
        <f>BK$1=Sheet1!BK9</f>
        <v>1</v>
      </c>
      <c r="BL12" t="b">
        <f>BL$1=Sheet1!BL9</f>
        <v>1</v>
      </c>
      <c r="BM12" t="b">
        <f>BM$1=Sheet1!BM9</f>
        <v>1</v>
      </c>
      <c r="BN12" t="b">
        <f>BN$1=Sheet1!BN9</f>
        <v>1</v>
      </c>
      <c r="BO12" t="b">
        <f>BO$1=Sheet1!BO9</f>
        <v>0</v>
      </c>
      <c r="BP12" t="b">
        <f>BP$1=Sheet1!BP9</f>
        <v>1</v>
      </c>
      <c r="BQ12" t="b">
        <f>BQ$1=Sheet1!BQ9</f>
        <v>1</v>
      </c>
      <c r="BR12" t="b">
        <f>BR$1=Sheet1!BR9</f>
        <v>1</v>
      </c>
      <c r="BS12" t="b">
        <f>BS$1=Sheet1!BS9</f>
        <v>0</v>
      </c>
    </row>
    <row r="13" spans="1:71" x14ac:dyDescent="0.4">
      <c r="A13" s="1">
        <v>9</v>
      </c>
      <c r="B13" t="b">
        <f>B$1=Sheet1!B10</f>
        <v>1</v>
      </c>
      <c r="C13" t="b">
        <f>C$1=Sheet1!C10</f>
        <v>1</v>
      </c>
      <c r="D13" t="b">
        <f>D$1=Sheet1!D10</f>
        <v>1</v>
      </c>
      <c r="E13" t="b">
        <f>E$1=Sheet1!E10</f>
        <v>1</v>
      </c>
      <c r="F13" t="b">
        <f>F$1=Sheet1!F10</f>
        <v>1</v>
      </c>
      <c r="G13" t="b">
        <f>G$1=Sheet1!G10</f>
        <v>1</v>
      </c>
      <c r="H13" t="b">
        <f>H$1=Sheet1!H10</f>
        <v>0</v>
      </c>
      <c r="I13" t="b">
        <f>I$1=Sheet1!I10</f>
        <v>0</v>
      </c>
      <c r="J13" t="b">
        <f>J$1=Sheet1!J10</f>
        <v>1</v>
      </c>
      <c r="K13" t="b">
        <f>K$1=Sheet1!K10</f>
        <v>0</v>
      </c>
      <c r="L13" t="b">
        <f>L$1=Sheet1!L10</f>
        <v>0</v>
      </c>
      <c r="M13" t="b">
        <f>M$1=Sheet1!M10</f>
        <v>1</v>
      </c>
      <c r="N13" t="b">
        <f>N$1=Sheet1!N10</f>
        <v>1</v>
      </c>
      <c r="O13" t="b">
        <f>O$1=Sheet1!O10</f>
        <v>0</v>
      </c>
      <c r="P13" t="b">
        <f>P$1=Sheet1!P10</f>
        <v>1</v>
      </c>
      <c r="Q13" t="b">
        <f>Q$1=Sheet1!Q10</f>
        <v>0</v>
      </c>
      <c r="R13" t="b">
        <f>R$1=Sheet1!R10</f>
        <v>1</v>
      </c>
      <c r="S13" t="b">
        <f>S$1=Sheet1!S10</f>
        <v>1</v>
      </c>
      <c r="T13" t="b">
        <f>T$1=Sheet1!T10</f>
        <v>1</v>
      </c>
      <c r="U13" t="b">
        <f>U$1=Sheet1!U10</f>
        <v>1</v>
      </c>
      <c r="V13" t="b">
        <f>V$1=Sheet1!V10</f>
        <v>1</v>
      </c>
      <c r="W13" t="b">
        <f>W$1=Sheet1!W10</f>
        <v>0</v>
      </c>
      <c r="X13" t="b">
        <f>X$1=Sheet1!X10</f>
        <v>1</v>
      </c>
      <c r="Y13" t="b">
        <f>Y$1=Sheet1!Y10</f>
        <v>0</v>
      </c>
      <c r="Z13" t="b">
        <f>Z$1=Sheet1!Z10</f>
        <v>0</v>
      </c>
      <c r="AA13" t="b">
        <f>AA$1=Sheet1!AA10</f>
        <v>1</v>
      </c>
      <c r="AB13" t="b">
        <f>AB$1=Sheet1!AB10</f>
        <v>1</v>
      </c>
      <c r="AC13" t="b">
        <f>AC$1=Sheet1!AC10</f>
        <v>1</v>
      </c>
      <c r="AD13" t="b">
        <f>AD$1=Sheet1!AD10</f>
        <v>1</v>
      </c>
      <c r="AE13" t="b">
        <f>AE$1=Sheet1!AE10</f>
        <v>0</v>
      </c>
      <c r="AF13" t="b">
        <f>AF$1=Sheet1!AF10</f>
        <v>1</v>
      </c>
      <c r="AG13" t="b">
        <f>AG$1=Sheet1!AG10</f>
        <v>1</v>
      </c>
      <c r="AH13" t="b">
        <f>AH$1=Sheet1!AH10</f>
        <v>1</v>
      </c>
      <c r="AI13" t="b">
        <f>AI$1=Sheet1!AI10</f>
        <v>1</v>
      </c>
      <c r="AJ13" t="b">
        <f>AJ$1=Sheet1!AJ10</f>
        <v>1</v>
      </c>
      <c r="AK13" t="b">
        <f>AK$1=Sheet1!AK10</f>
        <v>1</v>
      </c>
      <c r="AL13" t="b">
        <f>AL$1=Sheet1!AL10</f>
        <v>1</v>
      </c>
      <c r="AM13" t="b">
        <f>AM$1=Sheet1!AM10</f>
        <v>1</v>
      </c>
      <c r="AN13" t="b">
        <f>AN$1=Sheet1!AN10</f>
        <v>1</v>
      </c>
      <c r="AO13" t="b">
        <f>AO$1=Sheet1!AO10</f>
        <v>1</v>
      </c>
      <c r="AP13" t="b">
        <f>AP$1=Sheet1!AP10</f>
        <v>1</v>
      </c>
      <c r="AQ13" t="b">
        <f>AQ$1=Sheet1!AQ10</f>
        <v>1</v>
      </c>
      <c r="AR13" t="b">
        <f>AR$1=Sheet1!AR10</f>
        <v>1</v>
      </c>
      <c r="AS13" t="b">
        <f>AS$1=Sheet1!AS10</f>
        <v>1</v>
      </c>
      <c r="AT13" t="b">
        <f>AT$1=Sheet1!AT10</f>
        <v>1</v>
      </c>
      <c r="AU13" t="b">
        <f>AU$1=Sheet1!AU10</f>
        <v>0</v>
      </c>
      <c r="AV13" t="b">
        <f>AV$1=Sheet1!AV10</f>
        <v>1</v>
      </c>
      <c r="AW13" t="b">
        <f>AW$1=Sheet1!AW10</f>
        <v>1</v>
      </c>
      <c r="AX13" t="b">
        <f>AX$1=Sheet1!AX10</f>
        <v>1</v>
      </c>
      <c r="AY13" t="b">
        <f>AY$1=Sheet1!AY10</f>
        <v>1</v>
      </c>
      <c r="AZ13" t="b">
        <f>AZ$1=Sheet1!AZ10</f>
        <v>0</v>
      </c>
      <c r="BA13" t="b">
        <f>BA$1=Sheet1!BA10</f>
        <v>1</v>
      </c>
      <c r="BB13" t="b">
        <f>BB$1=Sheet1!BB10</f>
        <v>1</v>
      </c>
      <c r="BC13" t="b">
        <f>BC$1=Sheet1!BC10</f>
        <v>1</v>
      </c>
      <c r="BD13" t="b">
        <f>BD$1=Sheet1!BD10</f>
        <v>1</v>
      </c>
      <c r="BE13" t="b">
        <f>BE$1=Sheet1!BE10</f>
        <v>1</v>
      </c>
      <c r="BF13" t="b">
        <f>BF$1=Sheet1!BF10</f>
        <v>0</v>
      </c>
      <c r="BG13" t="b">
        <f>BG$1=Sheet1!BG10</f>
        <v>1</v>
      </c>
      <c r="BH13" t="b">
        <f>BH$1=Sheet1!BH10</f>
        <v>1</v>
      </c>
      <c r="BI13" t="b">
        <f>BI$1=Sheet1!BI10</f>
        <v>1</v>
      </c>
      <c r="BJ13" t="b">
        <f>BJ$1=Sheet1!BJ10</f>
        <v>1</v>
      </c>
      <c r="BK13" t="b">
        <f>BK$1=Sheet1!BK10</f>
        <v>0</v>
      </c>
      <c r="BL13" t="b">
        <f>BL$1=Sheet1!BL10</f>
        <v>1</v>
      </c>
      <c r="BM13" t="b">
        <f>BM$1=Sheet1!BM10</f>
        <v>1</v>
      </c>
      <c r="BN13" t="b">
        <f>BN$1=Sheet1!BN10</f>
        <v>0</v>
      </c>
      <c r="BO13" t="b">
        <f>BO$1=Sheet1!BO10</f>
        <v>0</v>
      </c>
      <c r="BP13" t="b">
        <f>BP$1=Sheet1!BP10</f>
        <v>0</v>
      </c>
      <c r="BQ13" t="b">
        <f>BQ$1=Sheet1!BQ10</f>
        <v>0</v>
      </c>
      <c r="BR13" t="b">
        <f>BR$1=Sheet1!BR10</f>
        <v>0</v>
      </c>
      <c r="BS13" t="b">
        <f>BS$1=Sheet1!BS10</f>
        <v>0</v>
      </c>
    </row>
    <row r="14" spans="1:71" x14ac:dyDescent="0.4">
      <c r="A14" s="1">
        <v>10</v>
      </c>
      <c r="B14" t="b">
        <f>B$1=Sheet1!B11</f>
        <v>0</v>
      </c>
      <c r="C14" t="b">
        <f>C$1=Sheet1!C11</f>
        <v>1</v>
      </c>
      <c r="D14" t="b">
        <f>D$1=Sheet1!D11</f>
        <v>1</v>
      </c>
      <c r="E14" t="b">
        <f>E$1=Sheet1!E11</f>
        <v>1</v>
      </c>
      <c r="F14" t="b">
        <f>F$1=Sheet1!F11</f>
        <v>1</v>
      </c>
      <c r="G14" t="b">
        <f>G$1=Sheet1!G11</f>
        <v>1</v>
      </c>
      <c r="H14" t="b">
        <f>H$1=Sheet1!H11</f>
        <v>0</v>
      </c>
      <c r="I14" t="b">
        <f>I$1=Sheet1!I11</f>
        <v>0</v>
      </c>
      <c r="J14" t="b">
        <f>J$1=Sheet1!J11</f>
        <v>1</v>
      </c>
      <c r="K14" t="b">
        <f>K$1=Sheet1!K11</f>
        <v>0</v>
      </c>
      <c r="L14" t="b">
        <f>L$1=Sheet1!L11</f>
        <v>1</v>
      </c>
      <c r="M14" t="b">
        <f>M$1=Sheet1!M11</f>
        <v>1</v>
      </c>
      <c r="N14" t="b">
        <f>N$1=Sheet1!N11</f>
        <v>1</v>
      </c>
      <c r="O14" t="b">
        <f>O$1=Sheet1!O11</f>
        <v>1</v>
      </c>
      <c r="P14" t="b">
        <f>P$1=Sheet1!P11</f>
        <v>1</v>
      </c>
      <c r="Q14" t="b">
        <f>Q$1=Sheet1!Q11</f>
        <v>1</v>
      </c>
      <c r="R14" t="b">
        <f>R$1=Sheet1!R11</f>
        <v>1</v>
      </c>
      <c r="S14" t="b">
        <f>S$1=Sheet1!S11</f>
        <v>0</v>
      </c>
      <c r="T14" t="b">
        <f>T$1=Sheet1!T11</f>
        <v>1</v>
      </c>
      <c r="U14" t="b">
        <f>U$1=Sheet1!U11</f>
        <v>1</v>
      </c>
      <c r="V14" t="b">
        <f>V$1=Sheet1!V11</f>
        <v>1</v>
      </c>
      <c r="W14" t="b">
        <f>W$1=Sheet1!W11</f>
        <v>1</v>
      </c>
      <c r="X14" t="b">
        <f>X$1=Sheet1!X11</f>
        <v>1</v>
      </c>
      <c r="Y14" t="b">
        <f>Y$1=Sheet1!Y11</f>
        <v>0</v>
      </c>
      <c r="Z14" t="b">
        <f>Z$1=Sheet1!Z11</f>
        <v>0</v>
      </c>
      <c r="AA14" t="b">
        <f>AA$1=Sheet1!AA11</f>
        <v>1</v>
      </c>
      <c r="AB14" t="b">
        <f>AB$1=Sheet1!AB11</f>
        <v>1</v>
      </c>
      <c r="AC14" t="b">
        <f>AC$1=Sheet1!AC11</f>
        <v>1</v>
      </c>
      <c r="AD14" t="b">
        <f>AD$1=Sheet1!AD11</f>
        <v>1</v>
      </c>
      <c r="AE14" t="b">
        <f>AE$1=Sheet1!AE11</f>
        <v>1</v>
      </c>
      <c r="AF14" t="b">
        <f>AF$1=Sheet1!AF11</f>
        <v>1</v>
      </c>
      <c r="AG14" t="b">
        <f>AG$1=Sheet1!AG11</f>
        <v>1</v>
      </c>
      <c r="AH14" t="b">
        <f>AH$1=Sheet1!AH11</f>
        <v>0</v>
      </c>
      <c r="AI14" t="b">
        <f>AI$1=Sheet1!AI11</f>
        <v>0</v>
      </c>
      <c r="AJ14" t="b">
        <f>AJ$1=Sheet1!AJ11</f>
        <v>1</v>
      </c>
      <c r="AK14" t="b">
        <f>AK$1=Sheet1!AK11</f>
        <v>1</v>
      </c>
      <c r="AL14" t="b">
        <f>AL$1=Sheet1!AL11</f>
        <v>1</v>
      </c>
      <c r="AM14" t="b">
        <f>AM$1=Sheet1!AM11</f>
        <v>1</v>
      </c>
      <c r="AN14" t="b">
        <f>AN$1=Sheet1!AN11</f>
        <v>1</v>
      </c>
      <c r="AO14" t="b">
        <f>AO$1=Sheet1!AO11</f>
        <v>1</v>
      </c>
      <c r="AP14" t="b">
        <f>AP$1=Sheet1!AP11</f>
        <v>1</v>
      </c>
      <c r="AQ14" t="b">
        <f>AQ$1=Sheet1!AQ11</f>
        <v>1</v>
      </c>
      <c r="AR14" t="b">
        <f>AR$1=Sheet1!AR11</f>
        <v>1</v>
      </c>
      <c r="AS14" t="b">
        <f>AS$1=Sheet1!AS11</f>
        <v>1</v>
      </c>
      <c r="AT14" t="b">
        <f>AT$1=Sheet1!AT11</f>
        <v>1</v>
      </c>
      <c r="AU14" t="b">
        <f>AU$1=Sheet1!AU11</f>
        <v>1</v>
      </c>
      <c r="AV14" t="b">
        <f>AV$1=Sheet1!AV11</f>
        <v>0</v>
      </c>
      <c r="AW14" t="b">
        <f>AW$1=Sheet1!AW11</f>
        <v>1</v>
      </c>
      <c r="AX14" t="b">
        <f>AX$1=Sheet1!AX11</f>
        <v>1</v>
      </c>
      <c r="AY14" t="b">
        <f>AY$1=Sheet1!AY11</f>
        <v>1</v>
      </c>
      <c r="AZ14" t="b">
        <f>AZ$1=Sheet1!AZ11</f>
        <v>1</v>
      </c>
      <c r="BA14" t="b">
        <f>BA$1=Sheet1!BA11</f>
        <v>1</v>
      </c>
      <c r="BB14" t="b">
        <f>BB$1=Sheet1!BB11</f>
        <v>1</v>
      </c>
      <c r="BC14" t="b">
        <f>BC$1=Sheet1!BC11</f>
        <v>1</v>
      </c>
      <c r="BD14" t="b">
        <f>BD$1=Sheet1!BD11</f>
        <v>1</v>
      </c>
      <c r="BE14" t="b">
        <f>BE$1=Sheet1!BE11</f>
        <v>1</v>
      </c>
      <c r="BF14" t="b">
        <f>BF$1=Sheet1!BF11</f>
        <v>1</v>
      </c>
      <c r="BG14" t="b">
        <f>BG$1=Sheet1!BG11</f>
        <v>1</v>
      </c>
      <c r="BH14" t="b">
        <f>BH$1=Sheet1!BH11</f>
        <v>1</v>
      </c>
      <c r="BI14" t="b">
        <f>BI$1=Sheet1!BI11</f>
        <v>1</v>
      </c>
      <c r="BJ14" t="b">
        <f>BJ$1=Sheet1!BJ11</f>
        <v>1</v>
      </c>
      <c r="BK14" t="b">
        <f>BK$1=Sheet1!BK11</f>
        <v>1</v>
      </c>
      <c r="BL14" t="b">
        <f>BL$1=Sheet1!BL11</f>
        <v>1</v>
      </c>
      <c r="BM14" t="b">
        <f>BM$1=Sheet1!BM11</f>
        <v>1</v>
      </c>
      <c r="BN14" t="b">
        <f>BN$1=Sheet1!BN11</f>
        <v>1</v>
      </c>
      <c r="BO14" t="b">
        <f>BO$1=Sheet1!BO11</f>
        <v>1</v>
      </c>
      <c r="BP14" t="b">
        <f>BP$1=Sheet1!BP11</f>
        <v>1</v>
      </c>
      <c r="BQ14" t="b">
        <f>BQ$1=Sheet1!BQ11</f>
        <v>1</v>
      </c>
      <c r="BR14" t="b">
        <f>BR$1=Sheet1!BR11</f>
        <v>1</v>
      </c>
      <c r="BS14" t="b">
        <f>BS$1=Sheet1!BS11</f>
        <v>1</v>
      </c>
    </row>
    <row r="15" spans="1:71" x14ac:dyDescent="0.4">
      <c r="A15" s="1">
        <v>11</v>
      </c>
      <c r="B15" t="b">
        <f>B$1=Sheet1!B12</f>
        <v>1</v>
      </c>
      <c r="C15" t="b">
        <f>C$1=Sheet1!C12</f>
        <v>1</v>
      </c>
      <c r="D15" t="b">
        <f>D$1=Sheet1!D12</f>
        <v>1</v>
      </c>
      <c r="E15" t="b">
        <f>E$1=Sheet1!E12</f>
        <v>1</v>
      </c>
      <c r="F15" t="b">
        <f>F$1=Sheet1!F12</f>
        <v>1</v>
      </c>
      <c r="G15" t="b">
        <f>G$1=Sheet1!G12</f>
        <v>1</v>
      </c>
      <c r="H15" t="b">
        <f>H$1=Sheet1!H12</f>
        <v>0</v>
      </c>
      <c r="I15" t="b">
        <f>I$1=Sheet1!I12</f>
        <v>1</v>
      </c>
      <c r="J15" t="b">
        <f>J$1=Sheet1!J12</f>
        <v>0</v>
      </c>
      <c r="K15" t="b">
        <f>K$1=Sheet1!K12</f>
        <v>0</v>
      </c>
      <c r="L15" t="b">
        <f>L$1=Sheet1!L12</f>
        <v>1</v>
      </c>
      <c r="M15" t="b">
        <f>M$1=Sheet1!M12</f>
        <v>1</v>
      </c>
      <c r="N15" t="b">
        <f>N$1=Sheet1!N12</f>
        <v>1</v>
      </c>
      <c r="O15" t="b">
        <f>O$1=Sheet1!O12</f>
        <v>1</v>
      </c>
      <c r="P15" t="b">
        <f>P$1=Sheet1!P12</f>
        <v>1</v>
      </c>
      <c r="Q15" t="b">
        <f>Q$1=Sheet1!Q12</f>
        <v>1</v>
      </c>
      <c r="R15" t="b">
        <f>R$1=Sheet1!R12</f>
        <v>1</v>
      </c>
      <c r="S15" t="b">
        <f>S$1=Sheet1!S12</f>
        <v>1</v>
      </c>
      <c r="T15" t="b">
        <f>T$1=Sheet1!T12</f>
        <v>1</v>
      </c>
      <c r="U15" t="b">
        <f>U$1=Sheet1!U12</f>
        <v>1</v>
      </c>
      <c r="V15" t="b">
        <f>V$1=Sheet1!V12</f>
        <v>1</v>
      </c>
      <c r="W15" t="b">
        <f>W$1=Sheet1!W12</f>
        <v>1</v>
      </c>
      <c r="X15" t="b">
        <f>X$1=Sheet1!X12</f>
        <v>1</v>
      </c>
      <c r="Y15" t="b">
        <f>Y$1=Sheet1!Y12</f>
        <v>1</v>
      </c>
      <c r="Z15" t="b">
        <f>Z$1=Sheet1!Z12</f>
        <v>1</v>
      </c>
      <c r="AA15" t="b">
        <f>AA$1=Sheet1!AA12</f>
        <v>1</v>
      </c>
      <c r="AB15" t="b">
        <f>AB$1=Sheet1!AB12</f>
        <v>1</v>
      </c>
      <c r="AC15" t="b">
        <f>AC$1=Sheet1!AC12</f>
        <v>1</v>
      </c>
      <c r="AD15" t="b">
        <f>AD$1=Sheet1!AD12</f>
        <v>0</v>
      </c>
      <c r="AE15" t="b">
        <f>AE$1=Sheet1!AE12</f>
        <v>0</v>
      </c>
      <c r="AF15" t="b">
        <f>AF$1=Sheet1!AF12</f>
        <v>1</v>
      </c>
      <c r="AG15" t="b">
        <f>AG$1=Sheet1!AG12</f>
        <v>1</v>
      </c>
      <c r="AH15" t="b">
        <f>AH$1=Sheet1!AH12</f>
        <v>1</v>
      </c>
      <c r="AI15" t="b">
        <f>AI$1=Sheet1!AI12</f>
        <v>0</v>
      </c>
      <c r="AJ15" t="b">
        <f>AJ$1=Sheet1!AJ12</f>
        <v>1</v>
      </c>
      <c r="AK15" t="b">
        <f>AK$1=Sheet1!AK12</f>
        <v>1</v>
      </c>
      <c r="AL15" t="b">
        <f>AL$1=Sheet1!AL12</f>
        <v>1</v>
      </c>
      <c r="AM15" t="b">
        <f>AM$1=Sheet1!AM12</f>
        <v>1</v>
      </c>
      <c r="AN15" t="b">
        <f>AN$1=Sheet1!AN12</f>
        <v>1</v>
      </c>
      <c r="AO15" t="b">
        <f>AO$1=Sheet1!AO12</f>
        <v>1</v>
      </c>
      <c r="AP15" t="b">
        <f>AP$1=Sheet1!AP12</f>
        <v>1</v>
      </c>
      <c r="AQ15" t="b">
        <f>AQ$1=Sheet1!AQ12</f>
        <v>1</v>
      </c>
      <c r="AR15" t="b">
        <f>AR$1=Sheet1!AR12</f>
        <v>1</v>
      </c>
      <c r="AS15" t="b">
        <f>AS$1=Sheet1!AS12</f>
        <v>1</v>
      </c>
      <c r="AT15" t="b">
        <f>AT$1=Sheet1!AT12</f>
        <v>1</v>
      </c>
      <c r="AU15" t="b">
        <f>AU$1=Sheet1!AU12</f>
        <v>1</v>
      </c>
      <c r="AV15" t="b">
        <f>AV$1=Sheet1!AV12</f>
        <v>1</v>
      </c>
      <c r="AW15" t="b">
        <f>AW$1=Sheet1!AW12</f>
        <v>0</v>
      </c>
      <c r="AX15" t="b">
        <f>AX$1=Sheet1!AX12</f>
        <v>1</v>
      </c>
      <c r="AY15" t="b">
        <f>AY$1=Sheet1!AY12</f>
        <v>1</v>
      </c>
      <c r="AZ15" t="b">
        <f>AZ$1=Sheet1!AZ12</f>
        <v>0</v>
      </c>
      <c r="BA15" t="b">
        <f>BA$1=Sheet1!BA12</f>
        <v>1</v>
      </c>
      <c r="BB15" t="b">
        <f>BB$1=Sheet1!BB12</f>
        <v>1</v>
      </c>
      <c r="BC15" t="b">
        <f>BC$1=Sheet1!BC12</f>
        <v>1</v>
      </c>
      <c r="BD15" t="b">
        <f>BD$1=Sheet1!BD12</f>
        <v>1</v>
      </c>
      <c r="BE15" t="b">
        <f>BE$1=Sheet1!BE12</f>
        <v>1</v>
      </c>
      <c r="BF15" t="b">
        <f>BF$1=Sheet1!BF12</f>
        <v>1</v>
      </c>
      <c r="BG15" t="b">
        <f>BG$1=Sheet1!BG12</f>
        <v>1</v>
      </c>
      <c r="BH15" t="b">
        <f>BH$1=Sheet1!BH12</f>
        <v>1</v>
      </c>
      <c r="BI15" t="b">
        <f>BI$1=Sheet1!BI12</f>
        <v>1</v>
      </c>
      <c r="BJ15" t="b">
        <f>BJ$1=Sheet1!BJ12</f>
        <v>1</v>
      </c>
      <c r="BK15" t="b">
        <f>BK$1=Sheet1!BK12</f>
        <v>1</v>
      </c>
      <c r="BL15" t="b">
        <f>BL$1=Sheet1!BL12</f>
        <v>1</v>
      </c>
      <c r="BM15" t="b">
        <f>BM$1=Sheet1!BM12</f>
        <v>1</v>
      </c>
      <c r="BN15" t="b">
        <f>BN$1=Sheet1!BN12</f>
        <v>1</v>
      </c>
      <c r="BO15" t="b">
        <f>BO$1=Sheet1!BO12</f>
        <v>0</v>
      </c>
      <c r="BP15" t="b">
        <f>BP$1=Sheet1!BP12</f>
        <v>1</v>
      </c>
      <c r="BQ15" t="b">
        <f>BQ$1=Sheet1!BQ12</f>
        <v>0</v>
      </c>
      <c r="BR15" t="b">
        <f>BR$1=Sheet1!BR12</f>
        <v>1</v>
      </c>
      <c r="BS15" t="b">
        <f>BS$1=Sheet1!BS12</f>
        <v>1</v>
      </c>
    </row>
    <row r="16" spans="1:71" x14ac:dyDescent="0.4">
      <c r="A16" s="1">
        <v>12</v>
      </c>
      <c r="B16" t="b">
        <f>B$1=Sheet1!B13</f>
        <v>0</v>
      </c>
      <c r="C16" t="b">
        <f>C$1=Sheet1!C13</f>
        <v>1</v>
      </c>
      <c r="D16" t="b">
        <f>D$1=Sheet1!D13</f>
        <v>0</v>
      </c>
      <c r="E16" t="b">
        <f>E$1=Sheet1!E13</f>
        <v>1</v>
      </c>
      <c r="F16" t="b">
        <f>F$1=Sheet1!F13</f>
        <v>1</v>
      </c>
      <c r="G16" t="b">
        <f>G$1=Sheet1!G13</f>
        <v>1</v>
      </c>
      <c r="H16" t="b">
        <f>H$1=Sheet1!H13</f>
        <v>0</v>
      </c>
      <c r="I16" t="b">
        <f>I$1=Sheet1!I13</f>
        <v>0</v>
      </c>
      <c r="J16" t="b">
        <f>J$1=Sheet1!J13</f>
        <v>1</v>
      </c>
      <c r="K16" t="b">
        <f>K$1=Sheet1!K13</f>
        <v>0</v>
      </c>
      <c r="L16" t="b">
        <f>L$1=Sheet1!L13</f>
        <v>1</v>
      </c>
      <c r="M16" t="b">
        <f>M$1=Sheet1!M13</f>
        <v>0</v>
      </c>
      <c r="N16" t="b">
        <f>N$1=Sheet1!N13</f>
        <v>1</v>
      </c>
      <c r="O16" t="b">
        <f>O$1=Sheet1!O13</f>
        <v>0</v>
      </c>
      <c r="P16" t="b">
        <f>P$1=Sheet1!P13</f>
        <v>1</v>
      </c>
      <c r="Q16" t="b">
        <f>Q$1=Sheet1!Q13</f>
        <v>1</v>
      </c>
      <c r="R16" t="b">
        <f>R$1=Sheet1!R13</f>
        <v>1</v>
      </c>
      <c r="S16" t="b">
        <f>S$1=Sheet1!S13</f>
        <v>1</v>
      </c>
      <c r="T16" t="b">
        <f>T$1=Sheet1!T13</f>
        <v>1</v>
      </c>
      <c r="U16" t="b">
        <f>U$1=Sheet1!U13</f>
        <v>1</v>
      </c>
      <c r="V16" t="b">
        <f>V$1=Sheet1!V13</f>
        <v>1</v>
      </c>
      <c r="W16" t="b">
        <f>W$1=Sheet1!W13</f>
        <v>0</v>
      </c>
      <c r="X16" t="b">
        <f>X$1=Sheet1!X13</f>
        <v>1</v>
      </c>
      <c r="Y16" t="b">
        <f>Y$1=Sheet1!Y13</f>
        <v>1</v>
      </c>
      <c r="Z16" t="b">
        <f>Z$1=Sheet1!Z13</f>
        <v>1</v>
      </c>
      <c r="AA16" t="b">
        <f>AA$1=Sheet1!AA13</f>
        <v>1</v>
      </c>
      <c r="AB16" t="b">
        <f>AB$1=Sheet1!AB13</f>
        <v>0</v>
      </c>
      <c r="AC16" t="b">
        <f>AC$1=Sheet1!AC13</f>
        <v>1</v>
      </c>
      <c r="AD16" t="b">
        <f>AD$1=Sheet1!AD13</f>
        <v>0</v>
      </c>
      <c r="AE16" t="b">
        <f>AE$1=Sheet1!AE13</f>
        <v>1</v>
      </c>
      <c r="AF16" t="b">
        <f>AF$1=Sheet1!AF13</f>
        <v>1</v>
      </c>
      <c r="AG16" t="b">
        <f>AG$1=Sheet1!AG13</f>
        <v>0</v>
      </c>
      <c r="AH16" t="b">
        <f>AH$1=Sheet1!AH13</f>
        <v>0</v>
      </c>
      <c r="AI16" t="b">
        <f>AI$1=Sheet1!AI13</f>
        <v>1</v>
      </c>
      <c r="AJ16" t="b">
        <f>AJ$1=Sheet1!AJ13</f>
        <v>0</v>
      </c>
      <c r="AK16" t="b">
        <f>AK$1=Sheet1!AK13</f>
        <v>1</v>
      </c>
      <c r="AL16" t="b">
        <f>AL$1=Sheet1!AL13</f>
        <v>1</v>
      </c>
      <c r="AM16" t="b">
        <f>AM$1=Sheet1!AM13</f>
        <v>1</v>
      </c>
      <c r="AN16" t="b">
        <f>AN$1=Sheet1!AN13</f>
        <v>1</v>
      </c>
      <c r="AO16" t="b">
        <f>AO$1=Sheet1!AO13</f>
        <v>1</v>
      </c>
      <c r="AP16" t="b">
        <f>AP$1=Sheet1!AP13</f>
        <v>1</v>
      </c>
      <c r="AQ16" t="b">
        <f>AQ$1=Sheet1!AQ13</f>
        <v>1</v>
      </c>
      <c r="AR16" t="b">
        <f>AR$1=Sheet1!AR13</f>
        <v>0</v>
      </c>
      <c r="AS16" t="b">
        <f>AS$1=Sheet1!AS13</f>
        <v>1</v>
      </c>
      <c r="AT16" t="b">
        <f>AT$1=Sheet1!AT13</f>
        <v>1</v>
      </c>
      <c r="AU16" t="b">
        <f>AU$1=Sheet1!AU13</f>
        <v>1</v>
      </c>
      <c r="AV16" t="b">
        <f>AV$1=Sheet1!AV13</f>
        <v>0</v>
      </c>
      <c r="AW16" t="b">
        <f>AW$1=Sheet1!AW13</f>
        <v>1</v>
      </c>
      <c r="AX16" t="b">
        <f>AX$1=Sheet1!AX13</f>
        <v>1</v>
      </c>
      <c r="AY16" t="b">
        <f>AY$1=Sheet1!AY13</f>
        <v>1</v>
      </c>
      <c r="AZ16" t="b">
        <f>AZ$1=Sheet1!AZ13</f>
        <v>1</v>
      </c>
      <c r="BA16" t="b">
        <f>BA$1=Sheet1!BA13</f>
        <v>1</v>
      </c>
      <c r="BB16" t="b">
        <f>BB$1=Sheet1!BB13</f>
        <v>1</v>
      </c>
      <c r="BC16" t="b">
        <f>BC$1=Sheet1!BC13</f>
        <v>1</v>
      </c>
      <c r="BD16" t="b">
        <f>BD$1=Sheet1!BD13</f>
        <v>1</v>
      </c>
      <c r="BE16" t="b">
        <f>BE$1=Sheet1!BE13</f>
        <v>1</v>
      </c>
      <c r="BF16" t="b">
        <f>BF$1=Sheet1!BF13</f>
        <v>1</v>
      </c>
      <c r="BG16" t="b">
        <f>BG$1=Sheet1!BG13</f>
        <v>0</v>
      </c>
      <c r="BH16" t="b">
        <f>BH$1=Sheet1!BH13</f>
        <v>1</v>
      </c>
      <c r="BI16" t="b">
        <f>BI$1=Sheet1!BI13</f>
        <v>1</v>
      </c>
      <c r="BJ16" t="b">
        <f>BJ$1=Sheet1!BJ13</f>
        <v>1</v>
      </c>
      <c r="BK16" t="b">
        <f>BK$1=Sheet1!BK13</f>
        <v>1</v>
      </c>
      <c r="BL16" t="b">
        <f>BL$1=Sheet1!BL13</f>
        <v>1</v>
      </c>
      <c r="BM16" t="b">
        <f>BM$1=Sheet1!BM13</f>
        <v>1</v>
      </c>
      <c r="BN16" t="b">
        <f>BN$1=Sheet1!BN13</f>
        <v>1</v>
      </c>
      <c r="BO16" t="b">
        <f>BO$1=Sheet1!BO13</f>
        <v>0</v>
      </c>
      <c r="BP16" t="b">
        <f>BP$1=Sheet1!BP13</f>
        <v>0</v>
      </c>
      <c r="BQ16" t="b">
        <f>BQ$1=Sheet1!BQ13</f>
        <v>0</v>
      </c>
      <c r="BR16" t="b">
        <f>BR$1=Sheet1!BR13</f>
        <v>1</v>
      </c>
      <c r="BS16" t="b">
        <f>BS$1=Sheet1!BS13</f>
        <v>1</v>
      </c>
    </row>
    <row r="17" spans="1:71" x14ac:dyDescent="0.4">
      <c r="A17" s="1">
        <v>13</v>
      </c>
      <c r="B17" t="b">
        <f>B$1=Sheet1!B14</f>
        <v>1</v>
      </c>
      <c r="C17" t="b">
        <f>C$1=Sheet1!C14</f>
        <v>1</v>
      </c>
      <c r="D17" t="b">
        <f>D$1=Sheet1!D14</f>
        <v>1</v>
      </c>
      <c r="E17" t="b">
        <f>E$1=Sheet1!E14</f>
        <v>1</v>
      </c>
      <c r="F17" t="b">
        <f>F$1=Sheet1!F14</f>
        <v>1</v>
      </c>
      <c r="G17" t="b">
        <f>G$1=Sheet1!G14</f>
        <v>1</v>
      </c>
      <c r="H17" t="b">
        <f>H$1=Sheet1!H14</f>
        <v>0</v>
      </c>
      <c r="I17" t="b">
        <f>I$1=Sheet1!I14</f>
        <v>0</v>
      </c>
      <c r="J17" t="b">
        <f>J$1=Sheet1!J14</f>
        <v>1</v>
      </c>
      <c r="K17" t="b">
        <f>K$1=Sheet1!K14</f>
        <v>0</v>
      </c>
      <c r="L17" t="b">
        <f>L$1=Sheet1!L14</f>
        <v>1</v>
      </c>
      <c r="M17" t="b">
        <f>M$1=Sheet1!M14</f>
        <v>1</v>
      </c>
      <c r="N17" t="b">
        <f>N$1=Sheet1!N14</f>
        <v>1</v>
      </c>
      <c r="O17" t="b">
        <f>O$1=Sheet1!O14</f>
        <v>1</v>
      </c>
      <c r="P17" t="b">
        <f>P$1=Sheet1!P14</f>
        <v>1</v>
      </c>
      <c r="Q17" t="b">
        <f>Q$1=Sheet1!Q14</f>
        <v>0</v>
      </c>
      <c r="R17" t="b">
        <f>R$1=Sheet1!R14</f>
        <v>1</v>
      </c>
      <c r="S17" t="b">
        <f>S$1=Sheet1!S14</f>
        <v>1</v>
      </c>
      <c r="T17" t="b">
        <f>T$1=Sheet1!T14</f>
        <v>1</v>
      </c>
      <c r="U17" t="b">
        <f>U$1=Sheet1!U14</f>
        <v>1</v>
      </c>
      <c r="V17" t="b">
        <f>V$1=Sheet1!V14</f>
        <v>1</v>
      </c>
      <c r="W17" t="b">
        <f>W$1=Sheet1!W14</f>
        <v>0</v>
      </c>
      <c r="X17" t="b">
        <f>X$1=Sheet1!X14</f>
        <v>1</v>
      </c>
      <c r="Y17" t="b">
        <f>Y$1=Sheet1!Y14</f>
        <v>1</v>
      </c>
      <c r="Z17" t="b">
        <f>Z$1=Sheet1!Z14</f>
        <v>1</v>
      </c>
      <c r="AA17" t="b">
        <f>AA$1=Sheet1!AA14</f>
        <v>1</v>
      </c>
      <c r="AB17" t="b">
        <f>AB$1=Sheet1!AB14</f>
        <v>1</v>
      </c>
      <c r="AC17" t="b">
        <f>AC$1=Sheet1!AC14</f>
        <v>1</v>
      </c>
      <c r="AD17" t="b">
        <f>AD$1=Sheet1!AD14</f>
        <v>0</v>
      </c>
      <c r="AE17" t="b">
        <f>AE$1=Sheet1!AE14</f>
        <v>1</v>
      </c>
      <c r="AF17" t="b">
        <f>AF$1=Sheet1!AF14</f>
        <v>1</v>
      </c>
      <c r="AG17" t="b">
        <f>AG$1=Sheet1!AG14</f>
        <v>0</v>
      </c>
      <c r="AH17" t="b">
        <f>AH$1=Sheet1!AH14</f>
        <v>1</v>
      </c>
      <c r="AI17" t="b">
        <f>AI$1=Sheet1!AI14</f>
        <v>1</v>
      </c>
      <c r="AJ17" t="b">
        <f>AJ$1=Sheet1!AJ14</f>
        <v>1</v>
      </c>
      <c r="AK17" t="b">
        <f>AK$1=Sheet1!AK14</f>
        <v>1</v>
      </c>
      <c r="AL17" t="b">
        <f>AL$1=Sheet1!AL14</f>
        <v>1</v>
      </c>
      <c r="AM17" t="b">
        <f>AM$1=Sheet1!AM14</f>
        <v>1</v>
      </c>
      <c r="AN17" t="b">
        <f>AN$1=Sheet1!AN14</f>
        <v>1</v>
      </c>
      <c r="AO17" t="b">
        <f>AO$1=Sheet1!AO14</f>
        <v>1</v>
      </c>
      <c r="AP17" t="b">
        <f>AP$1=Sheet1!AP14</f>
        <v>1</v>
      </c>
      <c r="AQ17" t="b">
        <f>AQ$1=Sheet1!AQ14</f>
        <v>1</v>
      </c>
      <c r="AR17" t="b">
        <f>AR$1=Sheet1!AR14</f>
        <v>1</v>
      </c>
      <c r="AS17" t="b">
        <f>AS$1=Sheet1!AS14</f>
        <v>1</v>
      </c>
      <c r="AT17" t="b">
        <f>AT$1=Sheet1!AT14</f>
        <v>0</v>
      </c>
      <c r="AU17" t="b">
        <f>AU$1=Sheet1!AU14</f>
        <v>1</v>
      </c>
      <c r="AV17" t="b">
        <f>AV$1=Sheet1!AV14</f>
        <v>1</v>
      </c>
      <c r="AW17" t="b">
        <f>AW$1=Sheet1!AW14</f>
        <v>1</v>
      </c>
      <c r="AX17" t="b">
        <f>AX$1=Sheet1!AX14</f>
        <v>1</v>
      </c>
      <c r="AY17" t="b">
        <f>AY$1=Sheet1!AY14</f>
        <v>1</v>
      </c>
      <c r="AZ17" t="b">
        <f>AZ$1=Sheet1!AZ14</f>
        <v>0</v>
      </c>
      <c r="BA17" t="b">
        <f>BA$1=Sheet1!BA14</f>
        <v>1</v>
      </c>
      <c r="BB17" t="b">
        <f>BB$1=Sheet1!BB14</f>
        <v>1</v>
      </c>
      <c r="BC17" t="b">
        <f>BC$1=Sheet1!BC14</f>
        <v>1</v>
      </c>
      <c r="BD17" t="b">
        <f>BD$1=Sheet1!BD14</f>
        <v>1</v>
      </c>
      <c r="BE17" t="b">
        <f>BE$1=Sheet1!BE14</f>
        <v>1</v>
      </c>
      <c r="BF17" t="b">
        <f>BF$1=Sheet1!BF14</f>
        <v>1</v>
      </c>
      <c r="BG17" t="b">
        <f>BG$1=Sheet1!BG14</f>
        <v>1</v>
      </c>
      <c r="BH17" t="b">
        <f>BH$1=Sheet1!BH14</f>
        <v>1</v>
      </c>
      <c r="BI17" t="b">
        <f>BI$1=Sheet1!BI14</f>
        <v>1</v>
      </c>
      <c r="BJ17" t="b">
        <f>BJ$1=Sheet1!BJ14</f>
        <v>1</v>
      </c>
      <c r="BK17" t="b">
        <f>BK$1=Sheet1!BK14</f>
        <v>0</v>
      </c>
      <c r="BL17" t="b">
        <f>BL$1=Sheet1!BL14</f>
        <v>0</v>
      </c>
      <c r="BM17" t="b">
        <f>BM$1=Sheet1!BM14</f>
        <v>1</v>
      </c>
      <c r="BN17" t="b">
        <f>BN$1=Sheet1!BN14</f>
        <v>1</v>
      </c>
      <c r="BO17" t="b">
        <f>BO$1=Sheet1!BO14</f>
        <v>0</v>
      </c>
      <c r="BP17" t="b">
        <f>BP$1=Sheet1!BP14</f>
        <v>1</v>
      </c>
      <c r="BQ17" t="b">
        <f>BQ$1=Sheet1!BQ14</f>
        <v>1</v>
      </c>
      <c r="BR17" t="b">
        <f>BR$1=Sheet1!BR14</f>
        <v>1</v>
      </c>
      <c r="BS17" t="b">
        <f>BS$1=Sheet1!BS14</f>
        <v>0</v>
      </c>
    </row>
    <row r="18" spans="1:71" x14ac:dyDescent="0.4">
      <c r="A18" s="1">
        <v>14</v>
      </c>
      <c r="B18" t="b">
        <f>B$1=Sheet1!B15</f>
        <v>1</v>
      </c>
      <c r="C18" t="b">
        <f>C$1=Sheet1!C15</f>
        <v>0</v>
      </c>
      <c r="D18" t="b">
        <f>D$1=Sheet1!D15</f>
        <v>1</v>
      </c>
      <c r="E18" t="b">
        <f>E$1=Sheet1!E15</f>
        <v>1</v>
      </c>
      <c r="F18" t="b">
        <f>F$1=Sheet1!F15</f>
        <v>1</v>
      </c>
      <c r="G18" t="b">
        <f>G$1=Sheet1!G15</f>
        <v>1</v>
      </c>
      <c r="H18" t="b">
        <f>H$1=Sheet1!H15</f>
        <v>0</v>
      </c>
      <c r="I18" t="b">
        <f>I$1=Sheet1!I15</f>
        <v>0</v>
      </c>
      <c r="J18" t="b">
        <f>J$1=Sheet1!J15</f>
        <v>0</v>
      </c>
      <c r="K18" t="b">
        <f>K$1=Sheet1!K15</f>
        <v>0</v>
      </c>
      <c r="L18" t="b">
        <f>L$1=Sheet1!L15</f>
        <v>1</v>
      </c>
      <c r="M18" t="b">
        <f>M$1=Sheet1!M15</f>
        <v>1</v>
      </c>
      <c r="N18" t="b">
        <f>N$1=Sheet1!N15</f>
        <v>1</v>
      </c>
      <c r="O18" t="b">
        <f>O$1=Sheet1!O15</f>
        <v>0</v>
      </c>
      <c r="P18" t="b">
        <f>P$1=Sheet1!P15</f>
        <v>1</v>
      </c>
      <c r="Q18" t="b">
        <f>Q$1=Sheet1!Q15</f>
        <v>1</v>
      </c>
      <c r="R18" t="b">
        <f>R$1=Sheet1!R15</f>
        <v>1</v>
      </c>
      <c r="S18" t="b">
        <f>S$1=Sheet1!S15</f>
        <v>1</v>
      </c>
      <c r="T18" t="b">
        <f>T$1=Sheet1!T15</f>
        <v>1</v>
      </c>
      <c r="U18" t="b">
        <f>U$1=Sheet1!U15</f>
        <v>1</v>
      </c>
      <c r="V18" t="b">
        <f>V$1=Sheet1!V15</f>
        <v>0</v>
      </c>
      <c r="W18" t="b">
        <f>W$1=Sheet1!W15</f>
        <v>0</v>
      </c>
      <c r="X18" t="b">
        <f>X$1=Sheet1!X15</f>
        <v>1</v>
      </c>
      <c r="Y18" t="b">
        <f>Y$1=Sheet1!Y15</f>
        <v>1</v>
      </c>
      <c r="Z18" t="b">
        <f>Z$1=Sheet1!Z15</f>
        <v>1</v>
      </c>
      <c r="AA18" t="b">
        <f>AA$1=Sheet1!AA15</f>
        <v>1</v>
      </c>
      <c r="AB18" t="b">
        <f>AB$1=Sheet1!AB15</f>
        <v>1</v>
      </c>
      <c r="AC18" t="b">
        <f>AC$1=Sheet1!AC15</f>
        <v>1</v>
      </c>
      <c r="AD18" t="b">
        <f>AD$1=Sheet1!AD15</f>
        <v>1</v>
      </c>
      <c r="AE18" t="b">
        <f>AE$1=Sheet1!AE15</f>
        <v>1</v>
      </c>
      <c r="AF18" t="b">
        <f>AF$1=Sheet1!AF15</f>
        <v>1</v>
      </c>
      <c r="AG18" t="b">
        <f>AG$1=Sheet1!AG15</f>
        <v>0</v>
      </c>
      <c r="AH18" t="b">
        <f>AH$1=Sheet1!AH15</f>
        <v>1</v>
      </c>
      <c r="AI18" t="b">
        <f>AI$1=Sheet1!AI15</f>
        <v>1</v>
      </c>
      <c r="AJ18" t="b">
        <f>AJ$1=Sheet1!AJ15</f>
        <v>0</v>
      </c>
      <c r="AK18" t="b">
        <f>AK$1=Sheet1!AK15</f>
        <v>1</v>
      </c>
      <c r="AL18" t="b">
        <f>AL$1=Sheet1!AL15</f>
        <v>1</v>
      </c>
      <c r="AM18" t="b">
        <f>AM$1=Sheet1!AM15</f>
        <v>0</v>
      </c>
      <c r="AN18" t="b">
        <f>AN$1=Sheet1!AN15</f>
        <v>1</v>
      </c>
      <c r="AO18" t="b">
        <f>AO$1=Sheet1!AO15</f>
        <v>0</v>
      </c>
      <c r="AP18" t="b">
        <f>AP$1=Sheet1!AP15</f>
        <v>1</v>
      </c>
      <c r="AQ18" t="b">
        <f>AQ$1=Sheet1!AQ15</f>
        <v>1</v>
      </c>
      <c r="AR18" t="b">
        <f>AR$1=Sheet1!AR15</f>
        <v>1</v>
      </c>
      <c r="AS18" t="b">
        <f>AS$1=Sheet1!AS15</f>
        <v>1</v>
      </c>
      <c r="AT18" t="b">
        <f>AT$1=Sheet1!AT15</f>
        <v>1</v>
      </c>
      <c r="AU18" t="b">
        <f>AU$1=Sheet1!AU15</f>
        <v>0</v>
      </c>
      <c r="AV18" t="b">
        <f>AV$1=Sheet1!AV15</f>
        <v>0</v>
      </c>
      <c r="AW18" t="b">
        <f>AW$1=Sheet1!AW15</f>
        <v>1</v>
      </c>
      <c r="AX18" t="b">
        <f>AX$1=Sheet1!AX15</f>
        <v>1</v>
      </c>
      <c r="AY18" t="b">
        <f>AY$1=Sheet1!AY15</f>
        <v>1</v>
      </c>
      <c r="AZ18" t="b">
        <f>AZ$1=Sheet1!AZ15</f>
        <v>1</v>
      </c>
      <c r="BA18" t="b">
        <f>BA$1=Sheet1!BA15</f>
        <v>1</v>
      </c>
      <c r="BB18" t="b">
        <f>BB$1=Sheet1!BB15</f>
        <v>1</v>
      </c>
      <c r="BC18" t="b">
        <f>BC$1=Sheet1!BC15</f>
        <v>1</v>
      </c>
      <c r="BD18" t="b">
        <f>BD$1=Sheet1!BD15</f>
        <v>1</v>
      </c>
      <c r="BE18" t="b">
        <f>BE$1=Sheet1!BE15</f>
        <v>1</v>
      </c>
      <c r="BF18" t="b">
        <f>BF$1=Sheet1!BF15</f>
        <v>1</v>
      </c>
      <c r="BG18" t="b">
        <f>BG$1=Sheet1!BG15</f>
        <v>0</v>
      </c>
      <c r="BH18" t="b">
        <f>BH$1=Sheet1!BH15</f>
        <v>1</v>
      </c>
      <c r="BI18" t="b">
        <f>BI$1=Sheet1!BI15</f>
        <v>1</v>
      </c>
      <c r="BJ18" t="b">
        <f>BJ$1=Sheet1!BJ15</f>
        <v>1</v>
      </c>
      <c r="BK18" t="b">
        <f>BK$1=Sheet1!BK15</f>
        <v>1</v>
      </c>
      <c r="BL18" t="b">
        <f>BL$1=Sheet1!BL15</f>
        <v>1</v>
      </c>
      <c r="BM18" t="b">
        <f>BM$1=Sheet1!BM15</f>
        <v>1</v>
      </c>
      <c r="BN18" t="b">
        <f>BN$1=Sheet1!BN15</f>
        <v>1</v>
      </c>
      <c r="BO18" t="b">
        <f>BO$1=Sheet1!BO15</f>
        <v>0</v>
      </c>
      <c r="BP18" t="b">
        <f>BP$1=Sheet1!BP15</f>
        <v>1</v>
      </c>
      <c r="BQ18" t="b">
        <f>BQ$1=Sheet1!BQ15</f>
        <v>1</v>
      </c>
      <c r="BR18" t="b">
        <f>BR$1=Sheet1!BR15</f>
        <v>1</v>
      </c>
      <c r="BS18" t="b">
        <f>BS$1=Sheet1!BS15</f>
        <v>0</v>
      </c>
    </row>
    <row r="19" spans="1:71" x14ac:dyDescent="0.4">
      <c r="A19" s="1">
        <v>15</v>
      </c>
      <c r="B19" t="b">
        <f>B$1=Sheet1!B16</f>
        <v>1</v>
      </c>
      <c r="C19" t="b">
        <f>C$1=Sheet1!C16</f>
        <v>1</v>
      </c>
      <c r="D19" t="b">
        <f>D$1=Sheet1!D16</f>
        <v>0</v>
      </c>
      <c r="E19" t="b">
        <f>E$1=Sheet1!E16</f>
        <v>1</v>
      </c>
      <c r="F19" t="b">
        <f>F$1=Sheet1!F16</f>
        <v>1</v>
      </c>
      <c r="G19" t="b">
        <f>G$1=Sheet1!G16</f>
        <v>1</v>
      </c>
      <c r="H19" t="b">
        <f>H$1=Sheet1!H16</f>
        <v>1</v>
      </c>
      <c r="I19" t="b">
        <f>I$1=Sheet1!I16</f>
        <v>1</v>
      </c>
      <c r="J19" t="b">
        <f>J$1=Sheet1!J16</f>
        <v>0</v>
      </c>
      <c r="K19" t="b">
        <f>K$1=Sheet1!K16</f>
        <v>0</v>
      </c>
      <c r="L19" t="b">
        <f>L$1=Sheet1!L16</f>
        <v>1</v>
      </c>
      <c r="M19" t="b">
        <f>M$1=Sheet1!M16</f>
        <v>1</v>
      </c>
      <c r="N19" t="b">
        <f>N$1=Sheet1!N16</f>
        <v>1</v>
      </c>
      <c r="O19" t="b">
        <f>O$1=Sheet1!O16</f>
        <v>1</v>
      </c>
      <c r="P19" t="b">
        <f>P$1=Sheet1!P16</f>
        <v>1</v>
      </c>
      <c r="Q19" t="b">
        <f>Q$1=Sheet1!Q16</f>
        <v>0</v>
      </c>
      <c r="R19" t="b">
        <f>R$1=Sheet1!R16</f>
        <v>0</v>
      </c>
      <c r="S19" t="b">
        <f>S$1=Sheet1!S16</f>
        <v>1</v>
      </c>
      <c r="T19" t="b">
        <f>T$1=Sheet1!T16</f>
        <v>1</v>
      </c>
      <c r="U19" t="b">
        <f>U$1=Sheet1!U16</f>
        <v>1</v>
      </c>
      <c r="V19" t="b">
        <f>V$1=Sheet1!V16</f>
        <v>1</v>
      </c>
      <c r="W19" t="b">
        <f>W$1=Sheet1!W16</f>
        <v>1</v>
      </c>
      <c r="X19" t="b">
        <f>X$1=Sheet1!X16</f>
        <v>1</v>
      </c>
      <c r="Y19" t="b">
        <f>Y$1=Sheet1!Y16</f>
        <v>1</v>
      </c>
      <c r="Z19" t="b">
        <f>Z$1=Sheet1!Z16</f>
        <v>1</v>
      </c>
      <c r="AA19" t="b">
        <f>AA$1=Sheet1!AA16</f>
        <v>1</v>
      </c>
      <c r="AB19" t="b">
        <f>AB$1=Sheet1!AB16</f>
        <v>0</v>
      </c>
      <c r="AC19" t="b">
        <f>AC$1=Sheet1!AC16</f>
        <v>1</v>
      </c>
      <c r="AD19" t="b">
        <f>AD$1=Sheet1!AD16</f>
        <v>0</v>
      </c>
      <c r="AE19" t="b">
        <f>AE$1=Sheet1!AE16</f>
        <v>0</v>
      </c>
      <c r="AF19" t="b">
        <f>AF$1=Sheet1!AF16</f>
        <v>1</v>
      </c>
      <c r="AG19" t="b">
        <f>AG$1=Sheet1!AG16</f>
        <v>0</v>
      </c>
      <c r="AH19" t="b">
        <f>AH$1=Sheet1!AH16</f>
        <v>1</v>
      </c>
      <c r="AI19" t="b">
        <f>AI$1=Sheet1!AI16</f>
        <v>1</v>
      </c>
      <c r="AJ19" t="b">
        <f>AJ$1=Sheet1!AJ16</f>
        <v>0</v>
      </c>
      <c r="AK19" t="b">
        <f>AK$1=Sheet1!AK16</f>
        <v>1</v>
      </c>
      <c r="AL19" t="b">
        <f>AL$1=Sheet1!AL16</f>
        <v>1</v>
      </c>
      <c r="AM19" t="b">
        <f>AM$1=Sheet1!AM16</f>
        <v>1</v>
      </c>
      <c r="AN19" t="b">
        <f>AN$1=Sheet1!AN16</f>
        <v>1</v>
      </c>
      <c r="AO19" t="b">
        <f>AO$1=Sheet1!AO16</f>
        <v>1</v>
      </c>
      <c r="AP19" t="b">
        <f>AP$1=Sheet1!AP16</f>
        <v>1</v>
      </c>
      <c r="AQ19" t="b">
        <f>AQ$1=Sheet1!AQ16</f>
        <v>0</v>
      </c>
      <c r="AR19" t="b">
        <f>AR$1=Sheet1!AR16</f>
        <v>0</v>
      </c>
      <c r="AS19" t="b">
        <f>AS$1=Sheet1!AS16</f>
        <v>1</v>
      </c>
      <c r="AT19" t="b">
        <f>AT$1=Sheet1!AT16</f>
        <v>1</v>
      </c>
      <c r="AU19" t="b">
        <f>AU$1=Sheet1!AU16</f>
        <v>1</v>
      </c>
      <c r="AV19" t="b">
        <f>AV$1=Sheet1!AV16</f>
        <v>1</v>
      </c>
      <c r="AW19" t="b">
        <f>AW$1=Sheet1!AW16</f>
        <v>0</v>
      </c>
      <c r="AX19" t="b">
        <f>AX$1=Sheet1!AX16</f>
        <v>1</v>
      </c>
      <c r="AY19" t="b">
        <f>AY$1=Sheet1!AY16</f>
        <v>1</v>
      </c>
      <c r="AZ19" t="b">
        <f>AZ$1=Sheet1!AZ16</f>
        <v>0</v>
      </c>
      <c r="BA19" t="b">
        <f>BA$1=Sheet1!BA16</f>
        <v>1</v>
      </c>
      <c r="BB19" t="b">
        <f>BB$1=Sheet1!BB16</f>
        <v>1</v>
      </c>
      <c r="BC19" t="b">
        <f>BC$1=Sheet1!BC16</f>
        <v>0</v>
      </c>
      <c r="BD19" t="b">
        <f>BD$1=Sheet1!BD16</f>
        <v>1</v>
      </c>
      <c r="BE19" t="b">
        <f>BE$1=Sheet1!BE16</f>
        <v>1</v>
      </c>
      <c r="BF19" t="b">
        <f>BF$1=Sheet1!BF16</f>
        <v>1</v>
      </c>
      <c r="BG19" t="b">
        <f>BG$1=Sheet1!BG16</f>
        <v>1</v>
      </c>
      <c r="BH19" t="b">
        <f>BH$1=Sheet1!BH16</f>
        <v>1</v>
      </c>
      <c r="BI19" t="b">
        <f>BI$1=Sheet1!BI16</f>
        <v>1</v>
      </c>
      <c r="BJ19" t="b">
        <f>BJ$1=Sheet1!BJ16</f>
        <v>0</v>
      </c>
      <c r="BK19" t="b">
        <f>BK$1=Sheet1!BK16</f>
        <v>1</v>
      </c>
      <c r="BL19" t="b">
        <f>BL$1=Sheet1!BL16</f>
        <v>1</v>
      </c>
      <c r="BM19" t="b">
        <f>BM$1=Sheet1!BM16</f>
        <v>1</v>
      </c>
      <c r="BN19" t="b">
        <f>BN$1=Sheet1!BN16</f>
        <v>1</v>
      </c>
      <c r="BO19" t="b">
        <f>BO$1=Sheet1!BO16</f>
        <v>0</v>
      </c>
      <c r="BP19" t="b">
        <f>BP$1=Sheet1!BP16</f>
        <v>1</v>
      </c>
      <c r="BQ19" t="b">
        <f>BQ$1=Sheet1!BQ16</f>
        <v>0</v>
      </c>
      <c r="BR19" t="b">
        <f>BR$1=Sheet1!BR16</f>
        <v>1</v>
      </c>
      <c r="BS19" t="b">
        <f>BS$1=Sheet1!BS16</f>
        <v>0</v>
      </c>
    </row>
    <row r="20" spans="1:71" x14ac:dyDescent="0.4">
      <c r="A20" s="1">
        <v>16</v>
      </c>
      <c r="B20" t="b">
        <f>B$1=Sheet1!B17</f>
        <v>1</v>
      </c>
      <c r="C20" t="b">
        <f>C$1=Sheet1!C17</f>
        <v>1</v>
      </c>
      <c r="D20" t="b">
        <f>D$1=Sheet1!D17</f>
        <v>0</v>
      </c>
      <c r="E20" t="b">
        <f>E$1=Sheet1!E17</f>
        <v>1</v>
      </c>
      <c r="F20" t="b">
        <f>F$1=Sheet1!F17</f>
        <v>1</v>
      </c>
      <c r="G20" t="b">
        <f>G$1=Sheet1!G17</f>
        <v>1</v>
      </c>
      <c r="H20" t="b">
        <f>H$1=Sheet1!H17</f>
        <v>1</v>
      </c>
      <c r="I20" t="b">
        <f>I$1=Sheet1!I17</f>
        <v>0</v>
      </c>
      <c r="J20" t="b">
        <f>J$1=Sheet1!J17</f>
        <v>1</v>
      </c>
      <c r="K20" t="b">
        <f>K$1=Sheet1!K17</f>
        <v>0</v>
      </c>
      <c r="L20" t="b">
        <f>L$1=Sheet1!L17</f>
        <v>1</v>
      </c>
      <c r="M20" t="b">
        <f>M$1=Sheet1!M17</f>
        <v>1</v>
      </c>
      <c r="N20" t="b">
        <f>N$1=Sheet1!N17</f>
        <v>1</v>
      </c>
      <c r="O20" t="b">
        <f>O$1=Sheet1!O17</f>
        <v>1</v>
      </c>
      <c r="P20" t="b">
        <f>P$1=Sheet1!P17</f>
        <v>1</v>
      </c>
      <c r="Q20" t="b">
        <f>Q$1=Sheet1!Q17</f>
        <v>1</v>
      </c>
      <c r="R20" t="b">
        <f>R$1=Sheet1!R17</f>
        <v>1</v>
      </c>
      <c r="S20" t="b">
        <f>S$1=Sheet1!S17</f>
        <v>0</v>
      </c>
      <c r="T20" t="b">
        <f>T$1=Sheet1!T17</f>
        <v>1</v>
      </c>
      <c r="U20" t="b">
        <f>U$1=Sheet1!U17</f>
        <v>1</v>
      </c>
      <c r="V20" t="b">
        <f>V$1=Sheet1!V17</f>
        <v>1</v>
      </c>
      <c r="W20" t="b">
        <f>W$1=Sheet1!W17</f>
        <v>1</v>
      </c>
      <c r="X20" t="b">
        <f>X$1=Sheet1!X17</f>
        <v>1</v>
      </c>
      <c r="Y20" t="b">
        <f>Y$1=Sheet1!Y17</f>
        <v>1</v>
      </c>
      <c r="Z20" t="b">
        <f>Z$1=Sheet1!Z17</f>
        <v>0</v>
      </c>
      <c r="AA20" t="b">
        <f>AA$1=Sheet1!AA17</f>
        <v>1</v>
      </c>
      <c r="AB20" t="b">
        <f>AB$1=Sheet1!AB17</f>
        <v>1</v>
      </c>
      <c r="AC20" t="b">
        <f>AC$1=Sheet1!AC17</f>
        <v>1</v>
      </c>
      <c r="AD20" t="b">
        <f>AD$1=Sheet1!AD17</f>
        <v>0</v>
      </c>
      <c r="AE20" t="b">
        <f>AE$1=Sheet1!AE17</f>
        <v>0</v>
      </c>
      <c r="AF20" t="b">
        <f>AF$1=Sheet1!AF17</f>
        <v>1</v>
      </c>
      <c r="AG20" t="b">
        <f>AG$1=Sheet1!AG17</f>
        <v>0</v>
      </c>
      <c r="AH20" t="b">
        <f>AH$1=Sheet1!AH17</f>
        <v>1</v>
      </c>
      <c r="AI20" t="b">
        <f>AI$1=Sheet1!AI17</f>
        <v>1</v>
      </c>
      <c r="AJ20" t="b">
        <f>AJ$1=Sheet1!AJ17</f>
        <v>1</v>
      </c>
      <c r="AK20" t="b">
        <f>AK$1=Sheet1!AK17</f>
        <v>1</v>
      </c>
      <c r="AL20" t="b">
        <f>AL$1=Sheet1!AL17</f>
        <v>1</v>
      </c>
      <c r="AM20" t="b">
        <f>AM$1=Sheet1!AM17</f>
        <v>1</v>
      </c>
      <c r="AN20" t="b">
        <f>AN$1=Sheet1!AN17</f>
        <v>1</v>
      </c>
      <c r="AO20" t="b">
        <f>AO$1=Sheet1!AO17</f>
        <v>1</v>
      </c>
      <c r="AP20" t="b">
        <f>AP$1=Sheet1!AP17</f>
        <v>1</v>
      </c>
      <c r="AQ20" t="b">
        <f>AQ$1=Sheet1!AQ17</f>
        <v>1</v>
      </c>
      <c r="AR20" t="b">
        <f>AR$1=Sheet1!AR17</f>
        <v>1</v>
      </c>
      <c r="AS20" t="b">
        <f>AS$1=Sheet1!AS17</f>
        <v>1</v>
      </c>
      <c r="AT20" t="b">
        <f>AT$1=Sheet1!AT17</f>
        <v>0</v>
      </c>
      <c r="AU20" t="b">
        <f>AU$1=Sheet1!AU17</f>
        <v>1</v>
      </c>
      <c r="AV20" t="b">
        <f>AV$1=Sheet1!AV17</f>
        <v>1</v>
      </c>
      <c r="AW20" t="b">
        <f>AW$1=Sheet1!AW17</f>
        <v>1</v>
      </c>
      <c r="AX20" t="b">
        <f>AX$1=Sheet1!AX17</f>
        <v>1</v>
      </c>
      <c r="AY20" t="b">
        <f>AY$1=Sheet1!AY17</f>
        <v>1</v>
      </c>
      <c r="AZ20" t="b">
        <f>AZ$1=Sheet1!AZ17</f>
        <v>0</v>
      </c>
      <c r="BA20" t="b">
        <f>BA$1=Sheet1!BA17</f>
        <v>1</v>
      </c>
      <c r="BB20" t="b">
        <f>BB$1=Sheet1!BB17</f>
        <v>1</v>
      </c>
      <c r="BC20" t="b">
        <f>BC$1=Sheet1!BC17</f>
        <v>1</v>
      </c>
      <c r="BD20" t="b">
        <f>BD$1=Sheet1!BD17</f>
        <v>1</v>
      </c>
      <c r="BE20" t="b">
        <f>BE$1=Sheet1!BE17</f>
        <v>1</v>
      </c>
      <c r="BF20" t="b">
        <f>BF$1=Sheet1!BF17</f>
        <v>1</v>
      </c>
      <c r="BG20" t="b">
        <f>BG$1=Sheet1!BG17</f>
        <v>0</v>
      </c>
      <c r="BH20" t="b">
        <f>BH$1=Sheet1!BH17</f>
        <v>1</v>
      </c>
      <c r="BI20" t="b">
        <f>BI$1=Sheet1!BI17</f>
        <v>1</v>
      </c>
      <c r="BJ20" t="b">
        <f>BJ$1=Sheet1!BJ17</f>
        <v>1</v>
      </c>
      <c r="BK20" t="b">
        <f>BK$1=Sheet1!BK17</f>
        <v>1</v>
      </c>
      <c r="BL20" t="b">
        <f>BL$1=Sheet1!BL17</f>
        <v>1</v>
      </c>
      <c r="BM20" t="b">
        <f>BM$1=Sheet1!BM17</f>
        <v>1</v>
      </c>
      <c r="BN20" t="b">
        <f>BN$1=Sheet1!BN17</f>
        <v>1</v>
      </c>
      <c r="BO20" t="b">
        <f>BO$1=Sheet1!BO17</f>
        <v>1</v>
      </c>
      <c r="BP20" t="b">
        <f>BP$1=Sheet1!BP17</f>
        <v>0</v>
      </c>
      <c r="BQ20" t="b">
        <f>BQ$1=Sheet1!BQ17</f>
        <v>0</v>
      </c>
      <c r="BR20" t="b">
        <f>BR$1=Sheet1!BR17</f>
        <v>1</v>
      </c>
      <c r="BS20" t="b">
        <f>BS$1=Sheet1!BS17</f>
        <v>0</v>
      </c>
    </row>
    <row r="21" spans="1:71" x14ac:dyDescent="0.4">
      <c r="A21" s="1">
        <v>17</v>
      </c>
      <c r="B21" t="b">
        <f>B$1=Sheet1!B18</f>
        <v>1</v>
      </c>
      <c r="C21" t="b">
        <f>C$1=Sheet1!C18</f>
        <v>1</v>
      </c>
      <c r="D21" t="b">
        <f>D$1=Sheet1!D18</f>
        <v>1</v>
      </c>
      <c r="E21" t="b">
        <f>E$1=Sheet1!E18</f>
        <v>1</v>
      </c>
      <c r="F21" t="b">
        <f>F$1=Sheet1!F18</f>
        <v>1</v>
      </c>
      <c r="G21" t="b">
        <f>G$1=Sheet1!G18</f>
        <v>1</v>
      </c>
      <c r="H21" t="b">
        <f>H$1=Sheet1!H18</f>
        <v>0</v>
      </c>
      <c r="I21" t="b">
        <f>I$1=Sheet1!I18</f>
        <v>1</v>
      </c>
      <c r="J21" t="b">
        <f>J$1=Sheet1!J18</f>
        <v>1</v>
      </c>
      <c r="K21" t="b">
        <f>K$1=Sheet1!K18</f>
        <v>0</v>
      </c>
      <c r="L21" t="b">
        <f>L$1=Sheet1!L18</f>
        <v>1</v>
      </c>
      <c r="M21" t="b">
        <f>M$1=Sheet1!M18</f>
        <v>1</v>
      </c>
      <c r="N21" t="b">
        <f>N$1=Sheet1!N18</f>
        <v>1</v>
      </c>
      <c r="O21" t="b">
        <f>O$1=Sheet1!O18</f>
        <v>1</v>
      </c>
      <c r="P21" t="b">
        <f>P$1=Sheet1!P18</f>
        <v>1</v>
      </c>
      <c r="Q21" t="b">
        <f>Q$1=Sheet1!Q18</f>
        <v>1</v>
      </c>
      <c r="R21" t="b">
        <f>R$1=Sheet1!R18</f>
        <v>0</v>
      </c>
      <c r="S21" t="b">
        <f>S$1=Sheet1!S18</f>
        <v>1</v>
      </c>
      <c r="T21" t="b">
        <f>T$1=Sheet1!T18</f>
        <v>1</v>
      </c>
      <c r="U21" t="b">
        <f>U$1=Sheet1!U18</f>
        <v>1</v>
      </c>
      <c r="V21" t="b">
        <f>V$1=Sheet1!V18</f>
        <v>0</v>
      </c>
      <c r="W21" t="b">
        <f>W$1=Sheet1!W18</f>
        <v>1</v>
      </c>
      <c r="X21" t="b">
        <f>X$1=Sheet1!X18</f>
        <v>1</v>
      </c>
      <c r="Y21" t="b">
        <f>Y$1=Sheet1!Y18</f>
        <v>1</v>
      </c>
      <c r="Z21" t="b">
        <f>Z$1=Sheet1!Z18</f>
        <v>1</v>
      </c>
      <c r="AA21" t="b">
        <f>AA$1=Sheet1!AA18</f>
        <v>1</v>
      </c>
      <c r="AB21" t="b">
        <f>AB$1=Sheet1!AB18</f>
        <v>1</v>
      </c>
      <c r="AC21" t="b">
        <f>AC$1=Sheet1!AC18</f>
        <v>1</v>
      </c>
      <c r="AD21" t="b">
        <f>AD$1=Sheet1!AD18</f>
        <v>1</v>
      </c>
      <c r="AE21" t="b">
        <f>AE$1=Sheet1!AE18</f>
        <v>0</v>
      </c>
      <c r="AF21" t="b">
        <f>AF$1=Sheet1!AF18</f>
        <v>1</v>
      </c>
      <c r="AG21" t="b">
        <f>AG$1=Sheet1!AG18</f>
        <v>1</v>
      </c>
      <c r="AH21" t="b">
        <f>AH$1=Sheet1!AH18</f>
        <v>1</v>
      </c>
      <c r="AI21" t="b">
        <f>AI$1=Sheet1!AI18</f>
        <v>1</v>
      </c>
      <c r="AJ21" t="b">
        <f>AJ$1=Sheet1!AJ18</f>
        <v>1</v>
      </c>
      <c r="AK21" t="b">
        <f>AK$1=Sheet1!AK18</f>
        <v>1</v>
      </c>
      <c r="AL21" t="b">
        <f>AL$1=Sheet1!AL18</f>
        <v>1</v>
      </c>
      <c r="AM21" t="b">
        <f>AM$1=Sheet1!AM18</f>
        <v>1</v>
      </c>
      <c r="AN21" t="b">
        <f>AN$1=Sheet1!AN18</f>
        <v>1</v>
      </c>
      <c r="AO21" t="b">
        <f>AO$1=Sheet1!AO18</f>
        <v>1</v>
      </c>
      <c r="AP21" t="b">
        <f>AP$1=Sheet1!AP18</f>
        <v>1</v>
      </c>
      <c r="AQ21" t="b">
        <f>AQ$1=Sheet1!AQ18</f>
        <v>1</v>
      </c>
      <c r="AR21" t="b">
        <f>AR$1=Sheet1!AR18</f>
        <v>1</v>
      </c>
      <c r="AS21" t="b">
        <f>AS$1=Sheet1!AS18</f>
        <v>1</v>
      </c>
      <c r="AT21" t="b">
        <f>AT$1=Sheet1!AT18</f>
        <v>1</v>
      </c>
      <c r="AU21" t="b">
        <f>AU$1=Sheet1!AU18</f>
        <v>1</v>
      </c>
      <c r="AV21" t="b">
        <f>AV$1=Sheet1!AV18</f>
        <v>1</v>
      </c>
      <c r="AW21" t="b">
        <f>AW$1=Sheet1!AW18</f>
        <v>0</v>
      </c>
      <c r="AX21" t="b">
        <f>AX$1=Sheet1!AX18</f>
        <v>1</v>
      </c>
      <c r="AY21" t="b">
        <f>AY$1=Sheet1!AY18</f>
        <v>1</v>
      </c>
      <c r="AZ21" t="b">
        <f>AZ$1=Sheet1!AZ18</f>
        <v>0</v>
      </c>
      <c r="BA21" t="b">
        <f>BA$1=Sheet1!BA18</f>
        <v>1</v>
      </c>
      <c r="BB21" t="b">
        <f>BB$1=Sheet1!BB18</f>
        <v>1</v>
      </c>
      <c r="BC21" t="b">
        <f>BC$1=Sheet1!BC18</f>
        <v>1</v>
      </c>
      <c r="BD21" t="b">
        <f>BD$1=Sheet1!BD18</f>
        <v>1</v>
      </c>
      <c r="BE21" t="b">
        <f>BE$1=Sheet1!BE18</f>
        <v>1</v>
      </c>
      <c r="BF21" t="b">
        <f>BF$1=Sheet1!BF18</f>
        <v>1</v>
      </c>
      <c r="BG21" t="b">
        <f>BG$1=Sheet1!BG18</f>
        <v>1</v>
      </c>
      <c r="BH21" t="b">
        <f>BH$1=Sheet1!BH18</f>
        <v>1</v>
      </c>
      <c r="BI21" t="b">
        <f>BI$1=Sheet1!BI18</f>
        <v>1</v>
      </c>
      <c r="BJ21" t="b">
        <f>BJ$1=Sheet1!BJ18</f>
        <v>1</v>
      </c>
      <c r="BK21" t="b">
        <f>BK$1=Sheet1!BK18</f>
        <v>1</v>
      </c>
      <c r="BL21" t="b">
        <f>BL$1=Sheet1!BL18</f>
        <v>1</v>
      </c>
      <c r="BM21" t="b">
        <f>BM$1=Sheet1!BM18</f>
        <v>1</v>
      </c>
      <c r="BN21" t="b">
        <f>BN$1=Sheet1!BN18</f>
        <v>1</v>
      </c>
      <c r="BO21" t="b">
        <f>BO$1=Sheet1!BO18</f>
        <v>0</v>
      </c>
      <c r="BP21" t="b">
        <f>BP$1=Sheet1!BP18</f>
        <v>0</v>
      </c>
      <c r="BQ21" t="b">
        <f>BQ$1=Sheet1!BQ18</f>
        <v>0</v>
      </c>
      <c r="BR21" t="b">
        <f>BR$1=Sheet1!BR18</f>
        <v>1</v>
      </c>
      <c r="BS21" t="b">
        <f>BS$1=Sheet1!BS18</f>
        <v>1</v>
      </c>
    </row>
    <row r="22" spans="1:71" x14ac:dyDescent="0.4">
      <c r="A22" s="1">
        <v>18</v>
      </c>
      <c r="B22" t="b">
        <f>B$1=Sheet1!B19</f>
        <v>1</v>
      </c>
      <c r="C22" t="b">
        <f>C$1=Sheet1!C19</f>
        <v>1</v>
      </c>
      <c r="D22" t="b">
        <f>D$1=Sheet1!D19</f>
        <v>1</v>
      </c>
      <c r="E22" t="b">
        <f>E$1=Sheet1!E19</f>
        <v>1</v>
      </c>
      <c r="F22" t="b">
        <f>F$1=Sheet1!F19</f>
        <v>1</v>
      </c>
      <c r="G22" t="b">
        <f>G$1=Sheet1!G19</f>
        <v>1</v>
      </c>
      <c r="H22" t="b">
        <f>H$1=Sheet1!H19</f>
        <v>1</v>
      </c>
      <c r="I22" t="b">
        <f>I$1=Sheet1!I19</f>
        <v>1</v>
      </c>
      <c r="J22" t="b">
        <f>J$1=Sheet1!J19</f>
        <v>1</v>
      </c>
      <c r="K22" t="b">
        <f>K$1=Sheet1!K19</f>
        <v>0</v>
      </c>
      <c r="L22" t="b">
        <f>L$1=Sheet1!L19</f>
        <v>1</v>
      </c>
      <c r="M22" t="b">
        <f>M$1=Sheet1!M19</f>
        <v>1</v>
      </c>
      <c r="N22" t="b">
        <f>N$1=Sheet1!N19</f>
        <v>1</v>
      </c>
      <c r="O22" t="b">
        <f>O$1=Sheet1!O19</f>
        <v>1</v>
      </c>
      <c r="P22" t="b">
        <f>P$1=Sheet1!P19</f>
        <v>1</v>
      </c>
      <c r="Q22" t="b">
        <f>Q$1=Sheet1!Q19</f>
        <v>1</v>
      </c>
      <c r="R22" t="b">
        <f>R$1=Sheet1!R19</f>
        <v>1</v>
      </c>
      <c r="S22" t="b">
        <f>S$1=Sheet1!S19</f>
        <v>1</v>
      </c>
      <c r="T22" t="b">
        <f>T$1=Sheet1!T19</f>
        <v>1</v>
      </c>
      <c r="U22" t="b">
        <f>U$1=Sheet1!U19</f>
        <v>1</v>
      </c>
      <c r="V22" t="b">
        <f>V$1=Sheet1!V19</f>
        <v>1</v>
      </c>
      <c r="W22" t="b">
        <f>W$1=Sheet1!W19</f>
        <v>1</v>
      </c>
      <c r="X22" t="b">
        <f>X$1=Sheet1!X19</f>
        <v>1</v>
      </c>
      <c r="Y22" t="b">
        <f>Y$1=Sheet1!Y19</f>
        <v>1</v>
      </c>
      <c r="Z22" t="b">
        <f>Z$1=Sheet1!Z19</f>
        <v>1</v>
      </c>
      <c r="AA22" t="b">
        <f>AA$1=Sheet1!AA19</f>
        <v>1</v>
      </c>
      <c r="AB22" t="b">
        <f>AB$1=Sheet1!AB19</f>
        <v>1</v>
      </c>
      <c r="AC22" t="b">
        <f>AC$1=Sheet1!AC19</f>
        <v>1</v>
      </c>
      <c r="AD22" t="b">
        <f>AD$1=Sheet1!AD19</f>
        <v>1</v>
      </c>
      <c r="AE22" t="b">
        <f>AE$1=Sheet1!AE19</f>
        <v>0</v>
      </c>
      <c r="AF22" t="b">
        <f>AF$1=Sheet1!AF19</f>
        <v>1</v>
      </c>
      <c r="AG22" t="b">
        <f>AG$1=Sheet1!AG19</f>
        <v>1</v>
      </c>
      <c r="AH22" t="b">
        <f>AH$1=Sheet1!AH19</f>
        <v>1</v>
      </c>
      <c r="AI22" t="b">
        <f>AI$1=Sheet1!AI19</f>
        <v>1</v>
      </c>
      <c r="AJ22" t="b">
        <f>AJ$1=Sheet1!AJ19</f>
        <v>1</v>
      </c>
      <c r="AK22" t="b">
        <f>AK$1=Sheet1!AK19</f>
        <v>1</v>
      </c>
      <c r="AL22" t="b">
        <f>AL$1=Sheet1!AL19</f>
        <v>1</v>
      </c>
      <c r="AM22" t="b">
        <f>AM$1=Sheet1!AM19</f>
        <v>1</v>
      </c>
      <c r="AN22" t="b">
        <f>AN$1=Sheet1!AN19</f>
        <v>1</v>
      </c>
      <c r="AO22" t="b">
        <f>AO$1=Sheet1!AO19</f>
        <v>1</v>
      </c>
      <c r="AP22" t="b">
        <f>AP$1=Sheet1!AP19</f>
        <v>1</v>
      </c>
      <c r="AQ22" t="b">
        <f>AQ$1=Sheet1!AQ19</f>
        <v>1</v>
      </c>
      <c r="AR22" t="b">
        <f>AR$1=Sheet1!AR19</f>
        <v>1</v>
      </c>
      <c r="AS22" t="b">
        <f>AS$1=Sheet1!AS19</f>
        <v>1</v>
      </c>
      <c r="AT22" t="b">
        <f>AT$1=Sheet1!AT19</f>
        <v>0</v>
      </c>
      <c r="AU22" t="b">
        <f>AU$1=Sheet1!AU19</f>
        <v>1</v>
      </c>
      <c r="AV22" t="b">
        <f>AV$1=Sheet1!AV19</f>
        <v>1</v>
      </c>
      <c r="AW22" t="b">
        <f>AW$1=Sheet1!AW19</f>
        <v>1</v>
      </c>
      <c r="AX22" t="b">
        <f>AX$1=Sheet1!AX19</f>
        <v>1</v>
      </c>
      <c r="AY22" t="b">
        <f>AY$1=Sheet1!AY19</f>
        <v>1</v>
      </c>
      <c r="AZ22" t="b">
        <f>AZ$1=Sheet1!AZ19</f>
        <v>0</v>
      </c>
      <c r="BA22" t="b">
        <f>BA$1=Sheet1!BA19</f>
        <v>1</v>
      </c>
      <c r="BB22" t="b">
        <f>BB$1=Sheet1!BB19</f>
        <v>1</v>
      </c>
      <c r="BC22" t="b">
        <f>BC$1=Sheet1!BC19</f>
        <v>1</v>
      </c>
      <c r="BD22" t="b">
        <f>BD$1=Sheet1!BD19</f>
        <v>1</v>
      </c>
      <c r="BE22" t="b">
        <f>BE$1=Sheet1!BE19</f>
        <v>1</v>
      </c>
      <c r="BF22" t="b">
        <f>BF$1=Sheet1!BF19</f>
        <v>1</v>
      </c>
      <c r="BG22" t="b">
        <f>BG$1=Sheet1!BG19</f>
        <v>1</v>
      </c>
      <c r="BH22" t="b">
        <f>BH$1=Sheet1!BH19</f>
        <v>1</v>
      </c>
      <c r="BI22" t="b">
        <f>BI$1=Sheet1!BI19</f>
        <v>1</v>
      </c>
      <c r="BJ22" t="b">
        <f>BJ$1=Sheet1!BJ19</f>
        <v>1</v>
      </c>
      <c r="BK22" t="b">
        <f>BK$1=Sheet1!BK19</f>
        <v>1</v>
      </c>
      <c r="BL22" t="b">
        <f>BL$1=Sheet1!BL19</f>
        <v>1</v>
      </c>
      <c r="BM22" t="b">
        <f>BM$1=Sheet1!BM19</f>
        <v>1</v>
      </c>
      <c r="BN22" t="b">
        <f>BN$1=Sheet1!BN19</f>
        <v>1</v>
      </c>
      <c r="BO22" t="b">
        <f>BO$1=Sheet1!BO19</f>
        <v>1</v>
      </c>
      <c r="BP22" t="b">
        <f>BP$1=Sheet1!BP19</f>
        <v>1</v>
      </c>
      <c r="BQ22" t="b">
        <f>BQ$1=Sheet1!BQ19</f>
        <v>1</v>
      </c>
      <c r="BR22" t="b">
        <f>BR$1=Sheet1!BR19</f>
        <v>1</v>
      </c>
      <c r="BS22" t="b">
        <f>BS$1=Sheet1!BS19</f>
        <v>1</v>
      </c>
    </row>
    <row r="23" spans="1:71" x14ac:dyDescent="0.4">
      <c r="A23" s="1">
        <v>19</v>
      </c>
      <c r="B23" t="b">
        <f>B$1=Sheet1!B20</f>
        <v>1</v>
      </c>
      <c r="C23" t="b">
        <f>C$1=Sheet1!C20</f>
        <v>1</v>
      </c>
      <c r="D23" t="b">
        <f>D$1=Sheet1!D20</f>
        <v>1</v>
      </c>
      <c r="E23" t="b">
        <f>E$1=Sheet1!E20</f>
        <v>1</v>
      </c>
      <c r="F23" t="b">
        <f>F$1=Sheet1!F20</f>
        <v>1</v>
      </c>
      <c r="G23" t="b">
        <f>G$1=Sheet1!G20</f>
        <v>1</v>
      </c>
      <c r="H23" t="b">
        <f>H$1=Sheet1!H20</f>
        <v>0</v>
      </c>
      <c r="I23" t="b">
        <f>I$1=Sheet1!I20</f>
        <v>1</v>
      </c>
      <c r="J23" t="b">
        <f>J$1=Sheet1!J20</f>
        <v>1</v>
      </c>
      <c r="K23" t="b">
        <f>K$1=Sheet1!K20</f>
        <v>0</v>
      </c>
      <c r="L23" t="b">
        <f>L$1=Sheet1!L20</f>
        <v>1</v>
      </c>
      <c r="M23" t="b">
        <f>M$1=Sheet1!M20</f>
        <v>1</v>
      </c>
      <c r="N23" t="b">
        <f>N$1=Sheet1!N20</f>
        <v>1</v>
      </c>
      <c r="O23" t="b">
        <f>O$1=Sheet1!O20</f>
        <v>1</v>
      </c>
      <c r="P23" t="b">
        <f>P$1=Sheet1!P20</f>
        <v>0</v>
      </c>
      <c r="Q23" t="b">
        <f>Q$1=Sheet1!Q20</f>
        <v>1</v>
      </c>
      <c r="R23" t="b">
        <f>R$1=Sheet1!R20</f>
        <v>1</v>
      </c>
      <c r="S23" t="b">
        <f>S$1=Sheet1!S20</f>
        <v>1</v>
      </c>
      <c r="T23" t="b">
        <f>T$1=Sheet1!T20</f>
        <v>1</v>
      </c>
      <c r="U23" t="b">
        <f>U$1=Sheet1!U20</f>
        <v>1</v>
      </c>
      <c r="V23" t="b">
        <f>V$1=Sheet1!V20</f>
        <v>0</v>
      </c>
      <c r="W23" t="b">
        <f>W$1=Sheet1!W20</f>
        <v>0</v>
      </c>
      <c r="X23" t="b">
        <f>X$1=Sheet1!X20</f>
        <v>1</v>
      </c>
      <c r="Y23" t="b">
        <f>Y$1=Sheet1!Y20</f>
        <v>1</v>
      </c>
      <c r="Z23" t="b">
        <f>Z$1=Sheet1!Z20</f>
        <v>1</v>
      </c>
      <c r="AA23" t="b">
        <f>AA$1=Sheet1!AA20</f>
        <v>1</v>
      </c>
      <c r="AB23" t="b">
        <f>AB$1=Sheet1!AB20</f>
        <v>1</v>
      </c>
      <c r="AC23" t="b">
        <f>AC$1=Sheet1!AC20</f>
        <v>1</v>
      </c>
      <c r="AD23" t="b">
        <f>AD$1=Sheet1!AD20</f>
        <v>1</v>
      </c>
      <c r="AE23" t="b">
        <f>AE$1=Sheet1!AE20</f>
        <v>1</v>
      </c>
      <c r="AF23" t="b">
        <f>AF$1=Sheet1!AF20</f>
        <v>1</v>
      </c>
      <c r="AG23" t="b">
        <f>AG$1=Sheet1!AG20</f>
        <v>1</v>
      </c>
      <c r="AH23" t="b">
        <f>AH$1=Sheet1!AH20</f>
        <v>1</v>
      </c>
      <c r="AI23" t="b">
        <f>AI$1=Sheet1!AI20</f>
        <v>1</v>
      </c>
      <c r="AJ23" t="b">
        <f>AJ$1=Sheet1!AJ20</f>
        <v>1</v>
      </c>
      <c r="AK23" t="b">
        <f>AK$1=Sheet1!AK20</f>
        <v>1</v>
      </c>
      <c r="AL23" t="b">
        <f>AL$1=Sheet1!AL20</f>
        <v>1</v>
      </c>
      <c r="AM23" t="b">
        <f>AM$1=Sheet1!AM20</f>
        <v>1</v>
      </c>
      <c r="AN23" t="b">
        <f>AN$1=Sheet1!AN20</f>
        <v>1</v>
      </c>
      <c r="AO23" t="b">
        <f>AO$1=Sheet1!AO20</f>
        <v>1</v>
      </c>
      <c r="AP23" t="b">
        <f>AP$1=Sheet1!AP20</f>
        <v>1</v>
      </c>
      <c r="AQ23" t="b">
        <f>AQ$1=Sheet1!AQ20</f>
        <v>1</v>
      </c>
      <c r="AR23" t="b">
        <f>AR$1=Sheet1!AR20</f>
        <v>1</v>
      </c>
      <c r="AS23" t="b">
        <f>AS$1=Sheet1!AS20</f>
        <v>1</v>
      </c>
      <c r="AT23" t="b">
        <f>AT$1=Sheet1!AT20</f>
        <v>1</v>
      </c>
      <c r="AU23" t="b">
        <f>AU$1=Sheet1!AU20</f>
        <v>1</v>
      </c>
      <c r="AV23" t="b">
        <f>AV$1=Sheet1!AV20</f>
        <v>0</v>
      </c>
      <c r="AW23" t="b">
        <f>AW$1=Sheet1!AW20</f>
        <v>1</v>
      </c>
      <c r="AX23" t="b">
        <f>AX$1=Sheet1!AX20</f>
        <v>1</v>
      </c>
      <c r="AY23" t="b">
        <f>AY$1=Sheet1!AY20</f>
        <v>1</v>
      </c>
      <c r="AZ23" t="b">
        <f>AZ$1=Sheet1!AZ20</f>
        <v>1</v>
      </c>
      <c r="BA23" t="b">
        <f>BA$1=Sheet1!BA20</f>
        <v>1</v>
      </c>
      <c r="BB23" t="b">
        <f>BB$1=Sheet1!BB20</f>
        <v>1</v>
      </c>
      <c r="BC23" t="b">
        <f>BC$1=Sheet1!BC20</f>
        <v>1</v>
      </c>
      <c r="BD23" t="b">
        <f>BD$1=Sheet1!BD20</f>
        <v>1</v>
      </c>
      <c r="BE23" t="b">
        <f>BE$1=Sheet1!BE20</f>
        <v>1</v>
      </c>
      <c r="BF23" t="b">
        <f>BF$1=Sheet1!BF20</f>
        <v>1</v>
      </c>
      <c r="BG23" t="b">
        <f>BG$1=Sheet1!BG20</f>
        <v>1</v>
      </c>
      <c r="BH23" t="b">
        <f>BH$1=Sheet1!BH20</f>
        <v>1</v>
      </c>
      <c r="BI23" t="b">
        <f>BI$1=Sheet1!BI20</f>
        <v>1</v>
      </c>
      <c r="BJ23" t="b">
        <f>BJ$1=Sheet1!BJ20</f>
        <v>1</v>
      </c>
      <c r="BK23" t="b">
        <f>BK$1=Sheet1!BK20</f>
        <v>0</v>
      </c>
      <c r="BL23" t="b">
        <f>BL$1=Sheet1!BL20</f>
        <v>0</v>
      </c>
      <c r="BM23" t="b">
        <f>BM$1=Sheet1!BM20</f>
        <v>1</v>
      </c>
      <c r="BN23" t="b">
        <f>BN$1=Sheet1!BN20</f>
        <v>1</v>
      </c>
      <c r="BO23" t="b">
        <f>BO$1=Sheet1!BO20</f>
        <v>0</v>
      </c>
      <c r="BP23" t="b">
        <f>BP$1=Sheet1!BP20</f>
        <v>1</v>
      </c>
      <c r="BQ23" t="b">
        <f>BQ$1=Sheet1!BQ20</f>
        <v>1</v>
      </c>
      <c r="BR23" t="b">
        <f>BR$1=Sheet1!BR20</f>
        <v>1</v>
      </c>
      <c r="BS23" t="b">
        <f>BS$1=Sheet1!BS20</f>
        <v>1</v>
      </c>
    </row>
    <row r="24" spans="1:71" x14ac:dyDescent="0.4">
      <c r="A24" s="1">
        <v>20</v>
      </c>
      <c r="B24" t="b">
        <f>B$1=Sheet1!B21</f>
        <v>1</v>
      </c>
      <c r="C24" t="b">
        <f>C$1=Sheet1!C21</f>
        <v>1</v>
      </c>
      <c r="D24" t="b">
        <f>D$1=Sheet1!D21</f>
        <v>1</v>
      </c>
      <c r="E24" t="b">
        <f>E$1=Sheet1!E21</f>
        <v>1</v>
      </c>
      <c r="F24" t="b">
        <f>F$1=Sheet1!F21</f>
        <v>1</v>
      </c>
      <c r="G24" t="b">
        <f>G$1=Sheet1!G21</f>
        <v>1</v>
      </c>
      <c r="H24" t="b">
        <f>H$1=Sheet1!H21</f>
        <v>0</v>
      </c>
      <c r="I24" t="b">
        <f>I$1=Sheet1!I21</f>
        <v>1</v>
      </c>
      <c r="J24" t="b">
        <f>J$1=Sheet1!J21</f>
        <v>1</v>
      </c>
      <c r="K24" t="b">
        <f>K$1=Sheet1!K21</f>
        <v>0</v>
      </c>
      <c r="L24" t="b">
        <f>L$1=Sheet1!L21</f>
        <v>1</v>
      </c>
      <c r="M24" t="b">
        <f>M$1=Sheet1!M21</f>
        <v>1</v>
      </c>
      <c r="N24" t="b">
        <f>N$1=Sheet1!N21</f>
        <v>1</v>
      </c>
      <c r="O24" t="b">
        <f>O$1=Sheet1!O21</f>
        <v>1</v>
      </c>
      <c r="P24" t="b">
        <f>P$1=Sheet1!P21</f>
        <v>1</v>
      </c>
      <c r="Q24" t="b">
        <f>Q$1=Sheet1!Q21</f>
        <v>1</v>
      </c>
      <c r="R24" t="b">
        <f>R$1=Sheet1!R21</f>
        <v>1</v>
      </c>
      <c r="S24" t="b">
        <f>S$1=Sheet1!S21</f>
        <v>1</v>
      </c>
      <c r="T24" t="b">
        <f>T$1=Sheet1!T21</f>
        <v>1</v>
      </c>
      <c r="U24" t="b">
        <f>U$1=Sheet1!U21</f>
        <v>1</v>
      </c>
      <c r="V24" t="b">
        <f>V$1=Sheet1!V21</f>
        <v>1</v>
      </c>
      <c r="W24" t="b">
        <f>W$1=Sheet1!W21</f>
        <v>1</v>
      </c>
      <c r="X24" t="b">
        <f>X$1=Sheet1!X21</f>
        <v>1</v>
      </c>
      <c r="Y24" t="b">
        <f>Y$1=Sheet1!Y21</f>
        <v>1</v>
      </c>
      <c r="Z24" t="b">
        <f>Z$1=Sheet1!Z21</f>
        <v>1</v>
      </c>
      <c r="AA24" t="b">
        <f>AA$1=Sheet1!AA21</f>
        <v>1</v>
      </c>
      <c r="AB24" t="b">
        <f>AB$1=Sheet1!AB21</f>
        <v>1</v>
      </c>
      <c r="AC24" t="b">
        <f>AC$1=Sheet1!AC21</f>
        <v>1</v>
      </c>
      <c r="AD24" t="b">
        <f>AD$1=Sheet1!AD21</f>
        <v>1</v>
      </c>
      <c r="AE24" t="b">
        <f>AE$1=Sheet1!AE21</f>
        <v>1</v>
      </c>
      <c r="AF24" t="b">
        <f>AF$1=Sheet1!AF21</f>
        <v>1</v>
      </c>
      <c r="AG24" t="b">
        <f>AG$1=Sheet1!AG21</f>
        <v>1</v>
      </c>
      <c r="AH24" t="b">
        <f>AH$1=Sheet1!AH21</f>
        <v>1</v>
      </c>
      <c r="AI24" t="b">
        <f>AI$1=Sheet1!AI21</f>
        <v>1</v>
      </c>
      <c r="AJ24" t="b">
        <f>AJ$1=Sheet1!AJ21</f>
        <v>1</v>
      </c>
      <c r="AK24" t="b">
        <f>AK$1=Sheet1!AK21</f>
        <v>1</v>
      </c>
      <c r="AL24" t="b">
        <f>AL$1=Sheet1!AL21</f>
        <v>1</v>
      </c>
      <c r="AM24" t="b">
        <f>AM$1=Sheet1!AM21</f>
        <v>1</v>
      </c>
      <c r="AN24" t="b">
        <f>AN$1=Sheet1!AN21</f>
        <v>1</v>
      </c>
      <c r="AO24" t="b">
        <f>AO$1=Sheet1!AO21</f>
        <v>1</v>
      </c>
      <c r="AP24" t="b">
        <f>AP$1=Sheet1!AP21</f>
        <v>1</v>
      </c>
      <c r="AQ24" t="b">
        <f>AQ$1=Sheet1!AQ21</f>
        <v>1</v>
      </c>
      <c r="AR24" t="b">
        <f>AR$1=Sheet1!AR21</f>
        <v>1</v>
      </c>
      <c r="AS24" t="b">
        <f>AS$1=Sheet1!AS21</f>
        <v>1</v>
      </c>
      <c r="AT24" t="b">
        <f>AT$1=Sheet1!AT21</f>
        <v>1</v>
      </c>
      <c r="AU24" t="b">
        <f>AU$1=Sheet1!AU21</f>
        <v>1</v>
      </c>
      <c r="AV24" t="b">
        <f>AV$1=Sheet1!AV21</f>
        <v>0</v>
      </c>
      <c r="AW24" t="b">
        <f>AW$1=Sheet1!AW21</f>
        <v>1</v>
      </c>
      <c r="AX24" t="b">
        <f>AX$1=Sheet1!AX21</f>
        <v>1</v>
      </c>
      <c r="AY24" t="b">
        <f>AY$1=Sheet1!AY21</f>
        <v>1</v>
      </c>
      <c r="AZ24" t="b">
        <f>AZ$1=Sheet1!AZ21</f>
        <v>0</v>
      </c>
      <c r="BA24" t="b">
        <f>BA$1=Sheet1!BA21</f>
        <v>1</v>
      </c>
      <c r="BB24" t="b">
        <f>BB$1=Sheet1!BB21</f>
        <v>1</v>
      </c>
      <c r="BC24" t="b">
        <f>BC$1=Sheet1!BC21</f>
        <v>1</v>
      </c>
      <c r="BD24" t="b">
        <f>BD$1=Sheet1!BD21</f>
        <v>1</v>
      </c>
      <c r="BE24" t="b">
        <f>BE$1=Sheet1!BE21</f>
        <v>1</v>
      </c>
      <c r="BF24" t="b">
        <f>BF$1=Sheet1!BF21</f>
        <v>1</v>
      </c>
      <c r="BG24" t="b">
        <f>BG$1=Sheet1!BG21</f>
        <v>1</v>
      </c>
      <c r="BH24" t="b">
        <f>BH$1=Sheet1!BH21</f>
        <v>1</v>
      </c>
      <c r="BI24" t="b">
        <f>BI$1=Sheet1!BI21</f>
        <v>1</v>
      </c>
      <c r="BJ24" t="b">
        <f>BJ$1=Sheet1!BJ21</f>
        <v>1</v>
      </c>
      <c r="BK24" t="b">
        <f>BK$1=Sheet1!BK21</f>
        <v>1</v>
      </c>
      <c r="BL24" t="b">
        <f>BL$1=Sheet1!BL21</f>
        <v>1</v>
      </c>
      <c r="BM24" t="b">
        <f>BM$1=Sheet1!BM21</f>
        <v>1</v>
      </c>
      <c r="BN24" t="b">
        <f>BN$1=Sheet1!BN21</f>
        <v>1</v>
      </c>
      <c r="BO24" t="b">
        <f>BO$1=Sheet1!BO21</f>
        <v>0</v>
      </c>
      <c r="BP24" t="b">
        <f>BP$1=Sheet1!BP21</f>
        <v>1</v>
      </c>
      <c r="BQ24" t="b">
        <f>BQ$1=Sheet1!BQ21</f>
        <v>1</v>
      </c>
      <c r="BR24" t="b">
        <f>BR$1=Sheet1!BR21</f>
        <v>1</v>
      </c>
      <c r="BS24" t="b">
        <f>BS$1=Sheet1!BS21</f>
        <v>1</v>
      </c>
    </row>
    <row r="25" spans="1:71" x14ac:dyDescent="0.4">
      <c r="A25" s="1">
        <v>21</v>
      </c>
      <c r="B25" t="b">
        <f>B$1=Sheet1!B22</f>
        <v>0</v>
      </c>
      <c r="C25" t="b">
        <f>C$1=Sheet1!C22</f>
        <v>1</v>
      </c>
      <c r="D25" t="b">
        <f>D$1=Sheet1!D22</f>
        <v>1</v>
      </c>
      <c r="E25" t="b">
        <f>E$1=Sheet1!E22</f>
        <v>1</v>
      </c>
      <c r="F25" t="b">
        <f>F$1=Sheet1!F22</f>
        <v>1</v>
      </c>
      <c r="G25" t="b">
        <f>G$1=Sheet1!G22</f>
        <v>1</v>
      </c>
      <c r="H25" t="b">
        <f>H$1=Sheet1!H22</f>
        <v>1</v>
      </c>
      <c r="I25" t="b">
        <f>I$1=Sheet1!I22</f>
        <v>0</v>
      </c>
      <c r="J25" t="b">
        <f>J$1=Sheet1!J22</f>
        <v>1</v>
      </c>
      <c r="K25" t="b">
        <f>K$1=Sheet1!K22</f>
        <v>0</v>
      </c>
      <c r="L25" t="b">
        <f>L$1=Sheet1!L22</f>
        <v>1</v>
      </c>
      <c r="M25" t="b">
        <f>M$1=Sheet1!M22</f>
        <v>1</v>
      </c>
      <c r="N25" t="b">
        <f>N$1=Sheet1!N22</f>
        <v>1</v>
      </c>
      <c r="O25" t="b">
        <f>O$1=Sheet1!O22</f>
        <v>0</v>
      </c>
      <c r="P25" t="b">
        <f>P$1=Sheet1!P22</f>
        <v>1</v>
      </c>
      <c r="Q25" t="b">
        <f>Q$1=Sheet1!Q22</f>
        <v>1</v>
      </c>
      <c r="R25" t="b">
        <f>R$1=Sheet1!R22</f>
        <v>0</v>
      </c>
      <c r="S25" t="b">
        <f>S$1=Sheet1!S22</f>
        <v>1</v>
      </c>
      <c r="T25" t="b">
        <f>T$1=Sheet1!T22</f>
        <v>1</v>
      </c>
      <c r="U25" t="b">
        <f>U$1=Sheet1!U22</f>
        <v>1</v>
      </c>
      <c r="V25" t="b">
        <f>V$1=Sheet1!V22</f>
        <v>1</v>
      </c>
      <c r="W25" t="b">
        <f>W$1=Sheet1!W22</f>
        <v>1</v>
      </c>
      <c r="X25" t="b">
        <f>X$1=Sheet1!X22</f>
        <v>1</v>
      </c>
      <c r="Y25" t="b">
        <f>Y$1=Sheet1!Y22</f>
        <v>1</v>
      </c>
      <c r="Z25" t="b">
        <f>Z$1=Sheet1!Z22</f>
        <v>0</v>
      </c>
      <c r="AA25" t="b">
        <f>AA$1=Sheet1!AA22</f>
        <v>1</v>
      </c>
      <c r="AB25" t="b">
        <f>AB$1=Sheet1!AB22</f>
        <v>1</v>
      </c>
      <c r="AC25" t="b">
        <f>AC$1=Sheet1!AC22</f>
        <v>1</v>
      </c>
      <c r="AD25" t="b">
        <f>AD$1=Sheet1!AD22</f>
        <v>1</v>
      </c>
      <c r="AE25" t="b">
        <f>AE$1=Sheet1!AE22</f>
        <v>1</v>
      </c>
      <c r="AF25" t="b">
        <f>AF$1=Sheet1!AF22</f>
        <v>1</v>
      </c>
      <c r="AG25" t="b">
        <f>AG$1=Sheet1!AG22</f>
        <v>1</v>
      </c>
      <c r="AH25" t="b">
        <f>AH$1=Sheet1!AH22</f>
        <v>1</v>
      </c>
      <c r="AI25" t="b">
        <f>AI$1=Sheet1!AI22</f>
        <v>1</v>
      </c>
      <c r="AJ25" t="b">
        <f>AJ$1=Sheet1!AJ22</f>
        <v>1</v>
      </c>
      <c r="AK25" t="b">
        <f>AK$1=Sheet1!AK22</f>
        <v>1</v>
      </c>
      <c r="AL25" t="b">
        <f>AL$1=Sheet1!AL22</f>
        <v>1</v>
      </c>
      <c r="AM25" t="b">
        <f>AM$1=Sheet1!AM22</f>
        <v>1</v>
      </c>
      <c r="AN25" t="b">
        <f>AN$1=Sheet1!AN22</f>
        <v>1</v>
      </c>
      <c r="AO25" t="b">
        <f>AO$1=Sheet1!AO22</f>
        <v>1</v>
      </c>
      <c r="AP25" t="b">
        <f>AP$1=Sheet1!AP22</f>
        <v>1</v>
      </c>
      <c r="AQ25" t="b">
        <f>AQ$1=Sheet1!AQ22</f>
        <v>1</v>
      </c>
      <c r="AR25" t="b">
        <f>AR$1=Sheet1!AR22</f>
        <v>1</v>
      </c>
      <c r="AS25" t="b">
        <f>AS$1=Sheet1!AS22</f>
        <v>1</v>
      </c>
      <c r="AT25" t="b">
        <f>AT$1=Sheet1!AT22</f>
        <v>1</v>
      </c>
      <c r="AU25" t="b">
        <f>AU$1=Sheet1!AU22</f>
        <v>1</v>
      </c>
      <c r="AV25" t="b">
        <f>AV$1=Sheet1!AV22</f>
        <v>1</v>
      </c>
      <c r="AW25" t="b">
        <f>AW$1=Sheet1!AW22</f>
        <v>0</v>
      </c>
      <c r="AX25" t="b">
        <f>AX$1=Sheet1!AX22</f>
        <v>1</v>
      </c>
      <c r="AY25" t="b">
        <f>AY$1=Sheet1!AY22</f>
        <v>1</v>
      </c>
      <c r="AZ25" t="b">
        <f>AZ$1=Sheet1!AZ22</f>
        <v>1</v>
      </c>
      <c r="BA25" t="b">
        <f>BA$1=Sheet1!BA22</f>
        <v>1</v>
      </c>
      <c r="BB25" t="b">
        <f>BB$1=Sheet1!BB22</f>
        <v>1</v>
      </c>
      <c r="BC25" t="b">
        <f>BC$1=Sheet1!BC22</f>
        <v>1</v>
      </c>
      <c r="BD25" t="b">
        <f>BD$1=Sheet1!BD22</f>
        <v>1</v>
      </c>
      <c r="BE25" t="b">
        <f>BE$1=Sheet1!BE22</f>
        <v>1</v>
      </c>
      <c r="BF25" t="b">
        <f>BF$1=Sheet1!BF22</f>
        <v>1</v>
      </c>
      <c r="BG25" t="b">
        <f>BG$1=Sheet1!BG22</f>
        <v>1</v>
      </c>
      <c r="BH25" t="b">
        <f>BH$1=Sheet1!BH22</f>
        <v>1</v>
      </c>
      <c r="BI25" t="b">
        <f>BI$1=Sheet1!BI22</f>
        <v>1</v>
      </c>
      <c r="BJ25" t="b">
        <f>BJ$1=Sheet1!BJ22</f>
        <v>1</v>
      </c>
      <c r="BK25" t="b">
        <f>BK$1=Sheet1!BK22</f>
        <v>1</v>
      </c>
      <c r="BL25" t="b">
        <f>BL$1=Sheet1!BL22</f>
        <v>1</v>
      </c>
      <c r="BM25" t="b">
        <f>BM$1=Sheet1!BM22</f>
        <v>1</v>
      </c>
      <c r="BN25" t="b">
        <f>BN$1=Sheet1!BN22</f>
        <v>1</v>
      </c>
      <c r="BO25" t="b">
        <f>BO$1=Sheet1!BO22</f>
        <v>1</v>
      </c>
      <c r="BP25" t="b">
        <f>BP$1=Sheet1!BP22</f>
        <v>1</v>
      </c>
      <c r="BQ25" t="b">
        <f>BQ$1=Sheet1!BQ22</f>
        <v>1</v>
      </c>
      <c r="BR25" t="b">
        <f>BR$1=Sheet1!BR22</f>
        <v>1</v>
      </c>
      <c r="BS25" t="b">
        <f>BS$1=Sheet1!BS22</f>
        <v>1</v>
      </c>
    </row>
    <row r="26" spans="1:71" x14ac:dyDescent="0.4">
      <c r="A26" s="1">
        <v>22</v>
      </c>
      <c r="B26" t="b">
        <f>B$1=Sheet1!B23</f>
        <v>0</v>
      </c>
      <c r="C26" t="b">
        <f>C$1=Sheet1!C23</f>
        <v>1</v>
      </c>
      <c r="D26" t="b">
        <f>D$1=Sheet1!D23</f>
        <v>1</v>
      </c>
      <c r="E26" t="b">
        <f>E$1=Sheet1!E23</f>
        <v>1</v>
      </c>
      <c r="F26" t="b">
        <f>F$1=Sheet1!F23</f>
        <v>1</v>
      </c>
      <c r="G26" t="b">
        <f>G$1=Sheet1!G23</f>
        <v>1</v>
      </c>
      <c r="H26" t="b">
        <f>H$1=Sheet1!H23</f>
        <v>0</v>
      </c>
      <c r="I26" t="b">
        <f>I$1=Sheet1!I23</f>
        <v>0</v>
      </c>
      <c r="J26" t="b">
        <f>J$1=Sheet1!J23</f>
        <v>1</v>
      </c>
      <c r="K26" t="b">
        <f>K$1=Sheet1!K23</f>
        <v>0</v>
      </c>
      <c r="L26" t="b">
        <f>L$1=Sheet1!L23</f>
        <v>1</v>
      </c>
      <c r="M26" t="b">
        <f>M$1=Sheet1!M23</f>
        <v>1</v>
      </c>
      <c r="N26" t="b">
        <f>N$1=Sheet1!N23</f>
        <v>1</v>
      </c>
      <c r="O26" t="b">
        <f>O$1=Sheet1!O23</f>
        <v>0</v>
      </c>
      <c r="P26" t="b">
        <f>P$1=Sheet1!P23</f>
        <v>1</v>
      </c>
      <c r="Q26" t="b">
        <f>Q$1=Sheet1!Q23</f>
        <v>0</v>
      </c>
      <c r="R26" t="b">
        <f>R$1=Sheet1!R23</f>
        <v>0</v>
      </c>
      <c r="S26" t="b">
        <f>S$1=Sheet1!S23</f>
        <v>1</v>
      </c>
      <c r="T26" t="b">
        <f>T$1=Sheet1!T23</f>
        <v>1</v>
      </c>
      <c r="U26" t="b">
        <f>U$1=Sheet1!U23</f>
        <v>1</v>
      </c>
      <c r="V26" t="b">
        <f>V$1=Sheet1!V23</f>
        <v>1</v>
      </c>
      <c r="W26" t="b">
        <f>W$1=Sheet1!W23</f>
        <v>1</v>
      </c>
      <c r="X26" t="b">
        <f>X$1=Sheet1!X23</f>
        <v>1</v>
      </c>
      <c r="Y26" t="b">
        <f>Y$1=Sheet1!Y23</f>
        <v>1</v>
      </c>
      <c r="Z26" t="b">
        <f>Z$1=Sheet1!Z23</f>
        <v>1</v>
      </c>
      <c r="AA26" t="b">
        <f>AA$1=Sheet1!AA23</f>
        <v>1</v>
      </c>
      <c r="AB26" t="b">
        <f>AB$1=Sheet1!AB23</f>
        <v>1</v>
      </c>
      <c r="AC26" t="b">
        <f>AC$1=Sheet1!AC23</f>
        <v>1</v>
      </c>
      <c r="AD26" t="b">
        <f>AD$1=Sheet1!AD23</f>
        <v>0</v>
      </c>
      <c r="AE26" t="b">
        <f>AE$1=Sheet1!AE23</f>
        <v>0</v>
      </c>
      <c r="AF26" t="b">
        <f>AF$1=Sheet1!AF23</f>
        <v>1</v>
      </c>
      <c r="AG26" t="b">
        <f>AG$1=Sheet1!AG23</f>
        <v>0</v>
      </c>
      <c r="AH26" t="b">
        <f>AH$1=Sheet1!AH23</f>
        <v>1</v>
      </c>
      <c r="AI26" t="b">
        <f>AI$1=Sheet1!AI23</f>
        <v>0</v>
      </c>
      <c r="AJ26" t="b">
        <f>AJ$1=Sheet1!AJ23</f>
        <v>1</v>
      </c>
      <c r="AK26" t="b">
        <f>AK$1=Sheet1!AK23</f>
        <v>1</v>
      </c>
      <c r="AL26" t="b">
        <f>AL$1=Sheet1!AL23</f>
        <v>1</v>
      </c>
      <c r="AM26" t="b">
        <f>AM$1=Sheet1!AM23</f>
        <v>1</v>
      </c>
      <c r="AN26" t="b">
        <f>AN$1=Sheet1!AN23</f>
        <v>1</v>
      </c>
      <c r="AO26" t="b">
        <f>AO$1=Sheet1!AO23</f>
        <v>1</v>
      </c>
      <c r="AP26" t="b">
        <f>AP$1=Sheet1!AP23</f>
        <v>1</v>
      </c>
      <c r="AQ26" t="b">
        <f>AQ$1=Sheet1!AQ23</f>
        <v>1</v>
      </c>
      <c r="AR26" t="b">
        <f>AR$1=Sheet1!AR23</f>
        <v>1</v>
      </c>
      <c r="AS26" t="b">
        <f>AS$1=Sheet1!AS23</f>
        <v>1</v>
      </c>
      <c r="AT26" t="b">
        <f>AT$1=Sheet1!AT23</f>
        <v>0</v>
      </c>
      <c r="AU26" t="b">
        <f>AU$1=Sheet1!AU23</f>
        <v>1</v>
      </c>
      <c r="AV26" t="b">
        <f>AV$1=Sheet1!AV23</f>
        <v>0</v>
      </c>
      <c r="AW26" t="b">
        <f>AW$1=Sheet1!AW23</f>
        <v>0</v>
      </c>
      <c r="AX26" t="b">
        <f>AX$1=Sheet1!AX23</f>
        <v>1</v>
      </c>
      <c r="AY26" t="b">
        <f>AY$1=Sheet1!AY23</f>
        <v>1</v>
      </c>
      <c r="AZ26" t="b">
        <f>AZ$1=Sheet1!AZ23</f>
        <v>1</v>
      </c>
      <c r="BA26" t="b">
        <f>BA$1=Sheet1!BA23</f>
        <v>1</v>
      </c>
      <c r="BB26" t="b">
        <f>BB$1=Sheet1!BB23</f>
        <v>1</v>
      </c>
      <c r="BC26" t="b">
        <f>BC$1=Sheet1!BC23</f>
        <v>0</v>
      </c>
      <c r="BD26" t="b">
        <f>BD$1=Sheet1!BD23</f>
        <v>1</v>
      </c>
      <c r="BE26" t="b">
        <f>BE$1=Sheet1!BE23</f>
        <v>0</v>
      </c>
      <c r="BF26" t="b">
        <f>BF$1=Sheet1!BF23</f>
        <v>1</v>
      </c>
      <c r="BG26" t="b">
        <f>BG$1=Sheet1!BG23</f>
        <v>0</v>
      </c>
      <c r="BH26" t="b">
        <f>BH$1=Sheet1!BH23</f>
        <v>1</v>
      </c>
      <c r="BI26" t="b">
        <f>BI$1=Sheet1!BI23</f>
        <v>1</v>
      </c>
      <c r="BJ26" t="b">
        <f>BJ$1=Sheet1!BJ23</f>
        <v>1</v>
      </c>
      <c r="BK26" t="b">
        <f>BK$1=Sheet1!BK23</f>
        <v>0</v>
      </c>
      <c r="BL26" t="b">
        <f>BL$1=Sheet1!BL23</f>
        <v>0</v>
      </c>
      <c r="BM26" t="b">
        <f>BM$1=Sheet1!BM23</f>
        <v>1</v>
      </c>
      <c r="BN26" t="b">
        <f>BN$1=Sheet1!BN23</f>
        <v>1</v>
      </c>
      <c r="BO26" t="b">
        <f>BO$1=Sheet1!BO23</f>
        <v>0</v>
      </c>
      <c r="BP26" t="b">
        <f>BP$1=Sheet1!BP23</f>
        <v>1</v>
      </c>
      <c r="BQ26" t="b">
        <f>BQ$1=Sheet1!BQ23</f>
        <v>1</v>
      </c>
      <c r="BR26" t="b">
        <f>BR$1=Sheet1!BR23</f>
        <v>1</v>
      </c>
      <c r="BS26" t="b">
        <f>BS$1=Sheet1!BS23</f>
        <v>0</v>
      </c>
    </row>
    <row r="27" spans="1:71" x14ac:dyDescent="0.4">
      <c r="A27" s="1">
        <v>23</v>
      </c>
      <c r="B27" t="b">
        <f>B$1=Sheet1!B24</f>
        <v>1</v>
      </c>
      <c r="C27" t="b">
        <f>C$1=Sheet1!C24</f>
        <v>1</v>
      </c>
      <c r="D27" t="b">
        <f>D$1=Sheet1!D24</f>
        <v>1</v>
      </c>
      <c r="E27" t="b">
        <f>E$1=Sheet1!E24</f>
        <v>1</v>
      </c>
      <c r="F27" t="b">
        <f>F$1=Sheet1!F24</f>
        <v>1</v>
      </c>
      <c r="G27" t="b">
        <f>G$1=Sheet1!G24</f>
        <v>1</v>
      </c>
      <c r="H27" t="b">
        <f>H$1=Sheet1!H24</f>
        <v>0</v>
      </c>
      <c r="I27" t="b">
        <f>I$1=Sheet1!I24</f>
        <v>1</v>
      </c>
      <c r="J27" t="b">
        <f>J$1=Sheet1!J24</f>
        <v>1</v>
      </c>
      <c r="K27" t="b">
        <f>K$1=Sheet1!K24</f>
        <v>0</v>
      </c>
      <c r="L27" t="b">
        <f>L$1=Sheet1!L24</f>
        <v>1</v>
      </c>
      <c r="M27" t="b">
        <f>M$1=Sheet1!M24</f>
        <v>1</v>
      </c>
      <c r="N27" t="b">
        <f>N$1=Sheet1!N24</f>
        <v>1</v>
      </c>
      <c r="O27" t="b">
        <f>O$1=Sheet1!O24</f>
        <v>0</v>
      </c>
      <c r="P27" t="b">
        <f>P$1=Sheet1!P24</f>
        <v>1</v>
      </c>
      <c r="Q27" t="b">
        <f>Q$1=Sheet1!Q24</f>
        <v>1</v>
      </c>
      <c r="R27" t="b">
        <f>R$1=Sheet1!R24</f>
        <v>1</v>
      </c>
      <c r="S27" t="b">
        <f>S$1=Sheet1!S24</f>
        <v>1</v>
      </c>
      <c r="T27" t="b">
        <f>T$1=Sheet1!T24</f>
        <v>1</v>
      </c>
      <c r="U27" t="b">
        <f>U$1=Sheet1!U24</f>
        <v>1</v>
      </c>
      <c r="V27" t="b">
        <f>V$1=Sheet1!V24</f>
        <v>1</v>
      </c>
      <c r="W27" t="b">
        <f>W$1=Sheet1!W24</f>
        <v>1</v>
      </c>
      <c r="X27" t="b">
        <f>X$1=Sheet1!X24</f>
        <v>1</v>
      </c>
      <c r="Y27" t="b">
        <f>Y$1=Sheet1!Y24</f>
        <v>1</v>
      </c>
      <c r="Z27" t="b">
        <f>Z$1=Sheet1!Z24</f>
        <v>0</v>
      </c>
      <c r="AA27" t="b">
        <f>AA$1=Sheet1!AA24</f>
        <v>1</v>
      </c>
      <c r="AB27" t="b">
        <f>AB$1=Sheet1!AB24</f>
        <v>1</v>
      </c>
      <c r="AC27" t="b">
        <f>AC$1=Sheet1!AC24</f>
        <v>1</v>
      </c>
      <c r="AD27" t="b">
        <f>AD$1=Sheet1!AD24</f>
        <v>1</v>
      </c>
      <c r="AE27" t="b">
        <f>AE$1=Sheet1!AE24</f>
        <v>1</v>
      </c>
      <c r="AF27" t="b">
        <f>AF$1=Sheet1!AF24</f>
        <v>1</v>
      </c>
      <c r="AG27" t="b">
        <f>AG$1=Sheet1!AG24</f>
        <v>1</v>
      </c>
      <c r="AH27" t="b">
        <f>AH$1=Sheet1!AH24</f>
        <v>1</v>
      </c>
      <c r="AI27" t="b">
        <f>AI$1=Sheet1!AI24</f>
        <v>1</v>
      </c>
      <c r="AJ27" t="b">
        <f>AJ$1=Sheet1!AJ24</f>
        <v>1</v>
      </c>
      <c r="AK27" t="b">
        <f>AK$1=Sheet1!AK24</f>
        <v>1</v>
      </c>
      <c r="AL27" t="b">
        <f>AL$1=Sheet1!AL24</f>
        <v>1</v>
      </c>
      <c r="AM27" t="b">
        <f>AM$1=Sheet1!AM24</f>
        <v>1</v>
      </c>
      <c r="AN27" t="b">
        <f>AN$1=Sheet1!AN24</f>
        <v>1</v>
      </c>
      <c r="AO27" t="b">
        <f>AO$1=Sheet1!AO24</f>
        <v>1</v>
      </c>
      <c r="AP27" t="b">
        <f>AP$1=Sheet1!AP24</f>
        <v>1</v>
      </c>
      <c r="AQ27" t="b">
        <f>AQ$1=Sheet1!AQ24</f>
        <v>1</v>
      </c>
      <c r="AR27" t="b">
        <f>AR$1=Sheet1!AR24</f>
        <v>1</v>
      </c>
      <c r="AS27" t="b">
        <f>AS$1=Sheet1!AS24</f>
        <v>1</v>
      </c>
      <c r="AT27" t="b">
        <f>AT$1=Sheet1!AT24</f>
        <v>1</v>
      </c>
      <c r="AU27" t="b">
        <f>AU$1=Sheet1!AU24</f>
        <v>1</v>
      </c>
      <c r="AV27" t="b">
        <f>AV$1=Sheet1!AV24</f>
        <v>1</v>
      </c>
      <c r="AW27" t="b">
        <f>AW$1=Sheet1!AW24</f>
        <v>1</v>
      </c>
      <c r="AX27" t="b">
        <f>AX$1=Sheet1!AX24</f>
        <v>1</v>
      </c>
      <c r="AY27" t="b">
        <f>AY$1=Sheet1!AY24</f>
        <v>1</v>
      </c>
      <c r="AZ27" t="b">
        <f>AZ$1=Sheet1!AZ24</f>
        <v>0</v>
      </c>
      <c r="BA27" t="b">
        <f>BA$1=Sheet1!BA24</f>
        <v>1</v>
      </c>
      <c r="BB27" t="b">
        <f>BB$1=Sheet1!BB24</f>
        <v>1</v>
      </c>
      <c r="BC27" t="b">
        <f>BC$1=Sheet1!BC24</f>
        <v>1</v>
      </c>
      <c r="BD27" t="b">
        <f>BD$1=Sheet1!BD24</f>
        <v>1</v>
      </c>
      <c r="BE27" t="b">
        <f>BE$1=Sheet1!BE24</f>
        <v>1</v>
      </c>
      <c r="BF27" t="b">
        <f>BF$1=Sheet1!BF24</f>
        <v>1</v>
      </c>
      <c r="BG27" t="b">
        <f>BG$1=Sheet1!BG24</f>
        <v>1</v>
      </c>
      <c r="BH27" t="b">
        <f>BH$1=Sheet1!BH24</f>
        <v>1</v>
      </c>
      <c r="BI27" t="b">
        <f>BI$1=Sheet1!BI24</f>
        <v>1</v>
      </c>
      <c r="BJ27" t="b">
        <f>BJ$1=Sheet1!BJ24</f>
        <v>1</v>
      </c>
      <c r="BK27" t="b">
        <f>BK$1=Sheet1!BK24</f>
        <v>1</v>
      </c>
      <c r="BL27" t="b">
        <f>BL$1=Sheet1!BL24</f>
        <v>1</v>
      </c>
      <c r="BM27" t="b">
        <f>BM$1=Sheet1!BM24</f>
        <v>1</v>
      </c>
      <c r="BN27" t="b">
        <f>BN$1=Sheet1!BN24</f>
        <v>1</v>
      </c>
      <c r="BO27" t="b">
        <f>BO$1=Sheet1!BO24</f>
        <v>1</v>
      </c>
      <c r="BP27" t="b">
        <f>BP$1=Sheet1!BP24</f>
        <v>1</v>
      </c>
      <c r="BQ27" t="b">
        <f>BQ$1=Sheet1!BQ24</f>
        <v>0</v>
      </c>
      <c r="BR27" t="b">
        <f>BR$1=Sheet1!BR24</f>
        <v>1</v>
      </c>
      <c r="BS27" t="b">
        <f>BS$1=Sheet1!BS24</f>
        <v>0</v>
      </c>
    </row>
    <row r="28" spans="1:71" x14ac:dyDescent="0.4">
      <c r="A28" s="1">
        <v>24</v>
      </c>
      <c r="B28" t="b">
        <f>B$1=Sheet1!B25</f>
        <v>1</v>
      </c>
      <c r="C28" t="b">
        <f>C$1=Sheet1!C25</f>
        <v>1</v>
      </c>
      <c r="D28" t="b">
        <f>D$1=Sheet1!D25</f>
        <v>1</v>
      </c>
      <c r="E28" t="b">
        <f>E$1=Sheet1!E25</f>
        <v>1</v>
      </c>
      <c r="F28" t="b">
        <f>F$1=Sheet1!F25</f>
        <v>1</v>
      </c>
      <c r="G28" t="b">
        <f>G$1=Sheet1!G25</f>
        <v>0</v>
      </c>
      <c r="H28" t="b">
        <f>H$1=Sheet1!H25</f>
        <v>0</v>
      </c>
      <c r="I28" t="b">
        <f>I$1=Sheet1!I25</f>
        <v>1</v>
      </c>
      <c r="J28" t="b">
        <f>J$1=Sheet1!J25</f>
        <v>1</v>
      </c>
      <c r="K28" t="b">
        <f>K$1=Sheet1!K25</f>
        <v>1</v>
      </c>
      <c r="L28" t="b">
        <f>L$1=Sheet1!L25</f>
        <v>1</v>
      </c>
      <c r="M28" t="b">
        <f>M$1=Sheet1!M25</f>
        <v>1</v>
      </c>
      <c r="N28" t="b">
        <f>N$1=Sheet1!N25</f>
        <v>1</v>
      </c>
      <c r="O28" t="b">
        <f>O$1=Sheet1!O25</f>
        <v>0</v>
      </c>
      <c r="P28" t="b">
        <f>P$1=Sheet1!P25</f>
        <v>1</v>
      </c>
      <c r="Q28" t="b">
        <f>Q$1=Sheet1!Q25</f>
        <v>1</v>
      </c>
      <c r="R28" t="b">
        <f>R$1=Sheet1!R25</f>
        <v>1</v>
      </c>
      <c r="S28" t="b">
        <f>S$1=Sheet1!S25</f>
        <v>1</v>
      </c>
      <c r="T28" t="b">
        <f>T$1=Sheet1!T25</f>
        <v>1</v>
      </c>
      <c r="U28" t="b">
        <f>U$1=Sheet1!U25</f>
        <v>1</v>
      </c>
      <c r="V28" t="b">
        <f>V$1=Sheet1!V25</f>
        <v>1</v>
      </c>
      <c r="W28" t="b">
        <f>W$1=Sheet1!W25</f>
        <v>1</v>
      </c>
      <c r="X28" t="b">
        <f>X$1=Sheet1!X25</f>
        <v>1</v>
      </c>
      <c r="Y28" t="b">
        <f>Y$1=Sheet1!Y25</f>
        <v>1</v>
      </c>
      <c r="Z28" t="b">
        <f>Z$1=Sheet1!Z25</f>
        <v>1</v>
      </c>
      <c r="AA28" t="b">
        <f>AA$1=Sheet1!AA25</f>
        <v>0</v>
      </c>
      <c r="AB28" t="b">
        <f>AB$1=Sheet1!AB25</f>
        <v>1</v>
      </c>
      <c r="AC28" t="b">
        <f>AC$1=Sheet1!AC25</f>
        <v>1</v>
      </c>
      <c r="AD28" t="b">
        <f>AD$1=Sheet1!AD25</f>
        <v>0</v>
      </c>
      <c r="AE28" t="b">
        <f>AE$1=Sheet1!AE25</f>
        <v>0</v>
      </c>
      <c r="AF28" t="b">
        <f>AF$1=Sheet1!AF25</f>
        <v>0</v>
      </c>
      <c r="AG28" t="b">
        <f>AG$1=Sheet1!AG25</f>
        <v>0</v>
      </c>
      <c r="AH28" t="b">
        <f>AH$1=Sheet1!AH25</f>
        <v>1</v>
      </c>
      <c r="AI28" t="b">
        <f>AI$1=Sheet1!AI25</f>
        <v>0</v>
      </c>
      <c r="AJ28" t="b">
        <f>AJ$1=Sheet1!AJ25</f>
        <v>0</v>
      </c>
      <c r="AK28" t="b">
        <f>AK$1=Sheet1!AK25</f>
        <v>1</v>
      </c>
      <c r="AL28" t="b">
        <f>AL$1=Sheet1!AL25</f>
        <v>1</v>
      </c>
      <c r="AM28" t="b">
        <f>AM$1=Sheet1!AM25</f>
        <v>0</v>
      </c>
      <c r="AN28" t="b">
        <f>AN$1=Sheet1!AN25</f>
        <v>1</v>
      </c>
      <c r="AO28" t="b">
        <f>AO$1=Sheet1!AO25</f>
        <v>0</v>
      </c>
      <c r="AP28" t="b">
        <f>AP$1=Sheet1!AP25</f>
        <v>1</v>
      </c>
      <c r="AQ28" t="b">
        <f>AQ$1=Sheet1!AQ25</f>
        <v>0</v>
      </c>
      <c r="AR28" t="b">
        <f>AR$1=Sheet1!AR25</f>
        <v>0</v>
      </c>
      <c r="AS28" t="b">
        <f>AS$1=Sheet1!AS25</f>
        <v>1</v>
      </c>
      <c r="AT28" t="b">
        <f>AT$1=Sheet1!AT25</f>
        <v>1</v>
      </c>
      <c r="AU28" t="b">
        <f>AU$1=Sheet1!AU25</f>
        <v>1</v>
      </c>
      <c r="AV28" t="b">
        <f>AV$1=Sheet1!AV25</f>
        <v>1</v>
      </c>
      <c r="AW28" t="b">
        <f>AW$1=Sheet1!AW25</f>
        <v>0</v>
      </c>
      <c r="AX28" t="b">
        <f>AX$1=Sheet1!AX25</f>
        <v>1</v>
      </c>
      <c r="AY28" t="b">
        <f>AY$1=Sheet1!AY25</f>
        <v>1</v>
      </c>
      <c r="AZ28" t="b">
        <f>AZ$1=Sheet1!AZ25</f>
        <v>0</v>
      </c>
      <c r="BA28" t="b">
        <f>BA$1=Sheet1!BA25</f>
        <v>1</v>
      </c>
      <c r="BB28" t="b">
        <f>BB$1=Sheet1!BB25</f>
        <v>1</v>
      </c>
      <c r="BC28" t="b">
        <f>BC$1=Sheet1!BC25</f>
        <v>1</v>
      </c>
      <c r="BD28" t="b">
        <f>BD$1=Sheet1!BD25</f>
        <v>0</v>
      </c>
      <c r="BE28" t="b">
        <f>BE$1=Sheet1!BE25</f>
        <v>1</v>
      </c>
      <c r="BF28" t="b">
        <f>BF$1=Sheet1!BF25</f>
        <v>1</v>
      </c>
      <c r="BG28" t="b">
        <f>BG$1=Sheet1!BG25</f>
        <v>1</v>
      </c>
      <c r="BH28" t="b">
        <f>BH$1=Sheet1!BH25</f>
        <v>1</v>
      </c>
      <c r="BI28" t="b">
        <f>BI$1=Sheet1!BI25</f>
        <v>1</v>
      </c>
      <c r="BJ28" t="b">
        <f>BJ$1=Sheet1!BJ25</f>
        <v>0</v>
      </c>
      <c r="BK28" t="b">
        <f>BK$1=Sheet1!BK25</f>
        <v>1</v>
      </c>
      <c r="BL28" t="b">
        <f>BL$1=Sheet1!BL25</f>
        <v>1</v>
      </c>
      <c r="BM28" t="b">
        <f>BM$1=Sheet1!BM25</f>
        <v>1</v>
      </c>
      <c r="BN28" t="b">
        <f>BN$1=Sheet1!BN25</f>
        <v>1</v>
      </c>
      <c r="BO28" t="b">
        <f>BO$1=Sheet1!BO25</f>
        <v>0</v>
      </c>
      <c r="BP28" t="b">
        <f>BP$1=Sheet1!BP25</f>
        <v>1</v>
      </c>
      <c r="BQ28" t="b">
        <f>BQ$1=Sheet1!BQ25</f>
        <v>1</v>
      </c>
      <c r="BR28" t="b">
        <f>BR$1=Sheet1!BR25</f>
        <v>1</v>
      </c>
      <c r="BS28" t="b">
        <f>BS$1=Sheet1!BS25</f>
        <v>0</v>
      </c>
    </row>
    <row r="29" spans="1:71" x14ac:dyDescent="0.4">
      <c r="A29" s="1">
        <v>25</v>
      </c>
      <c r="B29" t="b">
        <f>B$1=Sheet1!B26</f>
        <v>1</v>
      </c>
      <c r="C29" t="b">
        <f>C$1=Sheet1!C26</f>
        <v>1</v>
      </c>
      <c r="D29" t="b">
        <f>D$1=Sheet1!D26</f>
        <v>1</v>
      </c>
      <c r="E29" t="b">
        <f>E$1=Sheet1!E26</f>
        <v>1</v>
      </c>
      <c r="F29" t="b">
        <f>F$1=Sheet1!F26</f>
        <v>0</v>
      </c>
      <c r="G29" t="b">
        <f>G$1=Sheet1!G26</f>
        <v>1</v>
      </c>
      <c r="H29" t="b">
        <f>H$1=Sheet1!H26</f>
        <v>0</v>
      </c>
      <c r="I29" t="b">
        <f>I$1=Sheet1!I26</f>
        <v>0</v>
      </c>
      <c r="J29" t="b">
        <f>J$1=Sheet1!J26</f>
        <v>0</v>
      </c>
      <c r="K29" t="b">
        <f>K$1=Sheet1!K26</f>
        <v>0</v>
      </c>
      <c r="L29" t="b">
        <f>L$1=Sheet1!L26</f>
        <v>0</v>
      </c>
      <c r="M29" t="b">
        <f>M$1=Sheet1!M26</f>
        <v>1</v>
      </c>
      <c r="N29" t="b">
        <f>N$1=Sheet1!N26</f>
        <v>1</v>
      </c>
      <c r="O29" t="b">
        <f>O$1=Sheet1!O26</f>
        <v>1</v>
      </c>
      <c r="P29" t="b">
        <f>P$1=Sheet1!P26</f>
        <v>0</v>
      </c>
      <c r="Q29" t="b">
        <f>Q$1=Sheet1!Q26</f>
        <v>0</v>
      </c>
      <c r="R29" t="b">
        <f>R$1=Sheet1!R26</f>
        <v>0</v>
      </c>
      <c r="S29" t="b">
        <f>S$1=Sheet1!S26</f>
        <v>1</v>
      </c>
      <c r="T29" t="b">
        <f>T$1=Sheet1!T26</f>
        <v>1</v>
      </c>
      <c r="U29" t="b">
        <f>U$1=Sheet1!U26</f>
        <v>1</v>
      </c>
      <c r="V29" t="b">
        <f>V$1=Sheet1!V26</f>
        <v>1</v>
      </c>
      <c r="W29" t="b">
        <f>W$1=Sheet1!W26</f>
        <v>1</v>
      </c>
      <c r="X29" t="b">
        <f>X$1=Sheet1!X26</f>
        <v>1</v>
      </c>
      <c r="Y29" t="b">
        <f>Y$1=Sheet1!Y26</f>
        <v>0</v>
      </c>
      <c r="Z29" t="b">
        <f>Z$1=Sheet1!Z26</f>
        <v>1</v>
      </c>
      <c r="AA29" t="b">
        <f>AA$1=Sheet1!AA26</f>
        <v>1</v>
      </c>
      <c r="AB29" t="b">
        <f>AB$1=Sheet1!AB26</f>
        <v>1</v>
      </c>
      <c r="AC29" t="b">
        <f>AC$1=Sheet1!AC26</f>
        <v>1</v>
      </c>
      <c r="AD29" t="b">
        <f>AD$1=Sheet1!AD26</f>
        <v>0</v>
      </c>
      <c r="AE29" t="b">
        <f>AE$1=Sheet1!AE26</f>
        <v>0</v>
      </c>
      <c r="AF29" t="b">
        <f>AF$1=Sheet1!AF26</f>
        <v>1</v>
      </c>
      <c r="AG29" t="b">
        <f>AG$1=Sheet1!AG26</f>
        <v>1</v>
      </c>
      <c r="AH29" t="b">
        <f>AH$1=Sheet1!AH26</f>
        <v>1</v>
      </c>
      <c r="AI29" t="b">
        <f>AI$1=Sheet1!AI26</f>
        <v>1</v>
      </c>
      <c r="AJ29" t="b">
        <f>AJ$1=Sheet1!AJ26</f>
        <v>1</v>
      </c>
      <c r="AK29" t="b">
        <f>AK$1=Sheet1!AK26</f>
        <v>1</v>
      </c>
      <c r="AL29" t="b">
        <f>AL$1=Sheet1!AL26</f>
        <v>1</v>
      </c>
      <c r="AM29" t="b">
        <f>AM$1=Sheet1!AM26</f>
        <v>1</v>
      </c>
      <c r="AN29" t="b">
        <f>AN$1=Sheet1!AN26</f>
        <v>1</v>
      </c>
      <c r="AO29" t="b">
        <f>AO$1=Sheet1!AO26</f>
        <v>1</v>
      </c>
      <c r="AP29" t="b">
        <f>AP$1=Sheet1!AP26</f>
        <v>1</v>
      </c>
      <c r="AQ29" t="b">
        <f>AQ$1=Sheet1!AQ26</f>
        <v>0</v>
      </c>
      <c r="AR29" t="b">
        <f>AR$1=Sheet1!AR26</f>
        <v>0</v>
      </c>
      <c r="AS29" t="b">
        <f>AS$1=Sheet1!AS26</f>
        <v>1</v>
      </c>
      <c r="AT29" t="b">
        <f>AT$1=Sheet1!AT26</f>
        <v>0</v>
      </c>
      <c r="AU29" t="b">
        <f>AU$1=Sheet1!AU26</f>
        <v>1</v>
      </c>
      <c r="AV29" t="b">
        <f>AV$1=Sheet1!AV26</f>
        <v>0</v>
      </c>
      <c r="AW29" t="b">
        <f>AW$1=Sheet1!AW26</f>
        <v>0</v>
      </c>
      <c r="AX29" t="b">
        <f>AX$1=Sheet1!AX26</f>
        <v>1</v>
      </c>
      <c r="AY29" t="b">
        <f>AY$1=Sheet1!AY26</f>
        <v>1</v>
      </c>
      <c r="AZ29" t="b">
        <f>AZ$1=Sheet1!AZ26</f>
        <v>0</v>
      </c>
      <c r="BA29" t="b">
        <f>BA$1=Sheet1!BA26</f>
        <v>1</v>
      </c>
      <c r="BB29" t="b">
        <f>BB$1=Sheet1!BB26</f>
        <v>0</v>
      </c>
      <c r="BC29" t="b">
        <f>BC$1=Sheet1!BC26</f>
        <v>0</v>
      </c>
      <c r="BD29" t="b">
        <f>BD$1=Sheet1!BD26</f>
        <v>1</v>
      </c>
      <c r="BE29" t="b">
        <f>BE$1=Sheet1!BE26</f>
        <v>1</v>
      </c>
      <c r="BF29" t="b">
        <f>BF$1=Sheet1!BF26</f>
        <v>1</v>
      </c>
      <c r="BG29" t="b">
        <f>BG$1=Sheet1!BG26</f>
        <v>1</v>
      </c>
      <c r="BH29" t="b">
        <f>BH$1=Sheet1!BH26</f>
        <v>1</v>
      </c>
      <c r="BI29" t="b">
        <f>BI$1=Sheet1!BI26</f>
        <v>1</v>
      </c>
      <c r="BJ29" t="b">
        <f>BJ$1=Sheet1!BJ26</f>
        <v>0</v>
      </c>
      <c r="BK29" t="b">
        <f>BK$1=Sheet1!BK26</f>
        <v>0</v>
      </c>
      <c r="BL29" t="b">
        <f>BL$1=Sheet1!BL26</f>
        <v>0</v>
      </c>
      <c r="BM29" t="b">
        <f>BM$1=Sheet1!BM26</f>
        <v>0</v>
      </c>
      <c r="BN29" t="b">
        <f>BN$1=Sheet1!BN26</f>
        <v>1</v>
      </c>
      <c r="BO29" t="b">
        <f>BO$1=Sheet1!BO26</f>
        <v>0</v>
      </c>
      <c r="BP29" t="b">
        <f>BP$1=Sheet1!BP26</f>
        <v>1</v>
      </c>
      <c r="BQ29" t="b">
        <f>BQ$1=Sheet1!BQ26</f>
        <v>0</v>
      </c>
      <c r="BR29" t="b">
        <f>BR$1=Sheet1!BR26</f>
        <v>0</v>
      </c>
      <c r="BS29" t="b">
        <f>BS$1=Sheet1!BS26</f>
        <v>0</v>
      </c>
    </row>
    <row r="30" spans="1:71" x14ac:dyDescent="0.4">
      <c r="A30" s="1">
        <v>26</v>
      </c>
      <c r="B30" t="b">
        <f>B$1=Sheet1!B27</f>
        <v>1</v>
      </c>
      <c r="C30" t="b">
        <f>C$1=Sheet1!C27</f>
        <v>1</v>
      </c>
      <c r="D30" t="b">
        <f>D$1=Sheet1!D27</f>
        <v>1</v>
      </c>
      <c r="E30" t="b">
        <f>E$1=Sheet1!E27</f>
        <v>1</v>
      </c>
      <c r="F30" t="b">
        <f>F$1=Sheet1!F27</f>
        <v>0</v>
      </c>
      <c r="G30" t="b">
        <f>G$1=Sheet1!G27</f>
        <v>1</v>
      </c>
      <c r="H30" t="b">
        <f>H$1=Sheet1!H27</f>
        <v>1</v>
      </c>
      <c r="I30" t="b">
        <f>I$1=Sheet1!I27</f>
        <v>0</v>
      </c>
      <c r="J30" t="b">
        <f>J$1=Sheet1!J27</f>
        <v>1</v>
      </c>
      <c r="K30" t="b">
        <f>K$1=Sheet1!K27</f>
        <v>0</v>
      </c>
      <c r="L30" t="b">
        <f>L$1=Sheet1!L27</f>
        <v>1</v>
      </c>
      <c r="M30" t="b">
        <f>M$1=Sheet1!M27</f>
        <v>1</v>
      </c>
      <c r="N30" t="b">
        <f>N$1=Sheet1!N27</f>
        <v>1</v>
      </c>
      <c r="O30" t="b">
        <f>O$1=Sheet1!O27</f>
        <v>1</v>
      </c>
      <c r="P30" t="b">
        <f>P$1=Sheet1!P27</f>
        <v>1</v>
      </c>
      <c r="Q30" t="b">
        <f>Q$1=Sheet1!Q27</f>
        <v>0</v>
      </c>
      <c r="R30" t="b">
        <f>R$1=Sheet1!R27</f>
        <v>1</v>
      </c>
      <c r="S30" t="b">
        <f>S$1=Sheet1!S27</f>
        <v>1</v>
      </c>
      <c r="T30" t="b">
        <f>T$1=Sheet1!T27</f>
        <v>1</v>
      </c>
      <c r="U30" t="b">
        <f>U$1=Sheet1!U27</f>
        <v>1</v>
      </c>
      <c r="V30" t="b">
        <f>V$1=Sheet1!V27</f>
        <v>0</v>
      </c>
      <c r="W30" t="b">
        <f>W$1=Sheet1!W27</f>
        <v>1</v>
      </c>
      <c r="X30" t="b">
        <f>X$1=Sheet1!X27</f>
        <v>1</v>
      </c>
      <c r="Y30" t="b">
        <f>Y$1=Sheet1!Y27</f>
        <v>1</v>
      </c>
      <c r="Z30" t="b">
        <f>Z$1=Sheet1!Z27</f>
        <v>0</v>
      </c>
      <c r="AA30" t="b">
        <f>AA$1=Sheet1!AA27</f>
        <v>0</v>
      </c>
      <c r="AB30" t="b">
        <f>AB$1=Sheet1!AB27</f>
        <v>1</v>
      </c>
      <c r="AC30" t="b">
        <f>AC$1=Sheet1!AC27</f>
        <v>1</v>
      </c>
      <c r="AD30" t="b">
        <f>AD$1=Sheet1!AD27</f>
        <v>1</v>
      </c>
      <c r="AE30" t="b">
        <f>AE$1=Sheet1!AE27</f>
        <v>1</v>
      </c>
      <c r="AF30" t="b">
        <f>AF$1=Sheet1!AF27</f>
        <v>1</v>
      </c>
      <c r="AG30" t="b">
        <f>AG$1=Sheet1!AG27</f>
        <v>0</v>
      </c>
      <c r="AH30" t="b">
        <f>AH$1=Sheet1!AH27</f>
        <v>0</v>
      </c>
      <c r="AI30" t="b">
        <f>AI$1=Sheet1!AI27</f>
        <v>0</v>
      </c>
      <c r="AJ30" t="b">
        <f>AJ$1=Sheet1!AJ27</f>
        <v>0</v>
      </c>
      <c r="AK30" t="b">
        <f>AK$1=Sheet1!AK27</f>
        <v>1</v>
      </c>
      <c r="AL30" t="b">
        <f>AL$1=Sheet1!AL27</f>
        <v>1</v>
      </c>
      <c r="AM30" t="b">
        <f>AM$1=Sheet1!AM27</f>
        <v>1</v>
      </c>
      <c r="AN30" t="b">
        <f>AN$1=Sheet1!AN27</f>
        <v>1</v>
      </c>
      <c r="AO30" t="b">
        <f>AO$1=Sheet1!AO27</f>
        <v>1</v>
      </c>
      <c r="AP30" t="b">
        <f>AP$1=Sheet1!AP27</f>
        <v>1</v>
      </c>
      <c r="AQ30" t="b">
        <f>AQ$1=Sheet1!AQ27</f>
        <v>0</v>
      </c>
      <c r="AR30" t="b">
        <f>AR$1=Sheet1!AR27</f>
        <v>0</v>
      </c>
      <c r="AS30" t="b">
        <f>AS$1=Sheet1!AS27</f>
        <v>1</v>
      </c>
      <c r="AT30" t="b">
        <f>AT$1=Sheet1!AT27</f>
        <v>0</v>
      </c>
      <c r="AU30" t="b">
        <f>AU$1=Sheet1!AU27</f>
        <v>1</v>
      </c>
      <c r="AV30" t="b">
        <f>AV$1=Sheet1!AV27</f>
        <v>0</v>
      </c>
      <c r="AW30" t="b">
        <f>AW$1=Sheet1!AW27</f>
        <v>1</v>
      </c>
      <c r="AX30" t="b">
        <f>AX$1=Sheet1!AX27</f>
        <v>1</v>
      </c>
      <c r="AY30" t="b">
        <f>AY$1=Sheet1!AY27</f>
        <v>1</v>
      </c>
      <c r="AZ30" t="b">
        <f>AZ$1=Sheet1!AZ27</f>
        <v>0</v>
      </c>
      <c r="BA30" t="b">
        <f>BA$1=Sheet1!BA27</f>
        <v>1</v>
      </c>
      <c r="BB30" t="b">
        <f>BB$1=Sheet1!BB27</f>
        <v>0</v>
      </c>
      <c r="BC30" t="b">
        <f>BC$1=Sheet1!BC27</f>
        <v>1</v>
      </c>
      <c r="BD30" t="b">
        <f>BD$1=Sheet1!BD27</f>
        <v>1</v>
      </c>
      <c r="BE30" t="b">
        <f>BE$1=Sheet1!BE27</f>
        <v>1</v>
      </c>
      <c r="BF30" t="b">
        <f>BF$1=Sheet1!BF27</f>
        <v>1</v>
      </c>
      <c r="BG30" t="b">
        <f>BG$1=Sheet1!BG27</f>
        <v>1</v>
      </c>
      <c r="BH30" t="b">
        <f>BH$1=Sheet1!BH27</f>
        <v>1</v>
      </c>
      <c r="BI30" t="b">
        <f>BI$1=Sheet1!BI27</f>
        <v>1</v>
      </c>
      <c r="BJ30" t="b">
        <f>BJ$1=Sheet1!BJ27</f>
        <v>1</v>
      </c>
      <c r="BK30" t="b">
        <f>BK$1=Sheet1!BK27</f>
        <v>1</v>
      </c>
      <c r="BL30" t="b">
        <f>BL$1=Sheet1!BL27</f>
        <v>1</v>
      </c>
      <c r="BM30" t="b">
        <f>BM$1=Sheet1!BM27</f>
        <v>1</v>
      </c>
      <c r="BN30" t="b">
        <f>BN$1=Sheet1!BN27</f>
        <v>1</v>
      </c>
      <c r="BO30" t="b">
        <f>BO$1=Sheet1!BO27</f>
        <v>0</v>
      </c>
      <c r="BP30" t="b">
        <f>BP$1=Sheet1!BP27</f>
        <v>1</v>
      </c>
      <c r="BQ30" t="b">
        <f>BQ$1=Sheet1!BQ27</f>
        <v>1</v>
      </c>
      <c r="BR30" t="b">
        <f>BR$1=Sheet1!BR27</f>
        <v>1</v>
      </c>
      <c r="BS30" t="b">
        <f>BS$1=Sheet1!BS27</f>
        <v>0</v>
      </c>
    </row>
    <row r="31" spans="1:71" x14ac:dyDescent="0.4">
      <c r="A31" s="1">
        <v>27</v>
      </c>
      <c r="B31" t="b">
        <f>B$1=Sheet1!B28</f>
        <v>0</v>
      </c>
      <c r="C31" t="b">
        <f>C$1=Sheet1!C28</f>
        <v>1</v>
      </c>
      <c r="D31" t="b">
        <f>D$1=Sheet1!D28</f>
        <v>1</v>
      </c>
      <c r="E31" t="b">
        <f>E$1=Sheet1!E28</f>
        <v>1</v>
      </c>
      <c r="F31" t="b">
        <f>F$1=Sheet1!F28</f>
        <v>1</v>
      </c>
      <c r="G31" t="b">
        <f>G$1=Sheet1!G28</f>
        <v>1</v>
      </c>
      <c r="H31" t="b">
        <f>H$1=Sheet1!H28</f>
        <v>0</v>
      </c>
      <c r="I31" t="b">
        <f>I$1=Sheet1!I28</f>
        <v>1</v>
      </c>
      <c r="J31" t="b">
        <f>J$1=Sheet1!J28</f>
        <v>1</v>
      </c>
      <c r="K31" t="b">
        <f>K$1=Sheet1!K28</f>
        <v>0</v>
      </c>
      <c r="L31" t="b">
        <f>L$1=Sheet1!L28</f>
        <v>1</v>
      </c>
      <c r="M31" t="b">
        <f>M$1=Sheet1!M28</f>
        <v>1</v>
      </c>
      <c r="N31" t="b">
        <f>N$1=Sheet1!N28</f>
        <v>1</v>
      </c>
      <c r="O31" t="b">
        <f>O$1=Sheet1!O28</f>
        <v>0</v>
      </c>
      <c r="P31" t="b">
        <f>P$1=Sheet1!P28</f>
        <v>1</v>
      </c>
      <c r="Q31" t="b">
        <f>Q$1=Sheet1!Q28</f>
        <v>1</v>
      </c>
      <c r="R31" t="b">
        <f>R$1=Sheet1!R28</f>
        <v>1</v>
      </c>
      <c r="S31" t="b">
        <f>S$1=Sheet1!S28</f>
        <v>1</v>
      </c>
      <c r="T31" t="b">
        <f>T$1=Sheet1!T28</f>
        <v>1</v>
      </c>
      <c r="U31" t="b">
        <f>U$1=Sheet1!U28</f>
        <v>1</v>
      </c>
      <c r="V31" t="b">
        <f>V$1=Sheet1!V28</f>
        <v>1</v>
      </c>
      <c r="W31" t="b">
        <f>W$1=Sheet1!W28</f>
        <v>1</v>
      </c>
      <c r="X31" t="b">
        <f>X$1=Sheet1!X28</f>
        <v>1</v>
      </c>
      <c r="Y31" t="b">
        <f>Y$1=Sheet1!Y28</f>
        <v>1</v>
      </c>
      <c r="Z31" t="b">
        <f>Z$1=Sheet1!Z28</f>
        <v>1</v>
      </c>
      <c r="AA31" t="b">
        <f>AA$1=Sheet1!AA28</f>
        <v>1</v>
      </c>
      <c r="AB31" t="b">
        <f>AB$1=Sheet1!AB28</f>
        <v>1</v>
      </c>
      <c r="AC31" t="b">
        <f>AC$1=Sheet1!AC28</f>
        <v>1</v>
      </c>
      <c r="AD31" t="b">
        <f>AD$1=Sheet1!AD28</f>
        <v>1</v>
      </c>
      <c r="AE31" t="b">
        <f>AE$1=Sheet1!AE28</f>
        <v>1</v>
      </c>
      <c r="AF31" t="b">
        <f>AF$1=Sheet1!AF28</f>
        <v>1</v>
      </c>
      <c r="AG31" t="b">
        <f>AG$1=Sheet1!AG28</f>
        <v>1</v>
      </c>
      <c r="AH31" t="b">
        <f>AH$1=Sheet1!AH28</f>
        <v>1</v>
      </c>
      <c r="AI31" t="b">
        <f>AI$1=Sheet1!AI28</f>
        <v>0</v>
      </c>
      <c r="AJ31" t="b">
        <f>AJ$1=Sheet1!AJ28</f>
        <v>0</v>
      </c>
      <c r="AK31" t="b">
        <f>AK$1=Sheet1!AK28</f>
        <v>1</v>
      </c>
      <c r="AL31" t="b">
        <f>AL$1=Sheet1!AL28</f>
        <v>1</v>
      </c>
      <c r="AM31" t="b">
        <f>AM$1=Sheet1!AM28</f>
        <v>0</v>
      </c>
      <c r="AN31" t="b">
        <f>AN$1=Sheet1!AN28</f>
        <v>1</v>
      </c>
      <c r="AO31" t="b">
        <f>AO$1=Sheet1!AO28</f>
        <v>1</v>
      </c>
      <c r="AP31" t="b">
        <f>AP$1=Sheet1!AP28</f>
        <v>1</v>
      </c>
      <c r="AQ31" t="b">
        <f>AQ$1=Sheet1!AQ28</f>
        <v>1</v>
      </c>
      <c r="AR31" t="b">
        <f>AR$1=Sheet1!AR28</f>
        <v>1</v>
      </c>
      <c r="AS31" t="b">
        <f>AS$1=Sheet1!AS28</f>
        <v>1</v>
      </c>
      <c r="AT31" t="b">
        <f>AT$1=Sheet1!AT28</f>
        <v>1</v>
      </c>
      <c r="AU31" t="b">
        <f>AU$1=Sheet1!AU28</f>
        <v>1</v>
      </c>
      <c r="AV31" t="b">
        <f>AV$1=Sheet1!AV28</f>
        <v>1</v>
      </c>
      <c r="AW31" t="b">
        <f>AW$1=Sheet1!AW28</f>
        <v>1</v>
      </c>
      <c r="AX31" t="b">
        <f>AX$1=Sheet1!AX28</f>
        <v>1</v>
      </c>
      <c r="AY31" t="b">
        <f>AY$1=Sheet1!AY28</f>
        <v>1</v>
      </c>
      <c r="AZ31" t="b">
        <f>AZ$1=Sheet1!AZ28</f>
        <v>0</v>
      </c>
      <c r="BA31" t="b">
        <f>BA$1=Sheet1!BA28</f>
        <v>1</v>
      </c>
      <c r="BB31" t="b">
        <f>BB$1=Sheet1!BB28</f>
        <v>1</v>
      </c>
      <c r="BC31" t="b">
        <f>BC$1=Sheet1!BC28</f>
        <v>1</v>
      </c>
      <c r="BD31" t="b">
        <f>BD$1=Sheet1!BD28</f>
        <v>1</v>
      </c>
      <c r="BE31" t="b">
        <f>BE$1=Sheet1!BE28</f>
        <v>1</v>
      </c>
      <c r="BF31" t="b">
        <f>BF$1=Sheet1!BF28</f>
        <v>1</v>
      </c>
      <c r="BG31" t="b">
        <f>BG$1=Sheet1!BG28</f>
        <v>1</v>
      </c>
      <c r="BH31" t="b">
        <f>BH$1=Sheet1!BH28</f>
        <v>1</v>
      </c>
      <c r="BI31" t="b">
        <f>BI$1=Sheet1!BI28</f>
        <v>1</v>
      </c>
      <c r="BJ31" t="b">
        <f>BJ$1=Sheet1!BJ28</f>
        <v>1</v>
      </c>
      <c r="BK31" t="b">
        <f>BK$1=Sheet1!BK28</f>
        <v>1</v>
      </c>
      <c r="BL31" t="b">
        <f>BL$1=Sheet1!BL28</f>
        <v>1</v>
      </c>
      <c r="BM31" t="b">
        <f>BM$1=Sheet1!BM28</f>
        <v>1</v>
      </c>
      <c r="BN31" t="b">
        <f>BN$1=Sheet1!BN28</f>
        <v>1</v>
      </c>
      <c r="BO31" t="b">
        <f>BO$1=Sheet1!BO28</f>
        <v>0</v>
      </c>
      <c r="BP31" t="b">
        <f>BP$1=Sheet1!BP28</f>
        <v>0</v>
      </c>
      <c r="BQ31" t="b">
        <f>BQ$1=Sheet1!BQ28</f>
        <v>0</v>
      </c>
      <c r="BR31" t="b">
        <f>BR$1=Sheet1!BR28</f>
        <v>1</v>
      </c>
      <c r="BS31" t="b">
        <f>BS$1=Sheet1!BS28</f>
        <v>1</v>
      </c>
    </row>
    <row r="32" spans="1:71" x14ac:dyDescent="0.4">
      <c r="A32" s="1">
        <v>28</v>
      </c>
      <c r="B32" t="b">
        <f>B$1=Sheet1!B29</f>
        <v>1</v>
      </c>
      <c r="C32" t="b">
        <f>C$1=Sheet1!C29</f>
        <v>1</v>
      </c>
      <c r="D32" t="b">
        <f>D$1=Sheet1!D29</f>
        <v>0</v>
      </c>
      <c r="E32" t="b">
        <f>E$1=Sheet1!E29</f>
        <v>1</v>
      </c>
      <c r="F32" t="b">
        <f>F$1=Sheet1!F29</f>
        <v>1</v>
      </c>
      <c r="G32" t="b">
        <f>G$1=Sheet1!G29</f>
        <v>1</v>
      </c>
      <c r="H32" t="b">
        <f>H$1=Sheet1!H29</f>
        <v>0</v>
      </c>
      <c r="I32" t="b">
        <f>I$1=Sheet1!I29</f>
        <v>0</v>
      </c>
      <c r="J32" t="b">
        <f>J$1=Sheet1!J29</f>
        <v>0</v>
      </c>
      <c r="K32" t="b">
        <f>K$1=Sheet1!K29</f>
        <v>0</v>
      </c>
      <c r="L32" t="b">
        <f>L$1=Sheet1!L29</f>
        <v>1</v>
      </c>
      <c r="M32" t="b">
        <f>M$1=Sheet1!M29</f>
        <v>1</v>
      </c>
      <c r="N32" t="b">
        <f>N$1=Sheet1!N29</f>
        <v>0</v>
      </c>
      <c r="O32" t="b">
        <f>O$1=Sheet1!O29</f>
        <v>0</v>
      </c>
      <c r="P32" t="b">
        <f>P$1=Sheet1!P29</f>
        <v>1</v>
      </c>
      <c r="Q32" t="b">
        <f>Q$1=Sheet1!Q29</f>
        <v>1</v>
      </c>
      <c r="R32" t="b">
        <f>R$1=Sheet1!R29</f>
        <v>1</v>
      </c>
      <c r="S32" t="b">
        <f>S$1=Sheet1!S29</f>
        <v>1</v>
      </c>
      <c r="T32" t="b">
        <f>T$1=Sheet1!T29</f>
        <v>1</v>
      </c>
      <c r="U32" t="b">
        <f>U$1=Sheet1!U29</f>
        <v>1</v>
      </c>
      <c r="V32" t="b">
        <f>V$1=Sheet1!V29</f>
        <v>1</v>
      </c>
      <c r="W32" t="b">
        <f>W$1=Sheet1!W29</f>
        <v>1</v>
      </c>
      <c r="X32" t="b">
        <f>X$1=Sheet1!X29</f>
        <v>0</v>
      </c>
      <c r="Y32" t="b">
        <f>Y$1=Sheet1!Y29</f>
        <v>1</v>
      </c>
      <c r="Z32" t="b">
        <f>Z$1=Sheet1!Z29</f>
        <v>1</v>
      </c>
      <c r="AA32" t="b">
        <f>AA$1=Sheet1!AA29</f>
        <v>0</v>
      </c>
      <c r="AB32" t="b">
        <f>AB$1=Sheet1!AB29</f>
        <v>1</v>
      </c>
      <c r="AC32" t="b">
        <f>AC$1=Sheet1!AC29</f>
        <v>1</v>
      </c>
      <c r="AD32" t="b">
        <f>AD$1=Sheet1!AD29</f>
        <v>1</v>
      </c>
      <c r="AE32" t="b">
        <f>AE$1=Sheet1!AE29</f>
        <v>0</v>
      </c>
      <c r="AF32" t="b">
        <f>AF$1=Sheet1!AF29</f>
        <v>1</v>
      </c>
      <c r="AG32" t="b">
        <f>AG$1=Sheet1!AG29</f>
        <v>1</v>
      </c>
      <c r="AH32" t="b">
        <f>AH$1=Sheet1!AH29</f>
        <v>1</v>
      </c>
      <c r="AI32" t="b">
        <f>AI$1=Sheet1!AI29</f>
        <v>0</v>
      </c>
      <c r="AJ32" t="b">
        <f>AJ$1=Sheet1!AJ29</f>
        <v>0</v>
      </c>
      <c r="AK32" t="b">
        <f>AK$1=Sheet1!AK29</f>
        <v>0</v>
      </c>
      <c r="AL32" t="b">
        <f>AL$1=Sheet1!AL29</f>
        <v>1</v>
      </c>
      <c r="AM32" t="b">
        <f>AM$1=Sheet1!AM29</f>
        <v>1</v>
      </c>
      <c r="AN32" t="b">
        <f>AN$1=Sheet1!AN29</f>
        <v>1</v>
      </c>
      <c r="AO32" t="b">
        <f>AO$1=Sheet1!AO29</f>
        <v>1</v>
      </c>
      <c r="AP32" t="b">
        <f>AP$1=Sheet1!AP29</f>
        <v>1</v>
      </c>
      <c r="AQ32" t="b">
        <f>AQ$1=Sheet1!AQ29</f>
        <v>1</v>
      </c>
      <c r="AR32" t="b">
        <f>AR$1=Sheet1!AR29</f>
        <v>1</v>
      </c>
      <c r="AS32" t="b">
        <f>AS$1=Sheet1!AS29</f>
        <v>1</v>
      </c>
      <c r="AT32" t="b">
        <f>AT$1=Sheet1!AT29</f>
        <v>1</v>
      </c>
      <c r="AU32" t="b">
        <f>AU$1=Sheet1!AU29</f>
        <v>1</v>
      </c>
      <c r="AV32" t="b">
        <f>AV$1=Sheet1!AV29</f>
        <v>1</v>
      </c>
      <c r="AW32" t="b">
        <f>AW$1=Sheet1!AW29</f>
        <v>1</v>
      </c>
      <c r="AX32" t="b">
        <f>AX$1=Sheet1!AX29</f>
        <v>1</v>
      </c>
      <c r="AY32" t="b">
        <f>AY$1=Sheet1!AY29</f>
        <v>1</v>
      </c>
      <c r="AZ32" t="b">
        <f>AZ$1=Sheet1!AZ29</f>
        <v>0</v>
      </c>
      <c r="BA32" t="b">
        <f>BA$1=Sheet1!BA29</f>
        <v>1</v>
      </c>
      <c r="BB32" t="b">
        <f>BB$1=Sheet1!BB29</f>
        <v>1</v>
      </c>
      <c r="BC32" t="b">
        <f>BC$1=Sheet1!BC29</f>
        <v>0</v>
      </c>
      <c r="BD32" t="b">
        <f>BD$1=Sheet1!BD29</f>
        <v>1</v>
      </c>
      <c r="BE32" t="b">
        <f>BE$1=Sheet1!BE29</f>
        <v>1</v>
      </c>
      <c r="BF32" t="b">
        <f>BF$1=Sheet1!BF29</f>
        <v>1</v>
      </c>
      <c r="BG32" t="b">
        <f>BG$1=Sheet1!BG29</f>
        <v>1</v>
      </c>
      <c r="BH32" t="b">
        <f>BH$1=Sheet1!BH29</f>
        <v>1</v>
      </c>
      <c r="BI32" t="b">
        <f>BI$1=Sheet1!BI29</f>
        <v>1</v>
      </c>
      <c r="BJ32" t="b">
        <f>BJ$1=Sheet1!BJ29</f>
        <v>1</v>
      </c>
      <c r="BK32" t="b">
        <f>BK$1=Sheet1!BK29</f>
        <v>1</v>
      </c>
      <c r="BL32" t="b">
        <f>BL$1=Sheet1!BL29</f>
        <v>1</v>
      </c>
      <c r="BM32" t="b">
        <f>BM$1=Sheet1!BM29</f>
        <v>1</v>
      </c>
      <c r="BN32" t="b">
        <f>BN$1=Sheet1!BN29</f>
        <v>1</v>
      </c>
      <c r="BO32" t="b">
        <f>BO$1=Sheet1!BO29</f>
        <v>0</v>
      </c>
      <c r="BP32" t="b">
        <f>BP$1=Sheet1!BP29</f>
        <v>1</v>
      </c>
      <c r="BQ32" t="b">
        <f>BQ$1=Sheet1!BQ29</f>
        <v>0</v>
      </c>
      <c r="BR32" t="b">
        <f>BR$1=Sheet1!BR29</f>
        <v>1</v>
      </c>
      <c r="BS32" t="b">
        <f>BS$1=Sheet1!BS29</f>
        <v>0</v>
      </c>
    </row>
    <row r="33" spans="1:71" x14ac:dyDescent="0.4">
      <c r="A33" s="1">
        <v>29</v>
      </c>
      <c r="B33" t="b">
        <f>B$1=Sheet1!B30</f>
        <v>0</v>
      </c>
      <c r="C33" t="b">
        <f>C$1=Sheet1!C30</f>
        <v>1</v>
      </c>
      <c r="D33" t="b">
        <f>D$1=Sheet1!D30</f>
        <v>0</v>
      </c>
      <c r="E33" t="b">
        <f>E$1=Sheet1!E30</f>
        <v>0</v>
      </c>
      <c r="F33" t="b">
        <f>F$1=Sheet1!F30</f>
        <v>1</v>
      </c>
      <c r="G33" t="b">
        <f>G$1=Sheet1!G30</f>
        <v>1</v>
      </c>
      <c r="H33" t="b">
        <f>H$1=Sheet1!H30</f>
        <v>0</v>
      </c>
      <c r="I33" t="b">
        <f>I$1=Sheet1!I30</f>
        <v>0</v>
      </c>
      <c r="J33" t="b">
        <f>J$1=Sheet1!J30</f>
        <v>1</v>
      </c>
      <c r="K33" t="b">
        <f>K$1=Sheet1!K30</f>
        <v>0</v>
      </c>
      <c r="L33" t="b">
        <f>L$1=Sheet1!L30</f>
        <v>1</v>
      </c>
      <c r="M33" t="b">
        <f>M$1=Sheet1!M30</f>
        <v>1</v>
      </c>
      <c r="N33" t="b">
        <f>N$1=Sheet1!N30</f>
        <v>1</v>
      </c>
      <c r="O33" t="b">
        <f>O$1=Sheet1!O30</f>
        <v>1</v>
      </c>
      <c r="P33" t="b">
        <f>P$1=Sheet1!P30</f>
        <v>0</v>
      </c>
      <c r="Q33" t="b">
        <f>Q$1=Sheet1!Q30</f>
        <v>1</v>
      </c>
      <c r="R33" t="b">
        <f>R$1=Sheet1!R30</f>
        <v>1</v>
      </c>
      <c r="S33" t="b">
        <f>S$1=Sheet1!S30</f>
        <v>1</v>
      </c>
      <c r="T33" t="b">
        <f>T$1=Sheet1!T30</f>
        <v>1</v>
      </c>
      <c r="U33" t="b">
        <f>U$1=Sheet1!U30</f>
        <v>1</v>
      </c>
      <c r="V33" t="b">
        <f>V$1=Sheet1!V30</f>
        <v>0</v>
      </c>
      <c r="W33" t="b">
        <f>W$1=Sheet1!W30</f>
        <v>1</v>
      </c>
      <c r="X33" t="b">
        <f>X$1=Sheet1!X30</f>
        <v>1</v>
      </c>
      <c r="Y33" t="b">
        <f>Y$1=Sheet1!Y30</f>
        <v>1</v>
      </c>
      <c r="Z33" t="b">
        <f>Z$1=Sheet1!Z30</f>
        <v>1</v>
      </c>
      <c r="AA33" t="b">
        <f>AA$1=Sheet1!AA30</f>
        <v>0</v>
      </c>
      <c r="AB33" t="b">
        <f>AB$1=Sheet1!AB30</f>
        <v>0</v>
      </c>
      <c r="AC33" t="b">
        <f>AC$1=Sheet1!AC30</f>
        <v>1</v>
      </c>
      <c r="AD33" t="b">
        <f>AD$1=Sheet1!AD30</f>
        <v>0</v>
      </c>
      <c r="AE33" t="b">
        <f>AE$1=Sheet1!AE30</f>
        <v>1</v>
      </c>
      <c r="AF33" t="b">
        <f>AF$1=Sheet1!AF30</f>
        <v>1</v>
      </c>
      <c r="AG33" t="b">
        <f>AG$1=Sheet1!AG30</f>
        <v>0</v>
      </c>
      <c r="AH33" t="b">
        <f>AH$1=Sheet1!AH30</f>
        <v>1</v>
      </c>
      <c r="AI33" t="b">
        <f>AI$1=Sheet1!AI30</f>
        <v>1</v>
      </c>
      <c r="AJ33" t="b">
        <f>AJ$1=Sheet1!AJ30</f>
        <v>0</v>
      </c>
      <c r="AK33" t="b">
        <f>AK$1=Sheet1!AK30</f>
        <v>0</v>
      </c>
      <c r="AL33" t="b">
        <f>AL$1=Sheet1!AL30</f>
        <v>1</v>
      </c>
      <c r="AM33" t="b">
        <f>AM$1=Sheet1!AM30</f>
        <v>1</v>
      </c>
      <c r="AN33" t="b">
        <f>AN$1=Sheet1!AN30</f>
        <v>1</v>
      </c>
      <c r="AO33" t="b">
        <f>AO$1=Sheet1!AO30</f>
        <v>1</v>
      </c>
      <c r="AP33" t="b">
        <f>AP$1=Sheet1!AP30</f>
        <v>1</v>
      </c>
      <c r="AQ33" t="b">
        <f>AQ$1=Sheet1!AQ30</f>
        <v>1</v>
      </c>
      <c r="AR33" t="b">
        <f>AR$1=Sheet1!AR30</f>
        <v>0</v>
      </c>
      <c r="AS33" t="b">
        <f>AS$1=Sheet1!AS30</f>
        <v>1</v>
      </c>
      <c r="AT33" t="b">
        <f>AT$1=Sheet1!AT30</f>
        <v>0</v>
      </c>
      <c r="AU33" t="b">
        <f>AU$1=Sheet1!AU30</f>
        <v>1</v>
      </c>
      <c r="AV33" t="b">
        <f>AV$1=Sheet1!AV30</f>
        <v>0</v>
      </c>
      <c r="AW33" t="b">
        <f>AW$1=Sheet1!AW30</f>
        <v>0</v>
      </c>
      <c r="AX33" t="b">
        <f>AX$1=Sheet1!AX30</f>
        <v>1</v>
      </c>
      <c r="AY33" t="b">
        <f>AY$1=Sheet1!AY30</f>
        <v>1</v>
      </c>
      <c r="AZ33" t="b">
        <f>AZ$1=Sheet1!AZ30</f>
        <v>0</v>
      </c>
      <c r="BA33" t="b">
        <f>BA$1=Sheet1!BA30</f>
        <v>1</v>
      </c>
      <c r="BB33" t="b">
        <f>BB$1=Sheet1!BB30</f>
        <v>1</v>
      </c>
      <c r="BC33" t="b">
        <f>BC$1=Sheet1!BC30</f>
        <v>1</v>
      </c>
      <c r="BD33" t="b">
        <f>BD$1=Sheet1!BD30</f>
        <v>1</v>
      </c>
      <c r="BE33" t="b">
        <f>BE$1=Sheet1!BE30</f>
        <v>1</v>
      </c>
      <c r="BF33" t="b">
        <f>BF$1=Sheet1!BF30</f>
        <v>1</v>
      </c>
      <c r="BG33" t="b">
        <f>BG$1=Sheet1!BG30</f>
        <v>1</v>
      </c>
      <c r="BH33" t="b">
        <f>BH$1=Sheet1!BH30</f>
        <v>1</v>
      </c>
      <c r="BI33" t="b">
        <f>BI$1=Sheet1!BI30</f>
        <v>1</v>
      </c>
      <c r="BJ33" t="b">
        <f>BJ$1=Sheet1!BJ30</f>
        <v>1</v>
      </c>
      <c r="BK33" t="b">
        <f>BK$1=Sheet1!BK30</f>
        <v>0</v>
      </c>
      <c r="BL33" t="b">
        <f>BL$1=Sheet1!BL30</f>
        <v>0</v>
      </c>
      <c r="BM33" t="b">
        <f>BM$1=Sheet1!BM30</f>
        <v>1</v>
      </c>
      <c r="BN33" t="b">
        <f>BN$1=Sheet1!BN30</f>
        <v>1</v>
      </c>
      <c r="BO33" t="b">
        <f>BO$1=Sheet1!BO30</f>
        <v>0</v>
      </c>
      <c r="BP33" t="b">
        <f>BP$1=Sheet1!BP30</f>
        <v>1</v>
      </c>
      <c r="BQ33" t="b">
        <f>BQ$1=Sheet1!BQ30</f>
        <v>1</v>
      </c>
      <c r="BR33" t="b">
        <f>BR$1=Sheet1!BR30</f>
        <v>1</v>
      </c>
      <c r="BS33" t="b">
        <f>BS$1=Sheet1!BS30</f>
        <v>0</v>
      </c>
    </row>
    <row r="34" spans="1:71" x14ac:dyDescent="0.4">
      <c r="A34" s="1">
        <v>30</v>
      </c>
      <c r="B34" t="b">
        <f>B$1=Sheet1!B31</f>
        <v>1</v>
      </c>
      <c r="C34" t="b">
        <f>C$1=Sheet1!C31</f>
        <v>1</v>
      </c>
      <c r="D34" t="b">
        <f>D$1=Sheet1!D31</f>
        <v>1</v>
      </c>
      <c r="E34" t="b">
        <f>E$1=Sheet1!E31</f>
        <v>0</v>
      </c>
      <c r="F34" t="b">
        <f>F$1=Sheet1!F31</f>
        <v>1</v>
      </c>
      <c r="G34" t="b">
        <f>G$1=Sheet1!G31</f>
        <v>1</v>
      </c>
      <c r="H34" t="b">
        <f>H$1=Sheet1!H31</f>
        <v>0</v>
      </c>
      <c r="I34" t="b">
        <f>I$1=Sheet1!I31</f>
        <v>0</v>
      </c>
      <c r="J34" t="b">
        <f>J$1=Sheet1!J31</f>
        <v>1</v>
      </c>
      <c r="K34" t="b">
        <f>K$1=Sheet1!K31</f>
        <v>0</v>
      </c>
      <c r="L34" t="b">
        <f>L$1=Sheet1!L31</f>
        <v>1</v>
      </c>
      <c r="M34" t="b">
        <f>M$1=Sheet1!M31</f>
        <v>1</v>
      </c>
      <c r="N34" t="b">
        <f>N$1=Sheet1!N31</f>
        <v>1</v>
      </c>
      <c r="O34" t="b">
        <f>O$1=Sheet1!O31</f>
        <v>1</v>
      </c>
      <c r="P34" t="b">
        <f>P$1=Sheet1!P31</f>
        <v>1</v>
      </c>
      <c r="Q34" t="b">
        <f>Q$1=Sheet1!Q31</f>
        <v>0</v>
      </c>
      <c r="R34" t="b">
        <f>R$1=Sheet1!R31</f>
        <v>0</v>
      </c>
      <c r="S34" t="b">
        <f>S$1=Sheet1!S31</f>
        <v>1</v>
      </c>
      <c r="T34" t="b">
        <f>T$1=Sheet1!T31</f>
        <v>1</v>
      </c>
      <c r="U34" t="b">
        <f>U$1=Sheet1!U31</f>
        <v>1</v>
      </c>
      <c r="V34" t="b">
        <f>V$1=Sheet1!V31</f>
        <v>1</v>
      </c>
      <c r="W34" t="b">
        <f>W$1=Sheet1!W31</f>
        <v>1</v>
      </c>
      <c r="X34" t="b">
        <f>X$1=Sheet1!X31</f>
        <v>1</v>
      </c>
      <c r="Y34" t="b">
        <f>Y$1=Sheet1!Y31</f>
        <v>1</v>
      </c>
      <c r="Z34" t="b">
        <f>Z$1=Sheet1!Z31</f>
        <v>1</v>
      </c>
      <c r="AA34" t="b">
        <f>AA$1=Sheet1!AA31</f>
        <v>1</v>
      </c>
      <c r="AB34" t="b">
        <f>AB$1=Sheet1!AB31</f>
        <v>1</v>
      </c>
      <c r="AC34" t="b">
        <f>AC$1=Sheet1!AC31</f>
        <v>1</v>
      </c>
      <c r="AD34" t="b">
        <f>AD$1=Sheet1!AD31</f>
        <v>1</v>
      </c>
      <c r="AE34" t="b">
        <f>AE$1=Sheet1!AE31</f>
        <v>1</v>
      </c>
      <c r="AF34" t="b">
        <f>AF$1=Sheet1!AF31</f>
        <v>1</v>
      </c>
      <c r="AG34" t="b">
        <f>AG$1=Sheet1!AG31</f>
        <v>1</v>
      </c>
      <c r="AH34" t="b">
        <f>AH$1=Sheet1!AH31</f>
        <v>1</v>
      </c>
      <c r="AI34" t="b">
        <f>AI$1=Sheet1!AI31</f>
        <v>1</v>
      </c>
      <c r="AJ34" t="b">
        <f>AJ$1=Sheet1!AJ31</f>
        <v>1</v>
      </c>
      <c r="AK34" t="b">
        <f>AK$1=Sheet1!AK31</f>
        <v>1</v>
      </c>
      <c r="AL34" t="b">
        <f>AL$1=Sheet1!AL31</f>
        <v>1</v>
      </c>
      <c r="AM34" t="b">
        <f>AM$1=Sheet1!AM31</f>
        <v>1</v>
      </c>
      <c r="AN34" t="b">
        <f>AN$1=Sheet1!AN31</f>
        <v>1</v>
      </c>
      <c r="AO34" t="b">
        <f>AO$1=Sheet1!AO31</f>
        <v>1</v>
      </c>
      <c r="AP34" t="b">
        <f>AP$1=Sheet1!AP31</f>
        <v>1</v>
      </c>
      <c r="AQ34" t="b">
        <f>AQ$1=Sheet1!AQ31</f>
        <v>1</v>
      </c>
      <c r="AR34" t="b">
        <f>AR$1=Sheet1!AR31</f>
        <v>1</v>
      </c>
      <c r="AS34" t="b">
        <f>AS$1=Sheet1!AS31</f>
        <v>1</v>
      </c>
      <c r="AT34" t="b">
        <f>AT$1=Sheet1!AT31</f>
        <v>1</v>
      </c>
      <c r="AU34" t="b">
        <f>AU$1=Sheet1!AU31</f>
        <v>1</v>
      </c>
      <c r="AV34" t="b">
        <f>AV$1=Sheet1!AV31</f>
        <v>1</v>
      </c>
      <c r="AW34" t="b">
        <f>AW$1=Sheet1!AW31</f>
        <v>1</v>
      </c>
      <c r="AX34" t="b">
        <f>AX$1=Sheet1!AX31</f>
        <v>1</v>
      </c>
      <c r="AY34" t="b">
        <f>AY$1=Sheet1!AY31</f>
        <v>1</v>
      </c>
      <c r="AZ34" t="b">
        <f>AZ$1=Sheet1!AZ31</f>
        <v>0</v>
      </c>
      <c r="BA34" t="b">
        <f>BA$1=Sheet1!BA31</f>
        <v>1</v>
      </c>
      <c r="BB34" t="b">
        <f>BB$1=Sheet1!BB31</f>
        <v>1</v>
      </c>
      <c r="BC34" t="b">
        <f>BC$1=Sheet1!BC31</f>
        <v>1</v>
      </c>
      <c r="BD34" t="b">
        <f>BD$1=Sheet1!BD31</f>
        <v>1</v>
      </c>
      <c r="BE34" t="b">
        <f>BE$1=Sheet1!BE31</f>
        <v>1</v>
      </c>
      <c r="BF34" t="b">
        <f>BF$1=Sheet1!BF31</f>
        <v>1</v>
      </c>
      <c r="BG34" t="b">
        <f>BG$1=Sheet1!BG31</f>
        <v>1</v>
      </c>
      <c r="BH34" t="b">
        <f>BH$1=Sheet1!BH31</f>
        <v>1</v>
      </c>
      <c r="BI34" t="b">
        <f>BI$1=Sheet1!BI31</f>
        <v>1</v>
      </c>
      <c r="BJ34" t="b">
        <f>BJ$1=Sheet1!BJ31</f>
        <v>1</v>
      </c>
      <c r="BK34" t="b">
        <f>BK$1=Sheet1!BK31</f>
        <v>1</v>
      </c>
      <c r="BL34" t="b">
        <f>BL$1=Sheet1!BL31</f>
        <v>1</v>
      </c>
      <c r="BM34" t="b">
        <f>BM$1=Sheet1!BM31</f>
        <v>1</v>
      </c>
      <c r="BN34" t="b">
        <f>BN$1=Sheet1!BN31</f>
        <v>1</v>
      </c>
      <c r="BO34" t="b">
        <f>BO$1=Sheet1!BO31</f>
        <v>1</v>
      </c>
      <c r="BP34" t="b">
        <f>BP$1=Sheet1!BP31</f>
        <v>0</v>
      </c>
      <c r="BQ34" t="b">
        <f>BQ$1=Sheet1!BQ31</f>
        <v>0</v>
      </c>
      <c r="BR34" t="b">
        <f>BR$1=Sheet1!BR31</f>
        <v>1</v>
      </c>
      <c r="BS34" t="b">
        <f>BS$1=Sheet1!BS31</f>
        <v>0</v>
      </c>
    </row>
    <row r="35" spans="1:71" x14ac:dyDescent="0.4">
      <c r="A35" s="1">
        <v>31</v>
      </c>
      <c r="B35" t="b">
        <f>B$1=Sheet1!B32</f>
        <v>0</v>
      </c>
      <c r="C35" t="b">
        <f>C$1=Sheet1!C32</f>
        <v>1</v>
      </c>
      <c r="D35" t="b">
        <f>D$1=Sheet1!D32</f>
        <v>1</v>
      </c>
      <c r="E35" t="b">
        <f>E$1=Sheet1!E32</f>
        <v>1</v>
      </c>
      <c r="F35" t="b">
        <f>F$1=Sheet1!F32</f>
        <v>1</v>
      </c>
      <c r="G35" t="b">
        <f>G$1=Sheet1!G32</f>
        <v>0</v>
      </c>
      <c r="H35" t="b">
        <f>H$1=Sheet1!H32</f>
        <v>0</v>
      </c>
      <c r="I35" t="b">
        <f>I$1=Sheet1!I32</f>
        <v>1</v>
      </c>
      <c r="J35" t="b">
        <f>J$1=Sheet1!J32</f>
        <v>1</v>
      </c>
      <c r="K35" t="b">
        <f>K$1=Sheet1!K32</f>
        <v>0</v>
      </c>
      <c r="L35" t="b">
        <f>L$1=Sheet1!L32</f>
        <v>1</v>
      </c>
      <c r="M35" t="b">
        <f>M$1=Sheet1!M32</f>
        <v>0</v>
      </c>
      <c r="N35" t="b">
        <f>N$1=Sheet1!N32</f>
        <v>1</v>
      </c>
      <c r="O35" t="b">
        <f>O$1=Sheet1!O32</f>
        <v>1</v>
      </c>
      <c r="P35" t="b">
        <f>P$1=Sheet1!P32</f>
        <v>1</v>
      </c>
      <c r="Q35" t="b">
        <f>Q$1=Sheet1!Q32</f>
        <v>1</v>
      </c>
      <c r="R35" t="b">
        <f>R$1=Sheet1!R32</f>
        <v>1</v>
      </c>
      <c r="S35" t="b">
        <f>S$1=Sheet1!S32</f>
        <v>1</v>
      </c>
      <c r="T35" t="b">
        <f>T$1=Sheet1!T32</f>
        <v>1</v>
      </c>
      <c r="U35" t="b">
        <f>U$1=Sheet1!U32</f>
        <v>1</v>
      </c>
      <c r="V35" t="b">
        <f>V$1=Sheet1!V32</f>
        <v>0</v>
      </c>
      <c r="W35" t="b">
        <f>W$1=Sheet1!W32</f>
        <v>1</v>
      </c>
      <c r="X35" t="b">
        <f>X$1=Sheet1!X32</f>
        <v>1</v>
      </c>
      <c r="Y35" t="b">
        <f>Y$1=Sheet1!Y32</f>
        <v>1</v>
      </c>
      <c r="Z35" t="b">
        <f>Z$1=Sheet1!Z32</f>
        <v>0</v>
      </c>
      <c r="AA35" t="b">
        <f>AA$1=Sheet1!AA32</f>
        <v>1</v>
      </c>
      <c r="AB35" t="b">
        <f>AB$1=Sheet1!AB32</f>
        <v>1</v>
      </c>
      <c r="AC35" t="b">
        <f>AC$1=Sheet1!AC32</f>
        <v>1</v>
      </c>
      <c r="AD35" t="b">
        <f>AD$1=Sheet1!AD32</f>
        <v>0</v>
      </c>
      <c r="AE35" t="b">
        <f>AE$1=Sheet1!AE32</f>
        <v>0</v>
      </c>
      <c r="AF35" t="b">
        <f>AF$1=Sheet1!AF32</f>
        <v>1</v>
      </c>
      <c r="AG35" t="b">
        <f>AG$1=Sheet1!AG32</f>
        <v>0</v>
      </c>
      <c r="AH35" t="b">
        <f>AH$1=Sheet1!AH32</f>
        <v>1</v>
      </c>
      <c r="AI35" t="b">
        <f>AI$1=Sheet1!AI32</f>
        <v>1</v>
      </c>
      <c r="AJ35" t="b">
        <f>AJ$1=Sheet1!AJ32</f>
        <v>1</v>
      </c>
      <c r="AK35" t="b">
        <f>AK$1=Sheet1!AK32</f>
        <v>1</v>
      </c>
      <c r="AL35" t="b">
        <f>AL$1=Sheet1!AL32</f>
        <v>1</v>
      </c>
      <c r="AM35" t="b">
        <f>AM$1=Sheet1!AM32</f>
        <v>1</v>
      </c>
      <c r="AN35" t="b">
        <f>AN$1=Sheet1!AN32</f>
        <v>1</v>
      </c>
      <c r="AO35" t="b">
        <f>AO$1=Sheet1!AO32</f>
        <v>1</v>
      </c>
      <c r="AP35" t="b">
        <f>AP$1=Sheet1!AP32</f>
        <v>1</v>
      </c>
      <c r="AQ35" t="b">
        <f>AQ$1=Sheet1!AQ32</f>
        <v>1</v>
      </c>
      <c r="AR35" t="b">
        <f>AR$1=Sheet1!AR32</f>
        <v>1</v>
      </c>
      <c r="AS35" t="b">
        <f>AS$1=Sheet1!AS32</f>
        <v>1</v>
      </c>
      <c r="AT35" t="b">
        <f>AT$1=Sheet1!AT32</f>
        <v>1</v>
      </c>
      <c r="AU35" t="b">
        <f>AU$1=Sheet1!AU32</f>
        <v>1</v>
      </c>
      <c r="AV35" t="b">
        <f>AV$1=Sheet1!AV32</f>
        <v>1</v>
      </c>
      <c r="AW35" t="b">
        <f>AW$1=Sheet1!AW32</f>
        <v>1</v>
      </c>
      <c r="AX35" t="b">
        <f>AX$1=Sheet1!AX32</f>
        <v>1</v>
      </c>
      <c r="AY35" t="b">
        <f>AY$1=Sheet1!AY32</f>
        <v>1</v>
      </c>
      <c r="AZ35" t="b">
        <f>AZ$1=Sheet1!AZ32</f>
        <v>0</v>
      </c>
      <c r="BA35" t="b">
        <f>BA$1=Sheet1!BA32</f>
        <v>1</v>
      </c>
      <c r="BB35" t="b">
        <f>BB$1=Sheet1!BB32</f>
        <v>1</v>
      </c>
      <c r="BC35" t="b">
        <f>BC$1=Sheet1!BC32</f>
        <v>1</v>
      </c>
      <c r="BD35" t="b">
        <f>BD$1=Sheet1!BD32</f>
        <v>1</v>
      </c>
      <c r="BE35" t="b">
        <f>BE$1=Sheet1!BE32</f>
        <v>0</v>
      </c>
      <c r="BF35" t="b">
        <f>BF$1=Sheet1!BF32</f>
        <v>1</v>
      </c>
      <c r="BG35" t="b">
        <f>BG$1=Sheet1!BG32</f>
        <v>1</v>
      </c>
      <c r="BH35" t="b">
        <f>BH$1=Sheet1!BH32</f>
        <v>1</v>
      </c>
      <c r="BI35" t="b">
        <f>BI$1=Sheet1!BI32</f>
        <v>1</v>
      </c>
      <c r="BJ35" t="b">
        <f>BJ$1=Sheet1!BJ32</f>
        <v>1</v>
      </c>
      <c r="BK35" t="b">
        <f>BK$1=Sheet1!BK32</f>
        <v>1</v>
      </c>
      <c r="BL35" t="b">
        <f>BL$1=Sheet1!BL32</f>
        <v>1</v>
      </c>
      <c r="BM35" t="b">
        <f>BM$1=Sheet1!BM32</f>
        <v>1</v>
      </c>
      <c r="BN35" t="b">
        <f>BN$1=Sheet1!BN32</f>
        <v>1</v>
      </c>
      <c r="BO35" t="b">
        <f>BO$1=Sheet1!BO32</f>
        <v>0</v>
      </c>
      <c r="BP35" t="b">
        <f>BP$1=Sheet1!BP32</f>
        <v>1</v>
      </c>
      <c r="BQ35" t="b">
        <f>BQ$1=Sheet1!BQ32</f>
        <v>1</v>
      </c>
      <c r="BR35" t="b">
        <f>BR$1=Sheet1!BR32</f>
        <v>1</v>
      </c>
      <c r="BS35" t="b">
        <f>BS$1=Sheet1!BS32</f>
        <v>1</v>
      </c>
    </row>
    <row r="36" spans="1:71" x14ac:dyDescent="0.4">
      <c r="A36" s="1">
        <v>32</v>
      </c>
      <c r="B36" t="b">
        <f>B$1=Sheet1!B33</f>
        <v>1</v>
      </c>
      <c r="C36" t="b">
        <f>C$1=Sheet1!C33</f>
        <v>1</v>
      </c>
      <c r="D36" t="b">
        <f>D$1=Sheet1!D33</f>
        <v>1</v>
      </c>
      <c r="E36" t="b">
        <f>E$1=Sheet1!E33</f>
        <v>1</v>
      </c>
      <c r="F36" t="b">
        <f>F$1=Sheet1!F33</f>
        <v>1</v>
      </c>
      <c r="G36" t="b">
        <f>G$1=Sheet1!G33</f>
        <v>1</v>
      </c>
      <c r="H36" t="b">
        <f>H$1=Sheet1!H33</f>
        <v>0</v>
      </c>
      <c r="I36" t="b">
        <f>I$1=Sheet1!I33</f>
        <v>1</v>
      </c>
      <c r="J36" t="b">
        <f>J$1=Sheet1!J33</f>
        <v>1</v>
      </c>
      <c r="K36" t="b">
        <f>K$1=Sheet1!K33</f>
        <v>0</v>
      </c>
      <c r="L36" t="b">
        <f>L$1=Sheet1!L33</f>
        <v>1</v>
      </c>
      <c r="M36" t="b">
        <f>M$1=Sheet1!M33</f>
        <v>1</v>
      </c>
      <c r="N36" t="b">
        <f>N$1=Sheet1!N33</f>
        <v>1</v>
      </c>
      <c r="O36" t="b">
        <f>O$1=Sheet1!O33</f>
        <v>0</v>
      </c>
      <c r="P36" t="b">
        <f>P$1=Sheet1!P33</f>
        <v>1</v>
      </c>
      <c r="Q36" t="b">
        <f>Q$1=Sheet1!Q33</f>
        <v>1</v>
      </c>
      <c r="R36" t="b">
        <f>R$1=Sheet1!R33</f>
        <v>0</v>
      </c>
      <c r="S36" t="b">
        <f>S$1=Sheet1!S33</f>
        <v>0</v>
      </c>
      <c r="T36" t="b">
        <f>T$1=Sheet1!T33</f>
        <v>1</v>
      </c>
      <c r="U36" t="b">
        <f>U$1=Sheet1!U33</f>
        <v>1</v>
      </c>
      <c r="V36" t="b">
        <f>V$1=Sheet1!V33</f>
        <v>1</v>
      </c>
      <c r="W36" t="b">
        <f>W$1=Sheet1!W33</f>
        <v>1</v>
      </c>
      <c r="X36" t="b">
        <f>X$1=Sheet1!X33</f>
        <v>1</v>
      </c>
      <c r="Y36" t="b">
        <f>Y$1=Sheet1!Y33</f>
        <v>1</v>
      </c>
      <c r="Z36" t="b">
        <f>Z$1=Sheet1!Z33</f>
        <v>0</v>
      </c>
      <c r="AA36" t="b">
        <f>AA$1=Sheet1!AA33</f>
        <v>1</v>
      </c>
      <c r="AB36" t="b">
        <f>AB$1=Sheet1!AB33</f>
        <v>1</v>
      </c>
      <c r="AC36" t="b">
        <f>AC$1=Sheet1!AC33</f>
        <v>1</v>
      </c>
      <c r="AD36" t="b">
        <f>AD$1=Sheet1!AD33</f>
        <v>1</v>
      </c>
      <c r="AE36" t="b">
        <f>AE$1=Sheet1!AE33</f>
        <v>0</v>
      </c>
      <c r="AF36" t="b">
        <f>AF$1=Sheet1!AF33</f>
        <v>1</v>
      </c>
      <c r="AG36" t="b">
        <f>AG$1=Sheet1!AG33</f>
        <v>0</v>
      </c>
      <c r="AH36" t="b">
        <f>AH$1=Sheet1!AH33</f>
        <v>1</v>
      </c>
      <c r="AI36" t="b">
        <f>AI$1=Sheet1!AI33</f>
        <v>1</v>
      </c>
      <c r="AJ36" t="b">
        <f>AJ$1=Sheet1!AJ33</f>
        <v>1</v>
      </c>
      <c r="AK36" t="b">
        <f>AK$1=Sheet1!AK33</f>
        <v>1</v>
      </c>
      <c r="AL36" t="b">
        <f>AL$1=Sheet1!AL33</f>
        <v>1</v>
      </c>
      <c r="AM36" t="b">
        <f>AM$1=Sheet1!AM33</f>
        <v>1</v>
      </c>
      <c r="AN36" t="b">
        <f>AN$1=Sheet1!AN33</f>
        <v>1</v>
      </c>
      <c r="AO36" t="b">
        <f>AO$1=Sheet1!AO33</f>
        <v>1</v>
      </c>
      <c r="AP36" t="b">
        <f>AP$1=Sheet1!AP33</f>
        <v>0</v>
      </c>
      <c r="AQ36" t="b">
        <f>AQ$1=Sheet1!AQ33</f>
        <v>1</v>
      </c>
      <c r="AR36" t="b">
        <f>AR$1=Sheet1!AR33</f>
        <v>1</v>
      </c>
      <c r="AS36" t="b">
        <f>AS$1=Sheet1!AS33</f>
        <v>1</v>
      </c>
      <c r="AT36" t="b">
        <f>AT$1=Sheet1!AT33</f>
        <v>0</v>
      </c>
      <c r="AU36" t="b">
        <f>AU$1=Sheet1!AU33</f>
        <v>1</v>
      </c>
      <c r="AV36" t="b">
        <f>AV$1=Sheet1!AV33</f>
        <v>1</v>
      </c>
      <c r="AW36" t="b">
        <f>AW$1=Sheet1!AW33</f>
        <v>0</v>
      </c>
      <c r="AX36" t="b">
        <f>AX$1=Sheet1!AX33</f>
        <v>1</v>
      </c>
      <c r="AY36" t="b">
        <f>AY$1=Sheet1!AY33</f>
        <v>1</v>
      </c>
      <c r="AZ36" t="b">
        <f>AZ$1=Sheet1!AZ33</f>
        <v>1</v>
      </c>
      <c r="BA36" t="b">
        <f>BA$1=Sheet1!BA33</f>
        <v>1</v>
      </c>
      <c r="BB36" t="b">
        <f>BB$1=Sheet1!BB33</f>
        <v>1</v>
      </c>
      <c r="BC36" t="b">
        <f>BC$1=Sheet1!BC33</f>
        <v>1</v>
      </c>
      <c r="BD36" t="b">
        <f>BD$1=Sheet1!BD33</f>
        <v>1</v>
      </c>
      <c r="BE36" t="b">
        <f>BE$1=Sheet1!BE33</f>
        <v>1</v>
      </c>
      <c r="BF36" t="b">
        <f>BF$1=Sheet1!BF33</f>
        <v>1</v>
      </c>
      <c r="BG36" t="b">
        <f>BG$1=Sheet1!BG33</f>
        <v>1</v>
      </c>
      <c r="BH36" t="b">
        <f>BH$1=Sheet1!BH33</f>
        <v>1</v>
      </c>
      <c r="BI36" t="b">
        <f>BI$1=Sheet1!BI33</f>
        <v>1</v>
      </c>
      <c r="BJ36" t="b">
        <f>BJ$1=Sheet1!BJ33</f>
        <v>1</v>
      </c>
      <c r="BK36" t="b">
        <f>BK$1=Sheet1!BK33</f>
        <v>1</v>
      </c>
      <c r="BL36" t="b">
        <f>BL$1=Sheet1!BL33</f>
        <v>1</v>
      </c>
      <c r="BM36" t="b">
        <f>BM$1=Sheet1!BM33</f>
        <v>1</v>
      </c>
      <c r="BN36" t="b">
        <f>BN$1=Sheet1!BN33</f>
        <v>1</v>
      </c>
      <c r="BO36" t="b">
        <f>BO$1=Sheet1!BO33</f>
        <v>0</v>
      </c>
      <c r="BP36" t="b">
        <f>BP$1=Sheet1!BP33</f>
        <v>1</v>
      </c>
      <c r="BQ36" t="b">
        <f>BQ$1=Sheet1!BQ33</f>
        <v>1</v>
      </c>
      <c r="BR36" t="b">
        <f>BR$1=Sheet1!BR33</f>
        <v>1</v>
      </c>
      <c r="BS36" t="b">
        <f>BS$1=Sheet1!BS33</f>
        <v>1</v>
      </c>
    </row>
    <row r="37" spans="1:71" x14ac:dyDescent="0.4">
      <c r="A37" s="1">
        <v>33</v>
      </c>
      <c r="B37" t="b">
        <f>B$1=Sheet1!B34</f>
        <v>1</v>
      </c>
      <c r="C37" t="b">
        <f>C$1=Sheet1!C34</f>
        <v>0</v>
      </c>
      <c r="D37" t="b">
        <f>D$1=Sheet1!D34</f>
        <v>1</v>
      </c>
      <c r="E37" t="b">
        <f>E$1=Sheet1!E34</f>
        <v>1</v>
      </c>
      <c r="F37" t="b">
        <f>F$1=Sheet1!F34</f>
        <v>1</v>
      </c>
      <c r="G37" t="b">
        <f>G$1=Sheet1!G34</f>
        <v>1</v>
      </c>
      <c r="H37" t="b">
        <f>H$1=Sheet1!H34</f>
        <v>1</v>
      </c>
      <c r="I37" t="b">
        <f>I$1=Sheet1!I34</f>
        <v>1</v>
      </c>
      <c r="J37" t="b">
        <f>J$1=Sheet1!J34</f>
        <v>1</v>
      </c>
      <c r="K37" t="b">
        <f>K$1=Sheet1!K34</f>
        <v>0</v>
      </c>
      <c r="L37" t="b">
        <f>L$1=Sheet1!L34</f>
        <v>1</v>
      </c>
      <c r="M37" t="b">
        <f>M$1=Sheet1!M34</f>
        <v>1</v>
      </c>
      <c r="N37" t="b">
        <f>N$1=Sheet1!N34</f>
        <v>1</v>
      </c>
      <c r="O37" t="b">
        <f>O$1=Sheet1!O34</f>
        <v>0</v>
      </c>
      <c r="P37" t="b">
        <f>P$1=Sheet1!P34</f>
        <v>1</v>
      </c>
      <c r="Q37" t="b">
        <f>Q$1=Sheet1!Q34</f>
        <v>1</v>
      </c>
      <c r="R37" t="b">
        <f>R$1=Sheet1!R34</f>
        <v>0</v>
      </c>
      <c r="S37" t="b">
        <f>S$1=Sheet1!S34</f>
        <v>1</v>
      </c>
      <c r="T37" t="b">
        <f>T$1=Sheet1!T34</f>
        <v>1</v>
      </c>
      <c r="U37" t="b">
        <f>U$1=Sheet1!U34</f>
        <v>1</v>
      </c>
      <c r="V37" t="b">
        <f>V$1=Sheet1!V34</f>
        <v>1</v>
      </c>
      <c r="W37" t="b">
        <f>W$1=Sheet1!W34</f>
        <v>0</v>
      </c>
      <c r="X37" t="b">
        <f>X$1=Sheet1!X34</f>
        <v>1</v>
      </c>
      <c r="Y37" t="b">
        <f>Y$1=Sheet1!Y34</f>
        <v>0</v>
      </c>
      <c r="Z37" t="b">
        <f>Z$1=Sheet1!Z34</f>
        <v>0</v>
      </c>
      <c r="AA37" t="b">
        <f>AA$1=Sheet1!AA34</f>
        <v>0</v>
      </c>
      <c r="AB37" t="b">
        <f>AB$1=Sheet1!AB34</f>
        <v>1</v>
      </c>
      <c r="AC37" t="b">
        <f>AC$1=Sheet1!AC34</f>
        <v>1</v>
      </c>
      <c r="AD37" t="b">
        <f>AD$1=Sheet1!AD34</f>
        <v>0</v>
      </c>
      <c r="AE37" t="b">
        <f>AE$1=Sheet1!AE34</f>
        <v>1</v>
      </c>
      <c r="AF37" t="b">
        <f>AF$1=Sheet1!AF34</f>
        <v>1</v>
      </c>
      <c r="AG37" t="b">
        <f>AG$1=Sheet1!AG34</f>
        <v>0</v>
      </c>
      <c r="AH37" t="b">
        <f>AH$1=Sheet1!AH34</f>
        <v>0</v>
      </c>
      <c r="AI37" t="b">
        <f>AI$1=Sheet1!AI34</f>
        <v>1</v>
      </c>
      <c r="AJ37" t="b">
        <f>AJ$1=Sheet1!AJ34</f>
        <v>1</v>
      </c>
      <c r="AK37" t="b">
        <f>AK$1=Sheet1!AK34</f>
        <v>1</v>
      </c>
      <c r="AL37" t="b">
        <f>AL$1=Sheet1!AL34</f>
        <v>1</v>
      </c>
      <c r="AM37" t="b">
        <f>AM$1=Sheet1!AM34</f>
        <v>1</v>
      </c>
      <c r="AN37" t="b">
        <f>AN$1=Sheet1!AN34</f>
        <v>1</v>
      </c>
      <c r="AO37" t="b">
        <f>AO$1=Sheet1!AO34</f>
        <v>1</v>
      </c>
      <c r="AP37" t="b">
        <f>AP$1=Sheet1!AP34</f>
        <v>1</v>
      </c>
      <c r="AQ37" t="b">
        <f>AQ$1=Sheet1!AQ34</f>
        <v>1</v>
      </c>
      <c r="AR37" t="b">
        <f>AR$1=Sheet1!AR34</f>
        <v>1</v>
      </c>
      <c r="AS37" t="b">
        <f>AS$1=Sheet1!AS34</f>
        <v>1</v>
      </c>
      <c r="AT37" t="b">
        <f>AT$1=Sheet1!AT34</f>
        <v>1</v>
      </c>
      <c r="AU37" t="b">
        <f>AU$1=Sheet1!AU34</f>
        <v>1</v>
      </c>
      <c r="AV37" t="b">
        <f>AV$1=Sheet1!AV34</f>
        <v>1</v>
      </c>
      <c r="AW37" t="b">
        <f>AW$1=Sheet1!AW34</f>
        <v>1</v>
      </c>
      <c r="AX37" t="b">
        <f>AX$1=Sheet1!AX34</f>
        <v>1</v>
      </c>
      <c r="AY37" t="b">
        <f>AY$1=Sheet1!AY34</f>
        <v>1</v>
      </c>
      <c r="AZ37" t="b">
        <f>AZ$1=Sheet1!AZ34</f>
        <v>0</v>
      </c>
      <c r="BA37" t="b">
        <f>BA$1=Sheet1!BA34</f>
        <v>1</v>
      </c>
      <c r="BB37" t="b">
        <f>BB$1=Sheet1!BB34</f>
        <v>1</v>
      </c>
      <c r="BC37" t="b">
        <f>BC$1=Sheet1!BC34</f>
        <v>1</v>
      </c>
      <c r="BD37" t="b">
        <f>BD$1=Sheet1!BD34</f>
        <v>1</v>
      </c>
      <c r="BE37" t="b">
        <f>BE$1=Sheet1!BE34</f>
        <v>1</v>
      </c>
      <c r="BF37" t="b">
        <f>BF$1=Sheet1!BF34</f>
        <v>0</v>
      </c>
      <c r="BG37" t="b">
        <f>BG$1=Sheet1!BG34</f>
        <v>0</v>
      </c>
      <c r="BH37" t="b">
        <f>BH$1=Sheet1!BH34</f>
        <v>0</v>
      </c>
      <c r="BI37" t="b">
        <f>BI$1=Sheet1!BI34</f>
        <v>1</v>
      </c>
      <c r="BJ37" t="b">
        <f>BJ$1=Sheet1!BJ34</f>
        <v>1</v>
      </c>
      <c r="BK37" t="b">
        <f>BK$1=Sheet1!BK34</f>
        <v>1</v>
      </c>
      <c r="BL37" t="b">
        <f>BL$1=Sheet1!BL34</f>
        <v>1</v>
      </c>
      <c r="BM37" t="b">
        <f>BM$1=Sheet1!BM34</f>
        <v>1</v>
      </c>
      <c r="BN37" t="b">
        <f>BN$1=Sheet1!BN34</f>
        <v>1</v>
      </c>
      <c r="BO37" t="b">
        <f>BO$1=Sheet1!BO34</f>
        <v>1</v>
      </c>
      <c r="BP37" t="b">
        <f>BP$1=Sheet1!BP34</f>
        <v>0</v>
      </c>
      <c r="BQ37" t="b">
        <f>BQ$1=Sheet1!BQ34</f>
        <v>0</v>
      </c>
      <c r="BR37" t="b">
        <f>BR$1=Sheet1!BR34</f>
        <v>1</v>
      </c>
      <c r="BS37" t="b">
        <f>BS$1=Sheet1!BS34</f>
        <v>0</v>
      </c>
    </row>
    <row r="38" spans="1:71" x14ac:dyDescent="0.4">
      <c r="A38" s="1">
        <v>34</v>
      </c>
      <c r="B38" t="b">
        <f>B$1=Sheet1!B35</f>
        <v>1</v>
      </c>
      <c r="C38" t="b">
        <f>C$1=Sheet1!C35</f>
        <v>1</v>
      </c>
      <c r="D38" t="b">
        <f>D$1=Sheet1!D35</f>
        <v>1</v>
      </c>
      <c r="E38" t="b">
        <f>E$1=Sheet1!E35</f>
        <v>1</v>
      </c>
      <c r="F38" t="b">
        <f>F$1=Sheet1!F35</f>
        <v>1</v>
      </c>
      <c r="G38" t="b">
        <f>G$1=Sheet1!G35</f>
        <v>0</v>
      </c>
      <c r="H38" t="b">
        <f>H$1=Sheet1!H35</f>
        <v>1</v>
      </c>
      <c r="I38" t="b">
        <f>I$1=Sheet1!I35</f>
        <v>1</v>
      </c>
      <c r="J38" t="b">
        <f>J$1=Sheet1!J35</f>
        <v>1</v>
      </c>
      <c r="K38" t="b">
        <f>K$1=Sheet1!K35</f>
        <v>0</v>
      </c>
      <c r="L38" t="b">
        <f>L$1=Sheet1!L35</f>
        <v>1</v>
      </c>
      <c r="M38" t="b">
        <f>M$1=Sheet1!M35</f>
        <v>1</v>
      </c>
      <c r="N38" t="b">
        <f>N$1=Sheet1!N35</f>
        <v>1</v>
      </c>
      <c r="O38" t="b">
        <f>O$1=Sheet1!O35</f>
        <v>1</v>
      </c>
      <c r="P38" t="b">
        <f>P$1=Sheet1!P35</f>
        <v>0</v>
      </c>
      <c r="Q38" t="b">
        <f>Q$1=Sheet1!Q35</f>
        <v>1</v>
      </c>
      <c r="R38" t="b">
        <f>R$1=Sheet1!R35</f>
        <v>1</v>
      </c>
      <c r="S38" t="b">
        <f>S$1=Sheet1!S35</f>
        <v>1</v>
      </c>
      <c r="T38" t="b">
        <f>T$1=Sheet1!T35</f>
        <v>1</v>
      </c>
      <c r="U38" t="b">
        <f>U$1=Sheet1!U35</f>
        <v>1</v>
      </c>
      <c r="V38" t="b">
        <f>V$1=Sheet1!V35</f>
        <v>1</v>
      </c>
      <c r="W38" t="b">
        <f>W$1=Sheet1!W35</f>
        <v>1</v>
      </c>
      <c r="X38" t="b">
        <f>X$1=Sheet1!X35</f>
        <v>0</v>
      </c>
      <c r="Y38" t="b">
        <f>Y$1=Sheet1!Y35</f>
        <v>1</v>
      </c>
      <c r="Z38" t="b">
        <f>Z$1=Sheet1!Z35</f>
        <v>1</v>
      </c>
      <c r="AA38" t="b">
        <f>AA$1=Sheet1!AA35</f>
        <v>1</v>
      </c>
      <c r="AB38" t="b">
        <f>AB$1=Sheet1!AB35</f>
        <v>1</v>
      </c>
      <c r="AC38" t="b">
        <f>AC$1=Sheet1!AC35</f>
        <v>1</v>
      </c>
      <c r="AD38" t="b">
        <f>AD$1=Sheet1!AD35</f>
        <v>1</v>
      </c>
      <c r="AE38" t="b">
        <f>AE$1=Sheet1!AE35</f>
        <v>1</v>
      </c>
      <c r="AF38" t="b">
        <f>AF$1=Sheet1!AF35</f>
        <v>1</v>
      </c>
      <c r="AG38" t="b">
        <f>AG$1=Sheet1!AG35</f>
        <v>1</v>
      </c>
      <c r="AH38" t="b">
        <f>AH$1=Sheet1!AH35</f>
        <v>0</v>
      </c>
      <c r="AI38" t="b">
        <f>AI$1=Sheet1!AI35</f>
        <v>1</v>
      </c>
      <c r="AJ38" t="b">
        <f>AJ$1=Sheet1!AJ35</f>
        <v>1</v>
      </c>
      <c r="AK38" t="b">
        <f>AK$1=Sheet1!AK35</f>
        <v>1</v>
      </c>
      <c r="AL38" t="b">
        <f>AL$1=Sheet1!AL35</f>
        <v>1</v>
      </c>
      <c r="AM38" t="b">
        <f>AM$1=Sheet1!AM35</f>
        <v>1</v>
      </c>
      <c r="AN38" t="b">
        <f>AN$1=Sheet1!AN35</f>
        <v>1</v>
      </c>
      <c r="AO38" t="b">
        <f>AO$1=Sheet1!AO35</f>
        <v>1</v>
      </c>
      <c r="AP38" t="b">
        <f>AP$1=Sheet1!AP35</f>
        <v>1</v>
      </c>
      <c r="AQ38" t="b">
        <f>AQ$1=Sheet1!AQ35</f>
        <v>0</v>
      </c>
      <c r="AR38" t="b">
        <f>AR$1=Sheet1!AR35</f>
        <v>0</v>
      </c>
      <c r="AS38" t="b">
        <f>AS$1=Sheet1!AS35</f>
        <v>1</v>
      </c>
      <c r="AT38" t="b">
        <f>AT$1=Sheet1!AT35</f>
        <v>0</v>
      </c>
      <c r="AU38" t="b">
        <f>AU$1=Sheet1!AU35</f>
        <v>1</v>
      </c>
      <c r="AV38" t="b">
        <f>AV$1=Sheet1!AV35</f>
        <v>0</v>
      </c>
      <c r="AW38" t="b">
        <f>AW$1=Sheet1!AW35</f>
        <v>0</v>
      </c>
      <c r="AX38" t="b">
        <f>AX$1=Sheet1!AX35</f>
        <v>1</v>
      </c>
      <c r="AY38" t="b">
        <f>AY$1=Sheet1!AY35</f>
        <v>1</v>
      </c>
      <c r="AZ38" t="b">
        <f>AZ$1=Sheet1!AZ35</f>
        <v>0</v>
      </c>
      <c r="BA38" t="b">
        <f>BA$1=Sheet1!BA35</f>
        <v>1</v>
      </c>
      <c r="BB38" t="b">
        <f>BB$1=Sheet1!BB35</f>
        <v>1</v>
      </c>
      <c r="BC38" t="b">
        <f>BC$1=Sheet1!BC35</f>
        <v>0</v>
      </c>
      <c r="BD38" t="b">
        <f>BD$1=Sheet1!BD35</f>
        <v>1</v>
      </c>
      <c r="BE38" t="b">
        <f>BE$1=Sheet1!BE35</f>
        <v>1</v>
      </c>
      <c r="BF38" t="b">
        <f>BF$1=Sheet1!BF35</f>
        <v>1</v>
      </c>
      <c r="BG38" t="b">
        <f>BG$1=Sheet1!BG35</f>
        <v>1</v>
      </c>
      <c r="BH38" t="b">
        <f>BH$1=Sheet1!BH35</f>
        <v>1</v>
      </c>
      <c r="BI38" t="b">
        <f>BI$1=Sheet1!BI35</f>
        <v>1</v>
      </c>
      <c r="BJ38" t="b">
        <f>BJ$1=Sheet1!BJ35</f>
        <v>1</v>
      </c>
      <c r="BK38" t="b">
        <f>BK$1=Sheet1!BK35</f>
        <v>1</v>
      </c>
      <c r="BL38" t="b">
        <f>BL$1=Sheet1!BL35</f>
        <v>1</v>
      </c>
      <c r="BM38" t="b">
        <f>BM$1=Sheet1!BM35</f>
        <v>1</v>
      </c>
      <c r="BN38" t="b">
        <f>BN$1=Sheet1!BN35</f>
        <v>1</v>
      </c>
      <c r="BO38" t="b">
        <f>BO$1=Sheet1!BO35</f>
        <v>0</v>
      </c>
      <c r="BP38" t="b">
        <f>BP$1=Sheet1!BP35</f>
        <v>1</v>
      </c>
      <c r="BQ38" t="b">
        <f>BQ$1=Sheet1!BQ35</f>
        <v>0</v>
      </c>
      <c r="BR38" t="b">
        <f>BR$1=Sheet1!BR35</f>
        <v>1</v>
      </c>
      <c r="BS38" t="b">
        <f>BS$1=Sheet1!BS35</f>
        <v>0</v>
      </c>
    </row>
    <row r="39" spans="1:71" x14ac:dyDescent="0.4">
      <c r="A39" s="1">
        <v>35</v>
      </c>
      <c r="B39" t="b">
        <f>B$1=Sheet1!B36</f>
        <v>0</v>
      </c>
      <c r="C39" t="b">
        <f>C$1=Sheet1!C36</f>
        <v>1</v>
      </c>
      <c r="D39" t="b">
        <f>D$1=Sheet1!D36</f>
        <v>1</v>
      </c>
      <c r="E39" t="b">
        <f>E$1=Sheet1!E36</f>
        <v>1</v>
      </c>
      <c r="F39" t="b">
        <f>F$1=Sheet1!F36</f>
        <v>1</v>
      </c>
      <c r="G39" t="b">
        <f>G$1=Sheet1!G36</f>
        <v>1</v>
      </c>
      <c r="H39" t="b">
        <f>H$1=Sheet1!H36</f>
        <v>1</v>
      </c>
      <c r="I39" t="b">
        <f>I$1=Sheet1!I36</f>
        <v>0</v>
      </c>
      <c r="J39" t="b">
        <f>J$1=Sheet1!J36</f>
        <v>1</v>
      </c>
      <c r="K39" t="b">
        <f>K$1=Sheet1!K36</f>
        <v>0</v>
      </c>
      <c r="L39" t="b">
        <f>L$1=Sheet1!L36</f>
        <v>1</v>
      </c>
      <c r="M39" t="b">
        <f>M$1=Sheet1!M36</f>
        <v>1</v>
      </c>
      <c r="N39" t="b">
        <f>N$1=Sheet1!N36</f>
        <v>1</v>
      </c>
      <c r="O39" t="b">
        <f>O$1=Sheet1!O36</f>
        <v>1</v>
      </c>
      <c r="P39" t="b">
        <f>P$1=Sheet1!P36</f>
        <v>0</v>
      </c>
      <c r="Q39" t="b">
        <f>Q$1=Sheet1!Q36</f>
        <v>0</v>
      </c>
      <c r="R39" t="b">
        <f>R$1=Sheet1!R36</f>
        <v>1</v>
      </c>
      <c r="S39" t="b">
        <f>S$1=Sheet1!S36</f>
        <v>1</v>
      </c>
      <c r="T39" t="b">
        <f>T$1=Sheet1!T36</f>
        <v>1</v>
      </c>
      <c r="U39" t="b">
        <f>U$1=Sheet1!U36</f>
        <v>1</v>
      </c>
      <c r="V39" t="b">
        <f>V$1=Sheet1!V36</f>
        <v>0</v>
      </c>
      <c r="W39" t="b">
        <f>W$1=Sheet1!W36</f>
        <v>1</v>
      </c>
      <c r="X39" t="b">
        <f>X$1=Sheet1!X36</f>
        <v>1</v>
      </c>
      <c r="Y39" t="b">
        <f>Y$1=Sheet1!Y36</f>
        <v>1</v>
      </c>
      <c r="Z39" t="b">
        <f>Z$1=Sheet1!Z36</f>
        <v>1</v>
      </c>
      <c r="AA39" t="b">
        <f>AA$1=Sheet1!AA36</f>
        <v>1</v>
      </c>
      <c r="AB39" t="b">
        <f>AB$1=Sheet1!AB36</f>
        <v>1</v>
      </c>
      <c r="AC39" t="b">
        <f>AC$1=Sheet1!AC36</f>
        <v>1</v>
      </c>
      <c r="AD39" t="b">
        <f>AD$1=Sheet1!AD36</f>
        <v>0</v>
      </c>
      <c r="AE39" t="b">
        <f>AE$1=Sheet1!AE36</f>
        <v>1</v>
      </c>
      <c r="AF39" t="b">
        <f>AF$1=Sheet1!AF36</f>
        <v>1</v>
      </c>
      <c r="AG39" t="b">
        <f>AG$1=Sheet1!AG36</f>
        <v>1</v>
      </c>
      <c r="AH39" t="b">
        <f>AH$1=Sheet1!AH36</f>
        <v>1</v>
      </c>
      <c r="AI39" t="b">
        <f>AI$1=Sheet1!AI36</f>
        <v>1</v>
      </c>
      <c r="AJ39" t="b">
        <f>AJ$1=Sheet1!AJ36</f>
        <v>0</v>
      </c>
      <c r="AK39" t="b">
        <f>AK$1=Sheet1!AK36</f>
        <v>1</v>
      </c>
      <c r="AL39" t="b">
        <f>AL$1=Sheet1!AL36</f>
        <v>1</v>
      </c>
      <c r="AM39" t="b">
        <f>AM$1=Sheet1!AM36</f>
        <v>1</v>
      </c>
      <c r="AN39" t="b">
        <f>AN$1=Sheet1!AN36</f>
        <v>1</v>
      </c>
      <c r="AO39" t="b">
        <f>AO$1=Sheet1!AO36</f>
        <v>1</v>
      </c>
      <c r="AP39" t="b">
        <f>AP$1=Sheet1!AP36</f>
        <v>1</v>
      </c>
      <c r="AQ39" t="b">
        <f>AQ$1=Sheet1!AQ36</f>
        <v>1</v>
      </c>
      <c r="AR39" t="b">
        <f>AR$1=Sheet1!AR36</f>
        <v>1</v>
      </c>
      <c r="AS39" t="b">
        <f>AS$1=Sheet1!AS36</f>
        <v>1</v>
      </c>
      <c r="AT39" t="b">
        <f>AT$1=Sheet1!AT36</f>
        <v>1</v>
      </c>
      <c r="AU39" t="b">
        <f>AU$1=Sheet1!AU36</f>
        <v>1</v>
      </c>
      <c r="AV39" t="b">
        <f>AV$1=Sheet1!AV36</f>
        <v>1</v>
      </c>
      <c r="AW39" t="b">
        <f>AW$1=Sheet1!AW36</f>
        <v>1</v>
      </c>
      <c r="AX39" t="b">
        <f>AX$1=Sheet1!AX36</f>
        <v>1</v>
      </c>
      <c r="AY39" t="b">
        <f>AY$1=Sheet1!AY36</f>
        <v>1</v>
      </c>
      <c r="AZ39" t="b">
        <f>AZ$1=Sheet1!AZ36</f>
        <v>0</v>
      </c>
      <c r="BA39" t="b">
        <f>BA$1=Sheet1!BA36</f>
        <v>1</v>
      </c>
      <c r="BB39" t="b">
        <f>BB$1=Sheet1!BB36</f>
        <v>1</v>
      </c>
      <c r="BC39" t="b">
        <f>BC$1=Sheet1!BC36</f>
        <v>0</v>
      </c>
      <c r="BD39" t="b">
        <f>BD$1=Sheet1!BD36</f>
        <v>1</v>
      </c>
      <c r="BE39" t="b">
        <f>BE$1=Sheet1!BE36</f>
        <v>1</v>
      </c>
      <c r="BF39" t="b">
        <f>BF$1=Sheet1!BF36</f>
        <v>1</v>
      </c>
      <c r="BG39" t="b">
        <f>BG$1=Sheet1!BG36</f>
        <v>1</v>
      </c>
      <c r="BH39" t="b">
        <f>BH$1=Sheet1!BH36</f>
        <v>1</v>
      </c>
      <c r="BI39" t="b">
        <f>BI$1=Sheet1!BI36</f>
        <v>1</v>
      </c>
      <c r="BJ39" t="b">
        <f>BJ$1=Sheet1!BJ36</f>
        <v>1</v>
      </c>
      <c r="BK39" t="b">
        <f>BK$1=Sheet1!BK36</f>
        <v>1</v>
      </c>
      <c r="BL39" t="b">
        <f>BL$1=Sheet1!BL36</f>
        <v>1</v>
      </c>
      <c r="BM39" t="b">
        <f>BM$1=Sheet1!BM36</f>
        <v>1</v>
      </c>
      <c r="BN39" t="b">
        <f>BN$1=Sheet1!BN36</f>
        <v>1</v>
      </c>
      <c r="BO39" t="b">
        <f>BO$1=Sheet1!BO36</f>
        <v>0</v>
      </c>
      <c r="BP39" t="b">
        <f>BP$1=Sheet1!BP36</f>
        <v>1</v>
      </c>
      <c r="BQ39" t="b">
        <f>BQ$1=Sheet1!BQ36</f>
        <v>1</v>
      </c>
      <c r="BR39" t="b">
        <f>BR$1=Sheet1!BR36</f>
        <v>1</v>
      </c>
      <c r="BS39" t="b">
        <f>BS$1=Sheet1!BS36</f>
        <v>0</v>
      </c>
    </row>
    <row r="40" spans="1:71" x14ac:dyDescent="0.4">
      <c r="A40" s="1">
        <v>36</v>
      </c>
      <c r="B40" t="b">
        <f>B$1=Sheet1!B37</f>
        <v>1</v>
      </c>
      <c r="C40" t="b">
        <f>C$1=Sheet1!C37</f>
        <v>1</v>
      </c>
      <c r="D40" t="b">
        <f>D$1=Sheet1!D37</f>
        <v>1</v>
      </c>
      <c r="E40" t="b">
        <f>E$1=Sheet1!E37</f>
        <v>1</v>
      </c>
      <c r="F40" t="b">
        <f>F$1=Sheet1!F37</f>
        <v>1</v>
      </c>
      <c r="G40" t="b">
        <f>G$1=Sheet1!G37</f>
        <v>1</v>
      </c>
      <c r="H40" t="b">
        <f>H$1=Sheet1!H37</f>
        <v>0</v>
      </c>
      <c r="I40" t="b">
        <f>I$1=Sheet1!I37</f>
        <v>1</v>
      </c>
      <c r="J40" t="b">
        <f>J$1=Sheet1!J37</f>
        <v>1</v>
      </c>
      <c r="K40" t="b">
        <f>K$1=Sheet1!K37</f>
        <v>0</v>
      </c>
      <c r="L40" t="b">
        <f>L$1=Sheet1!L37</f>
        <v>1</v>
      </c>
      <c r="M40" t="b">
        <f>M$1=Sheet1!M37</f>
        <v>1</v>
      </c>
      <c r="N40" t="b">
        <f>N$1=Sheet1!N37</f>
        <v>1</v>
      </c>
      <c r="O40" t="b">
        <f>O$1=Sheet1!O37</f>
        <v>0</v>
      </c>
      <c r="P40" t="b">
        <f>P$1=Sheet1!P37</f>
        <v>1</v>
      </c>
      <c r="Q40" t="b">
        <f>Q$1=Sheet1!Q37</f>
        <v>1</v>
      </c>
      <c r="R40" t="b">
        <f>R$1=Sheet1!R37</f>
        <v>1</v>
      </c>
      <c r="S40" t="b">
        <f>S$1=Sheet1!S37</f>
        <v>1</v>
      </c>
      <c r="T40" t="b">
        <f>T$1=Sheet1!T37</f>
        <v>1</v>
      </c>
      <c r="U40" t="b">
        <f>U$1=Sheet1!U37</f>
        <v>1</v>
      </c>
      <c r="V40" t="b">
        <f>V$1=Sheet1!V37</f>
        <v>1</v>
      </c>
      <c r="W40" t="b">
        <f>W$1=Sheet1!W37</f>
        <v>1</v>
      </c>
      <c r="X40" t="b">
        <f>X$1=Sheet1!X37</f>
        <v>1</v>
      </c>
      <c r="Y40" t="b">
        <f>Y$1=Sheet1!Y37</f>
        <v>1</v>
      </c>
      <c r="Z40" t="b">
        <f>Z$1=Sheet1!Z37</f>
        <v>1</v>
      </c>
      <c r="AA40" t="b">
        <f>AA$1=Sheet1!AA37</f>
        <v>1</v>
      </c>
      <c r="AB40" t="b">
        <f>AB$1=Sheet1!AB37</f>
        <v>1</v>
      </c>
      <c r="AC40" t="b">
        <f>AC$1=Sheet1!AC37</f>
        <v>1</v>
      </c>
      <c r="AD40" t="b">
        <f>AD$1=Sheet1!AD37</f>
        <v>1</v>
      </c>
      <c r="AE40" t="b">
        <f>AE$1=Sheet1!AE37</f>
        <v>1</v>
      </c>
      <c r="AF40" t="b">
        <f>AF$1=Sheet1!AF37</f>
        <v>1</v>
      </c>
      <c r="AG40" t="b">
        <f>AG$1=Sheet1!AG37</f>
        <v>1</v>
      </c>
      <c r="AH40" t="b">
        <f>AH$1=Sheet1!AH37</f>
        <v>1</v>
      </c>
      <c r="AI40" t="b">
        <f>AI$1=Sheet1!AI37</f>
        <v>1</v>
      </c>
      <c r="AJ40" t="b">
        <f>AJ$1=Sheet1!AJ37</f>
        <v>0</v>
      </c>
      <c r="AK40" t="b">
        <f>AK$1=Sheet1!AK37</f>
        <v>1</v>
      </c>
      <c r="AL40" t="b">
        <f>AL$1=Sheet1!AL37</f>
        <v>1</v>
      </c>
      <c r="AM40" t="b">
        <f>AM$1=Sheet1!AM37</f>
        <v>1</v>
      </c>
      <c r="AN40" t="b">
        <f>AN$1=Sheet1!AN37</f>
        <v>1</v>
      </c>
      <c r="AO40" t="b">
        <f>AO$1=Sheet1!AO37</f>
        <v>1</v>
      </c>
      <c r="AP40" t="b">
        <f>AP$1=Sheet1!AP37</f>
        <v>1</v>
      </c>
      <c r="AQ40" t="b">
        <f>AQ$1=Sheet1!AQ37</f>
        <v>1</v>
      </c>
      <c r="AR40" t="b">
        <f>AR$1=Sheet1!AR37</f>
        <v>1</v>
      </c>
      <c r="AS40" t="b">
        <f>AS$1=Sheet1!AS37</f>
        <v>1</v>
      </c>
      <c r="AT40" t="b">
        <f>AT$1=Sheet1!AT37</f>
        <v>1</v>
      </c>
      <c r="AU40" t="b">
        <f>AU$1=Sheet1!AU37</f>
        <v>1</v>
      </c>
      <c r="AV40" t="b">
        <f>AV$1=Sheet1!AV37</f>
        <v>0</v>
      </c>
      <c r="AW40" t="b">
        <f>AW$1=Sheet1!AW37</f>
        <v>1</v>
      </c>
      <c r="AX40" t="b">
        <f>AX$1=Sheet1!AX37</f>
        <v>1</v>
      </c>
      <c r="AY40" t="b">
        <f>AY$1=Sheet1!AY37</f>
        <v>1</v>
      </c>
      <c r="AZ40" t="b">
        <f>AZ$1=Sheet1!AZ37</f>
        <v>0</v>
      </c>
      <c r="BA40" t="b">
        <f>BA$1=Sheet1!BA37</f>
        <v>1</v>
      </c>
      <c r="BB40" t="b">
        <f>BB$1=Sheet1!BB37</f>
        <v>1</v>
      </c>
      <c r="BC40" t="b">
        <f>BC$1=Sheet1!BC37</f>
        <v>1</v>
      </c>
      <c r="BD40" t="b">
        <f>BD$1=Sheet1!BD37</f>
        <v>1</v>
      </c>
      <c r="BE40" t="b">
        <f>BE$1=Sheet1!BE37</f>
        <v>1</v>
      </c>
      <c r="BF40" t="b">
        <f>BF$1=Sheet1!BF37</f>
        <v>1</v>
      </c>
      <c r="BG40" t="b">
        <f>BG$1=Sheet1!BG37</f>
        <v>1</v>
      </c>
      <c r="BH40" t="b">
        <f>BH$1=Sheet1!BH37</f>
        <v>1</v>
      </c>
      <c r="BI40" t="b">
        <f>BI$1=Sheet1!BI37</f>
        <v>1</v>
      </c>
      <c r="BJ40" t="b">
        <f>BJ$1=Sheet1!BJ37</f>
        <v>1</v>
      </c>
      <c r="BK40" t="b">
        <f>BK$1=Sheet1!BK37</f>
        <v>1</v>
      </c>
      <c r="BL40" t="b">
        <f>BL$1=Sheet1!BL37</f>
        <v>1</v>
      </c>
      <c r="BM40" t="b">
        <f>BM$1=Sheet1!BM37</f>
        <v>1</v>
      </c>
      <c r="BN40" t="b">
        <f>BN$1=Sheet1!BN37</f>
        <v>1</v>
      </c>
      <c r="BO40" t="b">
        <f>BO$1=Sheet1!BO37</f>
        <v>0</v>
      </c>
      <c r="BP40" t="b">
        <f>BP$1=Sheet1!BP37</f>
        <v>1</v>
      </c>
      <c r="BQ40" t="b">
        <f>BQ$1=Sheet1!BQ37</f>
        <v>1</v>
      </c>
      <c r="BR40" t="b">
        <f>BR$1=Sheet1!BR37</f>
        <v>1</v>
      </c>
      <c r="BS40" t="b">
        <f>BS$1=Sheet1!BS37</f>
        <v>1</v>
      </c>
    </row>
    <row r="41" spans="1:71" x14ac:dyDescent="0.4">
      <c r="A41" s="1">
        <v>37</v>
      </c>
      <c r="B41" t="b">
        <f>B$1=Sheet1!B38</f>
        <v>1</v>
      </c>
      <c r="C41" t="b">
        <f>C$1=Sheet1!C38</f>
        <v>1</v>
      </c>
      <c r="D41" t="b">
        <f>D$1=Sheet1!D38</f>
        <v>1</v>
      </c>
      <c r="E41" t="b">
        <f>E$1=Sheet1!E38</f>
        <v>1</v>
      </c>
      <c r="F41" t="b">
        <f>F$1=Sheet1!F38</f>
        <v>1</v>
      </c>
      <c r="G41" t="b">
        <f>G$1=Sheet1!G38</f>
        <v>1</v>
      </c>
      <c r="H41" t="b">
        <f>H$1=Sheet1!H38</f>
        <v>1</v>
      </c>
      <c r="I41" t="b">
        <f>I$1=Sheet1!I38</f>
        <v>0</v>
      </c>
      <c r="J41" t="b">
        <f>J$1=Sheet1!J38</f>
        <v>1</v>
      </c>
      <c r="K41" t="b">
        <f>K$1=Sheet1!K38</f>
        <v>0</v>
      </c>
      <c r="L41" t="b">
        <f>L$1=Sheet1!L38</f>
        <v>1</v>
      </c>
      <c r="M41" t="b">
        <f>M$1=Sheet1!M38</f>
        <v>1</v>
      </c>
      <c r="N41" t="b">
        <f>N$1=Sheet1!N38</f>
        <v>1</v>
      </c>
      <c r="O41" t="b">
        <f>O$1=Sheet1!O38</f>
        <v>1</v>
      </c>
      <c r="P41" t="b">
        <f>P$1=Sheet1!P38</f>
        <v>1</v>
      </c>
      <c r="Q41" t="b">
        <f>Q$1=Sheet1!Q38</f>
        <v>0</v>
      </c>
      <c r="R41" t="b">
        <f>R$1=Sheet1!R38</f>
        <v>0</v>
      </c>
      <c r="S41" t="b">
        <f>S$1=Sheet1!S38</f>
        <v>1</v>
      </c>
      <c r="T41" t="b">
        <f>T$1=Sheet1!T38</f>
        <v>1</v>
      </c>
      <c r="U41" t="b">
        <f>U$1=Sheet1!U38</f>
        <v>1</v>
      </c>
      <c r="V41" t="b">
        <f>V$1=Sheet1!V38</f>
        <v>1</v>
      </c>
      <c r="W41" t="b">
        <f>W$1=Sheet1!W38</f>
        <v>1</v>
      </c>
      <c r="X41" t="b">
        <f>X$1=Sheet1!X38</f>
        <v>1</v>
      </c>
      <c r="Y41" t="b">
        <f>Y$1=Sheet1!Y38</f>
        <v>1</v>
      </c>
      <c r="Z41" t="b">
        <f>Z$1=Sheet1!Z38</f>
        <v>1</v>
      </c>
      <c r="AA41" t="b">
        <f>AA$1=Sheet1!AA38</f>
        <v>1</v>
      </c>
      <c r="AB41" t="b">
        <f>AB$1=Sheet1!AB38</f>
        <v>1</v>
      </c>
      <c r="AC41" t="b">
        <f>AC$1=Sheet1!AC38</f>
        <v>1</v>
      </c>
      <c r="AD41" t="b">
        <f>AD$1=Sheet1!AD38</f>
        <v>1</v>
      </c>
      <c r="AE41" t="b">
        <f>AE$1=Sheet1!AE38</f>
        <v>0</v>
      </c>
      <c r="AF41" t="b">
        <f>AF$1=Sheet1!AF38</f>
        <v>1</v>
      </c>
      <c r="AG41" t="b">
        <f>AG$1=Sheet1!AG38</f>
        <v>0</v>
      </c>
      <c r="AH41" t="b">
        <f>AH$1=Sheet1!AH38</f>
        <v>1</v>
      </c>
      <c r="AI41" t="b">
        <f>AI$1=Sheet1!AI38</f>
        <v>1</v>
      </c>
      <c r="AJ41" t="b">
        <f>AJ$1=Sheet1!AJ38</f>
        <v>1</v>
      </c>
      <c r="AK41" t="b">
        <f>AK$1=Sheet1!AK38</f>
        <v>1</v>
      </c>
      <c r="AL41" t="b">
        <f>AL$1=Sheet1!AL38</f>
        <v>1</v>
      </c>
      <c r="AM41" t="b">
        <f>AM$1=Sheet1!AM38</f>
        <v>1</v>
      </c>
      <c r="AN41" t="b">
        <f>AN$1=Sheet1!AN38</f>
        <v>1</v>
      </c>
      <c r="AO41" t="b">
        <f>AO$1=Sheet1!AO38</f>
        <v>1</v>
      </c>
      <c r="AP41" t="b">
        <f>AP$1=Sheet1!AP38</f>
        <v>1</v>
      </c>
      <c r="AQ41" t="b">
        <f>AQ$1=Sheet1!AQ38</f>
        <v>1</v>
      </c>
      <c r="AR41" t="b">
        <f>AR$1=Sheet1!AR38</f>
        <v>0</v>
      </c>
      <c r="AS41" t="b">
        <f>AS$1=Sheet1!AS38</f>
        <v>1</v>
      </c>
      <c r="AT41" t="b">
        <f>AT$1=Sheet1!AT38</f>
        <v>0</v>
      </c>
      <c r="AU41" t="b">
        <f>AU$1=Sheet1!AU38</f>
        <v>1</v>
      </c>
      <c r="AV41" t="b">
        <f>AV$1=Sheet1!AV38</f>
        <v>0</v>
      </c>
      <c r="AW41" t="b">
        <f>AW$1=Sheet1!AW38</f>
        <v>1</v>
      </c>
      <c r="AX41" t="b">
        <f>AX$1=Sheet1!AX38</f>
        <v>1</v>
      </c>
      <c r="AY41" t="b">
        <f>AY$1=Sheet1!AY38</f>
        <v>1</v>
      </c>
      <c r="AZ41" t="b">
        <f>AZ$1=Sheet1!AZ38</f>
        <v>0</v>
      </c>
      <c r="BA41" t="b">
        <f>BA$1=Sheet1!BA38</f>
        <v>1</v>
      </c>
      <c r="BB41" t="b">
        <f>BB$1=Sheet1!BB38</f>
        <v>1</v>
      </c>
      <c r="BC41" t="b">
        <f>BC$1=Sheet1!BC38</f>
        <v>1</v>
      </c>
      <c r="BD41" t="b">
        <f>BD$1=Sheet1!BD38</f>
        <v>1</v>
      </c>
      <c r="BE41" t="b">
        <f>BE$1=Sheet1!BE38</f>
        <v>1</v>
      </c>
      <c r="BF41" t="b">
        <f>BF$1=Sheet1!BF38</f>
        <v>1</v>
      </c>
      <c r="BG41" t="b">
        <f>BG$1=Sheet1!BG38</f>
        <v>1</v>
      </c>
      <c r="BH41" t="b">
        <f>BH$1=Sheet1!BH38</f>
        <v>1</v>
      </c>
      <c r="BI41" t="b">
        <f>BI$1=Sheet1!BI38</f>
        <v>1</v>
      </c>
      <c r="BJ41" t="b">
        <f>BJ$1=Sheet1!BJ38</f>
        <v>1</v>
      </c>
      <c r="BK41" t="b">
        <f>BK$1=Sheet1!BK38</f>
        <v>1</v>
      </c>
      <c r="BL41" t="b">
        <f>BL$1=Sheet1!BL38</f>
        <v>1</v>
      </c>
      <c r="BM41" t="b">
        <f>BM$1=Sheet1!BM38</f>
        <v>1</v>
      </c>
      <c r="BN41" t="b">
        <f>BN$1=Sheet1!BN38</f>
        <v>1</v>
      </c>
      <c r="BO41" t="b">
        <f>BO$1=Sheet1!BO38</f>
        <v>1</v>
      </c>
      <c r="BP41" t="b">
        <f>BP$1=Sheet1!BP38</f>
        <v>1</v>
      </c>
      <c r="BQ41" t="b">
        <f>BQ$1=Sheet1!BQ38</f>
        <v>1</v>
      </c>
      <c r="BR41" t="b">
        <f>BR$1=Sheet1!BR38</f>
        <v>1</v>
      </c>
      <c r="BS41" t="b">
        <f>BS$1=Sheet1!BS38</f>
        <v>0</v>
      </c>
    </row>
    <row r="42" spans="1:71" x14ac:dyDescent="0.4">
      <c r="A42" s="1">
        <v>38</v>
      </c>
      <c r="B42" t="b">
        <f>B$1=Sheet1!B39</f>
        <v>1</v>
      </c>
      <c r="C42" t="b">
        <f>C$1=Sheet1!C39</f>
        <v>1</v>
      </c>
      <c r="D42" t="b">
        <f>D$1=Sheet1!D39</f>
        <v>1</v>
      </c>
      <c r="E42" t="b">
        <f>E$1=Sheet1!E39</f>
        <v>1</v>
      </c>
      <c r="F42" t="b">
        <f>F$1=Sheet1!F39</f>
        <v>1</v>
      </c>
      <c r="G42" t="b">
        <f>G$1=Sheet1!G39</f>
        <v>1</v>
      </c>
      <c r="H42" t="b">
        <f>H$1=Sheet1!H39</f>
        <v>1</v>
      </c>
      <c r="I42" t="b">
        <f>I$1=Sheet1!I39</f>
        <v>1</v>
      </c>
      <c r="J42" t="b">
        <f>J$1=Sheet1!J39</f>
        <v>1</v>
      </c>
      <c r="K42" t="b">
        <f>K$1=Sheet1!K39</f>
        <v>0</v>
      </c>
      <c r="L42" t="b">
        <f>L$1=Sheet1!L39</f>
        <v>1</v>
      </c>
      <c r="M42" t="b">
        <f>M$1=Sheet1!M39</f>
        <v>1</v>
      </c>
      <c r="N42" t="b">
        <f>N$1=Sheet1!N39</f>
        <v>1</v>
      </c>
      <c r="O42" t="b">
        <f>O$1=Sheet1!O39</f>
        <v>1</v>
      </c>
      <c r="P42" t="b">
        <f>P$1=Sheet1!P39</f>
        <v>1</v>
      </c>
      <c r="Q42" t="b">
        <f>Q$1=Sheet1!Q39</f>
        <v>1</v>
      </c>
      <c r="R42" t="b">
        <f>R$1=Sheet1!R39</f>
        <v>1</v>
      </c>
      <c r="S42" t="b">
        <f>S$1=Sheet1!S39</f>
        <v>1</v>
      </c>
      <c r="T42" t="b">
        <f>T$1=Sheet1!T39</f>
        <v>1</v>
      </c>
      <c r="U42" t="b">
        <f>U$1=Sheet1!U39</f>
        <v>1</v>
      </c>
      <c r="V42" t="b">
        <f>V$1=Sheet1!V39</f>
        <v>1</v>
      </c>
      <c r="W42" t="b">
        <f>W$1=Sheet1!W39</f>
        <v>1</v>
      </c>
      <c r="X42" t="b">
        <f>X$1=Sheet1!X39</f>
        <v>0</v>
      </c>
      <c r="Y42" t="b">
        <f>Y$1=Sheet1!Y39</f>
        <v>1</v>
      </c>
      <c r="Z42" t="b">
        <f>Z$1=Sheet1!Z39</f>
        <v>1</v>
      </c>
      <c r="AA42" t="b">
        <f>AA$1=Sheet1!AA39</f>
        <v>1</v>
      </c>
      <c r="AB42" t="b">
        <f>AB$1=Sheet1!AB39</f>
        <v>1</v>
      </c>
      <c r="AC42" t="b">
        <f>AC$1=Sheet1!AC39</f>
        <v>1</v>
      </c>
      <c r="AD42" t="b">
        <f>AD$1=Sheet1!AD39</f>
        <v>1</v>
      </c>
      <c r="AE42" t="b">
        <f>AE$1=Sheet1!AE39</f>
        <v>0</v>
      </c>
      <c r="AF42" t="b">
        <f>AF$1=Sheet1!AF39</f>
        <v>1</v>
      </c>
      <c r="AG42" t="b">
        <f>AG$1=Sheet1!AG39</f>
        <v>1</v>
      </c>
      <c r="AH42" t="b">
        <f>AH$1=Sheet1!AH39</f>
        <v>1</v>
      </c>
      <c r="AI42" t="b">
        <f>AI$1=Sheet1!AI39</f>
        <v>1</v>
      </c>
      <c r="AJ42" t="b">
        <f>AJ$1=Sheet1!AJ39</f>
        <v>1</v>
      </c>
      <c r="AK42" t="b">
        <f>AK$1=Sheet1!AK39</f>
        <v>1</v>
      </c>
      <c r="AL42" t="b">
        <f>AL$1=Sheet1!AL39</f>
        <v>1</v>
      </c>
      <c r="AM42" t="b">
        <f>AM$1=Sheet1!AM39</f>
        <v>1</v>
      </c>
      <c r="AN42" t="b">
        <f>AN$1=Sheet1!AN39</f>
        <v>1</v>
      </c>
      <c r="AO42" t="b">
        <f>AO$1=Sheet1!AO39</f>
        <v>1</v>
      </c>
      <c r="AP42" t="b">
        <f>AP$1=Sheet1!AP39</f>
        <v>1</v>
      </c>
      <c r="AQ42" t="b">
        <f>AQ$1=Sheet1!AQ39</f>
        <v>1</v>
      </c>
      <c r="AR42" t="b">
        <f>AR$1=Sheet1!AR39</f>
        <v>1</v>
      </c>
      <c r="AS42" t="b">
        <f>AS$1=Sheet1!AS39</f>
        <v>1</v>
      </c>
      <c r="AT42" t="b">
        <f>AT$1=Sheet1!AT39</f>
        <v>1</v>
      </c>
      <c r="AU42" t="b">
        <f>AU$1=Sheet1!AU39</f>
        <v>1</v>
      </c>
      <c r="AV42" t="b">
        <f>AV$1=Sheet1!AV39</f>
        <v>1</v>
      </c>
      <c r="AW42" t="b">
        <f>AW$1=Sheet1!AW39</f>
        <v>1</v>
      </c>
      <c r="AX42" t="b">
        <f>AX$1=Sheet1!AX39</f>
        <v>1</v>
      </c>
      <c r="AY42" t="b">
        <f>AY$1=Sheet1!AY39</f>
        <v>1</v>
      </c>
      <c r="AZ42" t="b">
        <f>AZ$1=Sheet1!AZ39</f>
        <v>1</v>
      </c>
      <c r="BA42" t="b">
        <f>BA$1=Sheet1!BA39</f>
        <v>1</v>
      </c>
      <c r="BB42" t="b">
        <f>BB$1=Sheet1!BB39</f>
        <v>1</v>
      </c>
      <c r="BC42" t="b">
        <f>BC$1=Sheet1!BC39</f>
        <v>1</v>
      </c>
      <c r="BD42" t="b">
        <f>BD$1=Sheet1!BD39</f>
        <v>1</v>
      </c>
      <c r="BE42" t="b">
        <f>BE$1=Sheet1!BE39</f>
        <v>1</v>
      </c>
      <c r="BF42" t="b">
        <f>BF$1=Sheet1!BF39</f>
        <v>1</v>
      </c>
      <c r="BG42" t="b">
        <f>BG$1=Sheet1!BG39</f>
        <v>0</v>
      </c>
      <c r="BH42" t="b">
        <f>BH$1=Sheet1!BH39</f>
        <v>1</v>
      </c>
      <c r="BI42" t="b">
        <f>BI$1=Sheet1!BI39</f>
        <v>1</v>
      </c>
      <c r="BJ42" t="b">
        <f>BJ$1=Sheet1!BJ39</f>
        <v>1</v>
      </c>
      <c r="BK42" t="b">
        <f>BK$1=Sheet1!BK39</f>
        <v>1</v>
      </c>
      <c r="BL42" t="b">
        <f>BL$1=Sheet1!BL39</f>
        <v>1</v>
      </c>
      <c r="BM42" t="b">
        <f>BM$1=Sheet1!BM39</f>
        <v>1</v>
      </c>
      <c r="BN42" t="b">
        <f>BN$1=Sheet1!BN39</f>
        <v>1</v>
      </c>
      <c r="BO42" t="b">
        <f>BO$1=Sheet1!BO39</f>
        <v>0</v>
      </c>
      <c r="BP42" t="b">
        <f>BP$1=Sheet1!BP39</f>
        <v>1</v>
      </c>
      <c r="BQ42" t="b">
        <f>BQ$1=Sheet1!BQ39</f>
        <v>1</v>
      </c>
      <c r="BR42" t="b">
        <f>BR$1=Sheet1!BR39</f>
        <v>1</v>
      </c>
      <c r="BS42" t="b">
        <f>BS$1=Sheet1!BS39</f>
        <v>0</v>
      </c>
    </row>
    <row r="43" spans="1:71" x14ac:dyDescent="0.4">
      <c r="A43" s="1">
        <v>39</v>
      </c>
      <c r="B43" t="b">
        <f>B$1=Sheet1!B40</f>
        <v>0</v>
      </c>
      <c r="C43" t="b">
        <f>C$1=Sheet1!C40</f>
        <v>1</v>
      </c>
      <c r="D43" t="b">
        <f>D$1=Sheet1!D40</f>
        <v>1</v>
      </c>
      <c r="E43" t="b">
        <f>E$1=Sheet1!E40</f>
        <v>1</v>
      </c>
      <c r="F43" t="b">
        <f>F$1=Sheet1!F40</f>
        <v>0</v>
      </c>
      <c r="G43" t="b">
        <f>G$1=Sheet1!G40</f>
        <v>1</v>
      </c>
      <c r="H43" t="b">
        <f>H$1=Sheet1!H40</f>
        <v>1</v>
      </c>
      <c r="I43" t="b">
        <f>I$1=Sheet1!I40</f>
        <v>1</v>
      </c>
      <c r="J43" t="b">
        <f>J$1=Sheet1!J40</f>
        <v>1</v>
      </c>
      <c r="K43" t="b">
        <f>K$1=Sheet1!K40</f>
        <v>0</v>
      </c>
      <c r="L43" t="b">
        <f>L$1=Sheet1!L40</f>
        <v>1</v>
      </c>
      <c r="M43" t="b">
        <f>M$1=Sheet1!M40</f>
        <v>1</v>
      </c>
      <c r="N43" t="b">
        <f>N$1=Sheet1!N40</f>
        <v>1</v>
      </c>
      <c r="O43" t="b">
        <f>O$1=Sheet1!O40</f>
        <v>1</v>
      </c>
      <c r="P43" t="b">
        <f>P$1=Sheet1!P40</f>
        <v>1</v>
      </c>
      <c r="Q43" t="b">
        <f>Q$1=Sheet1!Q40</f>
        <v>0</v>
      </c>
      <c r="R43" t="b">
        <f>R$1=Sheet1!R40</f>
        <v>0</v>
      </c>
      <c r="S43" t="b">
        <f>S$1=Sheet1!S40</f>
        <v>0</v>
      </c>
      <c r="T43" t="b">
        <f>T$1=Sheet1!T40</f>
        <v>1</v>
      </c>
      <c r="U43" t="b">
        <f>U$1=Sheet1!U40</f>
        <v>1</v>
      </c>
      <c r="V43" t="b">
        <f>V$1=Sheet1!V40</f>
        <v>0</v>
      </c>
      <c r="W43" t="b">
        <f>W$1=Sheet1!W40</f>
        <v>1</v>
      </c>
      <c r="X43" t="b">
        <f>X$1=Sheet1!X40</f>
        <v>1</v>
      </c>
      <c r="Y43" t="b">
        <f>Y$1=Sheet1!Y40</f>
        <v>1</v>
      </c>
      <c r="Z43" t="b">
        <f>Z$1=Sheet1!Z40</f>
        <v>1</v>
      </c>
      <c r="AA43" t="b">
        <f>AA$1=Sheet1!AA40</f>
        <v>1</v>
      </c>
      <c r="AB43" t="b">
        <f>AB$1=Sheet1!AB40</f>
        <v>1</v>
      </c>
      <c r="AC43" t="b">
        <f>AC$1=Sheet1!AC40</f>
        <v>1</v>
      </c>
      <c r="AD43" t="b">
        <f>AD$1=Sheet1!AD40</f>
        <v>1</v>
      </c>
      <c r="AE43" t="b">
        <f>AE$1=Sheet1!AE40</f>
        <v>1</v>
      </c>
      <c r="AF43" t="b">
        <f>AF$1=Sheet1!AF40</f>
        <v>1</v>
      </c>
      <c r="AG43" t="b">
        <f>AG$1=Sheet1!AG40</f>
        <v>1</v>
      </c>
      <c r="AH43" t="b">
        <f>AH$1=Sheet1!AH40</f>
        <v>0</v>
      </c>
      <c r="AI43" t="b">
        <f>AI$1=Sheet1!AI40</f>
        <v>0</v>
      </c>
      <c r="AJ43" t="b">
        <f>AJ$1=Sheet1!AJ40</f>
        <v>0</v>
      </c>
      <c r="AK43" t="b">
        <f>AK$1=Sheet1!AK40</f>
        <v>1</v>
      </c>
      <c r="AL43" t="b">
        <f>AL$1=Sheet1!AL40</f>
        <v>0</v>
      </c>
      <c r="AM43" t="b">
        <f>AM$1=Sheet1!AM40</f>
        <v>0</v>
      </c>
      <c r="AN43" t="b">
        <f>AN$1=Sheet1!AN40</f>
        <v>1</v>
      </c>
      <c r="AO43" t="b">
        <f>AO$1=Sheet1!AO40</f>
        <v>0</v>
      </c>
      <c r="AP43" t="b">
        <f>AP$1=Sheet1!AP40</f>
        <v>1</v>
      </c>
      <c r="AQ43" t="b">
        <f>AQ$1=Sheet1!AQ40</f>
        <v>1</v>
      </c>
      <c r="AR43" t="b">
        <f>AR$1=Sheet1!AR40</f>
        <v>1</v>
      </c>
      <c r="AS43" t="b">
        <f>AS$1=Sheet1!AS40</f>
        <v>1</v>
      </c>
      <c r="AT43" t="b">
        <f>AT$1=Sheet1!AT40</f>
        <v>1</v>
      </c>
      <c r="AU43" t="b">
        <f>AU$1=Sheet1!AU40</f>
        <v>1</v>
      </c>
      <c r="AV43" t="b">
        <f>AV$1=Sheet1!AV40</f>
        <v>0</v>
      </c>
      <c r="AW43" t="b">
        <f>AW$1=Sheet1!AW40</f>
        <v>1</v>
      </c>
      <c r="AX43" t="b">
        <f>AX$1=Sheet1!AX40</f>
        <v>1</v>
      </c>
      <c r="AY43" t="b">
        <f>AY$1=Sheet1!AY40</f>
        <v>1</v>
      </c>
      <c r="AZ43" t="b">
        <f>AZ$1=Sheet1!AZ40</f>
        <v>1</v>
      </c>
      <c r="BA43" t="b">
        <f>BA$1=Sheet1!BA40</f>
        <v>1</v>
      </c>
      <c r="BB43" t="b">
        <f>BB$1=Sheet1!BB40</f>
        <v>1</v>
      </c>
      <c r="BC43" t="b">
        <f>BC$1=Sheet1!BC40</f>
        <v>0</v>
      </c>
      <c r="BD43" t="b">
        <f>BD$1=Sheet1!BD40</f>
        <v>1</v>
      </c>
      <c r="BE43" t="b">
        <f>BE$1=Sheet1!BE40</f>
        <v>1</v>
      </c>
      <c r="BF43" t="b">
        <f>BF$1=Sheet1!BF40</f>
        <v>1</v>
      </c>
      <c r="BG43" t="b">
        <f>BG$1=Sheet1!BG40</f>
        <v>0</v>
      </c>
      <c r="BH43" t="b">
        <f>BH$1=Sheet1!BH40</f>
        <v>1</v>
      </c>
      <c r="BI43" t="b">
        <f>BI$1=Sheet1!BI40</f>
        <v>1</v>
      </c>
      <c r="BJ43" t="b">
        <f>BJ$1=Sheet1!BJ40</f>
        <v>1</v>
      </c>
      <c r="BK43" t="b">
        <f>BK$1=Sheet1!BK40</f>
        <v>0</v>
      </c>
      <c r="BL43" t="b">
        <f>BL$1=Sheet1!BL40</f>
        <v>1</v>
      </c>
      <c r="BM43" t="b">
        <f>BM$1=Sheet1!BM40</f>
        <v>1</v>
      </c>
      <c r="BN43" t="b">
        <f>BN$1=Sheet1!BN40</f>
        <v>1</v>
      </c>
      <c r="BO43" t="b">
        <f>BO$1=Sheet1!BO40</f>
        <v>0</v>
      </c>
      <c r="BP43" t="b">
        <f>BP$1=Sheet1!BP40</f>
        <v>1</v>
      </c>
      <c r="BQ43" t="b">
        <f>BQ$1=Sheet1!BQ40</f>
        <v>0</v>
      </c>
      <c r="BR43" t="b">
        <f>BR$1=Sheet1!BR40</f>
        <v>1</v>
      </c>
      <c r="BS43" t="b">
        <f>BS$1=Sheet1!BS40</f>
        <v>1</v>
      </c>
    </row>
    <row r="44" spans="1:71" x14ac:dyDescent="0.4">
      <c r="A44" s="1">
        <v>40</v>
      </c>
      <c r="B44" t="b">
        <f>B$1=Sheet1!B41</f>
        <v>1</v>
      </c>
      <c r="C44" t="b">
        <f>C$1=Sheet1!C41</f>
        <v>1</v>
      </c>
      <c r="D44" t="b">
        <f>D$1=Sheet1!D41</f>
        <v>1</v>
      </c>
      <c r="E44" t="b">
        <f>E$1=Sheet1!E41</f>
        <v>1</v>
      </c>
      <c r="F44" t="b">
        <f>F$1=Sheet1!F41</f>
        <v>1</v>
      </c>
      <c r="G44" t="b">
        <f>G$1=Sheet1!G41</f>
        <v>1</v>
      </c>
      <c r="H44" t="b">
        <f>H$1=Sheet1!H41</f>
        <v>0</v>
      </c>
      <c r="I44" t="b">
        <f>I$1=Sheet1!I41</f>
        <v>0</v>
      </c>
      <c r="J44" t="b">
        <f>J$1=Sheet1!J41</f>
        <v>1</v>
      </c>
      <c r="K44" t="b">
        <f>K$1=Sheet1!K41</f>
        <v>0</v>
      </c>
      <c r="L44" t="b">
        <f>L$1=Sheet1!L41</f>
        <v>1</v>
      </c>
      <c r="M44" t="b">
        <f>M$1=Sheet1!M41</f>
        <v>1</v>
      </c>
      <c r="N44" t="b">
        <f>N$1=Sheet1!N41</f>
        <v>1</v>
      </c>
      <c r="O44" t="b">
        <f>O$1=Sheet1!O41</f>
        <v>1</v>
      </c>
      <c r="P44" t="b">
        <f>P$1=Sheet1!P41</f>
        <v>1</v>
      </c>
      <c r="Q44" t="b">
        <f>Q$1=Sheet1!Q41</f>
        <v>0</v>
      </c>
      <c r="R44" t="b">
        <f>R$1=Sheet1!R41</f>
        <v>0</v>
      </c>
      <c r="S44" t="b">
        <f>S$1=Sheet1!S41</f>
        <v>1</v>
      </c>
      <c r="T44" t="b">
        <f>T$1=Sheet1!T41</f>
        <v>1</v>
      </c>
      <c r="U44" t="b">
        <f>U$1=Sheet1!U41</f>
        <v>1</v>
      </c>
      <c r="V44" t="b">
        <f>V$1=Sheet1!V41</f>
        <v>1</v>
      </c>
      <c r="W44" t="b">
        <f>W$1=Sheet1!W41</f>
        <v>1</v>
      </c>
      <c r="X44" t="b">
        <f>X$1=Sheet1!X41</f>
        <v>1</v>
      </c>
      <c r="Y44" t="b">
        <f>Y$1=Sheet1!Y41</f>
        <v>1</v>
      </c>
      <c r="Z44" t="b">
        <f>Z$1=Sheet1!Z41</f>
        <v>1</v>
      </c>
      <c r="AA44" t="b">
        <f>AA$1=Sheet1!AA41</f>
        <v>1</v>
      </c>
      <c r="AB44" t="b">
        <f>AB$1=Sheet1!AB41</f>
        <v>1</v>
      </c>
      <c r="AC44" t="b">
        <f>AC$1=Sheet1!AC41</f>
        <v>1</v>
      </c>
      <c r="AD44" t="b">
        <f>AD$1=Sheet1!AD41</f>
        <v>1</v>
      </c>
      <c r="AE44" t="b">
        <f>AE$1=Sheet1!AE41</f>
        <v>1</v>
      </c>
      <c r="AF44" t="b">
        <f>AF$1=Sheet1!AF41</f>
        <v>1</v>
      </c>
      <c r="AG44" t="b">
        <f>AG$1=Sheet1!AG41</f>
        <v>1</v>
      </c>
      <c r="AH44" t="b">
        <f>AH$1=Sheet1!AH41</f>
        <v>1</v>
      </c>
      <c r="AI44" t="b">
        <f>AI$1=Sheet1!AI41</f>
        <v>1</v>
      </c>
      <c r="AJ44" t="b">
        <f>AJ$1=Sheet1!AJ41</f>
        <v>0</v>
      </c>
      <c r="AK44" t="b">
        <f>AK$1=Sheet1!AK41</f>
        <v>1</v>
      </c>
      <c r="AL44" t="b">
        <f>AL$1=Sheet1!AL41</f>
        <v>1</v>
      </c>
      <c r="AM44" t="b">
        <f>AM$1=Sheet1!AM41</f>
        <v>1</v>
      </c>
      <c r="AN44" t="b">
        <f>AN$1=Sheet1!AN41</f>
        <v>0</v>
      </c>
      <c r="AO44" t="b">
        <f>AO$1=Sheet1!AO41</f>
        <v>1</v>
      </c>
      <c r="AP44" t="b">
        <f>AP$1=Sheet1!AP41</f>
        <v>0</v>
      </c>
      <c r="AQ44" t="b">
        <f>AQ$1=Sheet1!AQ41</f>
        <v>1</v>
      </c>
      <c r="AR44" t="b">
        <f>AR$1=Sheet1!AR41</f>
        <v>1</v>
      </c>
      <c r="AS44" t="b">
        <f>AS$1=Sheet1!AS41</f>
        <v>1</v>
      </c>
      <c r="AT44" t="b">
        <f>AT$1=Sheet1!AT41</f>
        <v>1</v>
      </c>
      <c r="AU44" t="b">
        <f>AU$1=Sheet1!AU41</f>
        <v>1</v>
      </c>
      <c r="AV44" t="b">
        <f>AV$1=Sheet1!AV41</f>
        <v>1</v>
      </c>
      <c r="AW44" t="b">
        <f>AW$1=Sheet1!AW41</f>
        <v>1</v>
      </c>
      <c r="AX44" t="b">
        <f>AX$1=Sheet1!AX41</f>
        <v>1</v>
      </c>
      <c r="AY44" t="b">
        <f>AY$1=Sheet1!AY41</f>
        <v>1</v>
      </c>
      <c r="AZ44" t="b">
        <f>AZ$1=Sheet1!AZ41</f>
        <v>1</v>
      </c>
      <c r="BA44" t="b">
        <f>BA$1=Sheet1!BA41</f>
        <v>1</v>
      </c>
      <c r="BB44" t="b">
        <f>BB$1=Sheet1!BB41</f>
        <v>1</v>
      </c>
      <c r="BC44" t="b">
        <f>BC$1=Sheet1!BC41</f>
        <v>1</v>
      </c>
      <c r="BD44" t="b">
        <f>BD$1=Sheet1!BD41</f>
        <v>1</v>
      </c>
      <c r="BE44" t="b">
        <f>BE$1=Sheet1!BE41</f>
        <v>1</v>
      </c>
      <c r="BF44" t="b">
        <f>BF$1=Sheet1!BF41</f>
        <v>1</v>
      </c>
      <c r="BG44" t="b">
        <f>BG$1=Sheet1!BG41</f>
        <v>1</v>
      </c>
      <c r="BH44" t="b">
        <f>BH$1=Sheet1!BH41</f>
        <v>1</v>
      </c>
      <c r="BI44" t="b">
        <f>BI$1=Sheet1!BI41</f>
        <v>1</v>
      </c>
      <c r="BJ44" t="b">
        <f>BJ$1=Sheet1!BJ41</f>
        <v>1</v>
      </c>
      <c r="BK44" t="b">
        <f>BK$1=Sheet1!BK41</f>
        <v>1</v>
      </c>
      <c r="BL44" t="b">
        <f>BL$1=Sheet1!BL41</f>
        <v>1</v>
      </c>
      <c r="BM44" t="b">
        <f>BM$1=Sheet1!BM41</f>
        <v>1</v>
      </c>
      <c r="BN44" t="b">
        <f>BN$1=Sheet1!BN41</f>
        <v>0</v>
      </c>
      <c r="BO44" t="b">
        <f>BO$1=Sheet1!BO41</f>
        <v>1</v>
      </c>
      <c r="BP44" t="b">
        <f>BP$1=Sheet1!BP41</f>
        <v>1</v>
      </c>
      <c r="BQ44" t="b">
        <f>BQ$1=Sheet1!BQ41</f>
        <v>1</v>
      </c>
      <c r="BR44" t="b">
        <f>BR$1=Sheet1!BR41</f>
        <v>1</v>
      </c>
      <c r="BS44" t="b">
        <f>BS$1=Sheet1!BS41</f>
        <v>0</v>
      </c>
    </row>
    <row r="45" spans="1:71" x14ac:dyDescent="0.4">
      <c r="A45" s="1">
        <v>41</v>
      </c>
      <c r="B45" t="b">
        <f>B$1=Sheet1!B42</f>
        <v>1</v>
      </c>
      <c r="C45" t="b">
        <f>C$1=Sheet1!C42</f>
        <v>1</v>
      </c>
      <c r="D45" t="b">
        <f>D$1=Sheet1!D42</f>
        <v>1</v>
      </c>
      <c r="E45" t="b">
        <f>E$1=Sheet1!E42</f>
        <v>1</v>
      </c>
      <c r="F45" t="b">
        <f>F$1=Sheet1!F42</f>
        <v>1</v>
      </c>
      <c r="G45" t="b">
        <f>G$1=Sheet1!G42</f>
        <v>1</v>
      </c>
      <c r="H45" t="b">
        <f>H$1=Sheet1!H42</f>
        <v>0</v>
      </c>
      <c r="I45" t="b">
        <f>I$1=Sheet1!I42</f>
        <v>0</v>
      </c>
      <c r="J45" t="b">
        <f>J$1=Sheet1!J42</f>
        <v>1</v>
      </c>
      <c r="K45" t="b">
        <f>K$1=Sheet1!K42</f>
        <v>0</v>
      </c>
      <c r="L45" t="b">
        <f>L$1=Sheet1!L42</f>
        <v>1</v>
      </c>
      <c r="M45" t="b">
        <f>M$1=Sheet1!M42</f>
        <v>1</v>
      </c>
      <c r="N45" t="b">
        <f>N$1=Sheet1!N42</f>
        <v>1</v>
      </c>
      <c r="O45" t="b">
        <f>O$1=Sheet1!O42</f>
        <v>0</v>
      </c>
      <c r="P45" t="b">
        <f>P$1=Sheet1!P42</f>
        <v>1</v>
      </c>
      <c r="Q45" t="b">
        <f>Q$1=Sheet1!Q42</f>
        <v>1</v>
      </c>
      <c r="R45" t="b">
        <f>R$1=Sheet1!R42</f>
        <v>1</v>
      </c>
      <c r="S45" t="b">
        <f>S$1=Sheet1!S42</f>
        <v>1</v>
      </c>
      <c r="T45" t="b">
        <f>T$1=Sheet1!T42</f>
        <v>1</v>
      </c>
      <c r="U45" t="b">
        <f>U$1=Sheet1!U42</f>
        <v>1</v>
      </c>
      <c r="V45" t="b">
        <f>V$1=Sheet1!V42</f>
        <v>1</v>
      </c>
      <c r="W45" t="b">
        <f>W$1=Sheet1!W42</f>
        <v>0</v>
      </c>
      <c r="X45" t="b">
        <f>X$1=Sheet1!X42</f>
        <v>1</v>
      </c>
      <c r="Y45" t="b">
        <f>Y$1=Sheet1!Y42</f>
        <v>0</v>
      </c>
      <c r="Z45" t="b">
        <f>Z$1=Sheet1!Z42</f>
        <v>0</v>
      </c>
      <c r="AA45" t="b">
        <f>AA$1=Sheet1!AA42</f>
        <v>1</v>
      </c>
      <c r="AB45" t="b">
        <f>AB$1=Sheet1!AB42</f>
        <v>1</v>
      </c>
      <c r="AC45" t="b">
        <f>AC$1=Sheet1!AC42</f>
        <v>1</v>
      </c>
      <c r="AD45" t="b">
        <f>AD$1=Sheet1!AD42</f>
        <v>0</v>
      </c>
      <c r="AE45" t="b">
        <f>AE$1=Sheet1!AE42</f>
        <v>0</v>
      </c>
      <c r="AF45" t="b">
        <f>AF$1=Sheet1!AF42</f>
        <v>1</v>
      </c>
      <c r="AG45" t="b">
        <f>AG$1=Sheet1!AG42</f>
        <v>1</v>
      </c>
      <c r="AH45" t="b">
        <f>AH$1=Sheet1!AH42</f>
        <v>1</v>
      </c>
      <c r="AI45" t="b">
        <f>AI$1=Sheet1!AI42</f>
        <v>1</v>
      </c>
      <c r="AJ45" t="b">
        <f>AJ$1=Sheet1!AJ42</f>
        <v>1</v>
      </c>
      <c r="AK45" t="b">
        <f>AK$1=Sheet1!AK42</f>
        <v>1</v>
      </c>
      <c r="AL45" t="b">
        <f>AL$1=Sheet1!AL42</f>
        <v>1</v>
      </c>
      <c r="AM45" t="b">
        <f>AM$1=Sheet1!AM42</f>
        <v>0</v>
      </c>
      <c r="AN45" t="b">
        <f>AN$1=Sheet1!AN42</f>
        <v>1</v>
      </c>
      <c r="AO45" t="b">
        <f>AO$1=Sheet1!AO42</f>
        <v>1</v>
      </c>
      <c r="AP45" t="b">
        <f>AP$1=Sheet1!AP42</f>
        <v>0</v>
      </c>
      <c r="AQ45" t="b">
        <f>AQ$1=Sheet1!AQ42</f>
        <v>1</v>
      </c>
      <c r="AR45" t="b">
        <f>AR$1=Sheet1!AR42</f>
        <v>1</v>
      </c>
      <c r="AS45" t="b">
        <f>AS$1=Sheet1!AS42</f>
        <v>1</v>
      </c>
      <c r="AT45" t="b">
        <f>AT$1=Sheet1!AT42</f>
        <v>1</v>
      </c>
      <c r="AU45" t="b">
        <f>AU$1=Sheet1!AU42</f>
        <v>1</v>
      </c>
      <c r="AV45" t="b">
        <f>AV$1=Sheet1!AV42</f>
        <v>1</v>
      </c>
      <c r="AW45" t="b">
        <f>AW$1=Sheet1!AW42</f>
        <v>1</v>
      </c>
      <c r="AX45" t="b">
        <f>AX$1=Sheet1!AX42</f>
        <v>1</v>
      </c>
      <c r="AY45" t="b">
        <f>AY$1=Sheet1!AY42</f>
        <v>1</v>
      </c>
      <c r="AZ45" t="b">
        <f>AZ$1=Sheet1!AZ42</f>
        <v>0</v>
      </c>
      <c r="BA45" t="b">
        <f>BA$1=Sheet1!BA42</f>
        <v>1</v>
      </c>
      <c r="BB45" t="b">
        <f>BB$1=Sheet1!BB42</f>
        <v>1</v>
      </c>
      <c r="BC45" t="b">
        <f>BC$1=Sheet1!BC42</f>
        <v>1</v>
      </c>
      <c r="BD45" t="b">
        <f>BD$1=Sheet1!BD42</f>
        <v>1</v>
      </c>
      <c r="BE45" t="b">
        <f>BE$1=Sheet1!BE42</f>
        <v>1</v>
      </c>
      <c r="BF45" t="b">
        <f>BF$1=Sheet1!BF42</f>
        <v>1</v>
      </c>
      <c r="BG45" t="b">
        <f>BG$1=Sheet1!BG42</f>
        <v>1</v>
      </c>
      <c r="BH45" t="b">
        <f>BH$1=Sheet1!BH42</f>
        <v>1</v>
      </c>
      <c r="BI45" t="b">
        <f>BI$1=Sheet1!BI42</f>
        <v>1</v>
      </c>
      <c r="BJ45" t="b">
        <f>BJ$1=Sheet1!BJ42</f>
        <v>1</v>
      </c>
      <c r="BK45" t="b">
        <f>BK$1=Sheet1!BK42</f>
        <v>1</v>
      </c>
      <c r="BL45" t="b">
        <f>BL$1=Sheet1!BL42</f>
        <v>1</v>
      </c>
      <c r="BM45" t="b">
        <f>BM$1=Sheet1!BM42</f>
        <v>1</v>
      </c>
      <c r="BN45" t="b">
        <f>BN$1=Sheet1!BN42</f>
        <v>1</v>
      </c>
      <c r="BO45" t="b">
        <f>BO$1=Sheet1!BO42</f>
        <v>0</v>
      </c>
      <c r="BP45" t="b">
        <f>BP$1=Sheet1!BP42</f>
        <v>1</v>
      </c>
      <c r="BQ45" t="b">
        <f>BQ$1=Sheet1!BQ42</f>
        <v>1</v>
      </c>
      <c r="BR45" t="b">
        <f>BR$1=Sheet1!BR42</f>
        <v>1</v>
      </c>
      <c r="BS45" t="b">
        <f>BS$1=Sheet1!BS42</f>
        <v>1</v>
      </c>
    </row>
    <row r="46" spans="1:71" x14ac:dyDescent="0.4">
      <c r="A46" s="1">
        <v>42</v>
      </c>
      <c r="B46" t="b">
        <f>B$1=Sheet1!B43</f>
        <v>1</v>
      </c>
      <c r="C46" t="b">
        <f>C$1=Sheet1!C43</f>
        <v>1</v>
      </c>
      <c r="D46" t="b">
        <f>D$1=Sheet1!D43</f>
        <v>0</v>
      </c>
      <c r="E46" t="b">
        <f>E$1=Sheet1!E43</f>
        <v>1</v>
      </c>
      <c r="F46" t="b">
        <f>F$1=Sheet1!F43</f>
        <v>0</v>
      </c>
      <c r="G46" t="b">
        <f>G$1=Sheet1!G43</f>
        <v>1</v>
      </c>
      <c r="H46" t="b">
        <f>H$1=Sheet1!H43</f>
        <v>0</v>
      </c>
      <c r="I46" t="b">
        <f>I$1=Sheet1!I43</f>
        <v>1</v>
      </c>
      <c r="J46" t="b">
        <f>J$1=Sheet1!J43</f>
        <v>1</v>
      </c>
      <c r="K46" t="b">
        <f>K$1=Sheet1!K43</f>
        <v>0</v>
      </c>
      <c r="L46" t="b">
        <f>L$1=Sheet1!L43</f>
        <v>1</v>
      </c>
      <c r="M46" t="b">
        <f>M$1=Sheet1!M43</f>
        <v>1</v>
      </c>
      <c r="N46" t="b">
        <f>N$1=Sheet1!N43</f>
        <v>1</v>
      </c>
      <c r="O46" t="b">
        <f>O$1=Sheet1!O43</f>
        <v>1</v>
      </c>
      <c r="P46" t="b">
        <f>P$1=Sheet1!P43</f>
        <v>1</v>
      </c>
      <c r="Q46" t="b">
        <f>Q$1=Sheet1!Q43</f>
        <v>1</v>
      </c>
      <c r="R46" t="b">
        <f>R$1=Sheet1!R43</f>
        <v>1</v>
      </c>
      <c r="S46" t="b">
        <f>S$1=Sheet1!S43</f>
        <v>1</v>
      </c>
      <c r="T46" t="b">
        <f>T$1=Sheet1!T43</f>
        <v>1</v>
      </c>
      <c r="U46" t="b">
        <f>U$1=Sheet1!U43</f>
        <v>1</v>
      </c>
      <c r="V46" t="b">
        <f>V$1=Sheet1!V43</f>
        <v>1</v>
      </c>
      <c r="W46" t="b">
        <f>W$1=Sheet1!W43</f>
        <v>1</v>
      </c>
      <c r="X46" t="b">
        <f>X$1=Sheet1!X43</f>
        <v>1</v>
      </c>
      <c r="Y46" t="b">
        <f>Y$1=Sheet1!Y43</f>
        <v>1</v>
      </c>
      <c r="Z46" t="b">
        <f>Z$1=Sheet1!Z43</f>
        <v>1</v>
      </c>
      <c r="AA46" t="b">
        <f>AA$1=Sheet1!AA43</f>
        <v>1</v>
      </c>
      <c r="AB46" t="b">
        <f>AB$1=Sheet1!AB43</f>
        <v>1</v>
      </c>
      <c r="AC46" t="b">
        <f>AC$1=Sheet1!AC43</f>
        <v>1</v>
      </c>
      <c r="AD46" t="b">
        <f>AD$1=Sheet1!AD43</f>
        <v>0</v>
      </c>
      <c r="AE46" t="b">
        <f>AE$1=Sheet1!AE43</f>
        <v>1</v>
      </c>
      <c r="AF46" t="b">
        <f>AF$1=Sheet1!AF43</f>
        <v>1</v>
      </c>
      <c r="AG46" t="b">
        <f>AG$1=Sheet1!AG43</f>
        <v>1</v>
      </c>
      <c r="AH46" t="b">
        <f>AH$1=Sheet1!AH43</f>
        <v>1</v>
      </c>
      <c r="AI46" t="b">
        <f>AI$1=Sheet1!AI43</f>
        <v>1</v>
      </c>
      <c r="AJ46" t="b">
        <f>AJ$1=Sheet1!AJ43</f>
        <v>1</v>
      </c>
      <c r="AK46" t="b">
        <f>AK$1=Sheet1!AK43</f>
        <v>1</v>
      </c>
      <c r="AL46" t="b">
        <f>AL$1=Sheet1!AL43</f>
        <v>1</v>
      </c>
      <c r="AM46" t="b">
        <f>AM$1=Sheet1!AM43</f>
        <v>1</v>
      </c>
      <c r="AN46" t="b">
        <f>AN$1=Sheet1!AN43</f>
        <v>1</v>
      </c>
      <c r="AO46" t="b">
        <f>AO$1=Sheet1!AO43</f>
        <v>1</v>
      </c>
      <c r="AP46" t="b">
        <f>AP$1=Sheet1!AP43</f>
        <v>1</v>
      </c>
      <c r="AQ46" t="b">
        <f>AQ$1=Sheet1!AQ43</f>
        <v>1</v>
      </c>
      <c r="AR46" t="b">
        <f>AR$1=Sheet1!AR43</f>
        <v>1</v>
      </c>
      <c r="AS46" t="b">
        <f>AS$1=Sheet1!AS43</f>
        <v>1</v>
      </c>
      <c r="AT46" t="b">
        <f>AT$1=Sheet1!AT43</f>
        <v>0</v>
      </c>
      <c r="AU46" t="b">
        <f>AU$1=Sheet1!AU43</f>
        <v>1</v>
      </c>
      <c r="AV46" t="b">
        <f>AV$1=Sheet1!AV43</f>
        <v>0</v>
      </c>
      <c r="AW46" t="b">
        <f>AW$1=Sheet1!AW43</f>
        <v>1</v>
      </c>
      <c r="AX46" t="b">
        <f>AX$1=Sheet1!AX43</f>
        <v>1</v>
      </c>
      <c r="AY46" t="b">
        <f>AY$1=Sheet1!AY43</f>
        <v>1</v>
      </c>
      <c r="AZ46" t="b">
        <f>AZ$1=Sheet1!AZ43</f>
        <v>0</v>
      </c>
      <c r="BA46" t="b">
        <f>BA$1=Sheet1!BA43</f>
        <v>1</v>
      </c>
      <c r="BB46" t="b">
        <f>BB$1=Sheet1!BB43</f>
        <v>1</v>
      </c>
      <c r="BC46" t="b">
        <f>BC$1=Sheet1!BC43</f>
        <v>0</v>
      </c>
      <c r="BD46" t="b">
        <f>BD$1=Sheet1!BD43</f>
        <v>1</v>
      </c>
      <c r="BE46" t="b">
        <f>BE$1=Sheet1!BE43</f>
        <v>0</v>
      </c>
      <c r="BF46" t="b">
        <f>BF$1=Sheet1!BF43</f>
        <v>1</v>
      </c>
      <c r="BG46" t="b">
        <f>BG$1=Sheet1!BG43</f>
        <v>1</v>
      </c>
      <c r="BH46" t="b">
        <f>BH$1=Sheet1!BH43</f>
        <v>1</v>
      </c>
      <c r="BI46" t="b">
        <f>BI$1=Sheet1!BI43</f>
        <v>1</v>
      </c>
      <c r="BJ46" t="b">
        <f>BJ$1=Sheet1!BJ43</f>
        <v>1</v>
      </c>
      <c r="BK46" t="b">
        <f>BK$1=Sheet1!BK43</f>
        <v>1</v>
      </c>
      <c r="BL46" t="b">
        <f>BL$1=Sheet1!BL43</f>
        <v>1</v>
      </c>
      <c r="BM46" t="b">
        <f>BM$1=Sheet1!BM43</f>
        <v>1</v>
      </c>
      <c r="BN46" t="b">
        <f>BN$1=Sheet1!BN43</f>
        <v>1</v>
      </c>
      <c r="BO46" t="b">
        <f>BO$1=Sheet1!BO43</f>
        <v>1</v>
      </c>
      <c r="BP46" t="b">
        <f>BP$1=Sheet1!BP43</f>
        <v>1</v>
      </c>
      <c r="BQ46" t="b">
        <f>BQ$1=Sheet1!BQ43</f>
        <v>1</v>
      </c>
      <c r="BR46" t="b">
        <f>BR$1=Sheet1!BR43</f>
        <v>1</v>
      </c>
      <c r="BS46" t="b">
        <f>BS$1=Sheet1!BS43</f>
        <v>0</v>
      </c>
    </row>
    <row r="47" spans="1:71" x14ac:dyDescent="0.4">
      <c r="A47" s="1">
        <v>43</v>
      </c>
      <c r="B47" t="b">
        <f>B$1=Sheet1!B44</f>
        <v>1</v>
      </c>
      <c r="C47" t="b">
        <f>C$1=Sheet1!C44</f>
        <v>1</v>
      </c>
      <c r="D47" t="b">
        <f>D$1=Sheet1!D44</f>
        <v>1</v>
      </c>
      <c r="E47" t="b">
        <f>E$1=Sheet1!E44</f>
        <v>1</v>
      </c>
      <c r="F47" t="b">
        <f>F$1=Sheet1!F44</f>
        <v>1</v>
      </c>
      <c r="G47" t="b">
        <f>G$1=Sheet1!G44</f>
        <v>1</v>
      </c>
      <c r="H47" t="b">
        <f>H$1=Sheet1!H44</f>
        <v>0</v>
      </c>
      <c r="I47" t="b">
        <f>I$1=Sheet1!I44</f>
        <v>0</v>
      </c>
      <c r="J47" t="b">
        <f>J$1=Sheet1!J44</f>
        <v>1</v>
      </c>
      <c r="K47" t="b">
        <f>K$1=Sheet1!K44</f>
        <v>0</v>
      </c>
      <c r="L47" t="b">
        <f>L$1=Sheet1!L44</f>
        <v>1</v>
      </c>
      <c r="M47" t="b">
        <f>M$1=Sheet1!M44</f>
        <v>1</v>
      </c>
      <c r="N47" t="b">
        <f>N$1=Sheet1!N44</f>
        <v>1</v>
      </c>
      <c r="O47" t="b">
        <f>O$1=Sheet1!O44</f>
        <v>1</v>
      </c>
      <c r="P47" t="b">
        <f>P$1=Sheet1!P44</f>
        <v>1</v>
      </c>
      <c r="Q47" t="b">
        <f>Q$1=Sheet1!Q44</f>
        <v>1</v>
      </c>
      <c r="R47" t="b">
        <f>R$1=Sheet1!R44</f>
        <v>0</v>
      </c>
      <c r="S47" t="b">
        <f>S$1=Sheet1!S44</f>
        <v>1</v>
      </c>
      <c r="T47" t="b">
        <f>T$1=Sheet1!T44</f>
        <v>1</v>
      </c>
      <c r="U47" t="b">
        <f>U$1=Sheet1!U44</f>
        <v>1</v>
      </c>
      <c r="V47" t="b">
        <f>V$1=Sheet1!V44</f>
        <v>0</v>
      </c>
      <c r="W47" t="b">
        <f>W$1=Sheet1!W44</f>
        <v>1</v>
      </c>
      <c r="X47" t="b">
        <f>X$1=Sheet1!X44</f>
        <v>0</v>
      </c>
      <c r="Y47" t="b">
        <f>Y$1=Sheet1!Y44</f>
        <v>1</v>
      </c>
      <c r="Z47" t="b">
        <f>Z$1=Sheet1!Z44</f>
        <v>1</v>
      </c>
      <c r="AA47" t="b">
        <f>AA$1=Sheet1!AA44</f>
        <v>1</v>
      </c>
      <c r="AB47" t="b">
        <f>AB$1=Sheet1!AB44</f>
        <v>1</v>
      </c>
      <c r="AC47" t="b">
        <f>AC$1=Sheet1!AC44</f>
        <v>1</v>
      </c>
      <c r="AD47" t="b">
        <f>AD$1=Sheet1!AD44</f>
        <v>1</v>
      </c>
      <c r="AE47" t="b">
        <f>AE$1=Sheet1!AE44</f>
        <v>0</v>
      </c>
      <c r="AF47" t="b">
        <f>AF$1=Sheet1!AF44</f>
        <v>1</v>
      </c>
      <c r="AG47" t="b">
        <f>AG$1=Sheet1!AG44</f>
        <v>1</v>
      </c>
      <c r="AH47" t="b">
        <f>AH$1=Sheet1!AH44</f>
        <v>1</v>
      </c>
      <c r="AI47" t="b">
        <f>AI$1=Sheet1!AI44</f>
        <v>0</v>
      </c>
      <c r="AJ47" t="b">
        <f>AJ$1=Sheet1!AJ44</f>
        <v>0</v>
      </c>
      <c r="AK47" t="b">
        <f>AK$1=Sheet1!AK44</f>
        <v>1</v>
      </c>
      <c r="AL47" t="b">
        <f>AL$1=Sheet1!AL44</f>
        <v>1</v>
      </c>
      <c r="AM47" t="b">
        <f>AM$1=Sheet1!AM44</f>
        <v>1</v>
      </c>
      <c r="AN47" t="b">
        <f>AN$1=Sheet1!AN44</f>
        <v>1</v>
      </c>
      <c r="AO47" t="b">
        <f>AO$1=Sheet1!AO44</f>
        <v>1</v>
      </c>
      <c r="AP47" t="b">
        <f>AP$1=Sheet1!AP44</f>
        <v>1</v>
      </c>
      <c r="AQ47" t="b">
        <f>AQ$1=Sheet1!AQ44</f>
        <v>1</v>
      </c>
      <c r="AR47" t="b">
        <f>AR$1=Sheet1!AR44</f>
        <v>1</v>
      </c>
      <c r="AS47" t="b">
        <f>AS$1=Sheet1!AS44</f>
        <v>1</v>
      </c>
      <c r="AT47" t="b">
        <f>AT$1=Sheet1!AT44</f>
        <v>1</v>
      </c>
      <c r="AU47" t="b">
        <f>AU$1=Sheet1!AU44</f>
        <v>1</v>
      </c>
      <c r="AV47" t="b">
        <f>AV$1=Sheet1!AV44</f>
        <v>1</v>
      </c>
      <c r="AW47" t="b">
        <f>AW$1=Sheet1!AW44</f>
        <v>1</v>
      </c>
      <c r="AX47" t="b">
        <f>AX$1=Sheet1!AX44</f>
        <v>1</v>
      </c>
      <c r="AY47" t="b">
        <f>AY$1=Sheet1!AY44</f>
        <v>1</v>
      </c>
      <c r="AZ47" t="b">
        <f>AZ$1=Sheet1!AZ44</f>
        <v>0</v>
      </c>
      <c r="BA47" t="b">
        <f>BA$1=Sheet1!BA44</f>
        <v>1</v>
      </c>
      <c r="BB47" t="b">
        <f>BB$1=Sheet1!BB44</f>
        <v>1</v>
      </c>
      <c r="BC47" t="b">
        <f>BC$1=Sheet1!BC44</f>
        <v>1</v>
      </c>
      <c r="BD47" t="b">
        <f>BD$1=Sheet1!BD44</f>
        <v>1</v>
      </c>
      <c r="BE47" t="b">
        <f>BE$1=Sheet1!BE44</f>
        <v>1</v>
      </c>
      <c r="BF47" t="b">
        <f>BF$1=Sheet1!BF44</f>
        <v>1</v>
      </c>
      <c r="BG47" t="b">
        <f>BG$1=Sheet1!BG44</f>
        <v>1</v>
      </c>
      <c r="BH47" t="b">
        <f>BH$1=Sheet1!BH44</f>
        <v>1</v>
      </c>
      <c r="BI47" t="b">
        <f>BI$1=Sheet1!BI44</f>
        <v>1</v>
      </c>
      <c r="BJ47" t="b">
        <f>BJ$1=Sheet1!BJ44</f>
        <v>1</v>
      </c>
      <c r="BK47" t="b">
        <f>BK$1=Sheet1!BK44</f>
        <v>1</v>
      </c>
      <c r="BL47" t="b">
        <f>BL$1=Sheet1!BL44</f>
        <v>1</v>
      </c>
      <c r="BM47" t="b">
        <f>BM$1=Sheet1!BM44</f>
        <v>1</v>
      </c>
      <c r="BN47" t="b">
        <f>BN$1=Sheet1!BN44</f>
        <v>1</v>
      </c>
      <c r="BO47" t="b">
        <f>BO$1=Sheet1!BO44</f>
        <v>1</v>
      </c>
      <c r="BP47" t="b">
        <f>BP$1=Sheet1!BP44</f>
        <v>1</v>
      </c>
      <c r="BQ47" t="b">
        <f>BQ$1=Sheet1!BQ44</f>
        <v>1</v>
      </c>
      <c r="BR47" t="b">
        <f>BR$1=Sheet1!BR44</f>
        <v>1</v>
      </c>
      <c r="BS47" t="b">
        <f>BS$1=Sheet1!BS44</f>
        <v>1</v>
      </c>
    </row>
    <row r="48" spans="1:71" x14ac:dyDescent="0.4">
      <c r="A48" s="1">
        <v>44</v>
      </c>
      <c r="B48" t="b">
        <f>B$1=Sheet1!B45</f>
        <v>1</v>
      </c>
      <c r="C48" t="b">
        <f>C$1=Sheet1!C45</f>
        <v>1</v>
      </c>
      <c r="D48" t="b">
        <f>D$1=Sheet1!D45</f>
        <v>1</v>
      </c>
      <c r="E48" t="b">
        <f>E$1=Sheet1!E45</f>
        <v>1</v>
      </c>
      <c r="F48" t="b">
        <f>F$1=Sheet1!F45</f>
        <v>1</v>
      </c>
      <c r="G48" t="b">
        <f>G$1=Sheet1!G45</f>
        <v>1</v>
      </c>
      <c r="H48" t="b">
        <f>H$1=Sheet1!H45</f>
        <v>1</v>
      </c>
      <c r="I48" t="b">
        <f>I$1=Sheet1!I45</f>
        <v>1</v>
      </c>
      <c r="J48" t="b">
        <f>J$1=Sheet1!J45</f>
        <v>1</v>
      </c>
      <c r="K48" t="b">
        <f>K$1=Sheet1!K45</f>
        <v>1</v>
      </c>
      <c r="L48" t="b">
        <f>L$1=Sheet1!L45</f>
        <v>1</v>
      </c>
      <c r="M48" t="b">
        <f>M$1=Sheet1!M45</f>
        <v>1</v>
      </c>
      <c r="N48" t="b">
        <f>N$1=Sheet1!N45</f>
        <v>1</v>
      </c>
      <c r="O48" t="b">
        <f>O$1=Sheet1!O45</f>
        <v>1</v>
      </c>
      <c r="P48" t="b">
        <f>P$1=Sheet1!P45</f>
        <v>1</v>
      </c>
      <c r="Q48" t="b">
        <f>Q$1=Sheet1!Q45</f>
        <v>1</v>
      </c>
      <c r="R48" t="b">
        <f>R$1=Sheet1!R45</f>
        <v>1</v>
      </c>
      <c r="S48" t="b">
        <f>S$1=Sheet1!S45</f>
        <v>1</v>
      </c>
      <c r="T48" t="b">
        <f>T$1=Sheet1!T45</f>
        <v>1</v>
      </c>
      <c r="U48" t="b">
        <f>U$1=Sheet1!U45</f>
        <v>1</v>
      </c>
      <c r="V48" t="b">
        <f>V$1=Sheet1!V45</f>
        <v>1</v>
      </c>
      <c r="W48" t="b">
        <f>W$1=Sheet1!W45</f>
        <v>1</v>
      </c>
      <c r="X48" t="b">
        <f>X$1=Sheet1!X45</f>
        <v>1</v>
      </c>
      <c r="Y48" t="b">
        <f>Y$1=Sheet1!Y45</f>
        <v>1</v>
      </c>
      <c r="Z48" t="b">
        <f>Z$1=Sheet1!Z45</f>
        <v>1</v>
      </c>
      <c r="AA48" t="b">
        <f>AA$1=Sheet1!AA45</f>
        <v>1</v>
      </c>
      <c r="AB48" t="b">
        <f>AB$1=Sheet1!AB45</f>
        <v>1</v>
      </c>
      <c r="AC48" t="b">
        <f>AC$1=Sheet1!AC45</f>
        <v>1</v>
      </c>
      <c r="AD48" t="b">
        <f>AD$1=Sheet1!AD45</f>
        <v>1</v>
      </c>
      <c r="AE48" t="b">
        <f>AE$1=Sheet1!AE45</f>
        <v>0</v>
      </c>
      <c r="AF48" t="b">
        <f>AF$1=Sheet1!AF45</f>
        <v>1</v>
      </c>
      <c r="AG48" t="b">
        <f>AG$1=Sheet1!AG45</f>
        <v>1</v>
      </c>
      <c r="AH48" t="b">
        <f>AH$1=Sheet1!AH45</f>
        <v>0</v>
      </c>
      <c r="AI48" t="b">
        <f>AI$1=Sheet1!AI45</f>
        <v>1</v>
      </c>
      <c r="AJ48" t="b">
        <f>AJ$1=Sheet1!AJ45</f>
        <v>1</v>
      </c>
      <c r="AK48" t="b">
        <f>AK$1=Sheet1!AK45</f>
        <v>1</v>
      </c>
      <c r="AL48" t="b">
        <f>AL$1=Sheet1!AL45</f>
        <v>1</v>
      </c>
      <c r="AM48" t="b">
        <f>AM$1=Sheet1!AM45</f>
        <v>1</v>
      </c>
      <c r="AN48" t="b">
        <f>AN$1=Sheet1!AN45</f>
        <v>0</v>
      </c>
      <c r="AO48" t="b">
        <f>AO$1=Sheet1!AO45</f>
        <v>1</v>
      </c>
      <c r="AP48" t="b">
        <f>AP$1=Sheet1!AP45</f>
        <v>1</v>
      </c>
      <c r="AQ48" t="b">
        <f>AQ$1=Sheet1!AQ45</f>
        <v>1</v>
      </c>
      <c r="AR48" t="b">
        <f>AR$1=Sheet1!AR45</f>
        <v>1</v>
      </c>
      <c r="AS48" t="b">
        <f>AS$1=Sheet1!AS45</f>
        <v>1</v>
      </c>
      <c r="AT48" t="b">
        <f>AT$1=Sheet1!AT45</f>
        <v>0</v>
      </c>
      <c r="AU48" t="b">
        <f>AU$1=Sheet1!AU45</f>
        <v>1</v>
      </c>
      <c r="AV48" t="b">
        <f>AV$1=Sheet1!AV45</f>
        <v>0</v>
      </c>
      <c r="AW48" t="b">
        <f>AW$1=Sheet1!AW45</f>
        <v>0</v>
      </c>
      <c r="AX48" t="b">
        <f>AX$1=Sheet1!AX45</f>
        <v>1</v>
      </c>
      <c r="AY48" t="b">
        <f>AY$1=Sheet1!AY45</f>
        <v>1</v>
      </c>
      <c r="AZ48" t="b">
        <f>AZ$1=Sheet1!AZ45</f>
        <v>1</v>
      </c>
      <c r="BA48" t="b">
        <f>BA$1=Sheet1!BA45</f>
        <v>1</v>
      </c>
      <c r="BB48" t="b">
        <f>BB$1=Sheet1!BB45</f>
        <v>1</v>
      </c>
      <c r="BC48" t="b">
        <f>BC$1=Sheet1!BC45</f>
        <v>1</v>
      </c>
      <c r="BD48" t="b">
        <f>BD$1=Sheet1!BD45</f>
        <v>1</v>
      </c>
      <c r="BE48" t="b">
        <f>BE$1=Sheet1!BE45</f>
        <v>1</v>
      </c>
      <c r="BF48" t="b">
        <f>BF$1=Sheet1!BF45</f>
        <v>1</v>
      </c>
      <c r="BG48" t="b">
        <f>BG$1=Sheet1!BG45</f>
        <v>1</v>
      </c>
      <c r="BH48" t="b">
        <f>BH$1=Sheet1!BH45</f>
        <v>1</v>
      </c>
      <c r="BI48" t="b">
        <f>BI$1=Sheet1!BI45</f>
        <v>1</v>
      </c>
      <c r="BJ48" t="b">
        <f>BJ$1=Sheet1!BJ45</f>
        <v>1</v>
      </c>
      <c r="BK48" t="b">
        <f>BK$1=Sheet1!BK45</f>
        <v>1</v>
      </c>
      <c r="BL48" t="b">
        <f>BL$1=Sheet1!BL45</f>
        <v>1</v>
      </c>
      <c r="BM48" t="b">
        <f>BM$1=Sheet1!BM45</f>
        <v>1</v>
      </c>
      <c r="BN48" t="b">
        <f>BN$1=Sheet1!BN45</f>
        <v>1</v>
      </c>
      <c r="BO48" t="b">
        <f>BO$1=Sheet1!BO45</f>
        <v>0</v>
      </c>
      <c r="BP48" t="b">
        <f>BP$1=Sheet1!BP45</f>
        <v>1</v>
      </c>
      <c r="BQ48" t="b">
        <f>BQ$1=Sheet1!BQ45</f>
        <v>1</v>
      </c>
      <c r="BR48" t="b">
        <f>BR$1=Sheet1!BR45</f>
        <v>1</v>
      </c>
      <c r="BS48" t="b">
        <f>BS$1=Sheet1!BS45</f>
        <v>1</v>
      </c>
    </row>
    <row r="49" spans="1:71" x14ac:dyDescent="0.4">
      <c r="A49" s="1">
        <v>45</v>
      </c>
      <c r="B49" t="b">
        <f>B$1=Sheet1!B46</f>
        <v>1</v>
      </c>
      <c r="C49" t="b">
        <f>C$1=Sheet1!C46</f>
        <v>1</v>
      </c>
      <c r="D49" t="b">
        <f>D$1=Sheet1!D46</f>
        <v>1</v>
      </c>
      <c r="E49" t="b">
        <f>E$1=Sheet1!E46</f>
        <v>1</v>
      </c>
      <c r="F49" t="b">
        <f>F$1=Sheet1!F46</f>
        <v>1</v>
      </c>
      <c r="G49" t="b">
        <f>G$1=Sheet1!G46</f>
        <v>1</v>
      </c>
      <c r="H49" t="b">
        <f>H$1=Sheet1!H46</f>
        <v>1</v>
      </c>
      <c r="I49" t="b">
        <f>I$1=Sheet1!I46</f>
        <v>1</v>
      </c>
      <c r="J49" t="b">
        <f>J$1=Sheet1!J46</f>
        <v>1</v>
      </c>
      <c r="K49" t="b">
        <f>K$1=Sheet1!K46</f>
        <v>0</v>
      </c>
      <c r="L49" t="b">
        <f>L$1=Sheet1!L46</f>
        <v>1</v>
      </c>
      <c r="M49" t="b">
        <f>M$1=Sheet1!M46</f>
        <v>1</v>
      </c>
      <c r="N49" t="b">
        <f>N$1=Sheet1!N46</f>
        <v>1</v>
      </c>
      <c r="O49" t="b">
        <f>O$1=Sheet1!O46</f>
        <v>0</v>
      </c>
      <c r="P49" t="b">
        <f>P$1=Sheet1!P46</f>
        <v>1</v>
      </c>
      <c r="Q49" t="b">
        <f>Q$1=Sheet1!Q46</f>
        <v>1</v>
      </c>
      <c r="R49" t="b">
        <f>R$1=Sheet1!R46</f>
        <v>1</v>
      </c>
      <c r="S49" t="b">
        <f>S$1=Sheet1!S46</f>
        <v>1</v>
      </c>
      <c r="T49" t="b">
        <f>T$1=Sheet1!T46</f>
        <v>1</v>
      </c>
      <c r="U49" t="b">
        <f>U$1=Sheet1!U46</f>
        <v>1</v>
      </c>
      <c r="V49" t="b">
        <f>V$1=Sheet1!V46</f>
        <v>1</v>
      </c>
      <c r="W49" t="b">
        <f>W$1=Sheet1!W46</f>
        <v>0</v>
      </c>
      <c r="X49" t="b">
        <f>X$1=Sheet1!X46</f>
        <v>1</v>
      </c>
      <c r="Y49" t="b">
        <f>Y$1=Sheet1!Y46</f>
        <v>1</v>
      </c>
      <c r="Z49" t="b">
        <f>Z$1=Sheet1!Z46</f>
        <v>1</v>
      </c>
      <c r="AA49" t="b">
        <f>AA$1=Sheet1!AA46</f>
        <v>1</v>
      </c>
      <c r="AB49" t="b">
        <f>AB$1=Sheet1!AB46</f>
        <v>1</v>
      </c>
      <c r="AC49" t="b">
        <f>AC$1=Sheet1!AC46</f>
        <v>1</v>
      </c>
      <c r="AD49" t="b">
        <f>AD$1=Sheet1!AD46</f>
        <v>1</v>
      </c>
      <c r="AE49" t="b">
        <f>AE$1=Sheet1!AE46</f>
        <v>0</v>
      </c>
      <c r="AF49" t="b">
        <f>AF$1=Sheet1!AF46</f>
        <v>1</v>
      </c>
      <c r="AG49" t="b">
        <f>AG$1=Sheet1!AG46</f>
        <v>1</v>
      </c>
      <c r="AH49" t="b">
        <f>AH$1=Sheet1!AH46</f>
        <v>0</v>
      </c>
      <c r="AI49" t="b">
        <f>AI$1=Sheet1!AI46</f>
        <v>0</v>
      </c>
      <c r="AJ49" t="b">
        <f>AJ$1=Sheet1!AJ46</f>
        <v>1</v>
      </c>
      <c r="AK49" t="b">
        <f>AK$1=Sheet1!AK46</f>
        <v>1</v>
      </c>
      <c r="AL49" t="b">
        <f>AL$1=Sheet1!AL46</f>
        <v>1</v>
      </c>
      <c r="AM49" t="b">
        <f>AM$1=Sheet1!AM46</f>
        <v>1</v>
      </c>
      <c r="AN49" t="b">
        <f>AN$1=Sheet1!AN46</f>
        <v>1</v>
      </c>
      <c r="AO49" t="b">
        <f>AO$1=Sheet1!AO46</f>
        <v>1</v>
      </c>
      <c r="AP49" t="b">
        <f>AP$1=Sheet1!AP46</f>
        <v>1</v>
      </c>
      <c r="AQ49" t="b">
        <f>AQ$1=Sheet1!AQ46</f>
        <v>1</v>
      </c>
      <c r="AR49" t="b">
        <f>AR$1=Sheet1!AR46</f>
        <v>1</v>
      </c>
      <c r="AS49" t="b">
        <f>AS$1=Sheet1!AS46</f>
        <v>1</v>
      </c>
      <c r="AT49" t="b">
        <f>AT$1=Sheet1!AT46</f>
        <v>1</v>
      </c>
      <c r="AU49" t="b">
        <f>AU$1=Sheet1!AU46</f>
        <v>1</v>
      </c>
      <c r="AV49" t="b">
        <f>AV$1=Sheet1!AV46</f>
        <v>1</v>
      </c>
      <c r="AW49" t="b">
        <f>AW$1=Sheet1!AW46</f>
        <v>1</v>
      </c>
      <c r="AX49" t="b">
        <f>AX$1=Sheet1!AX46</f>
        <v>1</v>
      </c>
      <c r="AY49" t="b">
        <f>AY$1=Sheet1!AY46</f>
        <v>1</v>
      </c>
      <c r="AZ49" t="b">
        <f>AZ$1=Sheet1!AZ46</f>
        <v>0</v>
      </c>
      <c r="BA49" t="b">
        <f>BA$1=Sheet1!BA46</f>
        <v>1</v>
      </c>
      <c r="BB49" t="b">
        <f>BB$1=Sheet1!BB46</f>
        <v>1</v>
      </c>
      <c r="BC49" t="b">
        <f>BC$1=Sheet1!BC46</f>
        <v>0</v>
      </c>
      <c r="BD49" t="b">
        <f>BD$1=Sheet1!BD46</f>
        <v>1</v>
      </c>
      <c r="BE49" t="b">
        <f>BE$1=Sheet1!BE46</f>
        <v>1</v>
      </c>
      <c r="BF49" t="b">
        <f>BF$1=Sheet1!BF46</f>
        <v>1</v>
      </c>
      <c r="BG49" t="b">
        <f>BG$1=Sheet1!BG46</f>
        <v>0</v>
      </c>
      <c r="BH49" t="b">
        <f>BH$1=Sheet1!BH46</f>
        <v>1</v>
      </c>
      <c r="BI49" t="b">
        <f>BI$1=Sheet1!BI46</f>
        <v>1</v>
      </c>
      <c r="BJ49" t="b">
        <f>BJ$1=Sheet1!BJ46</f>
        <v>1</v>
      </c>
      <c r="BK49" t="b">
        <f>BK$1=Sheet1!BK46</f>
        <v>1</v>
      </c>
      <c r="BL49" t="b">
        <f>BL$1=Sheet1!BL46</f>
        <v>1</v>
      </c>
      <c r="BM49" t="b">
        <f>BM$1=Sheet1!BM46</f>
        <v>1</v>
      </c>
      <c r="BN49" t="b">
        <f>BN$1=Sheet1!BN46</f>
        <v>1</v>
      </c>
      <c r="BO49" t="b">
        <f>BO$1=Sheet1!BO46</f>
        <v>0</v>
      </c>
      <c r="BP49" t="b">
        <f>BP$1=Sheet1!BP46</f>
        <v>1</v>
      </c>
      <c r="BQ49" t="b">
        <f>BQ$1=Sheet1!BQ46</f>
        <v>1</v>
      </c>
      <c r="BR49" t="b">
        <f>BR$1=Sheet1!BR46</f>
        <v>1</v>
      </c>
      <c r="BS49" t="b">
        <f>BS$1=Sheet1!BS46</f>
        <v>1</v>
      </c>
    </row>
    <row r="50" spans="1:71" x14ac:dyDescent="0.4">
      <c r="A50" s="1">
        <v>46</v>
      </c>
      <c r="B50" t="b">
        <f>B$1=Sheet1!B47</f>
        <v>1</v>
      </c>
      <c r="C50" t="b">
        <f>C$1=Sheet1!C47</f>
        <v>1</v>
      </c>
      <c r="D50" t="b">
        <f>D$1=Sheet1!D47</f>
        <v>1</v>
      </c>
      <c r="E50" t="b">
        <f>E$1=Sheet1!E47</f>
        <v>1</v>
      </c>
      <c r="F50" t="b">
        <f>F$1=Sheet1!F47</f>
        <v>1</v>
      </c>
      <c r="G50" t="b">
        <f>G$1=Sheet1!G47</f>
        <v>0</v>
      </c>
      <c r="H50" t="b">
        <f>H$1=Sheet1!H47</f>
        <v>0</v>
      </c>
      <c r="I50" t="b">
        <f>I$1=Sheet1!I47</f>
        <v>1</v>
      </c>
      <c r="J50" t="b">
        <f>J$1=Sheet1!J47</f>
        <v>1</v>
      </c>
      <c r="K50" t="b">
        <f>K$1=Sheet1!K47</f>
        <v>0</v>
      </c>
      <c r="L50" t="b">
        <f>L$1=Sheet1!L47</f>
        <v>1</v>
      </c>
      <c r="M50" t="b">
        <f>M$1=Sheet1!M47</f>
        <v>1</v>
      </c>
      <c r="N50" t="b">
        <f>N$1=Sheet1!N47</f>
        <v>1</v>
      </c>
      <c r="O50" t="b">
        <f>O$1=Sheet1!O47</f>
        <v>0</v>
      </c>
      <c r="P50" t="b">
        <f>P$1=Sheet1!P47</f>
        <v>1</v>
      </c>
      <c r="Q50" t="b">
        <f>Q$1=Sheet1!Q47</f>
        <v>0</v>
      </c>
      <c r="R50" t="b">
        <f>R$1=Sheet1!R47</f>
        <v>0</v>
      </c>
      <c r="S50" t="b">
        <f>S$1=Sheet1!S47</f>
        <v>1</v>
      </c>
      <c r="T50" t="b">
        <f>T$1=Sheet1!T47</f>
        <v>1</v>
      </c>
      <c r="U50" t="b">
        <f>U$1=Sheet1!U47</f>
        <v>1</v>
      </c>
      <c r="V50" t="b">
        <f>V$1=Sheet1!V47</f>
        <v>1</v>
      </c>
      <c r="W50" t="b">
        <f>W$1=Sheet1!W47</f>
        <v>1</v>
      </c>
      <c r="X50" t="b">
        <f>X$1=Sheet1!X47</f>
        <v>0</v>
      </c>
      <c r="Y50" t="b">
        <f>Y$1=Sheet1!Y47</f>
        <v>1</v>
      </c>
      <c r="Z50" t="b">
        <f>Z$1=Sheet1!Z47</f>
        <v>0</v>
      </c>
      <c r="AA50" t="b">
        <f>AA$1=Sheet1!AA47</f>
        <v>1</v>
      </c>
      <c r="AB50" t="b">
        <f>AB$1=Sheet1!AB47</f>
        <v>1</v>
      </c>
      <c r="AC50" t="b">
        <f>AC$1=Sheet1!AC47</f>
        <v>0</v>
      </c>
      <c r="AD50" t="b">
        <f>AD$1=Sheet1!AD47</f>
        <v>0</v>
      </c>
      <c r="AE50" t="b">
        <f>AE$1=Sheet1!AE47</f>
        <v>1</v>
      </c>
      <c r="AF50" t="b">
        <f>AF$1=Sheet1!AF47</f>
        <v>1</v>
      </c>
      <c r="AG50" t="b">
        <f>AG$1=Sheet1!AG47</f>
        <v>0</v>
      </c>
      <c r="AH50" t="b">
        <f>AH$1=Sheet1!AH47</f>
        <v>1</v>
      </c>
      <c r="AI50" t="b">
        <f>AI$1=Sheet1!AI47</f>
        <v>0</v>
      </c>
      <c r="AJ50" t="b">
        <f>AJ$1=Sheet1!AJ47</f>
        <v>0</v>
      </c>
      <c r="AK50" t="b">
        <f>AK$1=Sheet1!AK47</f>
        <v>1</v>
      </c>
      <c r="AL50" t="b">
        <f>AL$1=Sheet1!AL47</f>
        <v>1</v>
      </c>
      <c r="AM50" t="b">
        <f>AM$1=Sheet1!AM47</f>
        <v>1</v>
      </c>
      <c r="AN50" t="b">
        <f>AN$1=Sheet1!AN47</f>
        <v>0</v>
      </c>
      <c r="AO50" t="b">
        <f>AO$1=Sheet1!AO47</f>
        <v>1</v>
      </c>
      <c r="AP50" t="b">
        <f>AP$1=Sheet1!AP47</f>
        <v>0</v>
      </c>
      <c r="AQ50" t="b">
        <f>AQ$1=Sheet1!AQ47</f>
        <v>1</v>
      </c>
      <c r="AR50" t="b">
        <f>AR$1=Sheet1!AR47</f>
        <v>0</v>
      </c>
      <c r="AS50" t="b">
        <f>AS$1=Sheet1!AS47</f>
        <v>1</v>
      </c>
      <c r="AT50" t="b">
        <f>AT$1=Sheet1!AT47</f>
        <v>0</v>
      </c>
      <c r="AU50" t="b">
        <f>AU$1=Sheet1!AU47</f>
        <v>1</v>
      </c>
      <c r="AV50" t="b">
        <f>AV$1=Sheet1!AV47</f>
        <v>1</v>
      </c>
      <c r="AW50" t="b">
        <f>AW$1=Sheet1!AW47</f>
        <v>0</v>
      </c>
      <c r="AX50" t="b">
        <f>AX$1=Sheet1!AX47</f>
        <v>1</v>
      </c>
      <c r="AY50" t="b">
        <f>AY$1=Sheet1!AY47</f>
        <v>1</v>
      </c>
      <c r="AZ50" t="b">
        <f>AZ$1=Sheet1!AZ47</f>
        <v>0</v>
      </c>
      <c r="BA50" t="b">
        <f>BA$1=Sheet1!BA47</f>
        <v>1</v>
      </c>
      <c r="BB50" t="b">
        <f>BB$1=Sheet1!BB47</f>
        <v>1</v>
      </c>
      <c r="BC50" t="b">
        <f>BC$1=Sheet1!BC47</f>
        <v>1</v>
      </c>
      <c r="BD50" t="b">
        <f>BD$1=Sheet1!BD47</f>
        <v>1</v>
      </c>
      <c r="BE50" t="b">
        <f>BE$1=Sheet1!BE47</f>
        <v>0</v>
      </c>
      <c r="BF50" t="b">
        <f>BF$1=Sheet1!BF47</f>
        <v>1</v>
      </c>
      <c r="BG50" t="b">
        <f>BG$1=Sheet1!BG47</f>
        <v>1</v>
      </c>
      <c r="BH50" t="b">
        <f>BH$1=Sheet1!BH47</f>
        <v>1</v>
      </c>
      <c r="BI50" t="b">
        <f>BI$1=Sheet1!BI47</f>
        <v>1</v>
      </c>
      <c r="BJ50" t="b">
        <f>BJ$1=Sheet1!BJ47</f>
        <v>1</v>
      </c>
      <c r="BK50" t="b">
        <f>BK$1=Sheet1!BK47</f>
        <v>1</v>
      </c>
      <c r="BL50" t="b">
        <f>BL$1=Sheet1!BL47</f>
        <v>1</v>
      </c>
      <c r="BM50" t="b">
        <f>BM$1=Sheet1!BM47</f>
        <v>1</v>
      </c>
      <c r="BN50" t="b">
        <f>BN$1=Sheet1!BN47</f>
        <v>1</v>
      </c>
      <c r="BO50" t="b">
        <f>BO$1=Sheet1!BO47</f>
        <v>0</v>
      </c>
      <c r="BP50" t="b">
        <f>BP$1=Sheet1!BP47</f>
        <v>1</v>
      </c>
      <c r="BQ50" t="b">
        <f>BQ$1=Sheet1!BQ47</f>
        <v>1</v>
      </c>
      <c r="BR50" t="b">
        <f>BR$1=Sheet1!BR47</f>
        <v>1</v>
      </c>
      <c r="BS50" t="b">
        <f>BS$1=Sheet1!BS47</f>
        <v>1</v>
      </c>
    </row>
    <row r="51" spans="1:71" x14ac:dyDescent="0.4">
      <c r="A51" s="1">
        <v>47</v>
      </c>
      <c r="B51" t="b">
        <f>B$1=Sheet1!B48</f>
        <v>1</v>
      </c>
      <c r="C51" t="b">
        <f>C$1=Sheet1!C48</f>
        <v>1</v>
      </c>
      <c r="D51" t="b">
        <f>D$1=Sheet1!D48</f>
        <v>1</v>
      </c>
      <c r="E51" t="b">
        <f>E$1=Sheet1!E48</f>
        <v>1</v>
      </c>
      <c r="F51" t="b">
        <f>F$1=Sheet1!F48</f>
        <v>1</v>
      </c>
      <c r="G51" t="b">
        <f>G$1=Sheet1!G48</f>
        <v>1</v>
      </c>
      <c r="H51" t="b">
        <f>H$1=Sheet1!H48</f>
        <v>0</v>
      </c>
      <c r="I51" t="b">
        <f>I$1=Sheet1!I48</f>
        <v>1</v>
      </c>
      <c r="J51" t="b">
        <f>J$1=Sheet1!J48</f>
        <v>1</v>
      </c>
      <c r="K51" t="b">
        <f>K$1=Sheet1!K48</f>
        <v>0</v>
      </c>
      <c r="L51" t="b">
        <f>L$1=Sheet1!L48</f>
        <v>1</v>
      </c>
      <c r="M51" t="b">
        <f>M$1=Sheet1!M48</f>
        <v>1</v>
      </c>
      <c r="N51" t="b">
        <f>N$1=Sheet1!N48</f>
        <v>1</v>
      </c>
      <c r="O51" t="b">
        <f>O$1=Sheet1!O48</f>
        <v>1</v>
      </c>
      <c r="P51" t="b">
        <f>P$1=Sheet1!P48</f>
        <v>0</v>
      </c>
      <c r="Q51" t="b">
        <f>Q$1=Sheet1!Q48</f>
        <v>1</v>
      </c>
      <c r="R51" t="b">
        <f>R$1=Sheet1!R48</f>
        <v>0</v>
      </c>
      <c r="S51" t="b">
        <f>S$1=Sheet1!S48</f>
        <v>1</v>
      </c>
      <c r="T51" t="b">
        <f>T$1=Sheet1!T48</f>
        <v>1</v>
      </c>
      <c r="U51" t="b">
        <f>U$1=Sheet1!U48</f>
        <v>1</v>
      </c>
      <c r="V51" t="b">
        <f>V$1=Sheet1!V48</f>
        <v>1</v>
      </c>
      <c r="W51" t="b">
        <f>W$1=Sheet1!W48</f>
        <v>1</v>
      </c>
      <c r="X51" t="b">
        <f>X$1=Sheet1!X48</f>
        <v>1</v>
      </c>
      <c r="Y51" t="b">
        <f>Y$1=Sheet1!Y48</f>
        <v>1</v>
      </c>
      <c r="Z51" t="b">
        <f>Z$1=Sheet1!Z48</f>
        <v>1</v>
      </c>
      <c r="AA51" t="b">
        <f>AA$1=Sheet1!AA48</f>
        <v>1</v>
      </c>
      <c r="AB51" t="b">
        <f>AB$1=Sheet1!AB48</f>
        <v>0</v>
      </c>
      <c r="AC51" t="b">
        <f>AC$1=Sheet1!AC48</f>
        <v>1</v>
      </c>
      <c r="AD51" t="b">
        <f>AD$1=Sheet1!AD48</f>
        <v>0</v>
      </c>
      <c r="AE51" t="b">
        <f>AE$1=Sheet1!AE48</f>
        <v>0</v>
      </c>
      <c r="AF51" t="b">
        <f>AF$1=Sheet1!AF48</f>
        <v>1</v>
      </c>
      <c r="AG51" t="b">
        <f>AG$1=Sheet1!AG48</f>
        <v>1</v>
      </c>
      <c r="AH51" t="b">
        <f>AH$1=Sheet1!AH48</f>
        <v>1</v>
      </c>
      <c r="AI51" t="b">
        <f>AI$1=Sheet1!AI48</f>
        <v>1</v>
      </c>
      <c r="AJ51" t="b">
        <f>AJ$1=Sheet1!AJ48</f>
        <v>1</v>
      </c>
      <c r="AK51" t="b">
        <f>AK$1=Sheet1!AK48</f>
        <v>1</v>
      </c>
      <c r="AL51" t="b">
        <f>AL$1=Sheet1!AL48</f>
        <v>1</v>
      </c>
      <c r="AM51" t="b">
        <f>AM$1=Sheet1!AM48</f>
        <v>1</v>
      </c>
      <c r="AN51" t="b">
        <f>AN$1=Sheet1!AN48</f>
        <v>1</v>
      </c>
      <c r="AO51" t="b">
        <f>AO$1=Sheet1!AO48</f>
        <v>1</v>
      </c>
      <c r="AP51" t="b">
        <f>AP$1=Sheet1!AP48</f>
        <v>1</v>
      </c>
      <c r="AQ51" t="b">
        <f>AQ$1=Sheet1!AQ48</f>
        <v>1</v>
      </c>
      <c r="AR51" t="b">
        <f>AR$1=Sheet1!AR48</f>
        <v>1</v>
      </c>
      <c r="AS51" t="b">
        <f>AS$1=Sheet1!AS48</f>
        <v>1</v>
      </c>
      <c r="AT51" t="b">
        <f>AT$1=Sheet1!AT48</f>
        <v>0</v>
      </c>
      <c r="AU51" t="b">
        <f>AU$1=Sheet1!AU48</f>
        <v>1</v>
      </c>
      <c r="AV51" t="b">
        <f>AV$1=Sheet1!AV48</f>
        <v>1</v>
      </c>
      <c r="AW51" t="b">
        <f>AW$1=Sheet1!AW48</f>
        <v>1</v>
      </c>
      <c r="AX51" t="b">
        <f>AX$1=Sheet1!AX48</f>
        <v>1</v>
      </c>
      <c r="AY51" t="b">
        <f>AY$1=Sheet1!AY48</f>
        <v>1</v>
      </c>
      <c r="AZ51" t="b">
        <f>AZ$1=Sheet1!AZ48</f>
        <v>0</v>
      </c>
      <c r="BA51" t="b">
        <f>BA$1=Sheet1!BA48</f>
        <v>1</v>
      </c>
      <c r="BB51" t="b">
        <f>BB$1=Sheet1!BB48</f>
        <v>1</v>
      </c>
      <c r="BC51" t="b">
        <f>BC$1=Sheet1!BC48</f>
        <v>0</v>
      </c>
      <c r="BD51" t="b">
        <f>BD$1=Sheet1!BD48</f>
        <v>1</v>
      </c>
      <c r="BE51" t="b">
        <f>BE$1=Sheet1!BE48</f>
        <v>1</v>
      </c>
      <c r="BF51" t="b">
        <f>BF$1=Sheet1!BF48</f>
        <v>1</v>
      </c>
      <c r="BG51" t="b">
        <f>BG$1=Sheet1!BG48</f>
        <v>1</v>
      </c>
      <c r="BH51" t="b">
        <f>BH$1=Sheet1!BH48</f>
        <v>1</v>
      </c>
      <c r="BI51" t="b">
        <f>BI$1=Sheet1!BI48</f>
        <v>1</v>
      </c>
      <c r="BJ51" t="b">
        <f>BJ$1=Sheet1!BJ48</f>
        <v>1</v>
      </c>
      <c r="BK51" t="b">
        <f>BK$1=Sheet1!BK48</f>
        <v>1</v>
      </c>
      <c r="BL51" t="b">
        <f>BL$1=Sheet1!BL48</f>
        <v>1</v>
      </c>
      <c r="BM51" t="b">
        <f>BM$1=Sheet1!BM48</f>
        <v>1</v>
      </c>
      <c r="BN51" t="b">
        <f>BN$1=Sheet1!BN48</f>
        <v>1</v>
      </c>
      <c r="BO51" t="b">
        <f>BO$1=Sheet1!BO48</f>
        <v>0</v>
      </c>
      <c r="BP51" t="b">
        <f>BP$1=Sheet1!BP48</f>
        <v>1</v>
      </c>
      <c r="BQ51" t="b">
        <f>BQ$1=Sheet1!BQ48</f>
        <v>1</v>
      </c>
      <c r="BR51" t="b">
        <f>BR$1=Sheet1!BR48</f>
        <v>1</v>
      </c>
      <c r="BS51" t="b">
        <f>BS$1=Sheet1!BS48</f>
        <v>0</v>
      </c>
    </row>
    <row r="52" spans="1:71" x14ac:dyDescent="0.4">
      <c r="A52" s="1">
        <v>48</v>
      </c>
      <c r="B52" t="b">
        <f>B$1=Sheet1!B49</f>
        <v>1</v>
      </c>
      <c r="C52" t="b">
        <f>C$1=Sheet1!C49</f>
        <v>1</v>
      </c>
      <c r="D52" t="b">
        <f>D$1=Sheet1!D49</f>
        <v>1</v>
      </c>
      <c r="E52" t="b">
        <f>E$1=Sheet1!E49</f>
        <v>1</v>
      </c>
      <c r="F52" t="b">
        <f>F$1=Sheet1!F49</f>
        <v>1</v>
      </c>
      <c r="G52" t="b">
        <f>G$1=Sheet1!G49</f>
        <v>0</v>
      </c>
      <c r="H52" t="b">
        <f>H$1=Sheet1!H49</f>
        <v>0</v>
      </c>
      <c r="I52" t="b">
        <f>I$1=Sheet1!I49</f>
        <v>0</v>
      </c>
      <c r="J52" t="b">
        <f>J$1=Sheet1!J49</f>
        <v>0</v>
      </c>
      <c r="K52" t="b">
        <f>K$1=Sheet1!K49</f>
        <v>0</v>
      </c>
      <c r="L52" t="b">
        <f>L$1=Sheet1!L49</f>
        <v>1</v>
      </c>
      <c r="M52" t="b">
        <f>M$1=Sheet1!M49</f>
        <v>1</v>
      </c>
      <c r="N52" t="b">
        <f>N$1=Sheet1!N49</f>
        <v>1</v>
      </c>
      <c r="O52" t="b">
        <f>O$1=Sheet1!O49</f>
        <v>0</v>
      </c>
      <c r="P52" t="b">
        <f>P$1=Sheet1!P49</f>
        <v>1</v>
      </c>
      <c r="Q52" t="b">
        <f>Q$1=Sheet1!Q49</f>
        <v>1</v>
      </c>
      <c r="R52" t="b">
        <f>R$1=Sheet1!R49</f>
        <v>0</v>
      </c>
      <c r="S52" t="b">
        <f>S$1=Sheet1!S49</f>
        <v>1</v>
      </c>
      <c r="T52" t="b">
        <f>T$1=Sheet1!T49</f>
        <v>1</v>
      </c>
      <c r="U52" t="b">
        <f>U$1=Sheet1!U49</f>
        <v>1</v>
      </c>
      <c r="V52" t="b">
        <f>V$1=Sheet1!V49</f>
        <v>1</v>
      </c>
      <c r="W52" t="b">
        <f>W$1=Sheet1!W49</f>
        <v>1</v>
      </c>
      <c r="X52" t="b">
        <f>X$1=Sheet1!X49</f>
        <v>1</v>
      </c>
      <c r="Y52" t="b">
        <f>Y$1=Sheet1!Y49</f>
        <v>1</v>
      </c>
      <c r="Z52" t="b">
        <f>Z$1=Sheet1!Z49</f>
        <v>1</v>
      </c>
      <c r="AA52" t="b">
        <f>AA$1=Sheet1!AA49</f>
        <v>0</v>
      </c>
      <c r="AB52" t="b">
        <f>AB$1=Sheet1!AB49</f>
        <v>1</v>
      </c>
      <c r="AC52" t="b">
        <f>AC$1=Sheet1!AC49</f>
        <v>1</v>
      </c>
      <c r="AD52" t="b">
        <f>AD$1=Sheet1!AD49</f>
        <v>0</v>
      </c>
      <c r="AE52" t="b">
        <f>AE$1=Sheet1!AE49</f>
        <v>0</v>
      </c>
      <c r="AF52" t="b">
        <f>AF$1=Sheet1!AF49</f>
        <v>1</v>
      </c>
      <c r="AG52" t="b">
        <f>AG$1=Sheet1!AG49</f>
        <v>1</v>
      </c>
      <c r="AH52" t="b">
        <f>AH$1=Sheet1!AH49</f>
        <v>1</v>
      </c>
      <c r="AI52" t="b">
        <f>AI$1=Sheet1!AI49</f>
        <v>0</v>
      </c>
      <c r="AJ52" t="b">
        <f>AJ$1=Sheet1!AJ49</f>
        <v>0</v>
      </c>
      <c r="AK52" t="b">
        <f>AK$1=Sheet1!AK49</f>
        <v>1</v>
      </c>
      <c r="AL52" t="b">
        <f>AL$1=Sheet1!AL49</f>
        <v>1</v>
      </c>
      <c r="AM52" t="b">
        <f>AM$1=Sheet1!AM49</f>
        <v>1</v>
      </c>
      <c r="AN52" t="b">
        <f>AN$1=Sheet1!AN49</f>
        <v>1</v>
      </c>
      <c r="AO52" t="b">
        <f>AO$1=Sheet1!AO49</f>
        <v>1</v>
      </c>
      <c r="AP52" t="b">
        <f>AP$1=Sheet1!AP49</f>
        <v>1</v>
      </c>
      <c r="AQ52" t="b">
        <f>AQ$1=Sheet1!AQ49</f>
        <v>0</v>
      </c>
      <c r="AR52" t="b">
        <f>AR$1=Sheet1!AR49</f>
        <v>0</v>
      </c>
      <c r="AS52" t="b">
        <f>AS$1=Sheet1!AS49</f>
        <v>1</v>
      </c>
      <c r="AT52" t="b">
        <f>AT$1=Sheet1!AT49</f>
        <v>0</v>
      </c>
      <c r="AU52" t="b">
        <f>AU$1=Sheet1!AU49</f>
        <v>1</v>
      </c>
      <c r="AV52" t="b">
        <f>AV$1=Sheet1!AV49</f>
        <v>0</v>
      </c>
      <c r="AW52" t="b">
        <f>AW$1=Sheet1!AW49</f>
        <v>1</v>
      </c>
      <c r="AX52" t="b">
        <f>AX$1=Sheet1!AX49</f>
        <v>1</v>
      </c>
      <c r="AY52" t="b">
        <f>AY$1=Sheet1!AY49</f>
        <v>1</v>
      </c>
      <c r="AZ52" t="b">
        <f>AZ$1=Sheet1!AZ49</f>
        <v>1</v>
      </c>
      <c r="BA52" t="b">
        <f>BA$1=Sheet1!BA49</f>
        <v>1</v>
      </c>
      <c r="BB52" t="b">
        <f>BB$1=Sheet1!BB49</f>
        <v>1</v>
      </c>
      <c r="BC52" t="b">
        <f>BC$1=Sheet1!BC49</f>
        <v>1</v>
      </c>
      <c r="BD52" t="b">
        <f>BD$1=Sheet1!BD49</f>
        <v>1</v>
      </c>
      <c r="BE52" t="b">
        <f>BE$1=Sheet1!BE49</f>
        <v>1</v>
      </c>
      <c r="BF52" t="b">
        <f>BF$1=Sheet1!BF49</f>
        <v>1</v>
      </c>
      <c r="BG52" t="b">
        <f>BG$1=Sheet1!BG49</f>
        <v>0</v>
      </c>
      <c r="BH52" t="b">
        <f>BH$1=Sheet1!BH49</f>
        <v>1</v>
      </c>
      <c r="BI52" t="b">
        <f>BI$1=Sheet1!BI49</f>
        <v>1</v>
      </c>
      <c r="BJ52" t="b">
        <f>BJ$1=Sheet1!BJ49</f>
        <v>1</v>
      </c>
      <c r="BK52" t="b">
        <f>BK$1=Sheet1!BK49</f>
        <v>1</v>
      </c>
      <c r="BL52" t="b">
        <f>BL$1=Sheet1!BL49</f>
        <v>1</v>
      </c>
      <c r="BM52" t="b">
        <f>BM$1=Sheet1!BM49</f>
        <v>1</v>
      </c>
      <c r="BN52" t="b">
        <f>BN$1=Sheet1!BN49</f>
        <v>1</v>
      </c>
      <c r="BO52" t="b">
        <f>BO$1=Sheet1!BO49</f>
        <v>0</v>
      </c>
      <c r="BP52" t="b">
        <f>BP$1=Sheet1!BP49</f>
        <v>1</v>
      </c>
      <c r="BQ52" t="b">
        <f>BQ$1=Sheet1!BQ49</f>
        <v>1</v>
      </c>
      <c r="BR52" t="b">
        <f>BR$1=Sheet1!BR49</f>
        <v>1</v>
      </c>
      <c r="BS52" t="b">
        <f>BS$1=Sheet1!BS49</f>
        <v>0</v>
      </c>
    </row>
    <row r="53" spans="1:71" x14ac:dyDescent="0.4">
      <c r="A53" s="1">
        <v>49</v>
      </c>
      <c r="B53" t="b">
        <f>B$1=Sheet1!B50</f>
        <v>0</v>
      </c>
      <c r="C53" t="b">
        <f>C$1=Sheet1!C50</f>
        <v>1</v>
      </c>
      <c r="D53" t="b">
        <f>D$1=Sheet1!D50</f>
        <v>0</v>
      </c>
      <c r="E53" t="b">
        <f>E$1=Sheet1!E50</f>
        <v>1</v>
      </c>
      <c r="F53" t="b">
        <f>F$1=Sheet1!F50</f>
        <v>1</v>
      </c>
      <c r="G53" t="b">
        <f>G$1=Sheet1!G50</f>
        <v>1</v>
      </c>
      <c r="H53" t="b">
        <f>H$1=Sheet1!H50</f>
        <v>0</v>
      </c>
      <c r="I53" t="b">
        <f>I$1=Sheet1!I50</f>
        <v>1</v>
      </c>
      <c r="J53" t="b">
        <f>J$1=Sheet1!J50</f>
        <v>1</v>
      </c>
      <c r="K53" t="b">
        <f>K$1=Sheet1!K50</f>
        <v>0</v>
      </c>
      <c r="L53" t="b">
        <f>L$1=Sheet1!L50</f>
        <v>1</v>
      </c>
      <c r="M53" t="b">
        <f>M$1=Sheet1!M50</f>
        <v>1</v>
      </c>
      <c r="N53" t="b">
        <f>N$1=Sheet1!N50</f>
        <v>1</v>
      </c>
      <c r="O53" t="b">
        <f>O$1=Sheet1!O50</f>
        <v>0</v>
      </c>
      <c r="P53" t="b">
        <f>P$1=Sheet1!P50</f>
        <v>1</v>
      </c>
      <c r="Q53" t="b">
        <f>Q$1=Sheet1!Q50</f>
        <v>1</v>
      </c>
      <c r="R53" t="b">
        <f>R$1=Sheet1!R50</f>
        <v>0</v>
      </c>
      <c r="S53" t="b">
        <f>S$1=Sheet1!S50</f>
        <v>1</v>
      </c>
      <c r="T53" t="b">
        <f>T$1=Sheet1!T50</f>
        <v>1</v>
      </c>
      <c r="U53" t="b">
        <f>U$1=Sheet1!U50</f>
        <v>1</v>
      </c>
      <c r="V53" t="b">
        <f>V$1=Sheet1!V50</f>
        <v>1</v>
      </c>
      <c r="W53" t="b">
        <f>W$1=Sheet1!W50</f>
        <v>1</v>
      </c>
      <c r="X53" t="b">
        <f>X$1=Sheet1!X50</f>
        <v>1</v>
      </c>
      <c r="Y53" t="b">
        <f>Y$1=Sheet1!Y50</f>
        <v>1</v>
      </c>
      <c r="Z53" t="b">
        <f>Z$1=Sheet1!Z50</f>
        <v>0</v>
      </c>
      <c r="AA53" t="b">
        <f>AA$1=Sheet1!AA50</f>
        <v>1</v>
      </c>
      <c r="AB53" t="b">
        <f>AB$1=Sheet1!AB50</f>
        <v>1</v>
      </c>
      <c r="AC53" t="b">
        <f>AC$1=Sheet1!AC50</f>
        <v>1</v>
      </c>
      <c r="AD53" t="b">
        <f>AD$1=Sheet1!AD50</f>
        <v>1</v>
      </c>
      <c r="AE53" t="b">
        <f>AE$1=Sheet1!AE50</f>
        <v>0</v>
      </c>
      <c r="AF53" t="b">
        <f>AF$1=Sheet1!AF50</f>
        <v>1</v>
      </c>
      <c r="AG53" t="b">
        <f>AG$1=Sheet1!AG50</f>
        <v>0</v>
      </c>
      <c r="AH53" t="b">
        <f>AH$1=Sheet1!AH50</f>
        <v>1</v>
      </c>
      <c r="AI53" t="b">
        <f>AI$1=Sheet1!AI50</f>
        <v>0</v>
      </c>
      <c r="AJ53" t="b">
        <f>AJ$1=Sheet1!AJ50</f>
        <v>1</v>
      </c>
      <c r="AK53" t="b">
        <f>AK$1=Sheet1!AK50</f>
        <v>0</v>
      </c>
      <c r="AL53" t="b">
        <f>AL$1=Sheet1!AL50</f>
        <v>1</v>
      </c>
      <c r="AM53" t="b">
        <f>AM$1=Sheet1!AM50</f>
        <v>1</v>
      </c>
      <c r="AN53" t="b">
        <f>AN$1=Sheet1!AN50</f>
        <v>1</v>
      </c>
      <c r="AO53" t="b">
        <f>AO$1=Sheet1!AO50</f>
        <v>1</v>
      </c>
      <c r="AP53" t="b">
        <f>AP$1=Sheet1!AP50</f>
        <v>1</v>
      </c>
      <c r="AQ53" t="b">
        <f>AQ$1=Sheet1!AQ50</f>
        <v>1</v>
      </c>
      <c r="AR53" t="b">
        <f>AR$1=Sheet1!AR50</f>
        <v>0</v>
      </c>
      <c r="AS53" t="b">
        <f>AS$1=Sheet1!AS50</f>
        <v>1</v>
      </c>
      <c r="AT53" t="b">
        <f>AT$1=Sheet1!AT50</f>
        <v>0</v>
      </c>
      <c r="AU53" t="b">
        <f>AU$1=Sheet1!AU50</f>
        <v>1</v>
      </c>
      <c r="AV53" t="b">
        <f>AV$1=Sheet1!AV50</f>
        <v>0</v>
      </c>
      <c r="AW53" t="b">
        <f>AW$1=Sheet1!AW50</f>
        <v>0</v>
      </c>
      <c r="AX53" t="b">
        <f>AX$1=Sheet1!AX50</f>
        <v>1</v>
      </c>
      <c r="AY53" t="b">
        <f>AY$1=Sheet1!AY50</f>
        <v>1</v>
      </c>
      <c r="AZ53" t="b">
        <f>AZ$1=Sheet1!AZ50</f>
        <v>0</v>
      </c>
      <c r="BA53" t="b">
        <f>BA$1=Sheet1!BA50</f>
        <v>1</v>
      </c>
      <c r="BB53" t="b">
        <f>BB$1=Sheet1!BB50</f>
        <v>1</v>
      </c>
      <c r="BC53" t="b">
        <f>BC$1=Sheet1!BC50</f>
        <v>1</v>
      </c>
      <c r="BD53" t="b">
        <f>BD$1=Sheet1!BD50</f>
        <v>1</v>
      </c>
      <c r="BE53" t="b">
        <f>BE$1=Sheet1!BE50</f>
        <v>1</v>
      </c>
      <c r="BF53" t="b">
        <f>BF$1=Sheet1!BF50</f>
        <v>0</v>
      </c>
      <c r="BG53" t="b">
        <f>BG$1=Sheet1!BG50</f>
        <v>1</v>
      </c>
      <c r="BH53" t="b">
        <f>BH$1=Sheet1!BH50</f>
        <v>1</v>
      </c>
      <c r="BI53" t="b">
        <f>BI$1=Sheet1!BI50</f>
        <v>1</v>
      </c>
      <c r="BJ53" t="b">
        <f>BJ$1=Sheet1!BJ50</f>
        <v>1</v>
      </c>
      <c r="BK53" t="b">
        <f>BK$1=Sheet1!BK50</f>
        <v>1</v>
      </c>
      <c r="BL53" t="b">
        <f>BL$1=Sheet1!BL50</f>
        <v>1</v>
      </c>
      <c r="BM53" t="b">
        <f>BM$1=Sheet1!BM50</f>
        <v>1</v>
      </c>
      <c r="BN53" t="b">
        <f>BN$1=Sheet1!BN50</f>
        <v>1</v>
      </c>
      <c r="BO53" t="b">
        <f>BO$1=Sheet1!BO50</f>
        <v>1</v>
      </c>
      <c r="BP53" t="b">
        <f>BP$1=Sheet1!BP50</f>
        <v>1</v>
      </c>
      <c r="BQ53" t="b">
        <f>BQ$1=Sheet1!BQ50</f>
        <v>0</v>
      </c>
      <c r="BR53" t="b">
        <f>BR$1=Sheet1!BR50</f>
        <v>1</v>
      </c>
      <c r="BS53" t="b">
        <f>BS$1=Sheet1!BS50</f>
        <v>1</v>
      </c>
    </row>
    <row r="54" spans="1:71" x14ac:dyDescent="0.4">
      <c r="A54" s="1">
        <v>50</v>
      </c>
      <c r="B54" t="b">
        <f>B$1=Sheet1!B51</f>
        <v>1</v>
      </c>
      <c r="C54" t="b">
        <f>C$1=Sheet1!C51</f>
        <v>1</v>
      </c>
      <c r="D54" t="b">
        <f>D$1=Sheet1!D51</f>
        <v>1</v>
      </c>
      <c r="E54" t="b">
        <f>E$1=Sheet1!E51</f>
        <v>1</v>
      </c>
      <c r="F54" t="b">
        <f>F$1=Sheet1!F51</f>
        <v>1</v>
      </c>
      <c r="G54" t="b">
        <f>G$1=Sheet1!G51</f>
        <v>1</v>
      </c>
      <c r="H54" t="b">
        <f>H$1=Sheet1!H51</f>
        <v>1</v>
      </c>
      <c r="I54" t="b">
        <f>I$1=Sheet1!I51</f>
        <v>1</v>
      </c>
      <c r="J54" t="b">
        <f>J$1=Sheet1!J51</f>
        <v>1</v>
      </c>
      <c r="K54" t="b">
        <f>K$1=Sheet1!K51</f>
        <v>0</v>
      </c>
      <c r="L54" t="b">
        <f>L$1=Sheet1!L51</f>
        <v>1</v>
      </c>
      <c r="M54" t="b">
        <f>M$1=Sheet1!M51</f>
        <v>1</v>
      </c>
      <c r="N54" t="b">
        <f>N$1=Sheet1!N51</f>
        <v>1</v>
      </c>
      <c r="O54" t="b">
        <f>O$1=Sheet1!O51</f>
        <v>1</v>
      </c>
      <c r="P54" t="b">
        <f>P$1=Sheet1!P51</f>
        <v>0</v>
      </c>
      <c r="Q54" t="b">
        <f>Q$1=Sheet1!Q51</f>
        <v>1</v>
      </c>
      <c r="R54" t="b">
        <f>R$1=Sheet1!R51</f>
        <v>0</v>
      </c>
      <c r="S54" t="b">
        <f>S$1=Sheet1!S51</f>
        <v>1</v>
      </c>
      <c r="T54" t="b">
        <f>T$1=Sheet1!T51</f>
        <v>1</v>
      </c>
      <c r="U54" t="b">
        <f>U$1=Sheet1!U51</f>
        <v>1</v>
      </c>
      <c r="V54" t="b">
        <f>V$1=Sheet1!V51</f>
        <v>1</v>
      </c>
      <c r="W54" t="b">
        <f>W$1=Sheet1!W51</f>
        <v>1</v>
      </c>
      <c r="X54" t="b">
        <f>X$1=Sheet1!X51</f>
        <v>1</v>
      </c>
      <c r="Y54" t="b">
        <f>Y$1=Sheet1!Y51</f>
        <v>1</v>
      </c>
      <c r="Z54" t="b">
        <f>Z$1=Sheet1!Z51</f>
        <v>1</v>
      </c>
      <c r="AA54" t="b">
        <f>AA$1=Sheet1!AA51</f>
        <v>1</v>
      </c>
      <c r="AB54" t="b">
        <f>AB$1=Sheet1!AB51</f>
        <v>1</v>
      </c>
      <c r="AC54" t="b">
        <f>AC$1=Sheet1!AC51</f>
        <v>1</v>
      </c>
      <c r="AD54" t="b">
        <f>AD$1=Sheet1!AD51</f>
        <v>1</v>
      </c>
      <c r="AE54" t="b">
        <f>AE$1=Sheet1!AE51</f>
        <v>0</v>
      </c>
      <c r="AF54" t="b">
        <f>AF$1=Sheet1!AF51</f>
        <v>1</v>
      </c>
      <c r="AG54" t="b">
        <f>AG$1=Sheet1!AG51</f>
        <v>1</v>
      </c>
      <c r="AH54" t="b">
        <f>AH$1=Sheet1!AH51</f>
        <v>1</v>
      </c>
      <c r="AI54" t="b">
        <f>AI$1=Sheet1!AI51</f>
        <v>1</v>
      </c>
      <c r="AJ54" t="b">
        <f>AJ$1=Sheet1!AJ51</f>
        <v>1</v>
      </c>
      <c r="AK54" t="b">
        <f>AK$1=Sheet1!AK51</f>
        <v>1</v>
      </c>
      <c r="AL54" t="b">
        <f>AL$1=Sheet1!AL51</f>
        <v>1</v>
      </c>
      <c r="AM54" t="b">
        <f>AM$1=Sheet1!AM51</f>
        <v>1</v>
      </c>
      <c r="AN54" t="b">
        <f>AN$1=Sheet1!AN51</f>
        <v>1</v>
      </c>
      <c r="AO54" t="b">
        <f>AO$1=Sheet1!AO51</f>
        <v>1</v>
      </c>
      <c r="AP54" t="b">
        <f>AP$1=Sheet1!AP51</f>
        <v>1</v>
      </c>
      <c r="AQ54" t="b">
        <f>AQ$1=Sheet1!AQ51</f>
        <v>1</v>
      </c>
      <c r="AR54" t="b">
        <f>AR$1=Sheet1!AR51</f>
        <v>1</v>
      </c>
      <c r="AS54" t="b">
        <f>AS$1=Sheet1!AS51</f>
        <v>1</v>
      </c>
      <c r="AT54" t="b">
        <f>AT$1=Sheet1!AT51</f>
        <v>1</v>
      </c>
      <c r="AU54" t="b">
        <f>AU$1=Sheet1!AU51</f>
        <v>1</v>
      </c>
      <c r="AV54" t="b">
        <f>AV$1=Sheet1!AV51</f>
        <v>1</v>
      </c>
      <c r="AW54" t="b">
        <f>AW$1=Sheet1!AW51</f>
        <v>1</v>
      </c>
      <c r="AX54" t="b">
        <f>AX$1=Sheet1!AX51</f>
        <v>1</v>
      </c>
      <c r="AY54" t="b">
        <f>AY$1=Sheet1!AY51</f>
        <v>1</v>
      </c>
      <c r="AZ54" t="b">
        <f>AZ$1=Sheet1!AZ51</f>
        <v>1</v>
      </c>
      <c r="BA54" t="b">
        <f>BA$1=Sheet1!BA51</f>
        <v>1</v>
      </c>
      <c r="BB54" t="b">
        <f>BB$1=Sheet1!BB51</f>
        <v>1</v>
      </c>
      <c r="BC54" t="b">
        <f>BC$1=Sheet1!BC51</f>
        <v>1</v>
      </c>
      <c r="BD54" t="b">
        <f>BD$1=Sheet1!BD51</f>
        <v>1</v>
      </c>
      <c r="BE54" t="b">
        <f>BE$1=Sheet1!BE51</f>
        <v>1</v>
      </c>
      <c r="BF54" t="b">
        <f>BF$1=Sheet1!BF51</f>
        <v>1</v>
      </c>
      <c r="BG54" t="b">
        <f>BG$1=Sheet1!BG51</f>
        <v>0</v>
      </c>
      <c r="BH54" t="b">
        <f>BH$1=Sheet1!BH51</f>
        <v>1</v>
      </c>
      <c r="BI54" t="b">
        <f>BI$1=Sheet1!BI51</f>
        <v>1</v>
      </c>
      <c r="BJ54" t="b">
        <f>BJ$1=Sheet1!BJ51</f>
        <v>1</v>
      </c>
      <c r="BK54" t="b">
        <f>BK$1=Sheet1!BK51</f>
        <v>1</v>
      </c>
      <c r="BL54" t="b">
        <f>BL$1=Sheet1!BL51</f>
        <v>1</v>
      </c>
      <c r="BM54" t="b">
        <f>BM$1=Sheet1!BM51</f>
        <v>1</v>
      </c>
      <c r="BN54" t="b">
        <f>BN$1=Sheet1!BN51</f>
        <v>1</v>
      </c>
      <c r="BO54" t="b">
        <f>BO$1=Sheet1!BO51</f>
        <v>0</v>
      </c>
      <c r="BP54" t="b">
        <f>BP$1=Sheet1!BP51</f>
        <v>1</v>
      </c>
      <c r="BQ54" t="b">
        <f>BQ$1=Sheet1!BQ51</f>
        <v>1</v>
      </c>
      <c r="BR54" t="b">
        <f>BR$1=Sheet1!BR51</f>
        <v>1</v>
      </c>
      <c r="BS54" t="b">
        <f>BS$1=Sheet1!BS51</f>
        <v>0</v>
      </c>
    </row>
    <row r="55" spans="1:71" x14ac:dyDescent="0.4">
      <c r="A55" s="1">
        <v>51</v>
      </c>
      <c r="B55" t="b">
        <f>B$1=Sheet1!B52</f>
        <v>1</v>
      </c>
      <c r="C55" t="b">
        <f>C$1=Sheet1!C52</f>
        <v>1</v>
      </c>
      <c r="D55" t="b">
        <f>D$1=Sheet1!D52</f>
        <v>1</v>
      </c>
      <c r="E55" t="b">
        <f>E$1=Sheet1!E52</f>
        <v>1</v>
      </c>
      <c r="F55" t="b">
        <f>F$1=Sheet1!F52</f>
        <v>1</v>
      </c>
      <c r="G55" t="b">
        <f>G$1=Sheet1!G52</f>
        <v>1</v>
      </c>
      <c r="H55" t="b">
        <f>H$1=Sheet1!H52</f>
        <v>0</v>
      </c>
      <c r="I55" t="b">
        <f>I$1=Sheet1!I52</f>
        <v>1</v>
      </c>
      <c r="J55" t="b">
        <f>J$1=Sheet1!J52</f>
        <v>1</v>
      </c>
      <c r="K55" t="b">
        <f>K$1=Sheet1!K52</f>
        <v>0</v>
      </c>
      <c r="L55" t="b">
        <f>L$1=Sheet1!L52</f>
        <v>1</v>
      </c>
      <c r="M55" t="b">
        <f>M$1=Sheet1!M52</f>
        <v>1</v>
      </c>
      <c r="N55" t="b">
        <f>N$1=Sheet1!N52</f>
        <v>1</v>
      </c>
      <c r="O55" t="b">
        <f>O$1=Sheet1!O52</f>
        <v>1</v>
      </c>
      <c r="P55" t="b">
        <f>P$1=Sheet1!P52</f>
        <v>1</v>
      </c>
      <c r="Q55" t="b">
        <f>Q$1=Sheet1!Q52</f>
        <v>1</v>
      </c>
      <c r="R55" t="b">
        <f>R$1=Sheet1!R52</f>
        <v>1</v>
      </c>
      <c r="S55" t="b">
        <f>S$1=Sheet1!S52</f>
        <v>1</v>
      </c>
      <c r="T55" t="b">
        <f>T$1=Sheet1!T52</f>
        <v>1</v>
      </c>
      <c r="U55" t="b">
        <f>U$1=Sheet1!U52</f>
        <v>1</v>
      </c>
      <c r="V55" t="b">
        <f>V$1=Sheet1!V52</f>
        <v>1</v>
      </c>
      <c r="W55" t="b">
        <f>W$1=Sheet1!W52</f>
        <v>0</v>
      </c>
      <c r="X55" t="b">
        <f>X$1=Sheet1!X52</f>
        <v>1</v>
      </c>
      <c r="Y55" t="b">
        <f>Y$1=Sheet1!Y52</f>
        <v>1</v>
      </c>
      <c r="Z55" t="b">
        <f>Z$1=Sheet1!Z52</f>
        <v>0</v>
      </c>
      <c r="AA55" t="b">
        <f>AA$1=Sheet1!AA52</f>
        <v>1</v>
      </c>
      <c r="AB55" t="b">
        <f>AB$1=Sheet1!AB52</f>
        <v>1</v>
      </c>
      <c r="AC55" t="b">
        <f>AC$1=Sheet1!AC52</f>
        <v>1</v>
      </c>
      <c r="AD55" t="b">
        <f>AD$1=Sheet1!AD52</f>
        <v>0</v>
      </c>
      <c r="AE55" t="b">
        <f>AE$1=Sheet1!AE52</f>
        <v>0</v>
      </c>
      <c r="AF55" t="b">
        <f>AF$1=Sheet1!AF52</f>
        <v>1</v>
      </c>
      <c r="AG55" t="b">
        <f>AG$1=Sheet1!AG52</f>
        <v>1</v>
      </c>
      <c r="AH55" t="b">
        <f>AH$1=Sheet1!AH52</f>
        <v>1</v>
      </c>
      <c r="AI55" t="b">
        <f>AI$1=Sheet1!AI52</f>
        <v>0</v>
      </c>
      <c r="AJ55" t="b">
        <f>AJ$1=Sheet1!AJ52</f>
        <v>1</v>
      </c>
      <c r="AK55" t="b">
        <f>AK$1=Sheet1!AK52</f>
        <v>1</v>
      </c>
      <c r="AL55" t="b">
        <f>AL$1=Sheet1!AL52</f>
        <v>1</v>
      </c>
      <c r="AM55" t="b">
        <f>AM$1=Sheet1!AM52</f>
        <v>0</v>
      </c>
      <c r="AN55" t="b">
        <f>AN$1=Sheet1!AN52</f>
        <v>1</v>
      </c>
      <c r="AO55" t="b">
        <f>AO$1=Sheet1!AO52</f>
        <v>0</v>
      </c>
      <c r="AP55" t="b">
        <f>AP$1=Sheet1!AP52</f>
        <v>1</v>
      </c>
      <c r="AQ55" t="b">
        <f>AQ$1=Sheet1!AQ52</f>
        <v>1</v>
      </c>
      <c r="AR55" t="b">
        <f>AR$1=Sheet1!AR52</f>
        <v>1</v>
      </c>
      <c r="AS55" t="b">
        <f>AS$1=Sheet1!AS52</f>
        <v>1</v>
      </c>
      <c r="AT55" t="b">
        <f>AT$1=Sheet1!AT52</f>
        <v>1</v>
      </c>
      <c r="AU55" t="b">
        <f>AU$1=Sheet1!AU52</f>
        <v>1</v>
      </c>
      <c r="AV55" t="b">
        <f>AV$1=Sheet1!AV52</f>
        <v>0</v>
      </c>
      <c r="AW55" t="b">
        <f>AW$1=Sheet1!AW52</f>
        <v>0</v>
      </c>
      <c r="AX55" t="b">
        <f>AX$1=Sheet1!AX52</f>
        <v>1</v>
      </c>
      <c r="AY55" t="b">
        <f>AY$1=Sheet1!AY52</f>
        <v>1</v>
      </c>
      <c r="AZ55" t="b">
        <f>AZ$1=Sheet1!AZ52</f>
        <v>0</v>
      </c>
      <c r="BA55" t="b">
        <f>BA$1=Sheet1!BA52</f>
        <v>1</v>
      </c>
      <c r="BB55" t="b">
        <f>BB$1=Sheet1!BB52</f>
        <v>1</v>
      </c>
      <c r="BC55" t="b">
        <f>BC$1=Sheet1!BC52</f>
        <v>1</v>
      </c>
      <c r="BD55" t="b">
        <f>BD$1=Sheet1!BD52</f>
        <v>1</v>
      </c>
      <c r="BE55" t="b">
        <f>BE$1=Sheet1!BE52</f>
        <v>1</v>
      </c>
      <c r="BF55" t="b">
        <f>BF$1=Sheet1!BF52</f>
        <v>1</v>
      </c>
      <c r="BG55" t="b">
        <f>BG$1=Sheet1!BG52</f>
        <v>1</v>
      </c>
      <c r="BH55" t="b">
        <f>BH$1=Sheet1!BH52</f>
        <v>1</v>
      </c>
      <c r="BI55" t="b">
        <f>BI$1=Sheet1!BI52</f>
        <v>1</v>
      </c>
      <c r="BJ55" t="b">
        <f>BJ$1=Sheet1!BJ52</f>
        <v>1</v>
      </c>
      <c r="BK55" t="b">
        <f>BK$1=Sheet1!BK52</f>
        <v>1</v>
      </c>
      <c r="BL55" t="b">
        <f>BL$1=Sheet1!BL52</f>
        <v>1</v>
      </c>
      <c r="BM55" t="b">
        <f>BM$1=Sheet1!BM52</f>
        <v>1</v>
      </c>
      <c r="BN55" t="b">
        <f>BN$1=Sheet1!BN52</f>
        <v>1</v>
      </c>
      <c r="BO55" t="b">
        <f>BO$1=Sheet1!BO52</f>
        <v>1</v>
      </c>
      <c r="BP55" t="b">
        <f>BP$1=Sheet1!BP52</f>
        <v>1</v>
      </c>
      <c r="BQ55" t="b">
        <f>BQ$1=Sheet1!BQ52</f>
        <v>0</v>
      </c>
      <c r="BR55" t="b">
        <f>BR$1=Sheet1!BR52</f>
        <v>1</v>
      </c>
      <c r="BS55" t="b">
        <f>BS$1=Sheet1!BS52</f>
        <v>1</v>
      </c>
    </row>
    <row r="56" spans="1:71" x14ac:dyDescent="0.4">
      <c r="A56" s="1">
        <v>52</v>
      </c>
      <c r="B56" t="b">
        <f>B$1=Sheet1!B53</f>
        <v>1</v>
      </c>
      <c r="C56" t="b">
        <f>C$1=Sheet1!C53</f>
        <v>1</v>
      </c>
      <c r="D56" t="b">
        <f>D$1=Sheet1!D53</f>
        <v>0</v>
      </c>
      <c r="E56" t="b">
        <f>E$1=Sheet1!E53</f>
        <v>1</v>
      </c>
      <c r="F56" t="b">
        <f>F$1=Sheet1!F53</f>
        <v>1</v>
      </c>
      <c r="G56" t="b">
        <f>G$1=Sheet1!G53</f>
        <v>0</v>
      </c>
      <c r="H56" t="b">
        <f>H$1=Sheet1!H53</f>
        <v>0</v>
      </c>
      <c r="I56" t="b">
        <f>I$1=Sheet1!I53</f>
        <v>1</v>
      </c>
      <c r="J56" t="b">
        <f>J$1=Sheet1!J53</f>
        <v>1</v>
      </c>
      <c r="K56" t="b">
        <f>K$1=Sheet1!K53</f>
        <v>0</v>
      </c>
      <c r="L56" t="b">
        <f>L$1=Sheet1!L53</f>
        <v>1</v>
      </c>
      <c r="M56" t="b">
        <f>M$1=Sheet1!M53</f>
        <v>1</v>
      </c>
      <c r="N56" t="b">
        <f>N$1=Sheet1!N53</f>
        <v>1</v>
      </c>
      <c r="O56" t="b">
        <f>O$1=Sheet1!O53</f>
        <v>0</v>
      </c>
      <c r="P56" t="b">
        <f>P$1=Sheet1!P53</f>
        <v>1</v>
      </c>
      <c r="Q56" t="b">
        <f>Q$1=Sheet1!Q53</f>
        <v>1</v>
      </c>
      <c r="R56" t="b">
        <f>R$1=Sheet1!R53</f>
        <v>1</v>
      </c>
      <c r="S56" t="b">
        <f>S$1=Sheet1!S53</f>
        <v>1</v>
      </c>
      <c r="T56" t="b">
        <f>T$1=Sheet1!T53</f>
        <v>1</v>
      </c>
      <c r="U56" t="b">
        <f>U$1=Sheet1!U53</f>
        <v>1</v>
      </c>
      <c r="V56" t="b">
        <f>V$1=Sheet1!V53</f>
        <v>1</v>
      </c>
      <c r="W56" t="b">
        <f>W$1=Sheet1!W53</f>
        <v>1</v>
      </c>
      <c r="X56" t="b">
        <f>X$1=Sheet1!X53</f>
        <v>1</v>
      </c>
      <c r="Y56" t="b">
        <f>Y$1=Sheet1!Y53</f>
        <v>1</v>
      </c>
      <c r="Z56" t="b">
        <f>Z$1=Sheet1!Z53</f>
        <v>1</v>
      </c>
      <c r="AA56" t="b">
        <f>AA$1=Sheet1!AA53</f>
        <v>1</v>
      </c>
      <c r="AB56" t="b">
        <f>AB$1=Sheet1!AB53</f>
        <v>1</v>
      </c>
      <c r="AC56" t="b">
        <f>AC$1=Sheet1!AC53</f>
        <v>1</v>
      </c>
      <c r="AD56" t="b">
        <f>AD$1=Sheet1!AD53</f>
        <v>0</v>
      </c>
      <c r="AE56" t="b">
        <f>AE$1=Sheet1!AE53</f>
        <v>0</v>
      </c>
      <c r="AF56" t="b">
        <f>AF$1=Sheet1!AF53</f>
        <v>1</v>
      </c>
      <c r="AG56" t="b">
        <f>AG$1=Sheet1!AG53</f>
        <v>1</v>
      </c>
      <c r="AH56" t="b">
        <f>AH$1=Sheet1!AH53</f>
        <v>1</v>
      </c>
      <c r="AI56" t="b">
        <f>AI$1=Sheet1!AI53</f>
        <v>1</v>
      </c>
      <c r="AJ56" t="b">
        <f>AJ$1=Sheet1!AJ53</f>
        <v>1</v>
      </c>
      <c r="AK56" t="b">
        <f>AK$1=Sheet1!AK53</f>
        <v>1</v>
      </c>
      <c r="AL56" t="b">
        <f>AL$1=Sheet1!AL53</f>
        <v>1</v>
      </c>
      <c r="AM56" t="b">
        <f>AM$1=Sheet1!AM53</f>
        <v>0</v>
      </c>
      <c r="AN56" t="b">
        <f>AN$1=Sheet1!AN53</f>
        <v>1</v>
      </c>
      <c r="AO56" t="b">
        <f>AO$1=Sheet1!AO53</f>
        <v>1</v>
      </c>
      <c r="AP56" t="b">
        <f>AP$1=Sheet1!AP53</f>
        <v>1</v>
      </c>
      <c r="AQ56" t="b">
        <f>AQ$1=Sheet1!AQ53</f>
        <v>1</v>
      </c>
      <c r="AR56" t="b">
        <f>AR$1=Sheet1!AR53</f>
        <v>1</v>
      </c>
      <c r="AS56" t="b">
        <f>AS$1=Sheet1!AS53</f>
        <v>1</v>
      </c>
      <c r="AT56" t="b">
        <f>AT$1=Sheet1!AT53</f>
        <v>0</v>
      </c>
      <c r="AU56" t="b">
        <f>AU$1=Sheet1!AU53</f>
        <v>0</v>
      </c>
      <c r="AV56" t="b">
        <f>AV$1=Sheet1!AV53</f>
        <v>0</v>
      </c>
      <c r="AW56" t="b">
        <f>AW$1=Sheet1!AW53</f>
        <v>1</v>
      </c>
      <c r="AX56" t="b">
        <f>AX$1=Sheet1!AX53</f>
        <v>1</v>
      </c>
      <c r="AY56" t="b">
        <f>AY$1=Sheet1!AY53</f>
        <v>1</v>
      </c>
      <c r="AZ56" t="b">
        <f>AZ$1=Sheet1!AZ53</f>
        <v>0</v>
      </c>
      <c r="BA56" t="b">
        <f>BA$1=Sheet1!BA53</f>
        <v>1</v>
      </c>
      <c r="BB56" t="b">
        <f>BB$1=Sheet1!BB53</f>
        <v>1</v>
      </c>
      <c r="BC56" t="b">
        <f>BC$1=Sheet1!BC53</f>
        <v>1</v>
      </c>
      <c r="BD56" t="b">
        <f>BD$1=Sheet1!BD53</f>
        <v>1</v>
      </c>
      <c r="BE56" t="b">
        <f>BE$1=Sheet1!BE53</f>
        <v>1</v>
      </c>
      <c r="BF56" t="b">
        <f>BF$1=Sheet1!BF53</f>
        <v>1</v>
      </c>
      <c r="BG56" t="b">
        <f>BG$1=Sheet1!BG53</f>
        <v>1</v>
      </c>
      <c r="BH56" t="b">
        <f>BH$1=Sheet1!BH53</f>
        <v>1</v>
      </c>
      <c r="BI56" t="b">
        <f>BI$1=Sheet1!BI53</f>
        <v>1</v>
      </c>
      <c r="BJ56" t="b">
        <f>BJ$1=Sheet1!BJ53</f>
        <v>1</v>
      </c>
      <c r="BK56" t="b">
        <f>BK$1=Sheet1!BK53</f>
        <v>1</v>
      </c>
      <c r="BL56" t="b">
        <f>BL$1=Sheet1!BL53</f>
        <v>1</v>
      </c>
      <c r="BM56" t="b">
        <f>BM$1=Sheet1!BM53</f>
        <v>1</v>
      </c>
      <c r="BN56" t="b">
        <f>BN$1=Sheet1!BN53</f>
        <v>1</v>
      </c>
      <c r="BO56" t="b">
        <f>BO$1=Sheet1!BO53</f>
        <v>0</v>
      </c>
      <c r="BP56" t="b">
        <f>BP$1=Sheet1!BP53</f>
        <v>1</v>
      </c>
      <c r="BQ56" t="b">
        <f>BQ$1=Sheet1!BQ53</f>
        <v>1</v>
      </c>
      <c r="BR56" t="b">
        <f>BR$1=Sheet1!BR53</f>
        <v>1</v>
      </c>
      <c r="BS56" t="b">
        <f>BS$1=Sheet1!BS53</f>
        <v>1</v>
      </c>
    </row>
    <row r="57" spans="1:71" x14ac:dyDescent="0.4">
      <c r="A57" s="1">
        <v>53</v>
      </c>
      <c r="B57" t="b">
        <f>B$1=Sheet1!B54</f>
        <v>1</v>
      </c>
      <c r="C57" t="b">
        <f>C$1=Sheet1!C54</f>
        <v>1</v>
      </c>
      <c r="D57" t="b">
        <f>D$1=Sheet1!D54</f>
        <v>1</v>
      </c>
      <c r="E57" t="b">
        <f>E$1=Sheet1!E54</f>
        <v>1</v>
      </c>
      <c r="F57" t="b">
        <f>F$1=Sheet1!F54</f>
        <v>1</v>
      </c>
      <c r="G57" t="b">
        <f>G$1=Sheet1!G54</f>
        <v>1</v>
      </c>
      <c r="H57" t="b">
        <f>H$1=Sheet1!H54</f>
        <v>0</v>
      </c>
      <c r="I57" t="b">
        <f>I$1=Sheet1!I54</f>
        <v>1</v>
      </c>
      <c r="J57" t="b">
        <f>J$1=Sheet1!J54</f>
        <v>1</v>
      </c>
      <c r="K57" t="b">
        <f>K$1=Sheet1!K54</f>
        <v>0</v>
      </c>
      <c r="L57" t="b">
        <f>L$1=Sheet1!L54</f>
        <v>1</v>
      </c>
      <c r="M57" t="b">
        <f>M$1=Sheet1!M54</f>
        <v>1</v>
      </c>
      <c r="N57" t="b">
        <f>N$1=Sheet1!N54</f>
        <v>1</v>
      </c>
      <c r="O57" t="b">
        <f>O$1=Sheet1!O54</f>
        <v>1</v>
      </c>
      <c r="P57" t="b">
        <f>P$1=Sheet1!P54</f>
        <v>1</v>
      </c>
      <c r="Q57" t="b">
        <f>Q$1=Sheet1!Q54</f>
        <v>1</v>
      </c>
      <c r="R57" t="b">
        <f>R$1=Sheet1!R54</f>
        <v>1</v>
      </c>
      <c r="S57" t="b">
        <f>S$1=Sheet1!S54</f>
        <v>1</v>
      </c>
      <c r="T57" t="b">
        <f>T$1=Sheet1!T54</f>
        <v>1</v>
      </c>
      <c r="U57" t="b">
        <f>U$1=Sheet1!U54</f>
        <v>1</v>
      </c>
      <c r="V57" t="b">
        <f>V$1=Sheet1!V54</f>
        <v>1</v>
      </c>
      <c r="W57" t="b">
        <f>W$1=Sheet1!W54</f>
        <v>1</v>
      </c>
      <c r="X57" t="b">
        <f>X$1=Sheet1!X54</f>
        <v>1</v>
      </c>
      <c r="Y57" t="b">
        <f>Y$1=Sheet1!Y54</f>
        <v>1</v>
      </c>
      <c r="Z57" t="b">
        <f>Z$1=Sheet1!Z54</f>
        <v>1</v>
      </c>
      <c r="AA57" t="b">
        <f>AA$1=Sheet1!AA54</f>
        <v>1</v>
      </c>
      <c r="AB57" t="b">
        <f>AB$1=Sheet1!AB54</f>
        <v>1</v>
      </c>
      <c r="AC57" t="b">
        <f>AC$1=Sheet1!AC54</f>
        <v>1</v>
      </c>
      <c r="AD57" t="b">
        <f>AD$1=Sheet1!AD54</f>
        <v>1</v>
      </c>
      <c r="AE57" t="b">
        <f>AE$1=Sheet1!AE54</f>
        <v>0</v>
      </c>
      <c r="AF57" t="b">
        <f>AF$1=Sheet1!AF54</f>
        <v>1</v>
      </c>
      <c r="AG57" t="b">
        <f>AG$1=Sheet1!AG54</f>
        <v>1</v>
      </c>
      <c r="AH57" t="b">
        <f>AH$1=Sheet1!AH54</f>
        <v>1</v>
      </c>
      <c r="AI57" t="b">
        <f>AI$1=Sheet1!AI54</f>
        <v>1</v>
      </c>
      <c r="AJ57" t="b">
        <f>AJ$1=Sheet1!AJ54</f>
        <v>0</v>
      </c>
      <c r="AK57" t="b">
        <f>AK$1=Sheet1!AK54</f>
        <v>1</v>
      </c>
      <c r="AL57" t="b">
        <f>AL$1=Sheet1!AL54</f>
        <v>1</v>
      </c>
      <c r="AM57" t="b">
        <f>AM$1=Sheet1!AM54</f>
        <v>1</v>
      </c>
      <c r="AN57" t="b">
        <f>AN$1=Sheet1!AN54</f>
        <v>1</v>
      </c>
      <c r="AO57" t="b">
        <f>AO$1=Sheet1!AO54</f>
        <v>1</v>
      </c>
      <c r="AP57" t="b">
        <f>AP$1=Sheet1!AP54</f>
        <v>1</v>
      </c>
      <c r="AQ57" t="b">
        <f>AQ$1=Sheet1!AQ54</f>
        <v>1</v>
      </c>
      <c r="AR57" t="b">
        <f>AR$1=Sheet1!AR54</f>
        <v>1</v>
      </c>
      <c r="AS57" t="b">
        <f>AS$1=Sheet1!AS54</f>
        <v>1</v>
      </c>
      <c r="AT57" t="b">
        <f>AT$1=Sheet1!AT54</f>
        <v>0</v>
      </c>
      <c r="AU57" t="b">
        <f>AU$1=Sheet1!AU54</f>
        <v>1</v>
      </c>
      <c r="AV57" t="b">
        <f>AV$1=Sheet1!AV54</f>
        <v>1</v>
      </c>
      <c r="AW57" t="b">
        <f>AW$1=Sheet1!AW54</f>
        <v>1</v>
      </c>
      <c r="AX57" t="b">
        <f>AX$1=Sheet1!AX54</f>
        <v>1</v>
      </c>
      <c r="AY57" t="b">
        <f>AY$1=Sheet1!AY54</f>
        <v>1</v>
      </c>
      <c r="AZ57" t="b">
        <f>AZ$1=Sheet1!AZ54</f>
        <v>0</v>
      </c>
      <c r="BA57" t="b">
        <f>BA$1=Sheet1!BA54</f>
        <v>1</v>
      </c>
      <c r="BB57" t="b">
        <f>BB$1=Sheet1!BB54</f>
        <v>1</v>
      </c>
      <c r="BC57" t="b">
        <f>BC$1=Sheet1!BC54</f>
        <v>1</v>
      </c>
      <c r="BD57" t="b">
        <f>BD$1=Sheet1!BD54</f>
        <v>1</v>
      </c>
      <c r="BE57" t="b">
        <f>BE$1=Sheet1!BE54</f>
        <v>1</v>
      </c>
      <c r="BF57" t="b">
        <f>BF$1=Sheet1!BF54</f>
        <v>1</v>
      </c>
      <c r="BG57" t="b">
        <f>BG$1=Sheet1!BG54</f>
        <v>1</v>
      </c>
      <c r="BH57" t="b">
        <f>BH$1=Sheet1!BH54</f>
        <v>1</v>
      </c>
      <c r="BI57" t="b">
        <f>BI$1=Sheet1!BI54</f>
        <v>1</v>
      </c>
      <c r="BJ57" t="b">
        <f>BJ$1=Sheet1!BJ54</f>
        <v>1</v>
      </c>
      <c r="BK57" t="b">
        <f>BK$1=Sheet1!BK54</f>
        <v>1</v>
      </c>
      <c r="BL57" t="b">
        <f>BL$1=Sheet1!BL54</f>
        <v>1</v>
      </c>
      <c r="BM57" t="b">
        <f>BM$1=Sheet1!BM54</f>
        <v>1</v>
      </c>
      <c r="BN57" t="b">
        <f>BN$1=Sheet1!BN54</f>
        <v>1</v>
      </c>
      <c r="BO57" t="b">
        <f>BO$1=Sheet1!BO54</f>
        <v>0</v>
      </c>
      <c r="BP57" t="b">
        <f>BP$1=Sheet1!BP54</f>
        <v>1</v>
      </c>
      <c r="BQ57" t="b">
        <f>BQ$1=Sheet1!BQ54</f>
        <v>1</v>
      </c>
      <c r="BR57" t="b">
        <f>BR$1=Sheet1!BR54</f>
        <v>1</v>
      </c>
      <c r="BS57" t="b">
        <f>BS$1=Sheet1!BS54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AA68-77CF-453F-B15B-EC81C6EE0D59}">
  <dimension ref="A1:D54"/>
  <sheetViews>
    <sheetView workbookViewId="0">
      <selection activeCell="C47" sqref="C47"/>
    </sheetView>
  </sheetViews>
  <sheetFormatPr defaultRowHeight="14.6" x14ac:dyDescent="0.4"/>
  <cols>
    <col min="1" max="1" width="10.84375" style="7" bestFit="1" customWidth="1"/>
    <col min="2" max="16384" width="9.23046875" style="7"/>
  </cols>
  <sheetData>
    <row r="1" spans="1:4" x14ac:dyDescent="0.4">
      <c r="A1" s="5" t="s">
        <v>73</v>
      </c>
      <c r="B1" s="5" t="s">
        <v>298</v>
      </c>
      <c r="C1" s="6" t="s">
        <v>299</v>
      </c>
      <c r="D1" s="6" t="s">
        <v>300</v>
      </c>
    </row>
    <row r="2" spans="1:4" x14ac:dyDescent="0.4">
      <c r="A2" s="7" t="s">
        <v>86</v>
      </c>
      <c r="B2" s="7">
        <f>COUNTIF(Sheet2!B5:BI5,TRUE)</f>
        <v>55</v>
      </c>
      <c r="C2" s="7">
        <f>COUNTIF(Sheet2!BJ5:BS5,TRUE)</f>
        <v>8</v>
      </c>
    </row>
    <row r="3" spans="1:4" x14ac:dyDescent="0.4">
      <c r="A3" s="7" t="s">
        <v>89</v>
      </c>
      <c r="B3" s="7">
        <f>COUNTIF(Sheet2!B6:BI6,TRUE)</f>
        <v>47</v>
      </c>
      <c r="C3" s="7">
        <f>COUNTIF(Sheet2!BJ6:BS6,TRUE)</f>
        <v>9</v>
      </c>
    </row>
    <row r="4" spans="1:4" x14ac:dyDescent="0.4">
      <c r="A4" s="7" t="s">
        <v>91</v>
      </c>
      <c r="B4" s="7">
        <f>COUNTIF(Sheet2!B7:BI7,TRUE)</f>
        <v>53</v>
      </c>
      <c r="C4" s="7">
        <f>COUNTIF(Sheet2!BJ7:BS7,TRUE)</f>
        <v>9</v>
      </c>
    </row>
    <row r="5" spans="1:4" x14ac:dyDescent="0.4">
      <c r="A5" s="7" t="s">
        <v>95</v>
      </c>
      <c r="B5" s="7">
        <f>COUNTIF(Sheet2!B8:BI8,TRUE)</f>
        <v>42</v>
      </c>
      <c r="C5" s="7">
        <f>COUNTIF(Sheet2!BJ8:BS8,TRUE)</f>
        <v>7</v>
      </c>
    </row>
    <row r="6" spans="1:4" x14ac:dyDescent="0.4">
      <c r="A6" s="7" t="s">
        <v>97</v>
      </c>
      <c r="B6" s="7">
        <f>COUNTIF(Sheet2!B9:BI9,TRUE)</f>
        <v>46</v>
      </c>
      <c r="C6" s="7">
        <f>COUNTIF(Sheet2!BJ9:BS9,TRUE)</f>
        <v>8</v>
      </c>
    </row>
    <row r="7" spans="1:4" x14ac:dyDescent="0.4">
      <c r="A7" s="7" t="s">
        <v>98</v>
      </c>
      <c r="B7" s="7">
        <f>COUNTIF(Sheet2!B10:BI10,TRUE)</f>
        <v>50</v>
      </c>
      <c r="C7" s="7">
        <f>COUNTIF(Sheet2!BJ10:BS10,TRUE)</f>
        <v>8</v>
      </c>
    </row>
    <row r="8" spans="1:4" x14ac:dyDescent="0.4">
      <c r="A8" s="7" t="s">
        <v>100</v>
      </c>
      <c r="B8" s="7">
        <f>COUNTIF(Sheet2!B11:BI11,TRUE)</f>
        <v>52</v>
      </c>
      <c r="C8" s="7">
        <f>COUNTIF(Sheet2!BJ11:BS11,TRUE)</f>
        <v>9</v>
      </c>
    </row>
    <row r="9" spans="1:4" x14ac:dyDescent="0.4">
      <c r="A9" s="7" t="s">
        <v>102</v>
      </c>
      <c r="B9" s="7">
        <f>COUNTIF(Sheet2!B12:BI12,TRUE)</f>
        <v>51</v>
      </c>
      <c r="C9" s="7">
        <f>COUNTIF(Sheet2!BJ12:BS12,TRUE)</f>
        <v>8</v>
      </c>
    </row>
    <row r="10" spans="1:4" x14ac:dyDescent="0.4">
      <c r="A10" s="7" t="s">
        <v>105</v>
      </c>
      <c r="B10" s="7">
        <f>COUNTIF(Sheet2!B13:BI13,TRUE)</f>
        <v>47</v>
      </c>
      <c r="C10" s="7">
        <f>COUNTIF(Sheet2!BJ13:BS13,TRUE)</f>
        <v>3</v>
      </c>
    </row>
    <row r="11" spans="1:4" x14ac:dyDescent="0.4">
      <c r="A11" s="7" t="s">
        <v>107</v>
      </c>
      <c r="B11" s="7">
        <f>COUNTIF(Sheet2!B14:BI14,TRUE)</f>
        <v>50</v>
      </c>
      <c r="C11" s="7">
        <f>COUNTIF(Sheet2!BJ14:BS14,TRUE)</f>
        <v>10</v>
      </c>
    </row>
    <row r="12" spans="1:4" x14ac:dyDescent="0.4">
      <c r="A12" s="7" t="s">
        <v>109</v>
      </c>
      <c r="B12" s="7">
        <f>COUNTIF(Sheet2!B15:BI15,TRUE)</f>
        <v>52</v>
      </c>
      <c r="C12" s="7">
        <f>COUNTIF(Sheet2!BJ15:BS15,TRUE)</f>
        <v>8</v>
      </c>
    </row>
    <row r="13" spans="1:4" x14ac:dyDescent="0.4">
      <c r="A13" s="7" t="s">
        <v>110</v>
      </c>
      <c r="B13" s="7">
        <f>COUNTIF(Sheet2!B16:BI16,TRUE)</f>
        <v>44</v>
      </c>
      <c r="C13" s="7">
        <f>COUNTIF(Sheet2!BJ16:BS16,TRUE)</f>
        <v>7</v>
      </c>
    </row>
    <row r="14" spans="1:4" x14ac:dyDescent="0.4">
      <c r="A14" s="7" t="s">
        <v>112</v>
      </c>
      <c r="B14" s="7">
        <f>COUNTIF(Sheet2!B17:BI17,TRUE)</f>
        <v>51</v>
      </c>
      <c r="C14" s="7">
        <f>COUNTIF(Sheet2!BJ17:BS17,TRUE)</f>
        <v>6</v>
      </c>
    </row>
    <row r="15" spans="1:4" x14ac:dyDescent="0.4">
      <c r="A15" s="7" t="s">
        <v>114</v>
      </c>
      <c r="B15" s="7">
        <f>COUNTIF(Sheet2!B18:BI18,TRUE)</f>
        <v>45</v>
      </c>
      <c r="C15" s="7">
        <f>COUNTIF(Sheet2!BJ18:BS18,TRUE)</f>
        <v>8</v>
      </c>
    </row>
    <row r="16" spans="1:4" x14ac:dyDescent="0.4">
      <c r="A16" s="7" t="s">
        <v>120</v>
      </c>
      <c r="B16" s="7">
        <f>COUNTIF(Sheet2!B19:BI19,TRUE)</f>
        <v>45</v>
      </c>
      <c r="C16" s="7">
        <f>COUNTIF(Sheet2!BJ19:BS19,TRUE)</f>
        <v>6</v>
      </c>
    </row>
    <row r="17" spans="1:3" x14ac:dyDescent="0.4">
      <c r="A17" s="7" t="s">
        <v>122</v>
      </c>
      <c r="B17" s="7">
        <f>COUNTIF(Sheet2!B20:BI20,TRUE)</f>
        <v>49</v>
      </c>
      <c r="C17" s="7">
        <f>COUNTIF(Sheet2!BJ20:BS20,TRUE)</f>
        <v>7</v>
      </c>
    </row>
    <row r="18" spans="1:3" x14ac:dyDescent="0.4">
      <c r="A18" s="7" t="s">
        <v>124</v>
      </c>
      <c r="B18" s="7">
        <f>COUNTIF(Sheet2!B21:BI21,TRUE)</f>
        <v>53</v>
      </c>
      <c r="C18" s="7">
        <f>COUNTIF(Sheet2!BJ21:BS21,TRUE)</f>
        <v>7</v>
      </c>
    </row>
    <row r="19" spans="1:3" x14ac:dyDescent="0.4">
      <c r="A19" s="7" t="s">
        <v>126</v>
      </c>
      <c r="B19" s="7">
        <f>COUNTIF(Sheet2!B22:BI22,TRUE)</f>
        <v>56</v>
      </c>
      <c r="C19" s="7">
        <f>COUNTIF(Sheet2!BJ22:BS22,TRUE)</f>
        <v>10</v>
      </c>
    </row>
    <row r="20" spans="1:3" x14ac:dyDescent="0.4">
      <c r="A20" s="7" t="s">
        <v>128</v>
      </c>
      <c r="B20" s="7">
        <f>COUNTIF(Sheet2!B23:BI23,TRUE)</f>
        <v>54</v>
      </c>
      <c r="C20" s="7">
        <f>COUNTIF(Sheet2!BJ23:BS23,TRUE)</f>
        <v>7</v>
      </c>
    </row>
    <row r="21" spans="1:3" x14ac:dyDescent="0.4">
      <c r="A21" s="7" t="s">
        <v>130</v>
      </c>
      <c r="B21" s="7">
        <f>COUNTIF(Sheet2!B24:BI24,TRUE)</f>
        <v>56</v>
      </c>
      <c r="C21" s="7">
        <f>COUNTIF(Sheet2!BJ24:BS24,TRUE)</f>
        <v>9</v>
      </c>
    </row>
    <row r="22" spans="1:3" x14ac:dyDescent="0.4">
      <c r="A22" s="7" t="s">
        <v>132</v>
      </c>
      <c r="B22" s="7">
        <f>COUNTIF(Sheet2!B25:BI25,TRUE)</f>
        <v>53</v>
      </c>
      <c r="C22" s="7">
        <f>COUNTIF(Sheet2!BJ25:BS25,TRUE)</f>
        <v>10</v>
      </c>
    </row>
    <row r="23" spans="1:3" x14ac:dyDescent="0.4">
      <c r="A23" s="7" t="s">
        <v>134</v>
      </c>
      <c r="B23" s="7">
        <f>COUNTIF(Sheet2!B26:BI26,TRUE)</f>
        <v>43</v>
      </c>
      <c r="C23" s="7">
        <f>COUNTIF(Sheet2!BJ26:BS26,TRUE)</f>
        <v>6</v>
      </c>
    </row>
    <row r="24" spans="1:3" x14ac:dyDescent="0.4">
      <c r="A24" s="7" t="s">
        <v>136</v>
      </c>
      <c r="B24" s="7">
        <f>COUNTIF(Sheet2!B27:BI27,TRUE)</f>
        <v>55</v>
      </c>
      <c r="C24" s="7">
        <f>COUNTIF(Sheet2!BJ27:BS27,TRUE)</f>
        <v>8</v>
      </c>
    </row>
    <row r="25" spans="1:3" x14ac:dyDescent="0.4">
      <c r="A25" s="7" t="s">
        <v>138</v>
      </c>
      <c r="B25" s="7">
        <f>COUNTIF(Sheet2!B28:BI28,TRUE)</f>
        <v>43</v>
      </c>
      <c r="C25" s="7">
        <f>COUNTIF(Sheet2!BJ28:BS28,TRUE)</f>
        <v>7</v>
      </c>
    </row>
    <row r="26" spans="1:3" x14ac:dyDescent="0.4">
      <c r="A26" s="7" t="s">
        <v>140</v>
      </c>
      <c r="B26" s="7">
        <f>COUNTIF(Sheet2!B29:BI29,TRUE)</f>
        <v>40</v>
      </c>
      <c r="C26" s="7">
        <f>COUNTIF(Sheet2!BJ29:BS29,TRUE)</f>
        <v>2</v>
      </c>
    </row>
    <row r="27" spans="1:3" x14ac:dyDescent="0.4">
      <c r="A27" s="7" t="s">
        <v>142</v>
      </c>
      <c r="B27" s="7">
        <f>COUNTIF(Sheet2!B30:BI30,TRUE)</f>
        <v>43</v>
      </c>
      <c r="C27" s="7">
        <f>COUNTIF(Sheet2!BJ30:BS30,TRUE)</f>
        <v>8</v>
      </c>
    </row>
    <row r="28" spans="1:3" x14ac:dyDescent="0.4">
      <c r="A28" s="7" t="s">
        <v>144</v>
      </c>
      <c r="B28" s="7">
        <f>COUNTIF(Sheet2!B31:BI31,TRUE)</f>
        <v>52</v>
      </c>
      <c r="C28" s="7">
        <f>COUNTIF(Sheet2!BJ31:BS31,TRUE)</f>
        <v>7</v>
      </c>
    </row>
    <row r="29" spans="1:3" x14ac:dyDescent="0.4">
      <c r="A29" s="7" t="s">
        <v>146</v>
      </c>
      <c r="B29" s="7">
        <f>COUNTIF(Sheet2!B32:BI32,TRUE)</f>
        <v>45</v>
      </c>
      <c r="C29" s="7">
        <f>COUNTIF(Sheet2!BJ32:BS32,TRUE)</f>
        <v>7</v>
      </c>
    </row>
    <row r="30" spans="1:3" x14ac:dyDescent="0.4">
      <c r="A30" s="7" t="s">
        <v>148</v>
      </c>
      <c r="B30" s="7">
        <f>COUNTIF(Sheet2!B33:BI33,TRUE)</f>
        <v>41</v>
      </c>
      <c r="C30" s="7">
        <f>COUNTIF(Sheet2!BJ33:BS33,TRUE)</f>
        <v>6</v>
      </c>
    </row>
    <row r="31" spans="1:3" x14ac:dyDescent="0.4">
      <c r="A31" s="7" t="s">
        <v>150</v>
      </c>
      <c r="B31" s="7">
        <f>COUNTIF(Sheet2!B34:BI34,TRUE)</f>
        <v>53</v>
      </c>
      <c r="C31" s="7">
        <f>COUNTIF(Sheet2!BJ34:BS34,TRUE)</f>
        <v>7</v>
      </c>
    </row>
    <row r="32" spans="1:3" x14ac:dyDescent="0.4">
      <c r="A32" s="7" t="s">
        <v>152</v>
      </c>
      <c r="B32" s="7">
        <f>COUNTIF(Sheet2!B35:BI35,TRUE)</f>
        <v>48</v>
      </c>
      <c r="C32" s="7">
        <f>COUNTIF(Sheet2!BJ35:BS35,TRUE)</f>
        <v>9</v>
      </c>
    </row>
    <row r="33" spans="1:3" x14ac:dyDescent="0.4">
      <c r="A33" s="7" t="s">
        <v>153</v>
      </c>
      <c r="B33" s="7">
        <f>COUNTIF(Sheet2!B36:BI36,TRUE)</f>
        <v>49</v>
      </c>
      <c r="C33" s="7">
        <f>COUNTIF(Sheet2!BJ36:BS36,TRUE)</f>
        <v>9</v>
      </c>
    </row>
    <row r="34" spans="1:3" x14ac:dyDescent="0.4">
      <c r="A34" s="7" t="s">
        <v>155</v>
      </c>
      <c r="B34" s="7">
        <f>COUNTIF(Sheet2!B37:BI37,TRUE)</f>
        <v>45</v>
      </c>
      <c r="C34" s="7">
        <f>COUNTIF(Sheet2!BJ37:BS37,TRUE)</f>
        <v>7</v>
      </c>
    </row>
    <row r="35" spans="1:3" x14ac:dyDescent="0.4">
      <c r="A35" s="7" t="s">
        <v>157</v>
      </c>
      <c r="B35" s="7">
        <f>COUNTIF(Sheet2!B38:BI38,TRUE)</f>
        <v>48</v>
      </c>
      <c r="C35" s="7">
        <f>COUNTIF(Sheet2!BJ38:BS38,TRUE)</f>
        <v>7</v>
      </c>
    </row>
    <row r="36" spans="1:3" x14ac:dyDescent="0.4">
      <c r="A36" s="7" t="s">
        <v>159</v>
      </c>
      <c r="B36" s="7">
        <f>COUNTIF(Sheet2!B39:BI39,TRUE)</f>
        <v>50</v>
      </c>
      <c r="C36" s="7">
        <f>COUNTIF(Sheet2!BJ39:BS39,TRUE)</f>
        <v>8</v>
      </c>
    </row>
    <row r="37" spans="1:3" x14ac:dyDescent="0.4">
      <c r="A37" s="7" t="s">
        <v>161</v>
      </c>
      <c r="B37" s="7">
        <f>COUNTIF(Sheet2!B40:BI40,TRUE)</f>
        <v>54</v>
      </c>
      <c r="C37" s="7">
        <f>COUNTIF(Sheet2!BJ40:BS40,TRUE)</f>
        <v>9</v>
      </c>
    </row>
    <row r="38" spans="1:3" x14ac:dyDescent="0.4">
      <c r="A38" s="7" t="s">
        <v>163</v>
      </c>
      <c r="B38" s="7">
        <f>COUNTIF(Sheet2!B41:BI41,TRUE)</f>
        <v>50</v>
      </c>
      <c r="C38" s="7">
        <f>COUNTIF(Sheet2!BJ41:BS41,TRUE)</f>
        <v>9</v>
      </c>
    </row>
    <row r="39" spans="1:3" x14ac:dyDescent="0.4">
      <c r="A39" s="7" t="s">
        <v>165</v>
      </c>
      <c r="B39" s="7">
        <f>COUNTIF(Sheet2!B42:BI42,TRUE)</f>
        <v>56</v>
      </c>
      <c r="C39" s="7">
        <f>COUNTIF(Sheet2!BJ42:BS42,TRUE)</f>
        <v>8</v>
      </c>
    </row>
    <row r="40" spans="1:3" x14ac:dyDescent="0.4">
      <c r="A40" s="7" t="s">
        <v>166</v>
      </c>
      <c r="B40" s="7">
        <f>COUNTIF(Sheet2!B43:BI43,TRUE)</f>
        <v>44</v>
      </c>
      <c r="C40" s="7">
        <f>COUNTIF(Sheet2!BJ43:BS43,TRUE)</f>
        <v>7</v>
      </c>
    </row>
    <row r="41" spans="1:3" x14ac:dyDescent="0.4">
      <c r="A41" s="7" t="s">
        <v>168</v>
      </c>
      <c r="B41" s="7">
        <f>COUNTIF(Sheet2!B44:BI44,TRUE)</f>
        <v>52</v>
      </c>
      <c r="C41" s="7">
        <f>COUNTIF(Sheet2!BJ44:BS44,TRUE)</f>
        <v>8</v>
      </c>
    </row>
    <row r="42" spans="1:3" x14ac:dyDescent="0.4">
      <c r="A42" s="7" t="s">
        <v>170</v>
      </c>
      <c r="B42" s="7">
        <f>COUNTIF(Sheet2!B45:BI45,TRUE)</f>
        <v>48</v>
      </c>
      <c r="C42" s="7">
        <f>COUNTIF(Sheet2!BJ45:BS45,TRUE)</f>
        <v>9</v>
      </c>
    </row>
    <row r="43" spans="1:3" x14ac:dyDescent="0.4">
      <c r="A43" s="7" t="s">
        <v>172</v>
      </c>
      <c r="B43" s="7">
        <f>COUNTIF(Sheet2!B46:BI46,TRUE)</f>
        <v>50</v>
      </c>
      <c r="C43" s="7">
        <f>COUNTIF(Sheet2!BJ46:BS46,TRUE)</f>
        <v>9</v>
      </c>
    </row>
    <row r="44" spans="1:3" x14ac:dyDescent="0.4">
      <c r="A44" s="7" t="s">
        <v>174</v>
      </c>
      <c r="B44" s="7">
        <f>COUNTIF(Sheet2!B47:BI47,TRUE)</f>
        <v>50</v>
      </c>
      <c r="C44" s="7">
        <f>COUNTIF(Sheet2!BJ47:BS47,TRUE)</f>
        <v>10</v>
      </c>
    </row>
    <row r="45" spans="1:3" x14ac:dyDescent="0.4">
      <c r="A45" s="7" t="s">
        <v>176</v>
      </c>
      <c r="B45" s="7">
        <f>COUNTIF(Sheet2!B48:BI48,TRUE)</f>
        <v>54</v>
      </c>
      <c r="C45" s="7">
        <f>COUNTIF(Sheet2!BJ48:BS48,TRUE)</f>
        <v>9</v>
      </c>
    </row>
    <row r="46" spans="1:3" x14ac:dyDescent="0.4">
      <c r="A46" s="7" t="s">
        <v>177</v>
      </c>
      <c r="B46" s="7">
        <f>COUNTIF(Sheet2!B49:BI49,TRUE)</f>
        <v>51</v>
      </c>
      <c r="C46" s="7">
        <f>COUNTIF(Sheet2!BJ49:BS49,TRUE)</f>
        <v>9</v>
      </c>
    </row>
    <row r="47" spans="1:3" x14ac:dyDescent="0.4">
      <c r="A47" s="7" t="s">
        <v>179</v>
      </c>
      <c r="B47" s="7">
        <f>COUNTIF(Sheet2!B50:BI50,TRUE)</f>
        <v>40</v>
      </c>
      <c r="C47" s="7">
        <f>COUNTIF(Sheet2!BJ50:BS50,TRUE)</f>
        <v>9</v>
      </c>
    </row>
    <row r="48" spans="1:3" x14ac:dyDescent="0.4">
      <c r="A48" s="7" t="s">
        <v>180</v>
      </c>
      <c r="B48" s="7">
        <f>COUNTIF(Sheet2!B51:BI51,TRUE)</f>
        <v>50</v>
      </c>
      <c r="C48" s="7">
        <f>COUNTIF(Sheet2!BJ51:BS51,TRUE)</f>
        <v>8</v>
      </c>
    </row>
    <row r="49" spans="1:3" x14ac:dyDescent="0.4">
      <c r="A49" s="7" t="s">
        <v>182</v>
      </c>
      <c r="B49" s="7">
        <f>COUNTIF(Sheet2!B52:BI52,TRUE)</f>
        <v>43</v>
      </c>
      <c r="C49" s="7">
        <f>COUNTIF(Sheet2!BJ52:BS52,TRUE)</f>
        <v>8</v>
      </c>
    </row>
    <row r="50" spans="1:3" x14ac:dyDescent="0.4">
      <c r="A50" s="7" t="s">
        <v>183</v>
      </c>
      <c r="B50" s="7">
        <f>COUNTIF(Sheet2!B53:BI53,TRUE)</f>
        <v>43</v>
      </c>
      <c r="C50" s="7">
        <f>COUNTIF(Sheet2!BJ53:BS53,TRUE)</f>
        <v>9</v>
      </c>
    </row>
    <row r="51" spans="1:3" x14ac:dyDescent="0.4">
      <c r="A51" s="7" t="s">
        <v>185</v>
      </c>
      <c r="B51" s="7">
        <f>COUNTIF(Sheet2!B54:BI54,TRUE)</f>
        <v>55</v>
      </c>
      <c r="C51" s="7">
        <f>COUNTIF(Sheet2!BJ54:BS54,TRUE)</f>
        <v>8</v>
      </c>
    </row>
    <row r="52" spans="1:3" x14ac:dyDescent="0.4">
      <c r="A52" s="7" t="s">
        <v>186</v>
      </c>
      <c r="B52" s="7">
        <f>COUNTIF(Sheet2!B55:BI55,TRUE)</f>
        <v>48</v>
      </c>
      <c r="C52" s="7">
        <f>COUNTIF(Sheet2!BJ55:BS55,TRUE)</f>
        <v>9</v>
      </c>
    </row>
    <row r="53" spans="1:3" x14ac:dyDescent="0.4">
      <c r="A53" s="7" t="s">
        <v>188</v>
      </c>
      <c r="B53" s="7">
        <f>COUNTIF(Sheet2!B56:BI56,TRUE)</f>
        <v>48</v>
      </c>
      <c r="C53" s="7">
        <f>COUNTIF(Sheet2!BJ56:BS56,TRUE)</f>
        <v>9</v>
      </c>
    </row>
    <row r="54" spans="1:3" x14ac:dyDescent="0.4">
      <c r="A54" s="7" t="s">
        <v>190</v>
      </c>
      <c r="B54" s="7">
        <f>COUNTIF(Sheet2!B57:BI57,TRUE)</f>
        <v>54</v>
      </c>
      <c r="C54" s="7">
        <f>COUNTIF(Sheet2!BJ57:BS57,TRUE)</f>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Rekap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Teuku Raja Irfan Radarma</cp:lastModifiedBy>
  <dcterms:created xsi:type="dcterms:W3CDTF">2024-12-06T01:03:10Z</dcterms:created>
  <dcterms:modified xsi:type="dcterms:W3CDTF">2024-12-06T01:09:54Z</dcterms:modified>
</cp:coreProperties>
</file>