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.kurnianto\Downloads\TE_Scrapping-main\TE_Scrapping-main\Data\"/>
    </mc:Choice>
  </mc:AlternateContent>
  <xr:revisionPtr revIDLastSave="0" documentId="13_ncr:1_{8194F387-6010-4315-A31B-1AB03548FF0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6" i="1" l="1"/>
  <c r="I105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444" i="1"/>
  <c r="I452" i="1"/>
  <c r="I460" i="1"/>
  <c r="H136" i="1"/>
  <c r="I137" i="1" s="1"/>
  <c r="D136" i="1"/>
  <c r="E136" i="1" s="1"/>
  <c r="F136" i="1" s="1"/>
  <c r="G136" i="1" s="1"/>
  <c r="F162" i="1"/>
  <c r="E161" i="1"/>
  <c r="F161" i="1" s="1"/>
  <c r="G161" i="1" s="1"/>
  <c r="H161" i="1" s="1"/>
  <c r="D161" i="1"/>
  <c r="F186" i="1"/>
  <c r="G186" i="1" s="1"/>
  <c r="H186" i="1" s="1"/>
  <c r="I187" i="1" s="1"/>
  <c r="E186" i="1"/>
  <c r="D186" i="1"/>
  <c r="G211" i="1"/>
  <c r="H211" i="1" s="1"/>
  <c r="I212" i="1" s="1"/>
  <c r="F211" i="1"/>
  <c r="E211" i="1"/>
  <c r="F236" i="1"/>
  <c r="G236" i="1"/>
  <c r="H236" i="1" s="1"/>
  <c r="I237" i="1" s="1"/>
  <c r="E236" i="1"/>
  <c r="D236" i="1"/>
  <c r="E261" i="1"/>
  <c r="F261" i="1" s="1"/>
  <c r="G261" i="1" s="1"/>
  <c r="H261" i="1" s="1"/>
  <c r="I262" i="1" s="1"/>
  <c r="D261" i="1"/>
  <c r="E311" i="1"/>
  <c r="F311" i="1" s="1"/>
  <c r="G311" i="1" s="1"/>
  <c r="H311" i="1" s="1"/>
  <c r="D311" i="1"/>
  <c r="H287" i="1"/>
  <c r="F287" i="1"/>
  <c r="G287" i="1" s="1"/>
  <c r="D286" i="1"/>
  <c r="E286" i="1" s="1"/>
  <c r="F286" i="1" s="1"/>
  <c r="G286" i="1" s="1"/>
  <c r="H286" i="1" s="1"/>
  <c r="D287" i="1"/>
  <c r="E287" i="1" s="1"/>
  <c r="D288" i="1"/>
  <c r="F111" i="1"/>
  <c r="G111" i="1" s="1"/>
  <c r="H111" i="1" s="1"/>
  <c r="I112" i="1" s="1"/>
  <c r="E111" i="1"/>
  <c r="D111" i="1"/>
  <c r="F12" i="1"/>
  <c r="G12" i="1" s="1"/>
  <c r="H12" i="1" s="1"/>
  <c r="E68" i="1"/>
  <c r="F68" i="1" s="1"/>
  <c r="G68" i="1" s="1"/>
  <c r="H68" i="1" s="1"/>
  <c r="E67" i="1"/>
  <c r="F67" i="1" s="1"/>
  <c r="G67" i="1" s="1"/>
  <c r="H67" i="1" s="1"/>
  <c r="E60" i="1"/>
  <c r="F60" i="1" s="1"/>
  <c r="G60" i="1" s="1"/>
  <c r="H60" i="1" s="1"/>
  <c r="E59" i="1"/>
  <c r="F59" i="1" s="1"/>
  <c r="G59" i="1" s="1"/>
  <c r="H59" i="1" s="1"/>
  <c r="E52" i="1"/>
  <c r="F52" i="1" s="1"/>
  <c r="G52" i="1" s="1"/>
  <c r="H52" i="1" s="1"/>
  <c r="E51" i="1"/>
  <c r="F51" i="1" s="1"/>
  <c r="G51" i="1" s="1"/>
  <c r="H51" i="1" s="1"/>
  <c r="E44" i="1"/>
  <c r="F44" i="1" s="1"/>
  <c r="G44" i="1" s="1"/>
  <c r="H44" i="1" s="1"/>
  <c r="E43" i="1"/>
  <c r="F43" i="1" s="1"/>
  <c r="G43" i="1" s="1"/>
  <c r="H43" i="1" s="1"/>
  <c r="E36" i="1"/>
  <c r="F36" i="1" s="1"/>
  <c r="G36" i="1" s="1"/>
  <c r="H36" i="1" s="1"/>
  <c r="E35" i="1"/>
  <c r="F35" i="1" s="1"/>
  <c r="G35" i="1" s="1"/>
  <c r="H35" i="1" s="1"/>
  <c r="E28" i="1"/>
  <c r="F28" i="1" s="1"/>
  <c r="G28" i="1" s="1"/>
  <c r="H28" i="1" s="1"/>
  <c r="E27" i="1"/>
  <c r="F27" i="1" s="1"/>
  <c r="G27" i="1" s="1"/>
  <c r="H27" i="1" s="1"/>
  <c r="E20" i="1"/>
  <c r="F20" i="1" s="1"/>
  <c r="G20" i="1" s="1"/>
  <c r="H20" i="1" s="1"/>
  <c r="E19" i="1"/>
  <c r="F19" i="1" s="1"/>
  <c r="G19" i="1" s="1"/>
  <c r="H19" i="1" s="1"/>
  <c r="E12" i="1"/>
  <c r="E11" i="1"/>
  <c r="F11" i="1" s="1"/>
  <c r="G11" i="1" s="1"/>
  <c r="H11" i="1" s="1"/>
  <c r="E4" i="1"/>
  <c r="F4" i="1" s="1"/>
  <c r="G4" i="1" s="1"/>
  <c r="H4" i="1" s="1"/>
  <c r="D395" i="1"/>
  <c r="E396" i="1" s="1"/>
  <c r="F397" i="1" s="1"/>
  <c r="G398" i="1" s="1"/>
  <c r="H399" i="1" s="1"/>
  <c r="D396" i="1"/>
  <c r="E397" i="1" s="1"/>
  <c r="F398" i="1" s="1"/>
  <c r="G399" i="1" s="1"/>
  <c r="H400" i="1" s="1"/>
  <c r="D397" i="1"/>
  <c r="E398" i="1" s="1"/>
  <c r="F399" i="1" s="1"/>
  <c r="G400" i="1" s="1"/>
  <c r="H401" i="1" s="1"/>
  <c r="D398" i="1"/>
  <c r="E399" i="1" s="1"/>
  <c r="F400" i="1" s="1"/>
  <c r="G401" i="1" s="1"/>
  <c r="H402" i="1" s="1"/>
  <c r="I403" i="1" s="1"/>
  <c r="D399" i="1"/>
  <c r="E400" i="1" s="1"/>
  <c r="F401" i="1" s="1"/>
  <c r="G402" i="1" s="1"/>
  <c r="H403" i="1" s="1"/>
  <c r="D400" i="1"/>
  <c r="E401" i="1" s="1"/>
  <c r="F402" i="1" s="1"/>
  <c r="G403" i="1" s="1"/>
  <c r="H404" i="1" s="1"/>
  <c r="D401" i="1"/>
  <c r="E402" i="1" s="1"/>
  <c r="F403" i="1" s="1"/>
  <c r="G404" i="1" s="1"/>
  <c r="H405" i="1" s="1"/>
  <c r="D402" i="1"/>
  <c r="E403" i="1" s="1"/>
  <c r="F404" i="1" s="1"/>
  <c r="G405" i="1" s="1"/>
  <c r="H406" i="1" s="1"/>
  <c r="I407" i="1" s="1"/>
  <c r="D403" i="1"/>
  <c r="E404" i="1" s="1"/>
  <c r="F405" i="1" s="1"/>
  <c r="G406" i="1" s="1"/>
  <c r="H407" i="1" s="1"/>
  <c r="D404" i="1"/>
  <c r="E405" i="1" s="1"/>
  <c r="F406" i="1" s="1"/>
  <c r="G407" i="1" s="1"/>
  <c r="H408" i="1" s="1"/>
  <c r="D405" i="1"/>
  <c r="E406" i="1" s="1"/>
  <c r="F407" i="1" s="1"/>
  <c r="G408" i="1" s="1"/>
  <c r="H409" i="1" s="1"/>
  <c r="D406" i="1"/>
  <c r="E407" i="1" s="1"/>
  <c r="F408" i="1" s="1"/>
  <c r="G409" i="1" s="1"/>
  <c r="H410" i="1" s="1"/>
  <c r="I411" i="1" s="1"/>
  <c r="D407" i="1"/>
  <c r="E408" i="1" s="1"/>
  <c r="F409" i="1" s="1"/>
  <c r="G410" i="1" s="1"/>
  <c r="H411" i="1" s="1"/>
  <c r="D408" i="1"/>
  <c r="E409" i="1" s="1"/>
  <c r="F410" i="1" s="1"/>
  <c r="G411" i="1" s="1"/>
  <c r="H412" i="1" s="1"/>
  <c r="D409" i="1"/>
  <c r="E410" i="1" s="1"/>
  <c r="F411" i="1" s="1"/>
  <c r="G412" i="1" s="1"/>
  <c r="H413" i="1" s="1"/>
  <c r="D410" i="1"/>
  <c r="E411" i="1" s="1"/>
  <c r="F412" i="1" s="1"/>
  <c r="G413" i="1" s="1"/>
  <c r="H414" i="1" s="1"/>
  <c r="I415" i="1" s="1"/>
  <c r="D411" i="1"/>
  <c r="E412" i="1" s="1"/>
  <c r="F413" i="1" s="1"/>
  <c r="G414" i="1" s="1"/>
  <c r="H415" i="1" s="1"/>
  <c r="D412" i="1"/>
  <c r="E413" i="1" s="1"/>
  <c r="F414" i="1" s="1"/>
  <c r="G415" i="1" s="1"/>
  <c r="H416" i="1" s="1"/>
  <c r="D413" i="1"/>
  <c r="E414" i="1" s="1"/>
  <c r="F415" i="1" s="1"/>
  <c r="G416" i="1" s="1"/>
  <c r="H417" i="1" s="1"/>
  <c r="D414" i="1"/>
  <c r="E415" i="1" s="1"/>
  <c r="F416" i="1" s="1"/>
  <c r="G417" i="1" s="1"/>
  <c r="H418" i="1" s="1"/>
  <c r="I419" i="1" s="1"/>
  <c r="D415" i="1"/>
  <c r="E416" i="1" s="1"/>
  <c r="F417" i="1" s="1"/>
  <c r="G418" i="1" s="1"/>
  <c r="H419" i="1" s="1"/>
  <c r="D416" i="1"/>
  <c r="E417" i="1" s="1"/>
  <c r="F418" i="1" s="1"/>
  <c r="G419" i="1" s="1"/>
  <c r="H420" i="1" s="1"/>
  <c r="D417" i="1"/>
  <c r="E418" i="1" s="1"/>
  <c r="F419" i="1" s="1"/>
  <c r="G420" i="1" s="1"/>
  <c r="H421" i="1" s="1"/>
  <c r="D418" i="1"/>
  <c r="E419" i="1" s="1"/>
  <c r="F420" i="1" s="1"/>
  <c r="G421" i="1" s="1"/>
  <c r="H422" i="1" s="1"/>
  <c r="I423" i="1" s="1"/>
  <c r="D419" i="1"/>
  <c r="E420" i="1" s="1"/>
  <c r="F421" i="1" s="1"/>
  <c r="G422" i="1" s="1"/>
  <c r="H423" i="1" s="1"/>
  <c r="D420" i="1"/>
  <c r="E421" i="1" s="1"/>
  <c r="F422" i="1" s="1"/>
  <c r="G423" i="1" s="1"/>
  <c r="H424" i="1" s="1"/>
  <c r="D421" i="1"/>
  <c r="E422" i="1" s="1"/>
  <c r="F423" i="1" s="1"/>
  <c r="G424" i="1" s="1"/>
  <c r="H425" i="1" s="1"/>
  <c r="D422" i="1"/>
  <c r="E423" i="1" s="1"/>
  <c r="F424" i="1" s="1"/>
  <c r="G425" i="1" s="1"/>
  <c r="H426" i="1" s="1"/>
  <c r="I427" i="1" s="1"/>
  <c r="D423" i="1"/>
  <c r="E424" i="1" s="1"/>
  <c r="F425" i="1" s="1"/>
  <c r="G426" i="1" s="1"/>
  <c r="H427" i="1" s="1"/>
  <c r="D424" i="1"/>
  <c r="E425" i="1" s="1"/>
  <c r="F426" i="1" s="1"/>
  <c r="G427" i="1" s="1"/>
  <c r="H428" i="1" s="1"/>
  <c r="D425" i="1"/>
  <c r="E426" i="1" s="1"/>
  <c r="F427" i="1" s="1"/>
  <c r="G428" i="1" s="1"/>
  <c r="H429" i="1" s="1"/>
  <c r="D426" i="1"/>
  <c r="E427" i="1" s="1"/>
  <c r="F428" i="1" s="1"/>
  <c r="G429" i="1" s="1"/>
  <c r="H430" i="1" s="1"/>
  <c r="I431" i="1" s="1"/>
  <c r="D427" i="1"/>
  <c r="E428" i="1" s="1"/>
  <c r="F429" i="1" s="1"/>
  <c r="G430" i="1" s="1"/>
  <c r="H431" i="1" s="1"/>
  <c r="D428" i="1"/>
  <c r="E429" i="1" s="1"/>
  <c r="F430" i="1" s="1"/>
  <c r="G431" i="1" s="1"/>
  <c r="H432" i="1" s="1"/>
  <c r="D429" i="1"/>
  <c r="E430" i="1" s="1"/>
  <c r="F431" i="1" s="1"/>
  <c r="G432" i="1" s="1"/>
  <c r="H433" i="1" s="1"/>
  <c r="D430" i="1"/>
  <c r="E431" i="1" s="1"/>
  <c r="F432" i="1" s="1"/>
  <c r="G433" i="1" s="1"/>
  <c r="H434" i="1" s="1"/>
  <c r="I435" i="1" s="1"/>
  <c r="D431" i="1"/>
  <c r="E432" i="1" s="1"/>
  <c r="F433" i="1" s="1"/>
  <c r="G434" i="1" s="1"/>
  <c r="H435" i="1" s="1"/>
  <c r="D432" i="1"/>
  <c r="E433" i="1" s="1"/>
  <c r="F434" i="1" s="1"/>
  <c r="G435" i="1" s="1"/>
  <c r="H436" i="1" s="1"/>
  <c r="D433" i="1"/>
  <c r="E434" i="1" s="1"/>
  <c r="F435" i="1" s="1"/>
  <c r="G436" i="1" s="1"/>
  <c r="H437" i="1" s="1"/>
  <c r="D434" i="1"/>
  <c r="E435" i="1" s="1"/>
  <c r="F436" i="1" s="1"/>
  <c r="G437" i="1" s="1"/>
  <c r="H438" i="1" s="1"/>
  <c r="I439" i="1" s="1"/>
  <c r="D435" i="1"/>
  <c r="E436" i="1" s="1"/>
  <c r="F437" i="1" s="1"/>
  <c r="G438" i="1" s="1"/>
  <c r="H439" i="1" s="1"/>
  <c r="D436" i="1"/>
  <c r="E437" i="1" s="1"/>
  <c r="F438" i="1" s="1"/>
  <c r="G439" i="1" s="1"/>
  <c r="H440" i="1" s="1"/>
  <c r="D437" i="1"/>
  <c r="E438" i="1" s="1"/>
  <c r="F439" i="1" s="1"/>
  <c r="G440" i="1" s="1"/>
  <c r="H441" i="1" s="1"/>
  <c r="D438" i="1"/>
  <c r="E439" i="1" s="1"/>
  <c r="F440" i="1" s="1"/>
  <c r="G441" i="1" s="1"/>
  <c r="H442" i="1" s="1"/>
  <c r="I443" i="1" s="1"/>
  <c r="D439" i="1"/>
  <c r="E440" i="1" s="1"/>
  <c r="F441" i="1" s="1"/>
  <c r="G442" i="1" s="1"/>
  <c r="H443" i="1" s="1"/>
  <c r="D440" i="1"/>
  <c r="E441" i="1" s="1"/>
  <c r="F442" i="1" s="1"/>
  <c r="G443" i="1" s="1"/>
  <c r="H444" i="1" s="1"/>
  <c r="D441" i="1"/>
  <c r="E442" i="1" s="1"/>
  <c r="F443" i="1" s="1"/>
  <c r="G444" i="1" s="1"/>
  <c r="H445" i="1" s="1"/>
  <c r="D442" i="1"/>
  <c r="E443" i="1" s="1"/>
  <c r="F444" i="1" s="1"/>
  <c r="G445" i="1" s="1"/>
  <c r="H446" i="1" s="1"/>
  <c r="I447" i="1" s="1"/>
  <c r="D443" i="1"/>
  <c r="E444" i="1" s="1"/>
  <c r="F445" i="1" s="1"/>
  <c r="G446" i="1" s="1"/>
  <c r="H447" i="1" s="1"/>
  <c r="D444" i="1"/>
  <c r="E445" i="1" s="1"/>
  <c r="F446" i="1" s="1"/>
  <c r="G447" i="1" s="1"/>
  <c r="H448" i="1" s="1"/>
  <c r="D445" i="1"/>
  <c r="E446" i="1" s="1"/>
  <c r="F447" i="1" s="1"/>
  <c r="G448" i="1" s="1"/>
  <c r="H449" i="1" s="1"/>
  <c r="I448" i="1" s="1"/>
  <c r="D446" i="1"/>
  <c r="E447" i="1" s="1"/>
  <c r="F448" i="1" s="1"/>
  <c r="G449" i="1" s="1"/>
  <c r="H450" i="1" s="1"/>
  <c r="I451" i="1" s="1"/>
  <c r="D447" i="1"/>
  <c r="E448" i="1" s="1"/>
  <c r="F449" i="1" s="1"/>
  <c r="G450" i="1" s="1"/>
  <c r="H451" i="1" s="1"/>
  <c r="D448" i="1"/>
  <c r="E449" i="1" s="1"/>
  <c r="F450" i="1" s="1"/>
  <c r="G451" i="1" s="1"/>
  <c r="H452" i="1" s="1"/>
  <c r="D449" i="1"/>
  <c r="E450" i="1" s="1"/>
  <c r="F451" i="1" s="1"/>
  <c r="G452" i="1" s="1"/>
  <c r="H453" i="1" s="1"/>
  <c r="D450" i="1"/>
  <c r="E451" i="1" s="1"/>
  <c r="F452" i="1" s="1"/>
  <c r="G453" i="1" s="1"/>
  <c r="H454" i="1" s="1"/>
  <c r="I455" i="1" s="1"/>
  <c r="D451" i="1"/>
  <c r="E452" i="1" s="1"/>
  <c r="F453" i="1" s="1"/>
  <c r="G454" i="1" s="1"/>
  <c r="H455" i="1" s="1"/>
  <c r="D452" i="1"/>
  <c r="E453" i="1" s="1"/>
  <c r="F454" i="1" s="1"/>
  <c r="G455" i="1" s="1"/>
  <c r="H456" i="1" s="1"/>
  <c r="D453" i="1"/>
  <c r="E454" i="1" s="1"/>
  <c r="F455" i="1" s="1"/>
  <c r="G456" i="1" s="1"/>
  <c r="H457" i="1" s="1"/>
  <c r="D454" i="1"/>
  <c r="E455" i="1" s="1"/>
  <c r="F456" i="1" s="1"/>
  <c r="G457" i="1" s="1"/>
  <c r="H458" i="1" s="1"/>
  <c r="I459" i="1" s="1"/>
  <c r="D455" i="1"/>
  <c r="E456" i="1" s="1"/>
  <c r="F457" i="1" s="1"/>
  <c r="G458" i="1" s="1"/>
  <c r="H459" i="1" s="1"/>
  <c r="D456" i="1"/>
  <c r="E457" i="1" s="1"/>
  <c r="F458" i="1" s="1"/>
  <c r="G459" i="1" s="1"/>
  <c r="H460" i="1" s="1"/>
  <c r="D457" i="1"/>
  <c r="E458" i="1" s="1"/>
  <c r="F459" i="1" s="1"/>
  <c r="G460" i="1" s="1"/>
  <c r="H461" i="1" s="1"/>
  <c r="D458" i="1"/>
  <c r="E459" i="1" s="1"/>
  <c r="F460" i="1" s="1"/>
  <c r="G461" i="1" s="1"/>
  <c r="H462" i="1" s="1"/>
  <c r="I463" i="1" s="1"/>
  <c r="D459" i="1"/>
  <c r="E460" i="1" s="1"/>
  <c r="F461" i="1" s="1"/>
  <c r="G462" i="1" s="1"/>
  <c r="H463" i="1" s="1"/>
  <c r="D460" i="1"/>
  <c r="E461" i="1" s="1"/>
  <c r="F462" i="1" s="1"/>
  <c r="G463" i="1" s="1"/>
  <c r="H464" i="1" s="1"/>
  <c r="D461" i="1"/>
  <c r="E462" i="1" s="1"/>
  <c r="F463" i="1" s="1"/>
  <c r="G464" i="1" s="1"/>
  <c r="H465" i="1" s="1"/>
  <c r="D462" i="1"/>
  <c r="E463" i="1" s="1"/>
  <c r="F464" i="1" s="1"/>
  <c r="G465" i="1" s="1"/>
  <c r="H466" i="1" s="1"/>
  <c r="D463" i="1"/>
  <c r="E464" i="1" s="1"/>
  <c r="F465" i="1" s="1"/>
  <c r="G466" i="1" s="1"/>
  <c r="H467" i="1" s="1"/>
  <c r="D464" i="1"/>
  <c r="E465" i="1" s="1"/>
  <c r="F466" i="1" s="1"/>
  <c r="G467" i="1" s="1"/>
  <c r="D465" i="1"/>
  <c r="E466" i="1" s="1"/>
  <c r="F467" i="1" s="1"/>
  <c r="D466" i="1"/>
  <c r="E467" i="1" s="1"/>
  <c r="D467" i="1"/>
  <c r="D394" i="1"/>
  <c r="E395" i="1" s="1"/>
  <c r="F396" i="1" s="1"/>
  <c r="G397" i="1" s="1"/>
  <c r="H398" i="1" s="1"/>
  <c r="I399" i="1" s="1"/>
  <c r="D332" i="1"/>
  <c r="E332" i="1" s="1"/>
  <c r="F332" i="1" s="1"/>
  <c r="G332" i="1" s="1"/>
  <c r="H332" i="1" s="1"/>
  <c r="D333" i="1"/>
  <c r="E333" i="1" s="1"/>
  <c r="F333" i="1" s="1"/>
  <c r="G333" i="1" s="1"/>
  <c r="H333" i="1" s="1"/>
  <c r="I334" i="1" s="1"/>
  <c r="D334" i="1"/>
  <c r="E334" i="1" s="1"/>
  <c r="F334" i="1" s="1"/>
  <c r="G334" i="1" s="1"/>
  <c r="H334" i="1" s="1"/>
  <c r="D335" i="1"/>
  <c r="E335" i="1" s="1"/>
  <c r="F335" i="1" s="1"/>
  <c r="G335" i="1" s="1"/>
  <c r="H335" i="1" s="1"/>
  <c r="D336" i="1"/>
  <c r="E336" i="1" s="1"/>
  <c r="F336" i="1" s="1"/>
  <c r="G336" i="1" s="1"/>
  <c r="H336" i="1" s="1"/>
  <c r="D337" i="1"/>
  <c r="E337" i="1" s="1"/>
  <c r="F337" i="1" s="1"/>
  <c r="G337" i="1" s="1"/>
  <c r="H337" i="1" s="1"/>
  <c r="I338" i="1" s="1"/>
  <c r="D338" i="1"/>
  <c r="E338" i="1" s="1"/>
  <c r="F338" i="1" s="1"/>
  <c r="G338" i="1" s="1"/>
  <c r="H338" i="1" s="1"/>
  <c r="D339" i="1"/>
  <c r="E339" i="1" s="1"/>
  <c r="F339" i="1" s="1"/>
  <c r="G339" i="1" s="1"/>
  <c r="H339" i="1" s="1"/>
  <c r="D340" i="1"/>
  <c r="E340" i="1" s="1"/>
  <c r="F340" i="1" s="1"/>
  <c r="G340" i="1" s="1"/>
  <c r="H340" i="1" s="1"/>
  <c r="D341" i="1"/>
  <c r="E341" i="1" s="1"/>
  <c r="F341" i="1" s="1"/>
  <c r="G341" i="1" s="1"/>
  <c r="H341" i="1" s="1"/>
  <c r="I342" i="1" s="1"/>
  <c r="D342" i="1"/>
  <c r="E342" i="1" s="1"/>
  <c r="F342" i="1" s="1"/>
  <c r="G342" i="1" s="1"/>
  <c r="H342" i="1" s="1"/>
  <c r="D343" i="1"/>
  <c r="E343" i="1" s="1"/>
  <c r="F343" i="1" s="1"/>
  <c r="G343" i="1" s="1"/>
  <c r="H343" i="1" s="1"/>
  <c r="D344" i="1"/>
  <c r="E344" i="1" s="1"/>
  <c r="F344" i="1" s="1"/>
  <c r="G344" i="1" s="1"/>
  <c r="H344" i="1" s="1"/>
  <c r="D345" i="1"/>
  <c r="E345" i="1" s="1"/>
  <c r="F345" i="1" s="1"/>
  <c r="G345" i="1" s="1"/>
  <c r="H345" i="1" s="1"/>
  <c r="I346" i="1" s="1"/>
  <c r="D346" i="1"/>
  <c r="E346" i="1" s="1"/>
  <c r="F346" i="1" s="1"/>
  <c r="G346" i="1" s="1"/>
  <c r="H346" i="1" s="1"/>
  <c r="D347" i="1"/>
  <c r="E347" i="1" s="1"/>
  <c r="F347" i="1" s="1"/>
  <c r="G347" i="1" s="1"/>
  <c r="H347" i="1" s="1"/>
  <c r="D348" i="1"/>
  <c r="E348" i="1" s="1"/>
  <c r="F348" i="1" s="1"/>
  <c r="G348" i="1" s="1"/>
  <c r="H348" i="1" s="1"/>
  <c r="D349" i="1"/>
  <c r="E349" i="1" s="1"/>
  <c r="F349" i="1" s="1"/>
  <c r="G349" i="1" s="1"/>
  <c r="H349" i="1" s="1"/>
  <c r="I350" i="1" s="1"/>
  <c r="D350" i="1"/>
  <c r="E350" i="1" s="1"/>
  <c r="F350" i="1" s="1"/>
  <c r="G350" i="1" s="1"/>
  <c r="H350" i="1" s="1"/>
  <c r="D351" i="1"/>
  <c r="E351" i="1" s="1"/>
  <c r="F351" i="1" s="1"/>
  <c r="G351" i="1" s="1"/>
  <c r="H351" i="1" s="1"/>
  <c r="D352" i="1"/>
  <c r="E352" i="1" s="1"/>
  <c r="F352" i="1" s="1"/>
  <c r="G352" i="1" s="1"/>
  <c r="H352" i="1" s="1"/>
  <c r="D353" i="1"/>
  <c r="E353" i="1" s="1"/>
  <c r="F353" i="1" s="1"/>
  <c r="G353" i="1" s="1"/>
  <c r="H353" i="1" s="1"/>
  <c r="I354" i="1" s="1"/>
  <c r="D354" i="1"/>
  <c r="E354" i="1" s="1"/>
  <c r="F354" i="1" s="1"/>
  <c r="G354" i="1" s="1"/>
  <c r="H354" i="1" s="1"/>
  <c r="D355" i="1"/>
  <c r="E355" i="1" s="1"/>
  <c r="F355" i="1" s="1"/>
  <c r="G355" i="1" s="1"/>
  <c r="H355" i="1" s="1"/>
  <c r="D356" i="1"/>
  <c r="E356" i="1" s="1"/>
  <c r="F356" i="1" s="1"/>
  <c r="G356" i="1" s="1"/>
  <c r="H356" i="1" s="1"/>
  <c r="D357" i="1"/>
  <c r="E357" i="1" s="1"/>
  <c r="F357" i="1" s="1"/>
  <c r="G357" i="1" s="1"/>
  <c r="H357" i="1" s="1"/>
  <c r="I358" i="1" s="1"/>
  <c r="D358" i="1"/>
  <c r="E358" i="1" s="1"/>
  <c r="F358" i="1" s="1"/>
  <c r="G358" i="1" s="1"/>
  <c r="H358" i="1" s="1"/>
  <c r="D359" i="1"/>
  <c r="E359" i="1" s="1"/>
  <c r="F359" i="1" s="1"/>
  <c r="G359" i="1" s="1"/>
  <c r="H359" i="1" s="1"/>
  <c r="D360" i="1"/>
  <c r="E360" i="1" s="1"/>
  <c r="F360" i="1" s="1"/>
  <c r="G360" i="1" s="1"/>
  <c r="H360" i="1" s="1"/>
  <c r="D361" i="1"/>
  <c r="E361" i="1" s="1"/>
  <c r="F361" i="1" s="1"/>
  <c r="G361" i="1" s="1"/>
  <c r="H361" i="1" s="1"/>
  <c r="I362" i="1" s="1"/>
  <c r="D362" i="1"/>
  <c r="E362" i="1" s="1"/>
  <c r="F362" i="1" s="1"/>
  <c r="G362" i="1" s="1"/>
  <c r="H362" i="1" s="1"/>
  <c r="D363" i="1"/>
  <c r="E363" i="1" s="1"/>
  <c r="F363" i="1" s="1"/>
  <c r="G363" i="1" s="1"/>
  <c r="H363" i="1" s="1"/>
  <c r="D364" i="1"/>
  <c r="E364" i="1" s="1"/>
  <c r="F364" i="1" s="1"/>
  <c r="G364" i="1" s="1"/>
  <c r="H364" i="1" s="1"/>
  <c r="D365" i="1"/>
  <c r="E365" i="1" s="1"/>
  <c r="F365" i="1" s="1"/>
  <c r="G365" i="1" s="1"/>
  <c r="H365" i="1" s="1"/>
  <c r="I366" i="1" s="1"/>
  <c r="D366" i="1"/>
  <c r="E366" i="1" s="1"/>
  <c r="F366" i="1" s="1"/>
  <c r="G366" i="1" s="1"/>
  <c r="H366" i="1" s="1"/>
  <c r="D367" i="1"/>
  <c r="E367" i="1" s="1"/>
  <c r="F367" i="1" s="1"/>
  <c r="G367" i="1" s="1"/>
  <c r="H367" i="1" s="1"/>
  <c r="D368" i="1"/>
  <c r="E368" i="1" s="1"/>
  <c r="F368" i="1" s="1"/>
  <c r="G368" i="1" s="1"/>
  <c r="H368" i="1" s="1"/>
  <c r="D369" i="1"/>
  <c r="E369" i="1" s="1"/>
  <c r="F369" i="1" s="1"/>
  <c r="G369" i="1" s="1"/>
  <c r="H369" i="1" s="1"/>
  <c r="I370" i="1" s="1"/>
  <c r="D370" i="1"/>
  <c r="E370" i="1" s="1"/>
  <c r="F370" i="1" s="1"/>
  <c r="G370" i="1" s="1"/>
  <c r="H370" i="1" s="1"/>
  <c r="D371" i="1"/>
  <c r="E371" i="1" s="1"/>
  <c r="F371" i="1" s="1"/>
  <c r="G371" i="1" s="1"/>
  <c r="H371" i="1" s="1"/>
  <c r="D372" i="1"/>
  <c r="E372" i="1" s="1"/>
  <c r="F372" i="1" s="1"/>
  <c r="G372" i="1" s="1"/>
  <c r="H372" i="1" s="1"/>
  <c r="D373" i="1"/>
  <c r="E373" i="1" s="1"/>
  <c r="F373" i="1" s="1"/>
  <c r="G373" i="1" s="1"/>
  <c r="H373" i="1" s="1"/>
  <c r="I374" i="1" s="1"/>
  <c r="D374" i="1"/>
  <c r="E374" i="1" s="1"/>
  <c r="F374" i="1" s="1"/>
  <c r="G374" i="1" s="1"/>
  <c r="H374" i="1" s="1"/>
  <c r="D375" i="1"/>
  <c r="E375" i="1" s="1"/>
  <c r="F375" i="1" s="1"/>
  <c r="G375" i="1" s="1"/>
  <c r="H375" i="1" s="1"/>
  <c r="D376" i="1"/>
  <c r="E376" i="1" s="1"/>
  <c r="F376" i="1" s="1"/>
  <c r="G376" i="1" s="1"/>
  <c r="H376" i="1" s="1"/>
  <c r="D377" i="1"/>
  <c r="E377" i="1" s="1"/>
  <c r="F377" i="1" s="1"/>
  <c r="G377" i="1" s="1"/>
  <c r="H377" i="1" s="1"/>
  <c r="I378" i="1" s="1"/>
  <c r="D378" i="1"/>
  <c r="E378" i="1" s="1"/>
  <c r="F378" i="1" s="1"/>
  <c r="G378" i="1" s="1"/>
  <c r="H378" i="1" s="1"/>
  <c r="D379" i="1"/>
  <c r="E379" i="1" s="1"/>
  <c r="F379" i="1" s="1"/>
  <c r="G379" i="1" s="1"/>
  <c r="H379" i="1" s="1"/>
  <c r="D380" i="1"/>
  <c r="E380" i="1" s="1"/>
  <c r="F380" i="1" s="1"/>
  <c r="G380" i="1" s="1"/>
  <c r="H380" i="1" s="1"/>
  <c r="D381" i="1"/>
  <c r="E381" i="1" s="1"/>
  <c r="F381" i="1" s="1"/>
  <c r="G381" i="1" s="1"/>
  <c r="H381" i="1" s="1"/>
  <c r="I382" i="1" s="1"/>
  <c r="D382" i="1"/>
  <c r="E382" i="1" s="1"/>
  <c r="F382" i="1" s="1"/>
  <c r="G382" i="1" s="1"/>
  <c r="H382" i="1" s="1"/>
  <c r="D383" i="1"/>
  <c r="E383" i="1" s="1"/>
  <c r="F383" i="1" s="1"/>
  <c r="G383" i="1" s="1"/>
  <c r="H383" i="1" s="1"/>
  <c r="D384" i="1"/>
  <c r="E384" i="1" s="1"/>
  <c r="F384" i="1" s="1"/>
  <c r="G384" i="1" s="1"/>
  <c r="H384" i="1" s="1"/>
  <c r="D385" i="1"/>
  <c r="E385" i="1" s="1"/>
  <c r="F385" i="1" s="1"/>
  <c r="G385" i="1" s="1"/>
  <c r="H385" i="1" s="1"/>
  <c r="I386" i="1" s="1"/>
  <c r="D386" i="1"/>
  <c r="E386" i="1" s="1"/>
  <c r="F386" i="1" s="1"/>
  <c r="G386" i="1" s="1"/>
  <c r="H386" i="1" s="1"/>
  <c r="D387" i="1"/>
  <c r="E387" i="1" s="1"/>
  <c r="F387" i="1" s="1"/>
  <c r="G387" i="1" s="1"/>
  <c r="H387" i="1" s="1"/>
  <c r="D388" i="1"/>
  <c r="E388" i="1" s="1"/>
  <c r="F388" i="1" s="1"/>
  <c r="G388" i="1" s="1"/>
  <c r="H388" i="1" s="1"/>
  <c r="D389" i="1"/>
  <c r="E389" i="1" s="1"/>
  <c r="F389" i="1" s="1"/>
  <c r="G389" i="1" s="1"/>
  <c r="H389" i="1" s="1"/>
  <c r="I390" i="1" s="1"/>
  <c r="D390" i="1"/>
  <c r="E390" i="1" s="1"/>
  <c r="F390" i="1" s="1"/>
  <c r="G390" i="1" s="1"/>
  <c r="H390" i="1" s="1"/>
  <c r="D391" i="1"/>
  <c r="E391" i="1" s="1"/>
  <c r="F391" i="1" s="1"/>
  <c r="G391" i="1" s="1"/>
  <c r="H391" i="1" s="1"/>
  <c r="D392" i="1"/>
  <c r="E392" i="1" s="1"/>
  <c r="F392" i="1" s="1"/>
  <c r="G392" i="1" s="1"/>
  <c r="H392" i="1" s="1"/>
  <c r="D393" i="1"/>
  <c r="D137" i="1"/>
  <c r="E137" i="1" s="1"/>
  <c r="F137" i="1" s="1"/>
  <c r="G137" i="1" s="1"/>
  <c r="H137" i="1" s="1"/>
  <c r="D138" i="1"/>
  <c r="E138" i="1" s="1"/>
  <c r="F138" i="1" s="1"/>
  <c r="G138" i="1" s="1"/>
  <c r="H138" i="1" s="1"/>
  <c r="D139" i="1"/>
  <c r="E139" i="1" s="1"/>
  <c r="F139" i="1" s="1"/>
  <c r="G139" i="1" s="1"/>
  <c r="H139" i="1" s="1"/>
  <c r="D140" i="1"/>
  <c r="E140" i="1" s="1"/>
  <c r="F140" i="1" s="1"/>
  <c r="G140" i="1" s="1"/>
  <c r="H140" i="1" s="1"/>
  <c r="I141" i="1" s="1"/>
  <c r="D141" i="1"/>
  <c r="E141" i="1" s="1"/>
  <c r="F141" i="1" s="1"/>
  <c r="G141" i="1" s="1"/>
  <c r="H141" i="1" s="1"/>
  <c r="D142" i="1"/>
  <c r="E142" i="1" s="1"/>
  <c r="F142" i="1" s="1"/>
  <c r="G142" i="1" s="1"/>
  <c r="H142" i="1" s="1"/>
  <c r="D143" i="1"/>
  <c r="E143" i="1" s="1"/>
  <c r="F143" i="1" s="1"/>
  <c r="G143" i="1" s="1"/>
  <c r="H143" i="1" s="1"/>
  <c r="D144" i="1"/>
  <c r="E144" i="1" s="1"/>
  <c r="F144" i="1" s="1"/>
  <c r="G144" i="1" s="1"/>
  <c r="H144" i="1" s="1"/>
  <c r="I145" i="1" s="1"/>
  <c r="D145" i="1"/>
  <c r="E145" i="1" s="1"/>
  <c r="F145" i="1" s="1"/>
  <c r="G145" i="1" s="1"/>
  <c r="H145" i="1" s="1"/>
  <c r="D146" i="1"/>
  <c r="E146" i="1" s="1"/>
  <c r="F146" i="1" s="1"/>
  <c r="G146" i="1" s="1"/>
  <c r="H146" i="1" s="1"/>
  <c r="D147" i="1"/>
  <c r="E147" i="1" s="1"/>
  <c r="F147" i="1" s="1"/>
  <c r="G147" i="1" s="1"/>
  <c r="H147" i="1" s="1"/>
  <c r="D148" i="1"/>
  <c r="E148" i="1" s="1"/>
  <c r="F148" i="1" s="1"/>
  <c r="G148" i="1" s="1"/>
  <c r="H148" i="1" s="1"/>
  <c r="I149" i="1" s="1"/>
  <c r="D149" i="1"/>
  <c r="E149" i="1" s="1"/>
  <c r="F149" i="1" s="1"/>
  <c r="G149" i="1" s="1"/>
  <c r="H149" i="1" s="1"/>
  <c r="D150" i="1"/>
  <c r="E150" i="1" s="1"/>
  <c r="F150" i="1" s="1"/>
  <c r="G150" i="1" s="1"/>
  <c r="H150" i="1" s="1"/>
  <c r="D151" i="1"/>
  <c r="E151" i="1" s="1"/>
  <c r="F151" i="1" s="1"/>
  <c r="G151" i="1" s="1"/>
  <c r="H151" i="1" s="1"/>
  <c r="D152" i="1"/>
  <c r="E152" i="1" s="1"/>
  <c r="F152" i="1" s="1"/>
  <c r="G152" i="1" s="1"/>
  <c r="H152" i="1" s="1"/>
  <c r="I153" i="1" s="1"/>
  <c r="D153" i="1"/>
  <c r="E153" i="1" s="1"/>
  <c r="F153" i="1" s="1"/>
  <c r="G153" i="1" s="1"/>
  <c r="H153" i="1" s="1"/>
  <c r="D154" i="1"/>
  <c r="E154" i="1" s="1"/>
  <c r="F154" i="1" s="1"/>
  <c r="G154" i="1" s="1"/>
  <c r="H154" i="1" s="1"/>
  <c r="D155" i="1"/>
  <c r="E155" i="1" s="1"/>
  <c r="F155" i="1" s="1"/>
  <c r="G155" i="1" s="1"/>
  <c r="H155" i="1" s="1"/>
  <c r="D156" i="1"/>
  <c r="E156" i="1" s="1"/>
  <c r="F156" i="1" s="1"/>
  <c r="G156" i="1" s="1"/>
  <c r="H156" i="1" s="1"/>
  <c r="I157" i="1" s="1"/>
  <c r="D157" i="1"/>
  <c r="E157" i="1" s="1"/>
  <c r="F157" i="1" s="1"/>
  <c r="G157" i="1" s="1"/>
  <c r="H157" i="1" s="1"/>
  <c r="D158" i="1"/>
  <c r="E158" i="1" s="1"/>
  <c r="F158" i="1" s="1"/>
  <c r="G158" i="1" s="1"/>
  <c r="H158" i="1" s="1"/>
  <c r="D159" i="1"/>
  <c r="E159" i="1" s="1"/>
  <c r="F159" i="1" s="1"/>
  <c r="G159" i="1" s="1"/>
  <c r="H159" i="1" s="1"/>
  <c r="D160" i="1"/>
  <c r="E160" i="1" s="1"/>
  <c r="F160" i="1" s="1"/>
  <c r="G160" i="1" s="1"/>
  <c r="H160" i="1" s="1"/>
  <c r="D162" i="1"/>
  <c r="E162" i="1" s="1"/>
  <c r="D163" i="1"/>
  <c r="E163" i="1" s="1"/>
  <c r="F163" i="1" s="1"/>
  <c r="G163" i="1" s="1"/>
  <c r="H163" i="1" s="1"/>
  <c r="D164" i="1"/>
  <c r="E164" i="1" s="1"/>
  <c r="F164" i="1" s="1"/>
  <c r="G164" i="1" s="1"/>
  <c r="H164" i="1" s="1"/>
  <c r="D165" i="1"/>
  <c r="E165" i="1" s="1"/>
  <c r="F165" i="1" s="1"/>
  <c r="G165" i="1" s="1"/>
  <c r="H165" i="1" s="1"/>
  <c r="I166" i="1" s="1"/>
  <c r="D166" i="1"/>
  <c r="E166" i="1" s="1"/>
  <c r="F166" i="1" s="1"/>
  <c r="G166" i="1" s="1"/>
  <c r="H166" i="1" s="1"/>
  <c r="D167" i="1"/>
  <c r="E167" i="1" s="1"/>
  <c r="F167" i="1" s="1"/>
  <c r="G167" i="1" s="1"/>
  <c r="H167" i="1" s="1"/>
  <c r="D168" i="1"/>
  <c r="E168" i="1" s="1"/>
  <c r="F168" i="1" s="1"/>
  <c r="G168" i="1" s="1"/>
  <c r="H168" i="1" s="1"/>
  <c r="D169" i="1"/>
  <c r="E169" i="1" s="1"/>
  <c r="F169" i="1" s="1"/>
  <c r="G169" i="1" s="1"/>
  <c r="H169" i="1" s="1"/>
  <c r="I170" i="1" s="1"/>
  <c r="D170" i="1"/>
  <c r="E170" i="1" s="1"/>
  <c r="F170" i="1" s="1"/>
  <c r="G170" i="1" s="1"/>
  <c r="H170" i="1" s="1"/>
  <c r="D171" i="1"/>
  <c r="E171" i="1" s="1"/>
  <c r="F171" i="1" s="1"/>
  <c r="G171" i="1" s="1"/>
  <c r="H171" i="1" s="1"/>
  <c r="D172" i="1"/>
  <c r="E172" i="1" s="1"/>
  <c r="F172" i="1" s="1"/>
  <c r="G172" i="1" s="1"/>
  <c r="H172" i="1" s="1"/>
  <c r="I173" i="1" s="1"/>
  <c r="D173" i="1"/>
  <c r="E173" i="1" s="1"/>
  <c r="F173" i="1" s="1"/>
  <c r="G173" i="1" s="1"/>
  <c r="H173" i="1" s="1"/>
  <c r="I174" i="1" s="1"/>
  <c r="D174" i="1"/>
  <c r="E174" i="1" s="1"/>
  <c r="F174" i="1" s="1"/>
  <c r="G174" i="1" s="1"/>
  <c r="H174" i="1" s="1"/>
  <c r="D175" i="1"/>
  <c r="E175" i="1" s="1"/>
  <c r="F175" i="1" s="1"/>
  <c r="G175" i="1" s="1"/>
  <c r="H175" i="1" s="1"/>
  <c r="D176" i="1"/>
  <c r="E176" i="1" s="1"/>
  <c r="F176" i="1" s="1"/>
  <c r="G176" i="1" s="1"/>
  <c r="H176" i="1" s="1"/>
  <c r="D177" i="1"/>
  <c r="E177" i="1" s="1"/>
  <c r="F177" i="1" s="1"/>
  <c r="G177" i="1" s="1"/>
  <c r="H177" i="1" s="1"/>
  <c r="I178" i="1" s="1"/>
  <c r="D178" i="1"/>
  <c r="E178" i="1" s="1"/>
  <c r="F178" i="1" s="1"/>
  <c r="G178" i="1" s="1"/>
  <c r="H178" i="1" s="1"/>
  <c r="D179" i="1"/>
  <c r="E179" i="1" s="1"/>
  <c r="F179" i="1" s="1"/>
  <c r="G179" i="1" s="1"/>
  <c r="H179" i="1" s="1"/>
  <c r="D180" i="1"/>
  <c r="E180" i="1" s="1"/>
  <c r="F180" i="1" s="1"/>
  <c r="G180" i="1" s="1"/>
  <c r="H180" i="1" s="1"/>
  <c r="D181" i="1"/>
  <c r="E181" i="1" s="1"/>
  <c r="F181" i="1" s="1"/>
  <c r="G181" i="1" s="1"/>
  <c r="H181" i="1" s="1"/>
  <c r="I182" i="1" s="1"/>
  <c r="D182" i="1"/>
  <c r="E182" i="1" s="1"/>
  <c r="F182" i="1" s="1"/>
  <c r="G182" i="1" s="1"/>
  <c r="H182" i="1" s="1"/>
  <c r="D183" i="1"/>
  <c r="E183" i="1" s="1"/>
  <c r="F183" i="1" s="1"/>
  <c r="G183" i="1" s="1"/>
  <c r="H183" i="1" s="1"/>
  <c r="D184" i="1"/>
  <c r="E184" i="1" s="1"/>
  <c r="F184" i="1" s="1"/>
  <c r="G184" i="1" s="1"/>
  <c r="H184" i="1" s="1"/>
  <c r="I185" i="1" s="1"/>
  <c r="D185" i="1"/>
  <c r="E185" i="1" s="1"/>
  <c r="F185" i="1" s="1"/>
  <c r="G185" i="1" s="1"/>
  <c r="H185" i="1" s="1"/>
  <c r="D187" i="1"/>
  <c r="E187" i="1" s="1"/>
  <c r="F187" i="1" s="1"/>
  <c r="G187" i="1" s="1"/>
  <c r="H187" i="1" s="1"/>
  <c r="D188" i="1"/>
  <c r="E188" i="1" s="1"/>
  <c r="F188" i="1" s="1"/>
  <c r="G188" i="1" s="1"/>
  <c r="H188" i="1" s="1"/>
  <c r="D189" i="1"/>
  <c r="E189" i="1" s="1"/>
  <c r="F189" i="1" s="1"/>
  <c r="G189" i="1" s="1"/>
  <c r="H189" i="1" s="1"/>
  <c r="D190" i="1"/>
  <c r="E190" i="1" s="1"/>
  <c r="F190" i="1" s="1"/>
  <c r="G190" i="1" s="1"/>
  <c r="H190" i="1" s="1"/>
  <c r="I191" i="1" s="1"/>
  <c r="D191" i="1"/>
  <c r="E191" i="1" s="1"/>
  <c r="F191" i="1" s="1"/>
  <c r="G191" i="1" s="1"/>
  <c r="H191" i="1" s="1"/>
  <c r="D192" i="1"/>
  <c r="E192" i="1" s="1"/>
  <c r="F192" i="1" s="1"/>
  <c r="G192" i="1" s="1"/>
  <c r="H192" i="1" s="1"/>
  <c r="D193" i="1"/>
  <c r="E193" i="1" s="1"/>
  <c r="F193" i="1" s="1"/>
  <c r="G193" i="1" s="1"/>
  <c r="H193" i="1" s="1"/>
  <c r="D194" i="1"/>
  <c r="E194" i="1" s="1"/>
  <c r="F194" i="1" s="1"/>
  <c r="G194" i="1" s="1"/>
  <c r="H194" i="1" s="1"/>
  <c r="I195" i="1" s="1"/>
  <c r="D195" i="1"/>
  <c r="E195" i="1" s="1"/>
  <c r="F195" i="1" s="1"/>
  <c r="G195" i="1" s="1"/>
  <c r="H195" i="1" s="1"/>
  <c r="D196" i="1"/>
  <c r="E196" i="1" s="1"/>
  <c r="F196" i="1" s="1"/>
  <c r="G196" i="1" s="1"/>
  <c r="H196" i="1" s="1"/>
  <c r="D197" i="1"/>
  <c r="E197" i="1" s="1"/>
  <c r="F197" i="1" s="1"/>
  <c r="G197" i="1" s="1"/>
  <c r="H197" i="1" s="1"/>
  <c r="D198" i="1"/>
  <c r="E198" i="1" s="1"/>
  <c r="F198" i="1" s="1"/>
  <c r="G198" i="1" s="1"/>
  <c r="H198" i="1" s="1"/>
  <c r="I199" i="1" s="1"/>
  <c r="D199" i="1"/>
  <c r="E199" i="1" s="1"/>
  <c r="F199" i="1" s="1"/>
  <c r="G199" i="1" s="1"/>
  <c r="H199" i="1" s="1"/>
  <c r="D200" i="1"/>
  <c r="E200" i="1" s="1"/>
  <c r="F200" i="1" s="1"/>
  <c r="G200" i="1" s="1"/>
  <c r="H200" i="1" s="1"/>
  <c r="D201" i="1"/>
  <c r="E201" i="1" s="1"/>
  <c r="F201" i="1" s="1"/>
  <c r="G201" i="1" s="1"/>
  <c r="H201" i="1" s="1"/>
  <c r="D202" i="1"/>
  <c r="E202" i="1" s="1"/>
  <c r="F202" i="1" s="1"/>
  <c r="G202" i="1" s="1"/>
  <c r="H202" i="1" s="1"/>
  <c r="I203" i="1" s="1"/>
  <c r="D203" i="1"/>
  <c r="E203" i="1" s="1"/>
  <c r="F203" i="1" s="1"/>
  <c r="G203" i="1" s="1"/>
  <c r="H203" i="1" s="1"/>
  <c r="D204" i="1"/>
  <c r="E204" i="1" s="1"/>
  <c r="F204" i="1" s="1"/>
  <c r="G204" i="1" s="1"/>
  <c r="H204" i="1" s="1"/>
  <c r="D205" i="1"/>
  <c r="E205" i="1" s="1"/>
  <c r="F205" i="1" s="1"/>
  <c r="G205" i="1" s="1"/>
  <c r="H205" i="1" s="1"/>
  <c r="D206" i="1"/>
  <c r="E206" i="1" s="1"/>
  <c r="F206" i="1" s="1"/>
  <c r="G206" i="1" s="1"/>
  <c r="H206" i="1" s="1"/>
  <c r="I207" i="1" s="1"/>
  <c r="D207" i="1"/>
  <c r="E207" i="1" s="1"/>
  <c r="F207" i="1" s="1"/>
  <c r="G207" i="1" s="1"/>
  <c r="H207" i="1" s="1"/>
  <c r="D208" i="1"/>
  <c r="E208" i="1" s="1"/>
  <c r="F208" i="1" s="1"/>
  <c r="G208" i="1" s="1"/>
  <c r="H208" i="1" s="1"/>
  <c r="D209" i="1"/>
  <c r="E209" i="1" s="1"/>
  <c r="F209" i="1" s="1"/>
  <c r="G209" i="1" s="1"/>
  <c r="H209" i="1" s="1"/>
  <c r="D210" i="1"/>
  <c r="E210" i="1" s="1"/>
  <c r="F210" i="1" s="1"/>
  <c r="G210" i="1" s="1"/>
  <c r="H210" i="1" s="1"/>
  <c r="D212" i="1"/>
  <c r="E212" i="1" s="1"/>
  <c r="F212" i="1" s="1"/>
  <c r="G212" i="1" s="1"/>
  <c r="H212" i="1" s="1"/>
  <c r="D213" i="1"/>
  <c r="E213" i="1" s="1"/>
  <c r="F213" i="1" s="1"/>
  <c r="G213" i="1" s="1"/>
  <c r="H213" i="1" s="1"/>
  <c r="D214" i="1"/>
  <c r="E214" i="1" s="1"/>
  <c r="F214" i="1" s="1"/>
  <c r="G214" i="1" s="1"/>
  <c r="H214" i="1" s="1"/>
  <c r="D215" i="1"/>
  <c r="E215" i="1" s="1"/>
  <c r="F215" i="1" s="1"/>
  <c r="G215" i="1" s="1"/>
  <c r="H215" i="1" s="1"/>
  <c r="I216" i="1" s="1"/>
  <c r="D216" i="1"/>
  <c r="E216" i="1" s="1"/>
  <c r="F216" i="1" s="1"/>
  <c r="G216" i="1" s="1"/>
  <c r="H216" i="1" s="1"/>
  <c r="D217" i="1"/>
  <c r="E217" i="1" s="1"/>
  <c r="F217" i="1" s="1"/>
  <c r="G217" i="1" s="1"/>
  <c r="H217" i="1" s="1"/>
  <c r="D218" i="1"/>
  <c r="E218" i="1" s="1"/>
  <c r="F218" i="1" s="1"/>
  <c r="G218" i="1" s="1"/>
  <c r="H218" i="1" s="1"/>
  <c r="D219" i="1"/>
  <c r="E219" i="1" s="1"/>
  <c r="F219" i="1" s="1"/>
  <c r="G219" i="1" s="1"/>
  <c r="H219" i="1" s="1"/>
  <c r="I220" i="1" s="1"/>
  <c r="D220" i="1"/>
  <c r="E220" i="1" s="1"/>
  <c r="F220" i="1" s="1"/>
  <c r="G220" i="1" s="1"/>
  <c r="H220" i="1" s="1"/>
  <c r="D221" i="1"/>
  <c r="E221" i="1" s="1"/>
  <c r="F221" i="1" s="1"/>
  <c r="G221" i="1" s="1"/>
  <c r="H221" i="1" s="1"/>
  <c r="D222" i="1"/>
  <c r="E222" i="1" s="1"/>
  <c r="F222" i="1" s="1"/>
  <c r="G222" i="1" s="1"/>
  <c r="H222" i="1" s="1"/>
  <c r="D223" i="1"/>
  <c r="E223" i="1" s="1"/>
  <c r="F223" i="1" s="1"/>
  <c r="G223" i="1" s="1"/>
  <c r="H223" i="1" s="1"/>
  <c r="I224" i="1" s="1"/>
  <c r="D224" i="1"/>
  <c r="E224" i="1" s="1"/>
  <c r="F224" i="1" s="1"/>
  <c r="G224" i="1" s="1"/>
  <c r="H224" i="1" s="1"/>
  <c r="D225" i="1"/>
  <c r="E225" i="1" s="1"/>
  <c r="F225" i="1" s="1"/>
  <c r="G225" i="1" s="1"/>
  <c r="H225" i="1" s="1"/>
  <c r="D226" i="1"/>
  <c r="E226" i="1" s="1"/>
  <c r="F226" i="1" s="1"/>
  <c r="G226" i="1" s="1"/>
  <c r="H226" i="1" s="1"/>
  <c r="D227" i="1"/>
  <c r="E227" i="1" s="1"/>
  <c r="F227" i="1" s="1"/>
  <c r="G227" i="1" s="1"/>
  <c r="H227" i="1" s="1"/>
  <c r="I228" i="1" s="1"/>
  <c r="D228" i="1"/>
  <c r="E228" i="1" s="1"/>
  <c r="F228" i="1" s="1"/>
  <c r="G228" i="1" s="1"/>
  <c r="H228" i="1" s="1"/>
  <c r="D229" i="1"/>
  <c r="E229" i="1" s="1"/>
  <c r="F229" i="1" s="1"/>
  <c r="G229" i="1" s="1"/>
  <c r="H229" i="1" s="1"/>
  <c r="D230" i="1"/>
  <c r="E230" i="1" s="1"/>
  <c r="F230" i="1" s="1"/>
  <c r="G230" i="1" s="1"/>
  <c r="H230" i="1" s="1"/>
  <c r="D231" i="1"/>
  <c r="E231" i="1" s="1"/>
  <c r="F231" i="1" s="1"/>
  <c r="G231" i="1" s="1"/>
  <c r="H231" i="1" s="1"/>
  <c r="I232" i="1" s="1"/>
  <c r="D232" i="1"/>
  <c r="E232" i="1" s="1"/>
  <c r="F232" i="1" s="1"/>
  <c r="G232" i="1" s="1"/>
  <c r="H232" i="1" s="1"/>
  <c r="D233" i="1"/>
  <c r="E233" i="1" s="1"/>
  <c r="F233" i="1" s="1"/>
  <c r="G233" i="1" s="1"/>
  <c r="H233" i="1" s="1"/>
  <c r="D234" i="1"/>
  <c r="E234" i="1" s="1"/>
  <c r="F234" i="1" s="1"/>
  <c r="G234" i="1" s="1"/>
  <c r="H234" i="1" s="1"/>
  <c r="D235" i="1"/>
  <c r="E235" i="1" s="1"/>
  <c r="F235" i="1" s="1"/>
  <c r="G235" i="1" s="1"/>
  <c r="H235" i="1" s="1"/>
  <c r="I236" i="1" s="1"/>
  <c r="D237" i="1"/>
  <c r="E237" i="1" s="1"/>
  <c r="F237" i="1" s="1"/>
  <c r="G237" i="1" s="1"/>
  <c r="H237" i="1" s="1"/>
  <c r="D238" i="1"/>
  <c r="E238" i="1" s="1"/>
  <c r="F238" i="1" s="1"/>
  <c r="G238" i="1" s="1"/>
  <c r="H238" i="1" s="1"/>
  <c r="D239" i="1"/>
  <c r="E239" i="1" s="1"/>
  <c r="F239" i="1" s="1"/>
  <c r="G239" i="1" s="1"/>
  <c r="H239" i="1" s="1"/>
  <c r="D240" i="1"/>
  <c r="E240" i="1" s="1"/>
  <c r="F240" i="1" s="1"/>
  <c r="G240" i="1" s="1"/>
  <c r="H240" i="1" s="1"/>
  <c r="I241" i="1" s="1"/>
  <c r="D241" i="1"/>
  <c r="E241" i="1" s="1"/>
  <c r="F241" i="1" s="1"/>
  <c r="G241" i="1" s="1"/>
  <c r="H241" i="1" s="1"/>
  <c r="D242" i="1"/>
  <c r="E242" i="1" s="1"/>
  <c r="F242" i="1" s="1"/>
  <c r="G242" i="1" s="1"/>
  <c r="H242" i="1" s="1"/>
  <c r="D243" i="1"/>
  <c r="E243" i="1" s="1"/>
  <c r="F243" i="1" s="1"/>
  <c r="G243" i="1" s="1"/>
  <c r="H243" i="1" s="1"/>
  <c r="D244" i="1"/>
  <c r="E244" i="1" s="1"/>
  <c r="F244" i="1" s="1"/>
  <c r="G244" i="1" s="1"/>
  <c r="H244" i="1" s="1"/>
  <c r="I245" i="1" s="1"/>
  <c r="D245" i="1"/>
  <c r="E245" i="1" s="1"/>
  <c r="F245" i="1" s="1"/>
  <c r="G245" i="1" s="1"/>
  <c r="H245" i="1" s="1"/>
  <c r="D246" i="1"/>
  <c r="E246" i="1" s="1"/>
  <c r="F246" i="1" s="1"/>
  <c r="G246" i="1" s="1"/>
  <c r="H246" i="1" s="1"/>
  <c r="D247" i="1"/>
  <c r="E247" i="1" s="1"/>
  <c r="F247" i="1" s="1"/>
  <c r="G247" i="1" s="1"/>
  <c r="H247" i="1" s="1"/>
  <c r="D248" i="1"/>
  <c r="E248" i="1" s="1"/>
  <c r="F248" i="1" s="1"/>
  <c r="G248" i="1" s="1"/>
  <c r="H248" i="1" s="1"/>
  <c r="I249" i="1" s="1"/>
  <c r="D249" i="1"/>
  <c r="E249" i="1" s="1"/>
  <c r="F249" i="1" s="1"/>
  <c r="G249" i="1" s="1"/>
  <c r="H249" i="1" s="1"/>
  <c r="D250" i="1"/>
  <c r="E250" i="1" s="1"/>
  <c r="F250" i="1" s="1"/>
  <c r="G250" i="1" s="1"/>
  <c r="H250" i="1" s="1"/>
  <c r="D251" i="1"/>
  <c r="E251" i="1" s="1"/>
  <c r="F251" i="1" s="1"/>
  <c r="G251" i="1" s="1"/>
  <c r="H251" i="1" s="1"/>
  <c r="D252" i="1"/>
  <c r="E252" i="1" s="1"/>
  <c r="F252" i="1" s="1"/>
  <c r="G252" i="1" s="1"/>
  <c r="H252" i="1" s="1"/>
  <c r="I253" i="1" s="1"/>
  <c r="D253" i="1"/>
  <c r="E253" i="1" s="1"/>
  <c r="F253" i="1" s="1"/>
  <c r="G253" i="1" s="1"/>
  <c r="H253" i="1" s="1"/>
  <c r="D254" i="1"/>
  <c r="E254" i="1" s="1"/>
  <c r="F254" i="1" s="1"/>
  <c r="G254" i="1" s="1"/>
  <c r="H254" i="1" s="1"/>
  <c r="D255" i="1"/>
  <c r="E255" i="1" s="1"/>
  <c r="F255" i="1" s="1"/>
  <c r="G255" i="1" s="1"/>
  <c r="H255" i="1" s="1"/>
  <c r="D256" i="1"/>
  <c r="E256" i="1" s="1"/>
  <c r="F256" i="1" s="1"/>
  <c r="G256" i="1" s="1"/>
  <c r="H256" i="1" s="1"/>
  <c r="I257" i="1" s="1"/>
  <c r="D257" i="1"/>
  <c r="E257" i="1" s="1"/>
  <c r="F257" i="1" s="1"/>
  <c r="G257" i="1" s="1"/>
  <c r="H257" i="1" s="1"/>
  <c r="D258" i="1"/>
  <c r="E258" i="1" s="1"/>
  <c r="F258" i="1" s="1"/>
  <c r="G258" i="1" s="1"/>
  <c r="H258" i="1" s="1"/>
  <c r="D259" i="1"/>
  <c r="E259" i="1" s="1"/>
  <c r="F259" i="1" s="1"/>
  <c r="G259" i="1" s="1"/>
  <c r="H259" i="1" s="1"/>
  <c r="D260" i="1"/>
  <c r="E260" i="1" s="1"/>
  <c r="F260" i="1" s="1"/>
  <c r="G260" i="1" s="1"/>
  <c r="H260" i="1" s="1"/>
  <c r="D262" i="1"/>
  <c r="E262" i="1" s="1"/>
  <c r="F262" i="1" s="1"/>
  <c r="G262" i="1" s="1"/>
  <c r="H262" i="1" s="1"/>
  <c r="D263" i="1"/>
  <c r="E263" i="1" s="1"/>
  <c r="F263" i="1" s="1"/>
  <c r="G263" i="1" s="1"/>
  <c r="H263" i="1" s="1"/>
  <c r="D264" i="1"/>
  <c r="E264" i="1" s="1"/>
  <c r="F264" i="1" s="1"/>
  <c r="G264" i="1" s="1"/>
  <c r="H264" i="1" s="1"/>
  <c r="D265" i="1"/>
  <c r="E265" i="1" s="1"/>
  <c r="F265" i="1" s="1"/>
  <c r="G265" i="1" s="1"/>
  <c r="H265" i="1" s="1"/>
  <c r="I266" i="1" s="1"/>
  <c r="D266" i="1"/>
  <c r="E266" i="1" s="1"/>
  <c r="F266" i="1" s="1"/>
  <c r="G266" i="1" s="1"/>
  <c r="H266" i="1" s="1"/>
  <c r="D267" i="1"/>
  <c r="E267" i="1" s="1"/>
  <c r="F267" i="1" s="1"/>
  <c r="G267" i="1" s="1"/>
  <c r="H267" i="1" s="1"/>
  <c r="D268" i="1"/>
  <c r="E268" i="1" s="1"/>
  <c r="F268" i="1" s="1"/>
  <c r="G268" i="1" s="1"/>
  <c r="H268" i="1" s="1"/>
  <c r="D269" i="1"/>
  <c r="E269" i="1" s="1"/>
  <c r="F269" i="1" s="1"/>
  <c r="G269" i="1" s="1"/>
  <c r="H269" i="1" s="1"/>
  <c r="I270" i="1" s="1"/>
  <c r="D270" i="1"/>
  <c r="E270" i="1" s="1"/>
  <c r="F270" i="1" s="1"/>
  <c r="G270" i="1" s="1"/>
  <c r="H270" i="1" s="1"/>
  <c r="D271" i="1"/>
  <c r="E271" i="1" s="1"/>
  <c r="F271" i="1" s="1"/>
  <c r="G271" i="1" s="1"/>
  <c r="H271" i="1" s="1"/>
  <c r="D272" i="1"/>
  <c r="E272" i="1" s="1"/>
  <c r="F272" i="1" s="1"/>
  <c r="G272" i="1" s="1"/>
  <c r="H272" i="1" s="1"/>
  <c r="D273" i="1"/>
  <c r="E273" i="1" s="1"/>
  <c r="F273" i="1" s="1"/>
  <c r="G273" i="1" s="1"/>
  <c r="H273" i="1" s="1"/>
  <c r="I274" i="1" s="1"/>
  <c r="D274" i="1"/>
  <c r="E274" i="1" s="1"/>
  <c r="F274" i="1" s="1"/>
  <c r="G274" i="1" s="1"/>
  <c r="H274" i="1" s="1"/>
  <c r="D275" i="1"/>
  <c r="E275" i="1" s="1"/>
  <c r="F275" i="1" s="1"/>
  <c r="G275" i="1" s="1"/>
  <c r="H275" i="1" s="1"/>
  <c r="D276" i="1"/>
  <c r="E276" i="1" s="1"/>
  <c r="F276" i="1" s="1"/>
  <c r="G276" i="1" s="1"/>
  <c r="H276" i="1" s="1"/>
  <c r="D277" i="1"/>
  <c r="E277" i="1" s="1"/>
  <c r="F277" i="1" s="1"/>
  <c r="G277" i="1" s="1"/>
  <c r="H277" i="1" s="1"/>
  <c r="I278" i="1" s="1"/>
  <c r="D278" i="1"/>
  <c r="E278" i="1" s="1"/>
  <c r="F278" i="1" s="1"/>
  <c r="G278" i="1" s="1"/>
  <c r="H278" i="1" s="1"/>
  <c r="D279" i="1"/>
  <c r="E279" i="1" s="1"/>
  <c r="F279" i="1" s="1"/>
  <c r="G279" i="1" s="1"/>
  <c r="H279" i="1" s="1"/>
  <c r="D280" i="1"/>
  <c r="E280" i="1" s="1"/>
  <c r="F280" i="1" s="1"/>
  <c r="G280" i="1" s="1"/>
  <c r="H280" i="1" s="1"/>
  <c r="D281" i="1"/>
  <c r="E281" i="1" s="1"/>
  <c r="F281" i="1" s="1"/>
  <c r="G281" i="1" s="1"/>
  <c r="H281" i="1" s="1"/>
  <c r="I282" i="1" s="1"/>
  <c r="D282" i="1"/>
  <c r="E282" i="1" s="1"/>
  <c r="F282" i="1" s="1"/>
  <c r="G282" i="1" s="1"/>
  <c r="H282" i="1" s="1"/>
  <c r="D283" i="1"/>
  <c r="E283" i="1" s="1"/>
  <c r="F283" i="1" s="1"/>
  <c r="G283" i="1" s="1"/>
  <c r="H283" i="1" s="1"/>
  <c r="D284" i="1"/>
  <c r="E284" i="1" s="1"/>
  <c r="F284" i="1" s="1"/>
  <c r="G284" i="1" s="1"/>
  <c r="H284" i="1" s="1"/>
  <c r="D285" i="1"/>
  <c r="E285" i="1" s="1"/>
  <c r="F285" i="1" s="1"/>
  <c r="G285" i="1" s="1"/>
  <c r="H285" i="1" s="1"/>
  <c r="E288" i="1"/>
  <c r="F288" i="1" s="1"/>
  <c r="D289" i="1"/>
  <c r="E289" i="1" s="1"/>
  <c r="F289" i="1" s="1"/>
  <c r="G289" i="1" s="1"/>
  <c r="H289" i="1" s="1"/>
  <c r="I290" i="1" s="1"/>
  <c r="D290" i="1"/>
  <c r="E290" i="1" s="1"/>
  <c r="F290" i="1" s="1"/>
  <c r="G290" i="1" s="1"/>
  <c r="H290" i="1" s="1"/>
  <c r="D291" i="1"/>
  <c r="E291" i="1" s="1"/>
  <c r="F291" i="1" s="1"/>
  <c r="G291" i="1" s="1"/>
  <c r="H291" i="1" s="1"/>
  <c r="I292" i="1" s="1"/>
  <c r="D292" i="1"/>
  <c r="E292" i="1" s="1"/>
  <c r="F292" i="1" s="1"/>
  <c r="G292" i="1" s="1"/>
  <c r="H292" i="1" s="1"/>
  <c r="D293" i="1"/>
  <c r="E293" i="1" s="1"/>
  <c r="F293" i="1" s="1"/>
  <c r="G293" i="1" s="1"/>
  <c r="H293" i="1" s="1"/>
  <c r="I294" i="1" s="1"/>
  <c r="D294" i="1"/>
  <c r="E294" i="1" s="1"/>
  <c r="F294" i="1" s="1"/>
  <c r="G294" i="1" s="1"/>
  <c r="H294" i="1" s="1"/>
  <c r="D295" i="1"/>
  <c r="E295" i="1" s="1"/>
  <c r="F295" i="1" s="1"/>
  <c r="G295" i="1" s="1"/>
  <c r="H295" i="1" s="1"/>
  <c r="I296" i="1" s="1"/>
  <c r="D296" i="1"/>
  <c r="E296" i="1" s="1"/>
  <c r="F296" i="1" s="1"/>
  <c r="G296" i="1" s="1"/>
  <c r="H296" i="1" s="1"/>
  <c r="D297" i="1"/>
  <c r="E297" i="1" s="1"/>
  <c r="F297" i="1" s="1"/>
  <c r="G297" i="1" s="1"/>
  <c r="H297" i="1" s="1"/>
  <c r="D298" i="1"/>
  <c r="E298" i="1" s="1"/>
  <c r="F298" i="1" s="1"/>
  <c r="G298" i="1" s="1"/>
  <c r="H298" i="1" s="1"/>
  <c r="D299" i="1"/>
  <c r="E299" i="1" s="1"/>
  <c r="F299" i="1" s="1"/>
  <c r="G299" i="1" s="1"/>
  <c r="H299" i="1" s="1"/>
  <c r="I300" i="1" s="1"/>
  <c r="D300" i="1"/>
  <c r="E300" i="1" s="1"/>
  <c r="F300" i="1" s="1"/>
  <c r="G300" i="1" s="1"/>
  <c r="H300" i="1" s="1"/>
  <c r="D301" i="1"/>
  <c r="E301" i="1" s="1"/>
  <c r="F301" i="1" s="1"/>
  <c r="G301" i="1" s="1"/>
  <c r="H301" i="1" s="1"/>
  <c r="D302" i="1"/>
  <c r="E302" i="1" s="1"/>
  <c r="F302" i="1" s="1"/>
  <c r="G302" i="1" s="1"/>
  <c r="H302" i="1" s="1"/>
  <c r="D303" i="1"/>
  <c r="E303" i="1" s="1"/>
  <c r="F303" i="1" s="1"/>
  <c r="G303" i="1" s="1"/>
  <c r="H303" i="1" s="1"/>
  <c r="I304" i="1" s="1"/>
  <c r="D304" i="1"/>
  <c r="E304" i="1" s="1"/>
  <c r="F304" i="1" s="1"/>
  <c r="G304" i="1" s="1"/>
  <c r="H304" i="1" s="1"/>
  <c r="D305" i="1"/>
  <c r="E305" i="1" s="1"/>
  <c r="F305" i="1" s="1"/>
  <c r="G305" i="1" s="1"/>
  <c r="H305" i="1" s="1"/>
  <c r="D306" i="1"/>
  <c r="E306" i="1" s="1"/>
  <c r="F306" i="1" s="1"/>
  <c r="G306" i="1" s="1"/>
  <c r="H306" i="1" s="1"/>
  <c r="D307" i="1"/>
  <c r="E307" i="1" s="1"/>
  <c r="F307" i="1" s="1"/>
  <c r="G307" i="1" s="1"/>
  <c r="H307" i="1" s="1"/>
  <c r="I308" i="1" s="1"/>
  <c r="D308" i="1"/>
  <c r="E308" i="1" s="1"/>
  <c r="F308" i="1" s="1"/>
  <c r="G308" i="1" s="1"/>
  <c r="H308" i="1" s="1"/>
  <c r="D309" i="1"/>
  <c r="E309" i="1" s="1"/>
  <c r="F309" i="1" s="1"/>
  <c r="G309" i="1" s="1"/>
  <c r="H309" i="1" s="1"/>
  <c r="D310" i="1"/>
  <c r="E310" i="1" s="1"/>
  <c r="F310" i="1" s="1"/>
  <c r="G310" i="1" s="1"/>
  <c r="H310" i="1" s="1"/>
  <c r="D312" i="1"/>
  <c r="E312" i="1" s="1"/>
  <c r="F312" i="1" s="1"/>
  <c r="G312" i="1" s="1"/>
  <c r="H312" i="1" s="1"/>
  <c r="I313" i="1" s="1"/>
  <c r="D313" i="1"/>
  <c r="E313" i="1" s="1"/>
  <c r="F313" i="1" s="1"/>
  <c r="G313" i="1" s="1"/>
  <c r="H313" i="1" s="1"/>
  <c r="D314" i="1"/>
  <c r="E314" i="1" s="1"/>
  <c r="F314" i="1" s="1"/>
  <c r="G314" i="1" s="1"/>
  <c r="H314" i="1" s="1"/>
  <c r="D315" i="1"/>
  <c r="E315" i="1" s="1"/>
  <c r="F315" i="1" s="1"/>
  <c r="G315" i="1" s="1"/>
  <c r="H315" i="1" s="1"/>
  <c r="D316" i="1"/>
  <c r="E316" i="1" s="1"/>
  <c r="F316" i="1" s="1"/>
  <c r="G316" i="1" s="1"/>
  <c r="H316" i="1" s="1"/>
  <c r="I317" i="1" s="1"/>
  <c r="D317" i="1"/>
  <c r="E317" i="1" s="1"/>
  <c r="F317" i="1" s="1"/>
  <c r="G317" i="1" s="1"/>
  <c r="H317" i="1" s="1"/>
  <c r="D318" i="1"/>
  <c r="E318" i="1" s="1"/>
  <c r="F318" i="1" s="1"/>
  <c r="G318" i="1" s="1"/>
  <c r="H318" i="1" s="1"/>
  <c r="D319" i="1"/>
  <c r="E319" i="1" s="1"/>
  <c r="F319" i="1" s="1"/>
  <c r="G319" i="1" s="1"/>
  <c r="H319" i="1" s="1"/>
  <c r="D320" i="1"/>
  <c r="E320" i="1" s="1"/>
  <c r="F320" i="1" s="1"/>
  <c r="G320" i="1" s="1"/>
  <c r="H320" i="1" s="1"/>
  <c r="I321" i="1" s="1"/>
  <c r="D321" i="1"/>
  <c r="E321" i="1" s="1"/>
  <c r="F321" i="1" s="1"/>
  <c r="G321" i="1" s="1"/>
  <c r="H321" i="1" s="1"/>
  <c r="I322" i="1" s="1"/>
  <c r="D322" i="1"/>
  <c r="E322" i="1" s="1"/>
  <c r="F322" i="1" s="1"/>
  <c r="G322" i="1" s="1"/>
  <c r="H322" i="1" s="1"/>
  <c r="D323" i="1"/>
  <c r="E323" i="1" s="1"/>
  <c r="F323" i="1" s="1"/>
  <c r="G323" i="1" s="1"/>
  <c r="H323" i="1" s="1"/>
  <c r="I324" i="1" s="1"/>
  <c r="D324" i="1"/>
  <c r="E324" i="1" s="1"/>
  <c r="F324" i="1" s="1"/>
  <c r="G324" i="1" s="1"/>
  <c r="H324" i="1" s="1"/>
  <c r="I325" i="1" s="1"/>
  <c r="D325" i="1"/>
  <c r="E325" i="1" s="1"/>
  <c r="F325" i="1" s="1"/>
  <c r="G325" i="1" s="1"/>
  <c r="H325" i="1" s="1"/>
  <c r="I326" i="1" s="1"/>
  <c r="D326" i="1"/>
  <c r="E326" i="1" s="1"/>
  <c r="F326" i="1" s="1"/>
  <c r="G326" i="1" s="1"/>
  <c r="H326" i="1" s="1"/>
  <c r="D327" i="1"/>
  <c r="E327" i="1" s="1"/>
  <c r="F327" i="1" s="1"/>
  <c r="G327" i="1" s="1"/>
  <c r="H327" i="1" s="1"/>
  <c r="D328" i="1"/>
  <c r="E328" i="1" s="1"/>
  <c r="F328" i="1" s="1"/>
  <c r="G328" i="1" s="1"/>
  <c r="H328" i="1" s="1"/>
  <c r="I329" i="1" s="1"/>
  <c r="D329" i="1"/>
  <c r="E329" i="1" s="1"/>
  <c r="F329" i="1" s="1"/>
  <c r="G329" i="1" s="1"/>
  <c r="H329" i="1" s="1"/>
  <c r="D330" i="1"/>
  <c r="E330" i="1" s="1"/>
  <c r="F330" i="1" s="1"/>
  <c r="G330" i="1" s="1"/>
  <c r="H330" i="1" s="1"/>
  <c r="D331" i="1"/>
  <c r="E331" i="1" s="1"/>
  <c r="F331" i="1" s="1"/>
  <c r="G331" i="1" s="1"/>
  <c r="H331" i="1" s="1"/>
  <c r="D112" i="1"/>
  <c r="E112" i="1" s="1"/>
  <c r="F112" i="1" s="1"/>
  <c r="G112" i="1" s="1"/>
  <c r="H112" i="1" s="1"/>
  <c r="I113" i="1" s="1"/>
  <c r="D113" i="1"/>
  <c r="E113" i="1" s="1"/>
  <c r="F113" i="1" s="1"/>
  <c r="G113" i="1" s="1"/>
  <c r="H113" i="1" s="1"/>
  <c r="D114" i="1"/>
  <c r="E114" i="1" s="1"/>
  <c r="F114" i="1" s="1"/>
  <c r="G114" i="1" s="1"/>
  <c r="H114" i="1" s="1"/>
  <c r="D115" i="1"/>
  <c r="E115" i="1" s="1"/>
  <c r="F115" i="1" s="1"/>
  <c r="G115" i="1" s="1"/>
  <c r="H115" i="1" s="1"/>
  <c r="D116" i="1"/>
  <c r="E116" i="1" s="1"/>
  <c r="F116" i="1" s="1"/>
  <c r="G116" i="1" s="1"/>
  <c r="H116" i="1" s="1"/>
  <c r="I117" i="1" s="1"/>
  <c r="D117" i="1"/>
  <c r="E117" i="1" s="1"/>
  <c r="F117" i="1" s="1"/>
  <c r="G117" i="1" s="1"/>
  <c r="H117" i="1" s="1"/>
  <c r="D118" i="1"/>
  <c r="E118" i="1" s="1"/>
  <c r="F118" i="1" s="1"/>
  <c r="G118" i="1" s="1"/>
  <c r="H118" i="1" s="1"/>
  <c r="D119" i="1"/>
  <c r="E119" i="1" s="1"/>
  <c r="F119" i="1" s="1"/>
  <c r="G119" i="1" s="1"/>
  <c r="H119" i="1" s="1"/>
  <c r="D120" i="1"/>
  <c r="E120" i="1" s="1"/>
  <c r="F120" i="1" s="1"/>
  <c r="G120" i="1" s="1"/>
  <c r="H120" i="1" s="1"/>
  <c r="I121" i="1" s="1"/>
  <c r="D121" i="1"/>
  <c r="E121" i="1" s="1"/>
  <c r="F121" i="1" s="1"/>
  <c r="G121" i="1" s="1"/>
  <c r="H121" i="1" s="1"/>
  <c r="D122" i="1"/>
  <c r="E122" i="1" s="1"/>
  <c r="F122" i="1" s="1"/>
  <c r="G122" i="1" s="1"/>
  <c r="H122" i="1" s="1"/>
  <c r="D123" i="1"/>
  <c r="E123" i="1" s="1"/>
  <c r="F123" i="1" s="1"/>
  <c r="G123" i="1" s="1"/>
  <c r="H123" i="1" s="1"/>
  <c r="D124" i="1"/>
  <c r="E124" i="1" s="1"/>
  <c r="F124" i="1" s="1"/>
  <c r="G124" i="1" s="1"/>
  <c r="H124" i="1" s="1"/>
  <c r="I125" i="1" s="1"/>
  <c r="D125" i="1"/>
  <c r="E125" i="1" s="1"/>
  <c r="F125" i="1" s="1"/>
  <c r="G125" i="1" s="1"/>
  <c r="H125" i="1" s="1"/>
  <c r="D126" i="1"/>
  <c r="E126" i="1" s="1"/>
  <c r="F126" i="1" s="1"/>
  <c r="G126" i="1" s="1"/>
  <c r="H126" i="1" s="1"/>
  <c r="D127" i="1"/>
  <c r="E127" i="1" s="1"/>
  <c r="F127" i="1" s="1"/>
  <c r="G127" i="1" s="1"/>
  <c r="H127" i="1" s="1"/>
  <c r="D128" i="1"/>
  <c r="E128" i="1" s="1"/>
  <c r="F128" i="1" s="1"/>
  <c r="G128" i="1" s="1"/>
  <c r="H128" i="1" s="1"/>
  <c r="I129" i="1" s="1"/>
  <c r="D129" i="1"/>
  <c r="E129" i="1" s="1"/>
  <c r="F129" i="1" s="1"/>
  <c r="G129" i="1" s="1"/>
  <c r="H129" i="1" s="1"/>
  <c r="D130" i="1"/>
  <c r="E130" i="1" s="1"/>
  <c r="F130" i="1" s="1"/>
  <c r="G130" i="1" s="1"/>
  <c r="H130" i="1" s="1"/>
  <c r="D131" i="1"/>
  <c r="E131" i="1" s="1"/>
  <c r="F131" i="1" s="1"/>
  <c r="G131" i="1" s="1"/>
  <c r="H131" i="1" s="1"/>
  <c r="D132" i="1"/>
  <c r="E132" i="1" s="1"/>
  <c r="F132" i="1" s="1"/>
  <c r="G132" i="1" s="1"/>
  <c r="H132" i="1" s="1"/>
  <c r="I133" i="1" s="1"/>
  <c r="D133" i="1"/>
  <c r="E133" i="1" s="1"/>
  <c r="F133" i="1" s="1"/>
  <c r="G133" i="1" s="1"/>
  <c r="H133" i="1" s="1"/>
  <c r="D134" i="1"/>
  <c r="E134" i="1" s="1"/>
  <c r="F134" i="1" s="1"/>
  <c r="G134" i="1" s="1"/>
  <c r="H134" i="1" s="1"/>
  <c r="D135" i="1"/>
  <c r="E135" i="1" s="1"/>
  <c r="F135" i="1" s="1"/>
  <c r="G135" i="1" s="1"/>
  <c r="H135" i="1" s="1"/>
  <c r="D108" i="1"/>
  <c r="E108" i="1" s="1"/>
  <c r="F108" i="1" s="1"/>
  <c r="G108" i="1" s="1"/>
  <c r="H108" i="1" s="1"/>
  <c r="I109" i="1" s="1"/>
  <c r="D105" i="1"/>
  <c r="E105" i="1" s="1"/>
  <c r="F105" i="1" s="1"/>
  <c r="G105" i="1" s="1"/>
  <c r="H105" i="1" s="1"/>
  <c r="D106" i="1"/>
  <c r="E106" i="1" s="1"/>
  <c r="F106" i="1" s="1"/>
  <c r="G106" i="1" s="1"/>
  <c r="H106" i="1" s="1"/>
  <c r="D107" i="1"/>
  <c r="E107" i="1" s="1"/>
  <c r="F107" i="1" s="1"/>
  <c r="G107" i="1" s="1"/>
  <c r="H107" i="1" s="1"/>
  <c r="D109" i="1"/>
  <c r="E109" i="1" s="1"/>
  <c r="F109" i="1" s="1"/>
  <c r="G109" i="1" s="1"/>
  <c r="H109" i="1" s="1"/>
  <c r="D110" i="1"/>
  <c r="E110" i="1" s="1"/>
  <c r="F110" i="1" s="1"/>
  <c r="G110" i="1" s="1"/>
  <c r="H110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D101" i="1"/>
  <c r="E101" i="1" s="1"/>
  <c r="F101" i="1" s="1"/>
  <c r="G101" i="1" s="1"/>
  <c r="H101" i="1" s="1"/>
  <c r="D100" i="1"/>
  <c r="E100" i="1" s="1"/>
  <c r="F100" i="1" s="1"/>
  <c r="G100" i="1" s="1"/>
  <c r="H100" i="1" s="1"/>
  <c r="D99" i="1"/>
  <c r="E99" i="1" s="1"/>
  <c r="F99" i="1" s="1"/>
  <c r="G99" i="1" s="1"/>
  <c r="H99" i="1" s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D93" i="1"/>
  <c r="E93" i="1" s="1"/>
  <c r="F93" i="1" s="1"/>
  <c r="G93" i="1" s="1"/>
  <c r="H93" i="1" s="1"/>
  <c r="D92" i="1"/>
  <c r="E92" i="1" s="1"/>
  <c r="F92" i="1" s="1"/>
  <c r="G92" i="1" s="1"/>
  <c r="H92" i="1" s="1"/>
  <c r="D91" i="1"/>
  <c r="E91" i="1" s="1"/>
  <c r="F91" i="1" s="1"/>
  <c r="G91" i="1" s="1"/>
  <c r="H91" i="1" s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D85" i="1"/>
  <c r="E85" i="1" s="1"/>
  <c r="F85" i="1" s="1"/>
  <c r="G85" i="1" s="1"/>
  <c r="H85" i="1" s="1"/>
  <c r="D84" i="1"/>
  <c r="E84" i="1" s="1"/>
  <c r="F84" i="1" s="1"/>
  <c r="G84" i="1" s="1"/>
  <c r="H84" i="1" s="1"/>
  <c r="D83" i="1"/>
  <c r="E83" i="1" s="1"/>
  <c r="F83" i="1" s="1"/>
  <c r="G83" i="1" s="1"/>
  <c r="H83" i="1" s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D76" i="1"/>
  <c r="E76" i="1" s="1"/>
  <c r="F76" i="1" s="1"/>
  <c r="G76" i="1" s="1"/>
  <c r="H76" i="1" s="1"/>
  <c r="D75" i="1"/>
  <c r="E75" i="1" s="1"/>
  <c r="F75" i="1" s="1"/>
  <c r="G75" i="1" s="1"/>
  <c r="H75" i="1" s="1"/>
  <c r="D74" i="1"/>
  <c r="E74" i="1" s="1"/>
  <c r="F74" i="1" s="1"/>
  <c r="G74" i="1" s="1"/>
  <c r="H74" i="1" s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D68" i="1"/>
  <c r="D67" i="1"/>
  <c r="D66" i="1"/>
  <c r="E66" i="1" s="1"/>
  <c r="F66" i="1" s="1"/>
  <c r="G66" i="1" s="1"/>
  <c r="H66" i="1" s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D60" i="1"/>
  <c r="D59" i="1"/>
  <c r="D58" i="1"/>
  <c r="E58" i="1" s="1"/>
  <c r="F58" i="1" s="1"/>
  <c r="G58" i="1" s="1"/>
  <c r="H58" i="1" s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D52" i="1"/>
  <c r="D51" i="1"/>
  <c r="D50" i="1"/>
  <c r="E50" i="1" s="1"/>
  <c r="F50" i="1" s="1"/>
  <c r="G50" i="1" s="1"/>
  <c r="H50" i="1" s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D46" i="1"/>
  <c r="E46" i="1" s="1"/>
  <c r="F46" i="1" s="1"/>
  <c r="G46" i="1" s="1"/>
  <c r="H46" i="1" s="1"/>
  <c r="D45" i="1"/>
  <c r="E45" i="1" s="1"/>
  <c r="F45" i="1" s="1"/>
  <c r="G45" i="1" s="1"/>
  <c r="H45" i="1" s="1"/>
  <c r="D44" i="1"/>
  <c r="D43" i="1"/>
  <c r="D42" i="1"/>
  <c r="E42" i="1" s="1"/>
  <c r="F42" i="1" s="1"/>
  <c r="G42" i="1" s="1"/>
  <c r="H42" i="1" s="1"/>
  <c r="D41" i="1"/>
  <c r="E41" i="1" s="1"/>
  <c r="F41" i="1" s="1"/>
  <c r="G41" i="1" s="1"/>
  <c r="H41" i="1" s="1"/>
  <c r="D40" i="1"/>
  <c r="E40" i="1" s="1"/>
  <c r="F40" i="1" s="1"/>
  <c r="G40" i="1" s="1"/>
  <c r="H40" i="1" s="1"/>
  <c r="D39" i="1"/>
  <c r="E39" i="1" s="1"/>
  <c r="F39" i="1" s="1"/>
  <c r="G39" i="1" s="1"/>
  <c r="H39" i="1" s="1"/>
  <c r="D38" i="1"/>
  <c r="E38" i="1" s="1"/>
  <c r="F38" i="1" s="1"/>
  <c r="G38" i="1" s="1"/>
  <c r="H38" i="1" s="1"/>
  <c r="D37" i="1"/>
  <c r="E37" i="1" s="1"/>
  <c r="F37" i="1" s="1"/>
  <c r="G37" i="1" s="1"/>
  <c r="H37" i="1" s="1"/>
  <c r="D36" i="1"/>
  <c r="D35" i="1"/>
  <c r="D34" i="1"/>
  <c r="E34" i="1" s="1"/>
  <c r="F34" i="1" s="1"/>
  <c r="G34" i="1" s="1"/>
  <c r="H34" i="1" s="1"/>
  <c r="D33" i="1"/>
  <c r="E33" i="1" s="1"/>
  <c r="F33" i="1" s="1"/>
  <c r="G33" i="1" s="1"/>
  <c r="H33" i="1" s="1"/>
  <c r="D32" i="1"/>
  <c r="E32" i="1" s="1"/>
  <c r="F32" i="1" s="1"/>
  <c r="G32" i="1" s="1"/>
  <c r="H32" i="1" s="1"/>
  <c r="D31" i="1"/>
  <c r="E31" i="1" s="1"/>
  <c r="F31" i="1" s="1"/>
  <c r="G31" i="1" s="1"/>
  <c r="H31" i="1" s="1"/>
  <c r="D30" i="1"/>
  <c r="E30" i="1" s="1"/>
  <c r="F30" i="1" s="1"/>
  <c r="G30" i="1" s="1"/>
  <c r="H30" i="1" s="1"/>
  <c r="D29" i="1"/>
  <c r="E29" i="1" s="1"/>
  <c r="F29" i="1" s="1"/>
  <c r="G29" i="1" s="1"/>
  <c r="H29" i="1" s="1"/>
  <c r="D28" i="1"/>
  <c r="D27" i="1"/>
  <c r="D26" i="1"/>
  <c r="E26" i="1" s="1"/>
  <c r="F26" i="1" s="1"/>
  <c r="G26" i="1" s="1"/>
  <c r="H26" i="1" s="1"/>
  <c r="D25" i="1"/>
  <c r="E25" i="1" s="1"/>
  <c r="F25" i="1" s="1"/>
  <c r="G25" i="1" s="1"/>
  <c r="H25" i="1" s="1"/>
  <c r="D24" i="1"/>
  <c r="E24" i="1" s="1"/>
  <c r="F24" i="1" s="1"/>
  <c r="G24" i="1" s="1"/>
  <c r="H24" i="1" s="1"/>
  <c r="D23" i="1"/>
  <c r="E23" i="1" s="1"/>
  <c r="F23" i="1" s="1"/>
  <c r="G23" i="1" s="1"/>
  <c r="H23" i="1" s="1"/>
  <c r="D22" i="1"/>
  <c r="E22" i="1" s="1"/>
  <c r="F22" i="1" s="1"/>
  <c r="G22" i="1" s="1"/>
  <c r="H22" i="1" s="1"/>
  <c r="D21" i="1"/>
  <c r="E21" i="1" s="1"/>
  <c r="F21" i="1" s="1"/>
  <c r="G21" i="1" s="1"/>
  <c r="H21" i="1" s="1"/>
  <c r="D20" i="1"/>
  <c r="D19" i="1"/>
  <c r="D18" i="1"/>
  <c r="E18" i="1" s="1"/>
  <c r="F18" i="1" s="1"/>
  <c r="G18" i="1" s="1"/>
  <c r="H18" i="1" s="1"/>
  <c r="D17" i="1"/>
  <c r="E17" i="1" s="1"/>
  <c r="F17" i="1" s="1"/>
  <c r="G17" i="1" s="1"/>
  <c r="H17" i="1" s="1"/>
  <c r="D16" i="1"/>
  <c r="E16" i="1" s="1"/>
  <c r="F16" i="1" s="1"/>
  <c r="G16" i="1" s="1"/>
  <c r="H16" i="1" s="1"/>
  <c r="D15" i="1"/>
  <c r="E15" i="1" s="1"/>
  <c r="F15" i="1" s="1"/>
  <c r="G15" i="1" s="1"/>
  <c r="H15" i="1" s="1"/>
  <c r="D14" i="1"/>
  <c r="E14" i="1" s="1"/>
  <c r="F14" i="1" s="1"/>
  <c r="G14" i="1" s="1"/>
  <c r="H14" i="1" s="1"/>
  <c r="D13" i="1"/>
  <c r="E13" i="1" s="1"/>
  <c r="F13" i="1" s="1"/>
  <c r="G13" i="1" s="1"/>
  <c r="H13" i="1" s="1"/>
  <c r="D12" i="1"/>
  <c r="D11" i="1"/>
  <c r="D10" i="1"/>
  <c r="E10" i="1" s="1"/>
  <c r="F10" i="1" s="1"/>
  <c r="G10" i="1" s="1"/>
  <c r="H10" i="1" s="1"/>
  <c r="D9" i="1"/>
  <c r="E9" i="1" s="1"/>
  <c r="F9" i="1" s="1"/>
  <c r="G9" i="1" s="1"/>
  <c r="H9" i="1" s="1"/>
  <c r="D8" i="1"/>
  <c r="E8" i="1" s="1"/>
  <c r="F8" i="1" s="1"/>
  <c r="G8" i="1" s="1"/>
  <c r="H8" i="1" s="1"/>
  <c r="D7" i="1"/>
  <c r="E7" i="1" s="1"/>
  <c r="F7" i="1" s="1"/>
  <c r="G7" i="1" s="1"/>
  <c r="H7" i="1" s="1"/>
  <c r="D6" i="1"/>
  <c r="E6" i="1" s="1"/>
  <c r="F6" i="1" s="1"/>
  <c r="G6" i="1" s="1"/>
  <c r="H6" i="1" s="1"/>
  <c r="D5" i="1"/>
  <c r="E5" i="1" s="1"/>
  <c r="F5" i="1" s="1"/>
  <c r="G5" i="1" s="1"/>
  <c r="H5" i="1" s="1"/>
  <c r="D4" i="1"/>
  <c r="S2" i="1"/>
  <c r="K3" i="1"/>
  <c r="Q3" i="1"/>
  <c r="Q2" i="1"/>
  <c r="I312" i="1" l="1"/>
  <c r="I310" i="1"/>
  <c r="I186" i="1"/>
  <c r="I169" i="1"/>
  <c r="I132" i="1"/>
  <c r="I124" i="1"/>
  <c r="I116" i="1"/>
  <c r="I328" i="1"/>
  <c r="I316" i="1"/>
  <c r="I307" i="1"/>
  <c r="I299" i="1"/>
  <c r="I281" i="1"/>
  <c r="I269" i="1"/>
  <c r="I265" i="1"/>
  <c r="I248" i="1"/>
  <c r="I235" i="1"/>
  <c r="I223" i="1"/>
  <c r="I219" i="1"/>
  <c r="I206" i="1"/>
  <c r="I194" i="1"/>
  <c r="I181" i="1"/>
  <c r="I156" i="1"/>
  <c r="I144" i="1"/>
  <c r="I389" i="1"/>
  <c r="I381" i="1"/>
  <c r="I369" i="1"/>
  <c r="I357" i="1"/>
  <c r="I345" i="1"/>
  <c r="I333" i="1"/>
  <c r="I458" i="1"/>
  <c r="I446" i="1"/>
  <c r="I434" i="1"/>
  <c r="I414" i="1"/>
  <c r="I110" i="1"/>
  <c r="I286" i="1"/>
  <c r="I261" i="1"/>
  <c r="I211" i="1"/>
  <c r="I201" i="1"/>
  <c r="I108" i="1"/>
  <c r="I136" i="1"/>
  <c r="I128" i="1"/>
  <c r="I120" i="1"/>
  <c r="I332" i="1"/>
  <c r="I320" i="1"/>
  <c r="I311" i="1"/>
  <c r="I295" i="1"/>
  <c r="I285" i="1"/>
  <c r="I273" i="1"/>
  <c r="I260" i="1"/>
  <c r="I252" i="1"/>
  <c r="I240" i="1"/>
  <c r="I231" i="1"/>
  <c r="I215" i="1"/>
  <c r="I202" i="1"/>
  <c r="I190" i="1"/>
  <c r="I160" i="1"/>
  <c r="I148" i="1"/>
  <c r="I140" i="1"/>
  <c r="I385" i="1"/>
  <c r="I373" i="1"/>
  <c r="I361" i="1"/>
  <c r="I353" i="1"/>
  <c r="I341" i="1"/>
  <c r="I466" i="1"/>
  <c r="I454" i="1"/>
  <c r="I442" i="1"/>
  <c r="I430" i="1"/>
  <c r="I422" i="1"/>
  <c r="I418" i="1"/>
  <c r="I406" i="1"/>
  <c r="I107" i="1"/>
  <c r="I135" i="1"/>
  <c r="I131" i="1"/>
  <c r="I127" i="1"/>
  <c r="I123" i="1"/>
  <c r="I119" i="1"/>
  <c r="I115" i="1"/>
  <c r="I331" i="1"/>
  <c r="I327" i="1"/>
  <c r="I323" i="1"/>
  <c r="I319" i="1"/>
  <c r="I315" i="1"/>
  <c r="I302" i="1"/>
  <c r="I298" i="1"/>
  <c r="I234" i="1"/>
  <c r="I222" i="1"/>
  <c r="I218" i="1"/>
  <c r="I209" i="1"/>
  <c r="I197" i="1"/>
  <c r="I193" i="1"/>
  <c r="I465" i="1"/>
  <c r="I461" i="1"/>
  <c r="I457" i="1"/>
  <c r="I453" i="1"/>
  <c r="I449" i="1"/>
  <c r="I445" i="1"/>
  <c r="I441" i="1"/>
  <c r="I464" i="1"/>
  <c r="I456" i="1"/>
  <c r="I437" i="1"/>
  <c r="I230" i="1"/>
  <c r="I303" i="1"/>
  <c r="I291" i="1"/>
  <c r="I277" i="1"/>
  <c r="I256" i="1"/>
  <c r="I244" i="1"/>
  <c r="I227" i="1"/>
  <c r="I210" i="1"/>
  <c r="I198" i="1"/>
  <c r="I177" i="1"/>
  <c r="I165" i="1"/>
  <c r="I152" i="1"/>
  <c r="I377" i="1"/>
  <c r="I365" i="1"/>
  <c r="I349" i="1"/>
  <c r="I337" i="1"/>
  <c r="I462" i="1"/>
  <c r="I450" i="1"/>
  <c r="I438" i="1"/>
  <c r="I426" i="1"/>
  <c r="I410" i="1"/>
  <c r="I402" i="1"/>
  <c r="I205" i="1"/>
  <c r="I306" i="1"/>
  <c r="I242" i="1"/>
  <c r="I111" i="1"/>
  <c r="I104" i="1"/>
  <c r="I106" i="1"/>
  <c r="I134" i="1"/>
  <c r="I130" i="1"/>
  <c r="I126" i="1"/>
  <c r="I122" i="1"/>
  <c r="I118" i="1"/>
  <c r="I114" i="1"/>
  <c r="I330" i="1"/>
  <c r="I318" i="1"/>
  <c r="I314" i="1"/>
  <c r="I309" i="1"/>
  <c r="I305" i="1"/>
  <c r="I301" i="1"/>
  <c r="I297" i="1"/>
  <c r="I293" i="1"/>
  <c r="H288" i="1"/>
  <c r="I289" i="1" s="1"/>
  <c r="G288" i="1"/>
  <c r="I254" i="1"/>
  <c r="I250" i="1"/>
  <c r="I238" i="1"/>
  <c r="I213" i="1"/>
  <c r="I189" i="1"/>
  <c r="I258" i="1"/>
  <c r="I226" i="1"/>
  <c r="I284" i="1"/>
  <c r="I280" i="1"/>
  <c r="I276" i="1"/>
  <c r="I272" i="1"/>
  <c r="I268" i="1"/>
  <c r="I264" i="1"/>
  <c r="I259" i="1"/>
  <c r="I255" i="1"/>
  <c r="I251" i="1"/>
  <c r="I247" i="1"/>
  <c r="I243" i="1"/>
  <c r="I239" i="1"/>
  <c r="I214" i="1"/>
  <c r="I184" i="1"/>
  <c r="I180" i="1"/>
  <c r="I176" i="1"/>
  <c r="I172" i="1"/>
  <c r="I168" i="1"/>
  <c r="I164" i="1"/>
  <c r="I159" i="1"/>
  <c r="I155" i="1"/>
  <c r="I151" i="1"/>
  <c r="I147" i="1"/>
  <c r="I143" i="1"/>
  <c r="I139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433" i="1"/>
  <c r="I429" i="1"/>
  <c r="I425" i="1"/>
  <c r="I421" i="1"/>
  <c r="I417" i="1"/>
  <c r="I413" i="1"/>
  <c r="I409" i="1"/>
  <c r="I405" i="1"/>
  <c r="I401" i="1"/>
  <c r="I283" i="1"/>
  <c r="I279" i="1"/>
  <c r="I275" i="1"/>
  <c r="I271" i="1"/>
  <c r="I267" i="1"/>
  <c r="I263" i="1"/>
  <c r="I233" i="1"/>
  <c r="I229" i="1"/>
  <c r="I225" i="1"/>
  <c r="I221" i="1"/>
  <c r="I217" i="1"/>
  <c r="I208" i="1"/>
  <c r="I204" i="1"/>
  <c r="I200" i="1"/>
  <c r="I196" i="1"/>
  <c r="I192" i="1"/>
  <c r="I188" i="1"/>
  <c r="I183" i="1"/>
  <c r="I179" i="1"/>
  <c r="I175" i="1"/>
  <c r="I171" i="1"/>
  <c r="I167" i="1"/>
  <c r="G162" i="1"/>
  <c r="H162" i="1" s="1"/>
  <c r="I163" i="1" s="1"/>
  <c r="I158" i="1"/>
  <c r="I154" i="1"/>
  <c r="I150" i="1"/>
  <c r="I146" i="1"/>
  <c r="I142" i="1"/>
  <c r="I138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440" i="1"/>
  <c r="I436" i="1"/>
  <c r="I432" i="1"/>
  <c r="I428" i="1"/>
  <c r="I424" i="1"/>
  <c r="I420" i="1"/>
  <c r="I416" i="1"/>
  <c r="I412" i="1"/>
  <c r="I408" i="1"/>
  <c r="I404" i="1"/>
  <c r="I400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T2" i="1" s="1"/>
  <c r="E394" i="1"/>
  <c r="F395" i="1" s="1"/>
  <c r="G396" i="1" s="1"/>
  <c r="H397" i="1" s="1"/>
  <c r="I398" i="1" s="1"/>
  <c r="E393" i="1"/>
  <c r="I161" i="1" l="1"/>
  <c r="I162" i="1"/>
  <c r="I288" i="1"/>
  <c r="I287" i="1"/>
  <c r="F393" i="1"/>
  <c r="F394" i="1"/>
  <c r="G395" i="1" s="1"/>
  <c r="H396" i="1" s="1"/>
  <c r="I397" i="1" s="1"/>
  <c r="G393" i="1" l="1"/>
  <c r="G394" i="1"/>
  <c r="H395" i="1" s="1"/>
  <c r="I396" i="1" s="1"/>
  <c r="H394" i="1" l="1"/>
  <c r="H393" i="1"/>
  <c r="I394" i="1" l="1"/>
  <c r="I392" i="1"/>
  <c r="I395" i="1"/>
  <c r="I393" i="1"/>
</calcChain>
</file>

<file path=xl/sharedStrings.xml><?xml version="1.0" encoding="utf-8"?>
<sst xmlns="http://schemas.openxmlformats.org/spreadsheetml/2006/main" count="10" uniqueCount="10">
  <si>
    <t>ValueFromScrapping</t>
  </si>
  <si>
    <t>ValueCleansing</t>
  </si>
  <si>
    <t>Date</t>
  </si>
  <si>
    <t>ValueCleansing2</t>
  </si>
  <si>
    <t>Date Point</t>
  </si>
  <si>
    <t>Date RN</t>
  </si>
  <si>
    <t>ValueCleansing3</t>
  </si>
  <si>
    <t>ValueCleansing4</t>
  </si>
  <si>
    <t>ValueCleansing5</t>
  </si>
  <si>
    <t>USD/BTC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</si>
</sst>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Sheet1!$K$3:$K$467</c:f>
              <c:numCache>
                <c:formatCode>mm/dd/yy</c:formatCode>
                <c:ptCount val="465"/>
                <c:pt idx="0">
                  <c:v>42604</c:v>
                </c:pt>
                <c:pt idx="1">
                  <c:v>42607.935344827587</c:v>
                </c:pt>
                <c:pt idx="2">
                  <c:v>42611.870689655174</c:v>
                </c:pt>
                <c:pt idx="3">
                  <c:v>42615.806034482761</c:v>
                </c:pt>
                <c:pt idx="4">
                  <c:v>42619.741379310348</c:v>
                </c:pt>
                <c:pt idx="5">
                  <c:v>42623.676724137935</c:v>
                </c:pt>
                <c:pt idx="6">
                  <c:v>42627.612068965522</c:v>
                </c:pt>
                <c:pt idx="7">
                  <c:v>42631.547413793109</c:v>
                </c:pt>
                <c:pt idx="8">
                  <c:v>42635.482758620696</c:v>
                </c:pt>
                <c:pt idx="9">
                  <c:v>42639.418103448283</c:v>
                </c:pt>
                <c:pt idx="10">
                  <c:v>42643.35344827587</c:v>
                </c:pt>
                <c:pt idx="11">
                  <c:v>42647.288793103457</c:v>
                </c:pt>
                <c:pt idx="12">
                  <c:v>42651.224137931044</c:v>
                </c:pt>
                <c:pt idx="13">
                  <c:v>42655.15948275863</c:v>
                </c:pt>
                <c:pt idx="14">
                  <c:v>42659.094827586217</c:v>
                </c:pt>
                <c:pt idx="15">
                  <c:v>42663.030172413804</c:v>
                </c:pt>
                <c:pt idx="16">
                  <c:v>42666.965517241391</c:v>
                </c:pt>
                <c:pt idx="17">
                  <c:v>42670.900862068978</c:v>
                </c:pt>
                <c:pt idx="18">
                  <c:v>42674.836206896565</c:v>
                </c:pt>
                <c:pt idx="19">
                  <c:v>42678.771551724152</c:v>
                </c:pt>
                <c:pt idx="20">
                  <c:v>42682.706896551739</c:v>
                </c:pt>
                <c:pt idx="21">
                  <c:v>42686.642241379326</c:v>
                </c:pt>
                <c:pt idx="22">
                  <c:v>42690.577586206913</c:v>
                </c:pt>
                <c:pt idx="23">
                  <c:v>42694.5129310345</c:v>
                </c:pt>
                <c:pt idx="24">
                  <c:v>42698.448275862087</c:v>
                </c:pt>
                <c:pt idx="25">
                  <c:v>42702.383620689674</c:v>
                </c:pt>
                <c:pt idx="26">
                  <c:v>42706.318965517261</c:v>
                </c:pt>
                <c:pt idx="27">
                  <c:v>42710.254310344848</c:v>
                </c:pt>
                <c:pt idx="28">
                  <c:v>42714.189655172435</c:v>
                </c:pt>
                <c:pt idx="29">
                  <c:v>42718.125000000022</c:v>
                </c:pt>
                <c:pt idx="30">
                  <c:v>42722.060344827609</c:v>
                </c:pt>
                <c:pt idx="31">
                  <c:v>42725.995689655196</c:v>
                </c:pt>
                <c:pt idx="32">
                  <c:v>42729.931034482783</c:v>
                </c:pt>
                <c:pt idx="33">
                  <c:v>42733.86637931037</c:v>
                </c:pt>
                <c:pt idx="34">
                  <c:v>42737.801724137957</c:v>
                </c:pt>
                <c:pt idx="35">
                  <c:v>42741.737068965544</c:v>
                </c:pt>
                <c:pt idx="36">
                  <c:v>42745.672413793131</c:v>
                </c:pt>
                <c:pt idx="37">
                  <c:v>42749.607758620718</c:v>
                </c:pt>
                <c:pt idx="38">
                  <c:v>42753.543103448304</c:v>
                </c:pt>
                <c:pt idx="39">
                  <c:v>42757.478448275891</c:v>
                </c:pt>
                <c:pt idx="40">
                  <c:v>42761.413793103478</c:v>
                </c:pt>
                <c:pt idx="41">
                  <c:v>42765.349137931065</c:v>
                </c:pt>
                <c:pt idx="42">
                  <c:v>42769.284482758652</c:v>
                </c:pt>
                <c:pt idx="43">
                  <c:v>42773.219827586239</c:v>
                </c:pt>
                <c:pt idx="44">
                  <c:v>42777.155172413826</c:v>
                </c:pt>
                <c:pt idx="45">
                  <c:v>42781.090517241413</c:v>
                </c:pt>
                <c:pt idx="46">
                  <c:v>42785.025862069</c:v>
                </c:pt>
                <c:pt idx="47">
                  <c:v>42788.961206896587</c:v>
                </c:pt>
                <c:pt idx="48">
                  <c:v>42792.896551724174</c:v>
                </c:pt>
                <c:pt idx="49">
                  <c:v>42796.831896551761</c:v>
                </c:pt>
                <c:pt idx="50">
                  <c:v>42800.767241379348</c:v>
                </c:pt>
                <c:pt idx="51">
                  <c:v>42804.702586206935</c:v>
                </c:pt>
                <c:pt idx="52">
                  <c:v>42808.637931034522</c:v>
                </c:pt>
                <c:pt idx="53">
                  <c:v>42812.573275862109</c:v>
                </c:pt>
                <c:pt idx="54">
                  <c:v>42816.508620689696</c:v>
                </c:pt>
                <c:pt idx="55">
                  <c:v>42820.443965517283</c:v>
                </c:pt>
                <c:pt idx="56">
                  <c:v>42824.37931034487</c:v>
                </c:pt>
                <c:pt idx="57">
                  <c:v>42828.314655172457</c:v>
                </c:pt>
                <c:pt idx="58">
                  <c:v>42832.250000000044</c:v>
                </c:pt>
                <c:pt idx="59">
                  <c:v>42836.185344827631</c:v>
                </c:pt>
                <c:pt idx="60">
                  <c:v>42840.120689655218</c:v>
                </c:pt>
                <c:pt idx="61">
                  <c:v>42844.056034482805</c:v>
                </c:pt>
                <c:pt idx="62">
                  <c:v>42847.991379310391</c:v>
                </c:pt>
                <c:pt idx="63">
                  <c:v>42851.926724137978</c:v>
                </c:pt>
                <c:pt idx="64">
                  <c:v>42855.862068965565</c:v>
                </c:pt>
                <c:pt idx="65">
                  <c:v>42859.797413793152</c:v>
                </c:pt>
                <c:pt idx="66">
                  <c:v>42863.732758620739</c:v>
                </c:pt>
                <c:pt idx="67">
                  <c:v>42867.668103448326</c:v>
                </c:pt>
                <c:pt idx="68">
                  <c:v>42871.603448275913</c:v>
                </c:pt>
                <c:pt idx="69">
                  <c:v>42875.5387931035</c:v>
                </c:pt>
                <c:pt idx="70">
                  <c:v>42879.474137931087</c:v>
                </c:pt>
                <c:pt idx="71">
                  <c:v>42883.409482758674</c:v>
                </c:pt>
                <c:pt idx="72">
                  <c:v>42887.344827586261</c:v>
                </c:pt>
                <c:pt idx="73">
                  <c:v>42891.280172413848</c:v>
                </c:pt>
                <c:pt idx="74">
                  <c:v>42895.215517241435</c:v>
                </c:pt>
                <c:pt idx="75">
                  <c:v>42899.150862069022</c:v>
                </c:pt>
                <c:pt idx="76">
                  <c:v>42903.086206896609</c:v>
                </c:pt>
                <c:pt idx="77">
                  <c:v>42907.021551724196</c:v>
                </c:pt>
                <c:pt idx="78">
                  <c:v>42910.956896551783</c:v>
                </c:pt>
                <c:pt idx="79">
                  <c:v>42914.89224137937</c:v>
                </c:pt>
                <c:pt idx="80">
                  <c:v>42918.827586206957</c:v>
                </c:pt>
                <c:pt idx="81">
                  <c:v>42922.762931034544</c:v>
                </c:pt>
                <c:pt idx="82">
                  <c:v>42926.698275862131</c:v>
                </c:pt>
                <c:pt idx="83">
                  <c:v>42930.633620689718</c:v>
                </c:pt>
                <c:pt idx="84">
                  <c:v>42934.568965517305</c:v>
                </c:pt>
                <c:pt idx="85">
                  <c:v>42938.504310344892</c:v>
                </c:pt>
                <c:pt idx="86">
                  <c:v>42942.439655172479</c:v>
                </c:pt>
                <c:pt idx="87">
                  <c:v>42946.375000000065</c:v>
                </c:pt>
                <c:pt idx="88">
                  <c:v>42950.310344827652</c:v>
                </c:pt>
                <c:pt idx="89">
                  <c:v>42954.245689655239</c:v>
                </c:pt>
                <c:pt idx="90">
                  <c:v>42958.181034482826</c:v>
                </c:pt>
                <c:pt idx="91">
                  <c:v>42962.116379310413</c:v>
                </c:pt>
                <c:pt idx="92">
                  <c:v>42966.051724138</c:v>
                </c:pt>
                <c:pt idx="93">
                  <c:v>42969.987068965587</c:v>
                </c:pt>
                <c:pt idx="94">
                  <c:v>42973.922413793174</c:v>
                </c:pt>
                <c:pt idx="95">
                  <c:v>42977.857758620761</c:v>
                </c:pt>
                <c:pt idx="96">
                  <c:v>42981.793103448348</c:v>
                </c:pt>
                <c:pt idx="97">
                  <c:v>42985.728448275935</c:v>
                </c:pt>
                <c:pt idx="98">
                  <c:v>42989.663793103522</c:v>
                </c:pt>
                <c:pt idx="99">
                  <c:v>42993.599137931109</c:v>
                </c:pt>
                <c:pt idx="100">
                  <c:v>42997.534482758696</c:v>
                </c:pt>
                <c:pt idx="101">
                  <c:v>43001.469827586283</c:v>
                </c:pt>
                <c:pt idx="102">
                  <c:v>43005.40517241387</c:v>
                </c:pt>
                <c:pt idx="103">
                  <c:v>43009.340517241457</c:v>
                </c:pt>
                <c:pt idx="104">
                  <c:v>43013.275862069044</c:v>
                </c:pt>
                <c:pt idx="105">
                  <c:v>43017.211206896631</c:v>
                </c:pt>
                <c:pt idx="106">
                  <c:v>43021.146551724218</c:v>
                </c:pt>
                <c:pt idx="107">
                  <c:v>43025.081896551805</c:v>
                </c:pt>
                <c:pt idx="108">
                  <c:v>43029.017241379392</c:v>
                </c:pt>
                <c:pt idx="109">
                  <c:v>43032.952586206979</c:v>
                </c:pt>
                <c:pt idx="110">
                  <c:v>43036.887931034566</c:v>
                </c:pt>
                <c:pt idx="111">
                  <c:v>43040.823275862153</c:v>
                </c:pt>
                <c:pt idx="112">
                  <c:v>43044.758620689739</c:v>
                </c:pt>
                <c:pt idx="113">
                  <c:v>43048.693965517326</c:v>
                </c:pt>
                <c:pt idx="114">
                  <c:v>43052.629310344913</c:v>
                </c:pt>
                <c:pt idx="115">
                  <c:v>43056.5646551725</c:v>
                </c:pt>
                <c:pt idx="116">
                  <c:v>43060.500000000087</c:v>
                </c:pt>
                <c:pt idx="117">
                  <c:v>43064.435344827674</c:v>
                </c:pt>
                <c:pt idx="118">
                  <c:v>43068.370689655261</c:v>
                </c:pt>
                <c:pt idx="119">
                  <c:v>43072.306034482848</c:v>
                </c:pt>
                <c:pt idx="120">
                  <c:v>43076.241379310435</c:v>
                </c:pt>
                <c:pt idx="121">
                  <c:v>43080.176724138022</c:v>
                </c:pt>
                <c:pt idx="122">
                  <c:v>43084.112068965609</c:v>
                </c:pt>
                <c:pt idx="123">
                  <c:v>43088.047413793196</c:v>
                </c:pt>
                <c:pt idx="124">
                  <c:v>43091.982758620783</c:v>
                </c:pt>
                <c:pt idx="125">
                  <c:v>43095.91810344837</c:v>
                </c:pt>
                <c:pt idx="126">
                  <c:v>43099.853448275957</c:v>
                </c:pt>
                <c:pt idx="127">
                  <c:v>43103.788793103544</c:v>
                </c:pt>
                <c:pt idx="128">
                  <c:v>43107.724137931131</c:v>
                </c:pt>
                <c:pt idx="129">
                  <c:v>43111.659482758718</c:v>
                </c:pt>
                <c:pt idx="130">
                  <c:v>43115.594827586305</c:v>
                </c:pt>
                <c:pt idx="131">
                  <c:v>43119.530172413892</c:v>
                </c:pt>
                <c:pt idx="132">
                  <c:v>43123.465517241479</c:v>
                </c:pt>
                <c:pt idx="133">
                  <c:v>43127.400862069066</c:v>
                </c:pt>
                <c:pt idx="134">
                  <c:v>43131.336206896653</c:v>
                </c:pt>
                <c:pt idx="135">
                  <c:v>43135.27155172424</c:v>
                </c:pt>
                <c:pt idx="136">
                  <c:v>43139.206896551827</c:v>
                </c:pt>
                <c:pt idx="137">
                  <c:v>43143.142241379413</c:v>
                </c:pt>
                <c:pt idx="138">
                  <c:v>43147.077586207</c:v>
                </c:pt>
                <c:pt idx="139">
                  <c:v>43151.012931034587</c:v>
                </c:pt>
                <c:pt idx="140">
                  <c:v>43154.948275862174</c:v>
                </c:pt>
                <c:pt idx="141">
                  <c:v>43158.883620689761</c:v>
                </c:pt>
                <c:pt idx="142">
                  <c:v>43162.818965517348</c:v>
                </c:pt>
                <c:pt idx="143">
                  <c:v>43166.754310344935</c:v>
                </c:pt>
                <c:pt idx="144">
                  <c:v>43170.689655172522</c:v>
                </c:pt>
                <c:pt idx="145">
                  <c:v>43174.625000000109</c:v>
                </c:pt>
                <c:pt idx="146">
                  <c:v>43178.560344827696</c:v>
                </c:pt>
                <c:pt idx="147">
                  <c:v>43182.495689655283</c:v>
                </c:pt>
                <c:pt idx="148">
                  <c:v>43186.43103448287</c:v>
                </c:pt>
                <c:pt idx="149">
                  <c:v>43190.366379310457</c:v>
                </c:pt>
                <c:pt idx="150">
                  <c:v>43194.301724138044</c:v>
                </c:pt>
                <c:pt idx="151">
                  <c:v>43198.237068965631</c:v>
                </c:pt>
                <c:pt idx="152">
                  <c:v>43202.172413793218</c:v>
                </c:pt>
                <c:pt idx="153">
                  <c:v>43206.107758620805</c:v>
                </c:pt>
                <c:pt idx="154">
                  <c:v>43210.043103448392</c:v>
                </c:pt>
                <c:pt idx="155">
                  <c:v>43213.978448275979</c:v>
                </c:pt>
                <c:pt idx="156">
                  <c:v>43217.913793103566</c:v>
                </c:pt>
                <c:pt idx="157">
                  <c:v>43221.849137931153</c:v>
                </c:pt>
                <c:pt idx="158">
                  <c:v>43225.78448275874</c:v>
                </c:pt>
                <c:pt idx="159">
                  <c:v>43229.719827586327</c:v>
                </c:pt>
                <c:pt idx="160">
                  <c:v>43233.655172413914</c:v>
                </c:pt>
                <c:pt idx="161">
                  <c:v>43237.5905172415</c:v>
                </c:pt>
                <c:pt idx="162">
                  <c:v>43241.525862069087</c:v>
                </c:pt>
                <c:pt idx="163">
                  <c:v>43245.461206896674</c:v>
                </c:pt>
                <c:pt idx="164">
                  <c:v>43249.396551724261</c:v>
                </c:pt>
                <c:pt idx="165">
                  <c:v>43253.331896551848</c:v>
                </c:pt>
                <c:pt idx="166">
                  <c:v>43257.267241379435</c:v>
                </c:pt>
                <c:pt idx="167">
                  <c:v>43261.202586207022</c:v>
                </c:pt>
                <c:pt idx="168">
                  <c:v>43265.137931034609</c:v>
                </c:pt>
                <c:pt idx="169">
                  <c:v>43269.073275862196</c:v>
                </c:pt>
                <c:pt idx="170">
                  <c:v>43273.008620689783</c:v>
                </c:pt>
                <c:pt idx="171">
                  <c:v>43276.94396551737</c:v>
                </c:pt>
                <c:pt idx="172">
                  <c:v>43280.879310344957</c:v>
                </c:pt>
                <c:pt idx="173">
                  <c:v>43284.814655172544</c:v>
                </c:pt>
                <c:pt idx="174">
                  <c:v>43288.750000000131</c:v>
                </c:pt>
                <c:pt idx="175">
                  <c:v>43292.685344827718</c:v>
                </c:pt>
                <c:pt idx="176">
                  <c:v>43296.620689655305</c:v>
                </c:pt>
                <c:pt idx="177">
                  <c:v>43300.556034482892</c:v>
                </c:pt>
                <c:pt idx="178">
                  <c:v>43304.491379310479</c:v>
                </c:pt>
                <c:pt idx="179">
                  <c:v>43308.426724138066</c:v>
                </c:pt>
                <c:pt idx="180">
                  <c:v>43312.362068965653</c:v>
                </c:pt>
                <c:pt idx="181">
                  <c:v>43316.29741379324</c:v>
                </c:pt>
                <c:pt idx="182">
                  <c:v>43320.232758620827</c:v>
                </c:pt>
                <c:pt idx="183">
                  <c:v>43324.168103448414</c:v>
                </c:pt>
                <c:pt idx="184">
                  <c:v>43328.103448276001</c:v>
                </c:pt>
                <c:pt idx="185">
                  <c:v>43332.038793103588</c:v>
                </c:pt>
                <c:pt idx="186">
                  <c:v>43335.974137931174</c:v>
                </c:pt>
                <c:pt idx="187">
                  <c:v>43339.909482758761</c:v>
                </c:pt>
                <c:pt idx="188">
                  <c:v>43343.844827586348</c:v>
                </c:pt>
                <c:pt idx="189">
                  <c:v>43347.780172413935</c:v>
                </c:pt>
                <c:pt idx="190">
                  <c:v>43351.715517241522</c:v>
                </c:pt>
                <c:pt idx="191">
                  <c:v>43355.650862069109</c:v>
                </c:pt>
                <c:pt idx="192">
                  <c:v>43359.586206896696</c:v>
                </c:pt>
                <c:pt idx="193">
                  <c:v>43363.521551724283</c:v>
                </c:pt>
                <c:pt idx="194">
                  <c:v>43367.45689655187</c:v>
                </c:pt>
                <c:pt idx="195">
                  <c:v>43371.392241379457</c:v>
                </c:pt>
                <c:pt idx="196">
                  <c:v>43375.327586207044</c:v>
                </c:pt>
                <c:pt idx="197">
                  <c:v>43379.262931034631</c:v>
                </c:pt>
                <c:pt idx="198">
                  <c:v>43383.198275862218</c:v>
                </c:pt>
                <c:pt idx="199">
                  <c:v>43387.133620689805</c:v>
                </c:pt>
                <c:pt idx="200">
                  <c:v>43391.068965517392</c:v>
                </c:pt>
                <c:pt idx="201">
                  <c:v>43395.004310344979</c:v>
                </c:pt>
                <c:pt idx="202">
                  <c:v>43398.939655172566</c:v>
                </c:pt>
                <c:pt idx="203">
                  <c:v>43402.875000000153</c:v>
                </c:pt>
                <c:pt idx="204">
                  <c:v>43406.81034482774</c:v>
                </c:pt>
                <c:pt idx="205">
                  <c:v>43410.745689655327</c:v>
                </c:pt>
                <c:pt idx="206">
                  <c:v>43414.681034482914</c:v>
                </c:pt>
                <c:pt idx="207">
                  <c:v>43418.616379310501</c:v>
                </c:pt>
                <c:pt idx="208">
                  <c:v>43422.551724138088</c:v>
                </c:pt>
                <c:pt idx="209">
                  <c:v>43426.487068965675</c:v>
                </c:pt>
                <c:pt idx="210">
                  <c:v>43430.422413793262</c:v>
                </c:pt>
                <c:pt idx="211">
                  <c:v>43434.357758620848</c:v>
                </c:pt>
                <c:pt idx="212">
                  <c:v>43438.293103448435</c:v>
                </c:pt>
                <c:pt idx="213">
                  <c:v>43442.228448276022</c:v>
                </c:pt>
                <c:pt idx="214">
                  <c:v>43446.163793103609</c:v>
                </c:pt>
                <c:pt idx="215">
                  <c:v>43450.099137931196</c:v>
                </c:pt>
                <c:pt idx="216">
                  <c:v>43454.034482758783</c:v>
                </c:pt>
                <c:pt idx="217">
                  <c:v>43457.96982758637</c:v>
                </c:pt>
                <c:pt idx="218">
                  <c:v>43461.905172413957</c:v>
                </c:pt>
                <c:pt idx="219">
                  <c:v>43465.840517241544</c:v>
                </c:pt>
                <c:pt idx="220">
                  <c:v>43469.775862069131</c:v>
                </c:pt>
                <c:pt idx="221">
                  <c:v>43473.711206896718</c:v>
                </c:pt>
                <c:pt idx="222">
                  <c:v>43477.646551724305</c:v>
                </c:pt>
                <c:pt idx="223">
                  <c:v>43481.581896551892</c:v>
                </c:pt>
                <c:pt idx="224">
                  <c:v>43485.517241379479</c:v>
                </c:pt>
                <c:pt idx="225">
                  <c:v>43489.452586207066</c:v>
                </c:pt>
                <c:pt idx="226">
                  <c:v>43493.387931034653</c:v>
                </c:pt>
                <c:pt idx="227">
                  <c:v>43497.32327586224</c:v>
                </c:pt>
                <c:pt idx="228">
                  <c:v>43501.258620689827</c:v>
                </c:pt>
                <c:pt idx="229">
                  <c:v>43505.193965517414</c:v>
                </c:pt>
                <c:pt idx="230">
                  <c:v>43509.129310345001</c:v>
                </c:pt>
                <c:pt idx="231">
                  <c:v>43513.064655172588</c:v>
                </c:pt>
                <c:pt idx="232">
                  <c:v>43517.000000000175</c:v>
                </c:pt>
                <c:pt idx="233">
                  <c:v>43520.935344827762</c:v>
                </c:pt>
                <c:pt idx="234">
                  <c:v>43524.870689655349</c:v>
                </c:pt>
                <c:pt idx="235">
                  <c:v>43528.806034482936</c:v>
                </c:pt>
                <c:pt idx="236">
                  <c:v>43532.741379310522</c:v>
                </c:pt>
                <c:pt idx="237">
                  <c:v>43536.676724138109</c:v>
                </c:pt>
                <c:pt idx="238">
                  <c:v>43540.612068965696</c:v>
                </c:pt>
                <c:pt idx="239">
                  <c:v>43544.547413793283</c:v>
                </c:pt>
                <c:pt idx="240">
                  <c:v>43548.48275862087</c:v>
                </c:pt>
                <c:pt idx="241">
                  <c:v>43552.418103448457</c:v>
                </c:pt>
                <c:pt idx="242">
                  <c:v>43556.353448276044</c:v>
                </c:pt>
                <c:pt idx="243">
                  <c:v>43560.288793103631</c:v>
                </c:pt>
                <c:pt idx="244">
                  <c:v>43564.224137931218</c:v>
                </c:pt>
                <c:pt idx="245">
                  <c:v>43568.159482758805</c:v>
                </c:pt>
                <c:pt idx="246">
                  <c:v>43572.094827586392</c:v>
                </c:pt>
                <c:pt idx="247">
                  <c:v>43576.030172413979</c:v>
                </c:pt>
                <c:pt idx="248">
                  <c:v>43579.965517241566</c:v>
                </c:pt>
                <c:pt idx="249">
                  <c:v>43583.900862069153</c:v>
                </c:pt>
                <c:pt idx="250">
                  <c:v>43587.83620689674</c:v>
                </c:pt>
                <c:pt idx="251">
                  <c:v>43591.771551724327</c:v>
                </c:pt>
                <c:pt idx="252">
                  <c:v>43595.706896551914</c:v>
                </c:pt>
                <c:pt idx="253">
                  <c:v>43599.642241379501</c:v>
                </c:pt>
                <c:pt idx="254">
                  <c:v>43603.577586207088</c:v>
                </c:pt>
                <c:pt idx="255">
                  <c:v>43607.512931034675</c:v>
                </c:pt>
                <c:pt idx="256">
                  <c:v>43611.448275862262</c:v>
                </c:pt>
                <c:pt idx="257">
                  <c:v>43615.383620689849</c:v>
                </c:pt>
                <c:pt idx="258">
                  <c:v>43619.318965517436</c:v>
                </c:pt>
                <c:pt idx="259">
                  <c:v>43623.254310345023</c:v>
                </c:pt>
                <c:pt idx="260">
                  <c:v>43627.189655172609</c:v>
                </c:pt>
                <c:pt idx="261">
                  <c:v>43631.125000000196</c:v>
                </c:pt>
                <c:pt idx="262">
                  <c:v>43635.060344827783</c:v>
                </c:pt>
                <c:pt idx="263">
                  <c:v>43638.99568965537</c:v>
                </c:pt>
                <c:pt idx="264">
                  <c:v>43642.931034482957</c:v>
                </c:pt>
                <c:pt idx="265">
                  <c:v>43646.866379310544</c:v>
                </c:pt>
                <c:pt idx="266">
                  <c:v>43650.801724138131</c:v>
                </c:pt>
                <c:pt idx="267">
                  <c:v>43654.737068965718</c:v>
                </c:pt>
                <c:pt idx="268">
                  <c:v>43658.672413793305</c:v>
                </c:pt>
                <c:pt idx="269">
                  <c:v>43662.607758620892</c:v>
                </c:pt>
                <c:pt idx="270">
                  <c:v>43666.543103448479</c:v>
                </c:pt>
                <c:pt idx="271">
                  <c:v>43670.478448276066</c:v>
                </c:pt>
                <c:pt idx="272">
                  <c:v>43674.413793103653</c:v>
                </c:pt>
                <c:pt idx="273">
                  <c:v>43678.34913793124</c:v>
                </c:pt>
                <c:pt idx="274">
                  <c:v>43682.284482758827</c:v>
                </c:pt>
                <c:pt idx="275">
                  <c:v>43686.219827586414</c:v>
                </c:pt>
                <c:pt idx="276">
                  <c:v>43690.155172414001</c:v>
                </c:pt>
                <c:pt idx="277">
                  <c:v>43694.090517241588</c:v>
                </c:pt>
                <c:pt idx="278">
                  <c:v>43698.025862069175</c:v>
                </c:pt>
                <c:pt idx="279">
                  <c:v>43701.961206896762</c:v>
                </c:pt>
                <c:pt idx="280">
                  <c:v>43705.896551724349</c:v>
                </c:pt>
                <c:pt idx="281">
                  <c:v>43709.831896551936</c:v>
                </c:pt>
                <c:pt idx="282">
                  <c:v>43713.767241379523</c:v>
                </c:pt>
                <c:pt idx="283">
                  <c:v>43717.70258620711</c:v>
                </c:pt>
                <c:pt idx="284">
                  <c:v>43721.637931034697</c:v>
                </c:pt>
                <c:pt idx="285">
                  <c:v>43725.573275862283</c:v>
                </c:pt>
                <c:pt idx="286">
                  <c:v>43729.50862068987</c:v>
                </c:pt>
                <c:pt idx="287">
                  <c:v>43733.443965517457</c:v>
                </c:pt>
                <c:pt idx="288">
                  <c:v>43737.379310345044</c:v>
                </c:pt>
                <c:pt idx="289">
                  <c:v>43741.314655172631</c:v>
                </c:pt>
                <c:pt idx="290">
                  <c:v>43745.250000000218</c:v>
                </c:pt>
                <c:pt idx="291">
                  <c:v>43749.185344827805</c:v>
                </c:pt>
                <c:pt idx="292">
                  <c:v>43753.120689655392</c:v>
                </c:pt>
                <c:pt idx="293">
                  <c:v>43757.056034482979</c:v>
                </c:pt>
                <c:pt idx="294">
                  <c:v>43760.991379310566</c:v>
                </c:pt>
                <c:pt idx="295">
                  <c:v>43764.926724138153</c:v>
                </c:pt>
                <c:pt idx="296">
                  <c:v>43768.86206896574</c:v>
                </c:pt>
                <c:pt idx="297">
                  <c:v>43772.797413793327</c:v>
                </c:pt>
                <c:pt idx="298">
                  <c:v>43776.732758620914</c:v>
                </c:pt>
                <c:pt idx="299">
                  <c:v>43780.668103448501</c:v>
                </c:pt>
                <c:pt idx="300">
                  <c:v>43784.603448276088</c:v>
                </c:pt>
                <c:pt idx="301">
                  <c:v>43788.538793103675</c:v>
                </c:pt>
                <c:pt idx="302">
                  <c:v>43792.474137931262</c:v>
                </c:pt>
                <c:pt idx="303">
                  <c:v>43796.409482758849</c:v>
                </c:pt>
                <c:pt idx="304">
                  <c:v>43800.344827586436</c:v>
                </c:pt>
                <c:pt idx="305">
                  <c:v>43804.280172414023</c:v>
                </c:pt>
                <c:pt idx="306">
                  <c:v>43808.21551724161</c:v>
                </c:pt>
                <c:pt idx="307">
                  <c:v>43812.150862069197</c:v>
                </c:pt>
                <c:pt idx="308">
                  <c:v>43816.086206896784</c:v>
                </c:pt>
                <c:pt idx="309">
                  <c:v>43820.021551724371</c:v>
                </c:pt>
                <c:pt idx="310">
                  <c:v>43823.956896551957</c:v>
                </c:pt>
                <c:pt idx="311">
                  <c:v>43827.892241379544</c:v>
                </c:pt>
                <c:pt idx="312">
                  <c:v>43831.827586207131</c:v>
                </c:pt>
                <c:pt idx="313">
                  <c:v>43835.762931034718</c:v>
                </c:pt>
                <c:pt idx="314">
                  <c:v>43839.698275862305</c:v>
                </c:pt>
                <c:pt idx="315">
                  <c:v>43843.633620689892</c:v>
                </c:pt>
                <c:pt idx="316">
                  <c:v>43847.568965517479</c:v>
                </c:pt>
                <c:pt idx="317">
                  <c:v>43851.504310345066</c:v>
                </c:pt>
                <c:pt idx="318">
                  <c:v>43855.439655172653</c:v>
                </c:pt>
                <c:pt idx="319">
                  <c:v>43859.37500000024</c:v>
                </c:pt>
                <c:pt idx="320">
                  <c:v>43863.310344827827</c:v>
                </c:pt>
                <c:pt idx="321">
                  <c:v>43867.245689655414</c:v>
                </c:pt>
                <c:pt idx="322">
                  <c:v>43871.181034483001</c:v>
                </c:pt>
                <c:pt idx="323">
                  <c:v>43875.116379310588</c:v>
                </c:pt>
                <c:pt idx="324">
                  <c:v>43879.051724138175</c:v>
                </c:pt>
                <c:pt idx="325">
                  <c:v>43882.987068965762</c:v>
                </c:pt>
                <c:pt idx="326">
                  <c:v>43886.922413793349</c:v>
                </c:pt>
                <c:pt idx="327">
                  <c:v>43890.857758620936</c:v>
                </c:pt>
                <c:pt idx="328">
                  <c:v>43894.793103448523</c:v>
                </c:pt>
                <c:pt idx="329">
                  <c:v>43898.72844827611</c:v>
                </c:pt>
                <c:pt idx="330">
                  <c:v>43902.663793103697</c:v>
                </c:pt>
                <c:pt idx="331">
                  <c:v>43906.599137931284</c:v>
                </c:pt>
                <c:pt idx="332">
                  <c:v>43910.534482758871</c:v>
                </c:pt>
                <c:pt idx="333">
                  <c:v>43914.469827586458</c:v>
                </c:pt>
                <c:pt idx="334">
                  <c:v>43918.405172414045</c:v>
                </c:pt>
                <c:pt idx="335">
                  <c:v>43922.340517241631</c:v>
                </c:pt>
                <c:pt idx="336">
                  <c:v>43926.275862069218</c:v>
                </c:pt>
                <c:pt idx="337">
                  <c:v>43930.211206896805</c:v>
                </c:pt>
                <c:pt idx="338">
                  <c:v>43934.146551724392</c:v>
                </c:pt>
                <c:pt idx="339">
                  <c:v>43938.081896551979</c:v>
                </c:pt>
                <c:pt idx="340">
                  <c:v>43942.017241379566</c:v>
                </c:pt>
                <c:pt idx="341">
                  <c:v>43945.952586207153</c:v>
                </c:pt>
                <c:pt idx="342">
                  <c:v>43949.88793103474</c:v>
                </c:pt>
                <c:pt idx="343">
                  <c:v>43953.823275862327</c:v>
                </c:pt>
                <c:pt idx="344">
                  <c:v>43957.758620689914</c:v>
                </c:pt>
                <c:pt idx="345">
                  <c:v>43961.693965517501</c:v>
                </c:pt>
                <c:pt idx="346">
                  <c:v>43965.629310345088</c:v>
                </c:pt>
                <c:pt idx="347">
                  <c:v>43969.564655172675</c:v>
                </c:pt>
                <c:pt idx="348">
                  <c:v>43973.500000000262</c:v>
                </c:pt>
                <c:pt idx="349">
                  <c:v>43977.435344827849</c:v>
                </c:pt>
                <c:pt idx="350">
                  <c:v>43981.370689655436</c:v>
                </c:pt>
                <c:pt idx="351">
                  <c:v>43985.306034483023</c:v>
                </c:pt>
                <c:pt idx="352">
                  <c:v>43989.24137931061</c:v>
                </c:pt>
                <c:pt idx="353">
                  <c:v>43993.176724138197</c:v>
                </c:pt>
                <c:pt idx="354">
                  <c:v>43997.112068965784</c:v>
                </c:pt>
                <c:pt idx="355">
                  <c:v>44001.047413793371</c:v>
                </c:pt>
                <c:pt idx="356">
                  <c:v>44004.982758620958</c:v>
                </c:pt>
                <c:pt idx="357">
                  <c:v>44008.918103448545</c:v>
                </c:pt>
                <c:pt idx="358">
                  <c:v>44012.853448276132</c:v>
                </c:pt>
                <c:pt idx="359">
                  <c:v>44016.788793103718</c:v>
                </c:pt>
                <c:pt idx="360">
                  <c:v>44020.724137931305</c:v>
                </c:pt>
                <c:pt idx="361">
                  <c:v>44024.659482758892</c:v>
                </c:pt>
                <c:pt idx="362">
                  <c:v>44028.594827586479</c:v>
                </c:pt>
                <c:pt idx="363">
                  <c:v>44032.530172414066</c:v>
                </c:pt>
                <c:pt idx="364">
                  <c:v>44036.465517241653</c:v>
                </c:pt>
                <c:pt idx="365">
                  <c:v>44040.40086206924</c:v>
                </c:pt>
                <c:pt idx="366">
                  <c:v>44044.336206896827</c:v>
                </c:pt>
                <c:pt idx="367">
                  <c:v>44048.271551724414</c:v>
                </c:pt>
                <c:pt idx="368">
                  <c:v>44052.206896552001</c:v>
                </c:pt>
                <c:pt idx="369">
                  <c:v>44056.142241379588</c:v>
                </c:pt>
                <c:pt idx="370">
                  <c:v>44060.077586207175</c:v>
                </c:pt>
                <c:pt idx="371">
                  <c:v>44064.012931034762</c:v>
                </c:pt>
                <c:pt idx="372">
                  <c:v>44067.948275862349</c:v>
                </c:pt>
                <c:pt idx="373">
                  <c:v>44071.883620689936</c:v>
                </c:pt>
                <c:pt idx="374">
                  <c:v>44075.818965517523</c:v>
                </c:pt>
                <c:pt idx="375">
                  <c:v>44079.75431034511</c:v>
                </c:pt>
                <c:pt idx="376">
                  <c:v>44083.689655172697</c:v>
                </c:pt>
                <c:pt idx="377">
                  <c:v>44087.625000000284</c:v>
                </c:pt>
                <c:pt idx="378">
                  <c:v>44091.560344827871</c:v>
                </c:pt>
                <c:pt idx="379">
                  <c:v>44095.495689655458</c:v>
                </c:pt>
                <c:pt idx="380">
                  <c:v>44099.431034483045</c:v>
                </c:pt>
                <c:pt idx="381">
                  <c:v>44103.366379310632</c:v>
                </c:pt>
                <c:pt idx="382">
                  <c:v>44107.301724138219</c:v>
                </c:pt>
                <c:pt idx="383">
                  <c:v>44111.237068965806</c:v>
                </c:pt>
                <c:pt idx="384">
                  <c:v>44115.172413793392</c:v>
                </c:pt>
                <c:pt idx="385">
                  <c:v>44119.107758620979</c:v>
                </c:pt>
                <c:pt idx="386">
                  <c:v>44123.043103448566</c:v>
                </c:pt>
                <c:pt idx="387">
                  <c:v>44126.978448276153</c:v>
                </c:pt>
                <c:pt idx="388">
                  <c:v>44130.91379310374</c:v>
                </c:pt>
                <c:pt idx="389">
                  <c:v>44134.849137931327</c:v>
                </c:pt>
                <c:pt idx="390">
                  <c:v>44138.784482758914</c:v>
                </c:pt>
                <c:pt idx="391">
                  <c:v>44142.719827586501</c:v>
                </c:pt>
                <c:pt idx="392">
                  <c:v>44146.655172414088</c:v>
                </c:pt>
                <c:pt idx="393">
                  <c:v>44150.590517241675</c:v>
                </c:pt>
                <c:pt idx="394">
                  <c:v>44154.525862069262</c:v>
                </c:pt>
                <c:pt idx="395">
                  <c:v>44158.461206896849</c:v>
                </c:pt>
                <c:pt idx="396">
                  <c:v>44162.396551724436</c:v>
                </c:pt>
                <c:pt idx="397">
                  <c:v>44166.331896552023</c:v>
                </c:pt>
                <c:pt idx="398">
                  <c:v>44170.26724137961</c:v>
                </c:pt>
                <c:pt idx="399">
                  <c:v>44174.202586207197</c:v>
                </c:pt>
                <c:pt idx="400">
                  <c:v>44178.137931034784</c:v>
                </c:pt>
                <c:pt idx="401">
                  <c:v>44182.073275862371</c:v>
                </c:pt>
                <c:pt idx="402">
                  <c:v>44186.008620689958</c:v>
                </c:pt>
                <c:pt idx="403">
                  <c:v>44189.943965517545</c:v>
                </c:pt>
                <c:pt idx="404">
                  <c:v>44193.879310345132</c:v>
                </c:pt>
                <c:pt idx="405">
                  <c:v>44197.814655172719</c:v>
                </c:pt>
                <c:pt idx="406">
                  <c:v>44201.750000000306</c:v>
                </c:pt>
                <c:pt idx="407">
                  <c:v>44205.685344827893</c:v>
                </c:pt>
                <c:pt idx="408">
                  <c:v>44209.62068965548</c:v>
                </c:pt>
                <c:pt idx="409">
                  <c:v>44213.556034483066</c:v>
                </c:pt>
                <c:pt idx="410">
                  <c:v>44217.491379310653</c:v>
                </c:pt>
                <c:pt idx="411">
                  <c:v>44221.42672413824</c:v>
                </c:pt>
                <c:pt idx="412">
                  <c:v>44225.362068965827</c:v>
                </c:pt>
                <c:pt idx="413">
                  <c:v>44229.297413793414</c:v>
                </c:pt>
                <c:pt idx="414">
                  <c:v>44233.232758621001</c:v>
                </c:pt>
                <c:pt idx="415">
                  <c:v>44237.168103448588</c:v>
                </c:pt>
                <c:pt idx="416">
                  <c:v>44241.103448276175</c:v>
                </c:pt>
                <c:pt idx="417">
                  <c:v>44245.038793103762</c:v>
                </c:pt>
                <c:pt idx="418">
                  <c:v>44248.974137931349</c:v>
                </c:pt>
                <c:pt idx="419">
                  <c:v>44252.909482758936</c:v>
                </c:pt>
                <c:pt idx="420">
                  <c:v>44256.844827586523</c:v>
                </c:pt>
                <c:pt idx="421">
                  <c:v>44260.78017241411</c:v>
                </c:pt>
                <c:pt idx="422">
                  <c:v>44264.715517241697</c:v>
                </c:pt>
                <c:pt idx="423">
                  <c:v>44268.650862069284</c:v>
                </c:pt>
                <c:pt idx="424">
                  <c:v>44272.586206896871</c:v>
                </c:pt>
                <c:pt idx="425">
                  <c:v>44276.521551724458</c:v>
                </c:pt>
                <c:pt idx="426">
                  <c:v>44280.456896552045</c:v>
                </c:pt>
                <c:pt idx="427">
                  <c:v>44284.392241379632</c:v>
                </c:pt>
                <c:pt idx="428">
                  <c:v>44288.327586207219</c:v>
                </c:pt>
                <c:pt idx="429">
                  <c:v>44292.262931034806</c:v>
                </c:pt>
                <c:pt idx="430">
                  <c:v>44296.198275862393</c:v>
                </c:pt>
                <c:pt idx="431">
                  <c:v>44300.13362068998</c:v>
                </c:pt>
                <c:pt idx="432">
                  <c:v>44304.068965517567</c:v>
                </c:pt>
                <c:pt idx="433">
                  <c:v>44308.004310345153</c:v>
                </c:pt>
                <c:pt idx="434">
                  <c:v>44311.93965517274</c:v>
                </c:pt>
                <c:pt idx="435">
                  <c:v>44315.875000000327</c:v>
                </c:pt>
                <c:pt idx="436">
                  <c:v>44319.810344827914</c:v>
                </c:pt>
                <c:pt idx="437">
                  <c:v>44323.745689655501</c:v>
                </c:pt>
                <c:pt idx="438">
                  <c:v>44327.681034483088</c:v>
                </c:pt>
                <c:pt idx="439">
                  <c:v>44331.616379310675</c:v>
                </c:pt>
                <c:pt idx="440">
                  <c:v>44335.551724138262</c:v>
                </c:pt>
                <c:pt idx="441">
                  <c:v>44339.487068965849</c:v>
                </c:pt>
                <c:pt idx="442">
                  <c:v>44343.422413793436</c:v>
                </c:pt>
                <c:pt idx="443">
                  <c:v>44347.357758621023</c:v>
                </c:pt>
                <c:pt idx="444">
                  <c:v>44351.29310344861</c:v>
                </c:pt>
                <c:pt idx="445">
                  <c:v>44355.228448276197</c:v>
                </c:pt>
                <c:pt idx="446">
                  <c:v>44359.163793103784</c:v>
                </c:pt>
                <c:pt idx="447">
                  <c:v>44363.099137931371</c:v>
                </c:pt>
                <c:pt idx="448">
                  <c:v>44367.034482758958</c:v>
                </c:pt>
                <c:pt idx="449">
                  <c:v>44370.969827586545</c:v>
                </c:pt>
                <c:pt idx="450">
                  <c:v>44374.905172414132</c:v>
                </c:pt>
                <c:pt idx="451">
                  <c:v>44378.840517241719</c:v>
                </c:pt>
                <c:pt idx="452">
                  <c:v>44382.775862069306</c:v>
                </c:pt>
                <c:pt idx="453">
                  <c:v>44386.711206896893</c:v>
                </c:pt>
                <c:pt idx="454">
                  <c:v>44390.64655172448</c:v>
                </c:pt>
                <c:pt idx="455">
                  <c:v>44394.581896552067</c:v>
                </c:pt>
                <c:pt idx="456">
                  <c:v>44398.517241379654</c:v>
                </c:pt>
                <c:pt idx="457">
                  <c:v>44402.452586207241</c:v>
                </c:pt>
                <c:pt idx="458">
                  <c:v>44406.387931034827</c:v>
                </c:pt>
                <c:pt idx="459">
                  <c:v>44410.323275862414</c:v>
                </c:pt>
                <c:pt idx="460">
                  <c:v>44414.258620690001</c:v>
                </c:pt>
                <c:pt idx="461">
                  <c:v>44418.193965517588</c:v>
                </c:pt>
                <c:pt idx="462">
                  <c:v>44422.129310345175</c:v>
                </c:pt>
                <c:pt idx="463">
                  <c:v>44426.064655172762</c:v>
                </c:pt>
                <c:pt idx="464">
                  <c:v>44430.000000000349</c:v>
                </c:pt>
              </c:numCache>
            </c:numRef>
          </c:cat>
          <c:val>
            <c:numRef>
              <c:f>Sheet1!$L$3:$L$467</c:f>
              <c:numCache>
                <c:formatCode>General</c:formatCode>
                <c:ptCount val="465"/>
                <c:pt idx="0">
                  <c:v>502</c:v>
                </c:pt>
                <c:pt idx="1">
                  <c:v>608.18399999999997</c:v>
                </c:pt>
                <c:pt idx="2">
                  <c:v>608.50400000000002</c:v>
                </c:pt>
                <c:pt idx="3">
                  <c:v>610.25400000000002</c:v>
                </c:pt>
                <c:pt idx="4">
                  <c:v>614.34</c:v>
                </c:pt>
                <c:pt idx="5">
                  <c:v>638.20399999999995</c:v>
                </c:pt>
                <c:pt idx="6">
                  <c:v>638.97400000000005</c:v>
                </c:pt>
                <c:pt idx="7">
                  <c:v>726.60400000000004</c:v>
                </c:pt>
                <c:pt idx="8">
                  <c:v>709.93</c:v>
                </c:pt>
                <c:pt idx="9">
                  <c:v>742.08399999999995</c:v>
                </c:pt>
                <c:pt idx="10">
                  <c:v>758.98400000000004</c:v>
                </c:pt>
                <c:pt idx="11">
                  <c:v>791.00400000000002</c:v>
                </c:pt>
                <c:pt idx="12">
                  <c:v>859.96400000000006</c:v>
                </c:pt>
                <c:pt idx="13">
                  <c:v>997.75400000000002</c:v>
                </c:pt>
                <c:pt idx="14">
                  <c:v>1114.92</c:v>
                </c:pt>
                <c:pt idx="15">
                  <c:v>896.23099999999999</c:v>
                </c:pt>
                <c:pt idx="16">
                  <c:v>807.47400000000005</c:v>
                </c:pt>
                <c:pt idx="17">
                  <c:v>905.99400000000003</c:v>
                </c:pt>
                <c:pt idx="18">
                  <c:v>918.60400000000004</c:v>
                </c:pt>
                <c:pt idx="19">
                  <c:v>963.99400000000003</c:v>
                </c:pt>
                <c:pt idx="20">
                  <c:v>1009.17</c:v>
                </c:pt>
                <c:pt idx="21">
                  <c:v>1052.48</c:v>
                </c:pt>
                <c:pt idx="22">
                  <c:v>996.08399999999995</c:v>
                </c:pt>
                <c:pt idx="23">
                  <c:v>1011.53</c:v>
                </c:pt>
                <c:pt idx="24">
                  <c:v>1056.4000000000001</c:v>
                </c:pt>
                <c:pt idx="25">
                  <c:v>1124.6199999999999</c:v>
                </c:pt>
                <c:pt idx="26">
                  <c:v>1179.05</c:v>
                </c:pt>
                <c:pt idx="27">
                  <c:v>1226.3900000000001</c:v>
                </c:pt>
                <c:pt idx="28">
                  <c:v>1285.33</c:v>
                </c:pt>
                <c:pt idx="29">
                  <c:v>1190.8900000000001</c:v>
                </c:pt>
                <c:pt idx="30">
                  <c:v>1176.55</c:v>
                </c:pt>
                <c:pt idx="31">
                  <c:v>1071.02</c:v>
                </c:pt>
                <c:pt idx="32">
                  <c:v>1017.97</c:v>
                </c:pt>
                <c:pt idx="33">
                  <c:v>1037.56</c:v>
                </c:pt>
                <c:pt idx="34">
                  <c:v>1039.92</c:v>
                </c:pt>
                <c:pt idx="35">
                  <c:v>1033.7</c:v>
                </c:pt>
                <c:pt idx="36">
                  <c:v>1078.01</c:v>
                </c:pt>
                <c:pt idx="37">
                  <c:v>1190.6600000000001</c:v>
                </c:pt>
                <c:pt idx="38">
                  <c:v>1209.25</c:v>
                </c:pt>
                <c:pt idx="39">
                  <c:v>1173.45</c:v>
                </c:pt>
                <c:pt idx="40">
                  <c:v>1202.58</c:v>
                </c:pt>
                <c:pt idx="41">
                  <c:v>1234.19</c:v>
                </c:pt>
                <c:pt idx="42">
                  <c:v>1241.99</c:v>
                </c:pt>
                <c:pt idx="43">
                  <c:v>1330.7</c:v>
                </c:pt>
                <c:pt idx="44">
                  <c:v>1390.86</c:v>
                </c:pt>
                <c:pt idx="45">
                  <c:v>1558.02</c:v>
                </c:pt>
                <c:pt idx="46">
                  <c:v>1720.28</c:v>
                </c:pt>
                <c:pt idx="47">
                  <c:v>1784</c:v>
                </c:pt>
                <c:pt idx="48">
                  <c:v>1782.99</c:v>
                </c:pt>
                <c:pt idx="49">
                  <c:v>2013.99</c:v>
                </c:pt>
                <c:pt idx="50">
                  <c:v>2292.5300000000002</c:v>
                </c:pt>
                <c:pt idx="51">
                  <c:v>2042</c:v>
                </c:pt>
                <c:pt idx="52">
                  <c:v>2203.5100000000002</c:v>
                </c:pt>
                <c:pt idx="53">
                  <c:v>2530.27</c:v>
                </c:pt>
                <c:pt idx="54">
                  <c:v>2683.03</c:v>
                </c:pt>
                <c:pt idx="55">
                  <c:v>2667.06</c:v>
                </c:pt>
                <c:pt idx="56">
                  <c:v>2424.91</c:v>
                </c:pt>
                <c:pt idx="57">
                  <c:v>2516.98</c:v>
                </c:pt>
                <c:pt idx="58">
                  <c:v>2685.05</c:v>
                </c:pt>
                <c:pt idx="59">
                  <c:v>2421.2199999999998</c:v>
                </c:pt>
                <c:pt idx="60">
                  <c:v>2596.12</c:v>
                </c:pt>
                <c:pt idx="61">
                  <c:v>2600.39</c:v>
                </c:pt>
                <c:pt idx="62">
                  <c:v>2388</c:v>
                </c:pt>
                <c:pt idx="63">
                  <c:v>2213.37</c:v>
                </c:pt>
                <c:pt idx="64">
                  <c:v>2226</c:v>
                </c:pt>
                <c:pt idx="65">
                  <c:v>2832.71</c:v>
                </c:pt>
                <c:pt idx="66">
                  <c:v>2564.8200000000002</c:v>
                </c:pt>
                <c:pt idx="67">
                  <c:v>2777.01</c:v>
                </c:pt>
                <c:pt idx="68">
                  <c:v>2703.51</c:v>
                </c:pt>
                <c:pt idx="69">
                  <c:v>3263.62</c:v>
                </c:pt>
                <c:pt idx="70">
                  <c:v>3413.03</c:v>
                </c:pt>
                <c:pt idx="71">
                  <c:v>4053.87</c:v>
                </c:pt>
                <c:pt idx="72">
                  <c:v>4155.67</c:v>
                </c:pt>
                <c:pt idx="73">
                  <c:v>3987.52</c:v>
                </c:pt>
                <c:pt idx="74">
                  <c:v>4108.12</c:v>
                </c:pt>
                <c:pt idx="75">
                  <c:v>4333.38</c:v>
                </c:pt>
                <c:pt idx="76">
                  <c:v>4734.26</c:v>
                </c:pt>
                <c:pt idx="77">
                  <c:v>4606.3100000000004</c:v>
                </c:pt>
                <c:pt idx="78">
                  <c:v>4312</c:v>
                </c:pt>
                <c:pt idx="79">
                  <c:v>4207.3100000000004</c:v>
                </c:pt>
                <c:pt idx="80">
                  <c:v>3865.34</c:v>
                </c:pt>
                <c:pt idx="81">
                  <c:v>3888.8</c:v>
                </c:pt>
                <c:pt idx="82">
                  <c:v>3617.05</c:v>
                </c:pt>
                <c:pt idx="83">
                  <c:v>3664.22</c:v>
                </c:pt>
                <c:pt idx="84">
                  <c:v>4164.82</c:v>
                </c:pt>
                <c:pt idx="85">
                  <c:v>4391.4799999999996</c:v>
                </c:pt>
                <c:pt idx="86">
                  <c:v>4423.3</c:v>
                </c:pt>
                <c:pt idx="87">
                  <c:v>4749.29</c:v>
                </c:pt>
                <c:pt idx="88">
                  <c:v>5653.6</c:v>
                </c:pt>
                <c:pt idx="89">
                  <c:v>5562.05</c:v>
                </c:pt>
                <c:pt idx="90">
                  <c:v>6013.46</c:v>
                </c:pt>
                <c:pt idx="91">
                  <c:v>5871.17</c:v>
                </c:pt>
                <c:pt idx="92">
                  <c:v>6137.37</c:v>
                </c:pt>
                <c:pt idx="93">
                  <c:v>6434.22</c:v>
                </c:pt>
                <c:pt idx="94">
                  <c:v>6967.68</c:v>
                </c:pt>
                <c:pt idx="95">
                  <c:v>7450.63</c:v>
                </c:pt>
                <c:pt idx="96">
                  <c:v>6355.13</c:v>
                </c:pt>
                <c:pt idx="97">
                  <c:v>7846.96</c:v>
                </c:pt>
                <c:pt idx="98">
                  <c:v>8016.58</c:v>
                </c:pt>
                <c:pt idx="99">
                  <c:v>8214.69</c:v>
                </c:pt>
                <c:pt idx="100">
                  <c:v>9708.07</c:v>
                </c:pt>
                <c:pt idx="101">
                  <c:v>9947.67</c:v>
                </c:pt>
                <c:pt idx="102">
                  <c:v>11677</c:v>
                </c:pt>
                <c:pt idx="103">
                  <c:v>15800</c:v>
                </c:pt>
                <c:pt idx="104">
                  <c:v>14691</c:v>
                </c:pt>
                <c:pt idx="105">
                  <c:v>19442.3</c:v>
                </c:pt>
                <c:pt idx="106">
                  <c:v>18940.57</c:v>
                </c:pt>
                <c:pt idx="107">
                  <c:v>14619</c:v>
                </c:pt>
                <c:pt idx="108">
                  <c:v>18364.93</c:v>
                </c:pt>
                <c:pt idx="109">
                  <c:v>12640</c:v>
                </c:pt>
                <c:pt idx="110">
                  <c:v>15143.67</c:v>
                </c:pt>
                <c:pt idx="111">
                  <c:v>16124.02</c:v>
                </c:pt>
                <c:pt idx="112">
                  <c:v>14403.51</c:v>
                </c:pt>
                <c:pt idx="113">
                  <c:v>13607.04</c:v>
                </c:pt>
                <c:pt idx="114">
                  <c:v>11191.35</c:v>
                </c:pt>
                <c:pt idx="115">
                  <c:v>10851.82</c:v>
                </c:pt>
                <c:pt idx="116">
                  <c:v>11155.54</c:v>
                </c:pt>
                <c:pt idx="117">
                  <c:v>11685.58</c:v>
                </c:pt>
                <c:pt idx="118">
                  <c:v>8766.0300000000007</c:v>
                </c:pt>
                <c:pt idx="119">
                  <c:v>6874.27</c:v>
                </c:pt>
                <c:pt idx="120">
                  <c:v>8259.76</c:v>
                </c:pt>
                <c:pt idx="121">
                  <c:v>8522.99</c:v>
                </c:pt>
                <c:pt idx="122">
                  <c:v>10196</c:v>
                </c:pt>
                <c:pt idx="123">
                  <c:v>10449.4</c:v>
                </c:pt>
                <c:pt idx="124">
                  <c:v>9689.99</c:v>
                </c:pt>
                <c:pt idx="125">
                  <c:v>10324.700000000001</c:v>
                </c:pt>
                <c:pt idx="126">
                  <c:v>11463.27</c:v>
                </c:pt>
                <c:pt idx="127">
                  <c:v>10723.76</c:v>
                </c:pt>
                <c:pt idx="128">
                  <c:v>9230</c:v>
                </c:pt>
                <c:pt idx="129">
                  <c:v>8196.69</c:v>
                </c:pt>
                <c:pt idx="130">
                  <c:v>7860.83</c:v>
                </c:pt>
                <c:pt idx="131">
                  <c:v>8704.67</c:v>
                </c:pt>
                <c:pt idx="132">
                  <c:v>8453.9</c:v>
                </c:pt>
                <c:pt idx="133">
                  <c:v>7932.4100000000008</c:v>
                </c:pt>
                <c:pt idx="134">
                  <c:v>7052.76</c:v>
                </c:pt>
                <c:pt idx="135">
                  <c:v>8771.69</c:v>
                </c:pt>
                <c:pt idx="136">
                  <c:v>6904.21</c:v>
                </c:pt>
                <c:pt idx="137">
                  <c:v>7923.78</c:v>
                </c:pt>
                <c:pt idx="138">
                  <c:v>8354.2199999999993</c:v>
                </c:pt>
                <c:pt idx="139">
                  <c:v>8861</c:v>
                </c:pt>
                <c:pt idx="140">
                  <c:v>8946.9500000000007</c:v>
                </c:pt>
                <c:pt idx="141">
                  <c:v>9274.48</c:v>
                </c:pt>
                <c:pt idx="142">
                  <c:v>9696.57</c:v>
                </c:pt>
                <c:pt idx="143">
                  <c:v>9623.5400000000009</c:v>
                </c:pt>
                <c:pt idx="144">
                  <c:v>8481.6</c:v>
                </c:pt>
                <c:pt idx="145">
                  <c:v>8674.36</c:v>
                </c:pt>
                <c:pt idx="146">
                  <c:v>8518.48</c:v>
                </c:pt>
                <c:pt idx="147">
                  <c:v>7984.08</c:v>
                </c:pt>
                <c:pt idx="148">
                  <c:v>7375.73</c:v>
                </c:pt>
                <c:pt idx="149">
                  <c:v>7642</c:v>
                </c:pt>
                <c:pt idx="150">
                  <c:v>7617.98</c:v>
                </c:pt>
                <c:pt idx="151">
                  <c:v>8781.17</c:v>
                </c:pt>
                <c:pt idx="152">
                  <c:v>6305.99</c:v>
                </c:pt>
                <c:pt idx="153">
                  <c:v>6707.5</c:v>
                </c:pt>
                <c:pt idx="154">
                  <c:v>6718.33</c:v>
                </c:pt>
                <c:pt idx="155">
                  <c:v>6177.38</c:v>
                </c:pt>
                <c:pt idx="156">
                  <c:v>6204.24</c:v>
                </c:pt>
                <c:pt idx="157">
                  <c:v>6349.99</c:v>
                </c:pt>
                <c:pt idx="158">
                  <c:v>6584.25</c:v>
                </c:pt>
                <c:pt idx="159">
                  <c:v>6666.75</c:v>
                </c:pt>
                <c:pt idx="160">
                  <c:v>6243.88</c:v>
                </c:pt>
                <c:pt idx="161">
                  <c:v>7310.71</c:v>
                </c:pt>
                <c:pt idx="162">
                  <c:v>7330.84</c:v>
                </c:pt>
                <c:pt idx="163">
                  <c:v>7719.62</c:v>
                </c:pt>
                <c:pt idx="164">
                  <c:v>8237.74</c:v>
                </c:pt>
                <c:pt idx="165">
                  <c:v>8160.21</c:v>
                </c:pt>
                <c:pt idx="166">
                  <c:v>7536.37</c:v>
                </c:pt>
                <c:pt idx="167">
                  <c:v>8717.68</c:v>
                </c:pt>
                <c:pt idx="168">
                  <c:v>6139.99</c:v>
                </c:pt>
                <c:pt idx="169">
                  <c:v>6272.3</c:v>
                </c:pt>
                <c:pt idx="170">
                  <c:v>6399.28</c:v>
                </c:pt>
                <c:pt idx="171">
                  <c:v>6479.27</c:v>
                </c:pt>
                <c:pt idx="172">
                  <c:v>6700.46</c:v>
                </c:pt>
                <c:pt idx="173">
                  <c:v>7032.96</c:v>
                </c:pt>
                <c:pt idx="174">
                  <c:v>7018.89</c:v>
                </c:pt>
                <c:pt idx="175">
                  <c:v>6508.99</c:v>
                </c:pt>
                <c:pt idx="176">
                  <c:v>6178.31</c:v>
                </c:pt>
                <c:pt idx="177">
                  <c:v>6476.51</c:v>
                </c:pt>
                <c:pt idx="178">
                  <c:v>6499.98</c:v>
                </c:pt>
                <c:pt idx="179">
                  <c:v>6388.4</c:v>
                </c:pt>
                <c:pt idx="180">
                  <c:v>6581.52</c:v>
                </c:pt>
                <c:pt idx="181">
                  <c:v>6681.62</c:v>
                </c:pt>
                <c:pt idx="182">
                  <c:v>6597.81</c:v>
                </c:pt>
                <c:pt idx="183">
                  <c:v>6582.12</c:v>
                </c:pt>
                <c:pt idx="184">
                  <c:v>8604.75</c:v>
                </c:pt>
                <c:pt idx="185">
                  <c:v>6199.69</c:v>
                </c:pt>
                <c:pt idx="186">
                  <c:v>6461.2</c:v>
                </c:pt>
                <c:pt idx="187">
                  <c:v>6396.18</c:v>
                </c:pt>
                <c:pt idx="188">
                  <c:v>6411.96</c:v>
                </c:pt>
                <c:pt idx="189">
                  <c:v>6266.52</c:v>
                </c:pt>
                <c:pt idx="190">
                  <c:v>6335</c:v>
                </c:pt>
                <c:pt idx="191">
                  <c:v>6447.5</c:v>
                </c:pt>
                <c:pt idx="192">
                  <c:v>6357.54</c:v>
                </c:pt>
                <c:pt idx="193">
                  <c:v>5595.91</c:v>
                </c:pt>
                <c:pt idx="194">
                  <c:v>5508.71</c:v>
                </c:pt>
                <c:pt idx="195">
                  <c:v>4275.2299999999996</c:v>
                </c:pt>
                <c:pt idx="196">
                  <c:v>3785.65</c:v>
                </c:pt>
                <c:pt idx="197">
                  <c:v>3771.01</c:v>
                </c:pt>
                <c:pt idx="198">
                  <c:v>4102.05</c:v>
                </c:pt>
                <c:pt idx="199">
                  <c:v>3696.69</c:v>
                </c:pt>
                <c:pt idx="200">
                  <c:v>3408</c:v>
                </c:pt>
                <c:pt idx="201">
                  <c:v>3262.73</c:v>
                </c:pt>
                <c:pt idx="202">
                  <c:v>3193.78</c:v>
                </c:pt>
                <c:pt idx="203">
                  <c:v>3841.08</c:v>
                </c:pt>
                <c:pt idx="204">
                  <c:v>4036</c:v>
                </c:pt>
                <c:pt idx="205">
                  <c:v>3810.01</c:v>
                </c:pt>
                <c:pt idx="206">
                  <c:v>3823.44</c:v>
                </c:pt>
                <c:pt idx="207">
                  <c:v>3787.81</c:v>
                </c:pt>
                <c:pt idx="208">
                  <c:v>3787.81</c:v>
                </c:pt>
                <c:pt idx="209">
                  <c:v>3632.02</c:v>
                </c:pt>
                <c:pt idx="210">
                  <c:v>3664.28</c:v>
                </c:pt>
                <c:pt idx="211">
                  <c:v>3681</c:v>
                </c:pt>
                <c:pt idx="212">
                  <c:v>3577.11</c:v>
                </c:pt>
                <c:pt idx="213">
                  <c:v>3560</c:v>
                </c:pt>
                <c:pt idx="214">
                  <c:v>3437.35</c:v>
                </c:pt>
                <c:pt idx="215">
                  <c:v>3462.82</c:v>
                </c:pt>
                <c:pt idx="216">
                  <c:v>3359.33</c:v>
                </c:pt>
                <c:pt idx="217">
                  <c:v>3650.37</c:v>
                </c:pt>
                <c:pt idx="218">
                  <c:v>3585.94</c:v>
                </c:pt>
                <c:pt idx="219">
                  <c:v>3869.8</c:v>
                </c:pt>
                <c:pt idx="220">
                  <c:v>3936.53</c:v>
                </c:pt>
                <c:pt idx="221">
                  <c:v>4113.53</c:v>
                </c:pt>
                <c:pt idx="222">
                  <c:v>3791.36</c:v>
                </c:pt>
                <c:pt idx="223">
                  <c:v>3789.52</c:v>
                </c:pt>
                <c:pt idx="224">
                  <c:v>3844.64</c:v>
                </c:pt>
                <c:pt idx="225">
                  <c:v>3849.25</c:v>
                </c:pt>
                <c:pt idx="226">
                  <c:v>3974.21</c:v>
                </c:pt>
                <c:pt idx="227">
                  <c:v>4025.5</c:v>
                </c:pt>
                <c:pt idx="228">
                  <c:v>4090</c:v>
                </c:pt>
                <c:pt idx="229">
                  <c:v>4136.32</c:v>
                </c:pt>
                <c:pt idx="230">
                  <c:v>5041.3900000000003</c:v>
                </c:pt>
                <c:pt idx="231">
                  <c:v>5192.6000000000004</c:v>
                </c:pt>
                <c:pt idx="232">
                  <c:v>5076.3500000000004</c:v>
                </c:pt>
                <c:pt idx="233">
                  <c:v>5233.72</c:v>
                </c:pt>
                <c:pt idx="234">
                  <c:v>5318.89</c:v>
                </c:pt>
                <c:pt idx="235">
                  <c:v>5132.55</c:v>
                </c:pt>
                <c:pt idx="236">
                  <c:v>5160.9799999999996</c:v>
                </c:pt>
                <c:pt idx="237">
                  <c:v>5269</c:v>
                </c:pt>
                <c:pt idx="238">
                  <c:v>5685.46</c:v>
                </c:pt>
                <c:pt idx="239">
                  <c:v>5940.89</c:v>
                </c:pt>
                <c:pt idx="240">
                  <c:v>7217.4699999999993</c:v>
                </c:pt>
                <c:pt idx="241">
                  <c:v>7880</c:v>
                </c:pt>
                <c:pt idx="242">
                  <c:v>8200</c:v>
                </c:pt>
                <c:pt idx="243">
                  <c:v>7999.02</c:v>
                </c:pt>
                <c:pt idx="244">
                  <c:v>8770.73</c:v>
                </c:pt>
                <c:pt idx="245">
                  <c:v>8277.76</c:v>
                </c:pt>
                <c:pt idx="246">
                  <c:v>7665.53</c:v>
                </c:pt>
                <c:pt idx="247">
                  <c:v>8001.25</c:v>
                </c:pt>
                <c:pt idx="248">
                  <c:v>7632.99</c:v>
                </c:pt>
                <c:pt idx="249">
                  <c:v>8697.5400000000009</c:v>
                </c:pt>
                <c:pt idx="250">
                  <c:v>9333.48</c:v>
                </c:pt>
                <c:pt idx="251">
                  <c:v>10661.3</c:v>
                </c:pt>
                <c:pt idx="252">
                  <c:v>11751.01</c:v>
                </c:pt>
                <c:pt idx="253">
                  <c:v>11859.220000000001</c:v>
                </c:pt>
                <c:pt idx="254">
                  <c:v>11967.43</c:v>
                </c:pt>
                <c:pt idx="255">
                  <c:v>11240</c:v>
                </c:pt>
                <c:pt idx="256">
                  <c:v>12286.14</c:v>
                </c:pt>
                <c:pt idx="257">
                  <c:v>10191.870000000001</c:v>
                </c:pt>
                <c:pt idx="258">
                  <c:v>9412.81</c:v>
                </c:pt>
                <c:pt idx="259">
                  <c:v>10328.83</c:v>
                </c:pt>
                <c:pt idx="260">
                  <c:v>9763.67</c:v>
                </c:pt>
                <c:pt idx="261">
                  <c:v>9481.3700000000008</c:v>
                </c:pt>
                <c:pt idx="262">
                  <c:v>10407.709999999999</c:v>
                </c:pt>
                <c:pt idx="263">
                  <c:v>10986.96</c:v>
                </c:pt>
                <c:pt idx="264">
                  <c:v>11971.57</c:v>
                </c:pt>
                <c:pt idx="265">
                  <c:v>11385.11</c:v>
                </c:pt>
                <c:pt idx="266">
                  <c:v>10301.439999999999</c:v>
                </c:pt>
                <c:pt idx="267">
                  <c:v>10773.99</c:v>
                </c:pt>
                <c:pt idx="268">
                  <c:v>10401.6</c:v>
                </c:pt>
                <c:pt idx="269">
                  <c:v>10136.75</c:v>
                </c:pt>
                <c:pt idx="270">
                  <c:v>10384.48</c:v>
                </c:pt>
                <c:pt idx="271">
                  <c:v>10573.66</c:v>
                </c:pt>
                <c:pt idx="272">
                  <c:v>10096</c:v>
                </c:pt>
                <c:pt idx="273">
                  <c:v>10368.65</c:v>
                </c:pt>
                <c:pt idx="274">
                  <c:v>10152.09</c:v>
                </c:pt>
                <c:pt idx="275">
                  <c:v>9985.2800000000007</c:v>
                </c:pt>
                <c:pt idx="276">
                  <c:v>8536.82</c:v>
                </c:pt>
                <c:pt idx="277">
                  <c:v>8047.6</c:v>
                </c:pt>
                <c:pt idx="278">
                  <c:v>8319.01</c:v>
                </c:pt>
                <c:pt idx="279">
                  <c:v>8152.07</c:v>
                </c:pt>
                <c:pt idx="280">
                  <c:v>8586.34</c:v>
                </c:pt>
                <c:pt idx="281">
                  <c:v>8303.43</c:v>
                </c:pt>
                <c:pt idx="282">
                  <c:v>8073.32</c:v>
                </c:pt>
                <c:pt idx="283">
                  <c:v>8235.74</c:v>
                </c:pt>
                <c:pt idx="284">
                  <c:v>7470.77</c:v>
                </c:pt>
                <c:pt idx="285">
                  <c:v>9216.44</c:v>
                </c:pt>
                <c:pt idx="286">
                  <c:v>9150.07</c:v>
                </c:pt>
                <c:pt idx="287">
                  <c:v>9304.75</c:v>
                </c:pt>
                <c:pt idx="288">
                  <c:v>8767.3700000000008</c:v>
                </c:pt>
                <c:pt idx="289">
                  <c:v>8484.6299999999992</c:v>
                </c:pt>
                <c:pt idx="290">
                  <c:v>8170.65</c:v>
                </c:pt>
                <c:pt idx="291">
                  <c:v>7611.51</c:v>
                </c:pt>
                <c:pt idx="292">
                  <c:v>7159.22</c:v>
                </c:pt>
                <c:pt idx="293">
                  <c:v>7753.69</c:v>
                </c:pt>
                <c:pt idx="294">
                  <c:v>7309.64</c:v>
                </c:pt>
                <c:pt idx="295">
                  <c:v>7502.65</c:v>
                </c:pt>
                <c:pt idx="296">
                  <c:v>7216.07</c:v>
                </c:pt>
                <c:pt idx="297">
                  <c:v>7115.08</c:v>
                </c:pt>
                <c:pt idx="298">
                  <c:v>7286.91</c:v>
                </c:pt>
                <c:pt idx="299">
                  <c:v>7194.41</c:v>
                </c:pt>
                <c:pt idx="300">
                  <c:v>7188.3</c:v>
                </c:pt>
                <c:pt idx="301">
                  <c:v>7188.3</c:v>
                </c:pt>
                <c:pt idx="302">
                  <c:v>7168.36</c:v>
                </c:pt>
                <c:pt idx="303">
                  <c:v>7356.7</c:v>
                </c:pt>
                <c:pt idx="304">
                  <c:v>8044.44</c:v>
                </c:pt>
                <c:pt idx="305">
                  <c:v>8105.01</c:v>
                </c:pt>
                <c:pt idx="306">
                  <c:v>8710.15</c:v>
                </c:pt>
                <c:pt idx="307">
                  <c:v>8908.5300000000007</c:v>
                </c:pt>
                <c:pt idx="308">
                  <c:v>8422.1299999999992</c:v>
                </c:pt>
                <c:pt idx="309">
                  <c:v>8590.48</c:v>
                </c:pt>
                <c:pt idx="310">
                  <c:v>9289.18</c:v>
                </c:pt>
                <c:pt idx="311">
                  <c:v>9288.09</c:v>
                </c:pt>
                <c:pt idx="312">
                  <c:v>9754.6299999999992</c:v>
                </c:pt>
                <c:pt idx="313">
                  <c:v>10268.98</c:v>
                </c:pt>
                <c:pt idx="314">
                  <c:v>10364.040000000001</c:v>
                </c:pt>
                <c:pt idx="315">
                  <c:v>9697.15</c:v>
                </c:pt>
                <c:pt idx="316">
                  <c:v>9668.1299999999992</c:v>
                </c:pt>
                <c:pt idx="317">
                  <c:v>8816.5</c:v>
                </c:pt>
                <c:pt idx="318">
                  <c:v>8753.2800000000007</c:v>
                </c:pt>
                <c:pt idx="319">
                  <c:v>9153.7900000000009</c:v>
                </c:pt>
                <c:pt idx="320">
                  <c:v>4841.67</c:v>
                </c:pt>
                <c:pt idx="321">
                  <c:v>5169.37</c:v>
                </c:pt>
                <c:pt idx="322">
                  <c:v>5324.99</c:v>
                </c:pt>
                <c:pt idx="323">
                  <c:v>5813.15</c:v>
                </c:pt>
                <c:pt idx="324">
                  <c:v>8692.2199999999993</c:v>
                </c:pt>
                <c:pt idx="325">
                  <c:v>6253.08</c:v>
                </c:pt>
                <c:pt idx="326">
                  <c:v>6801.99</c:v>
                </c:pt>
                <c:pt idx="327">
                  <c:v>8775.2000000000007</c:v>
                </c:pt>
                <c:pt idx="328">
                  <c:v>6877.03</c:v>
                </c:pt>
                <c:pt idx="329">
                  <c:v>6864.22</c:v>
                </c:pt>
                <c:pt idx="330">
                  <c:v>6619</c:v>
                </c:pt>
                <c:pt idx="331">
                  <c:v>6854.98</c:v>
                </c:pt>
                <c:pt idx="332">
                  <c:v>7484.58</c:v>
                </c:pt>
                <c:pt idx="333">
                  <c:v>7701.73</c:v>
                </c:pt>
                <c:pt idx="334">
                  <c:v>8832.44</c:v>
                </c:pt>
                <c:pt idx="335">
                  <c:v>8882.8700000000008</c:v>
                </c:pt>
                <c:pt idx="336">
                  <c:v>9546.56</c:v>
                </c:pt>
                <c:pt idx="337">
                  <c:v>8825.4599999999991</c:v>
                </c:pt>
                <c:pt idx="338">
                  <c:v>9793.5</c:v>
                </c:pt>
                <c:pt idx="339">
                  <c:v>9516.51</c:v>
                </c:pt>
                <c:pt idx="340">
                  <c:v>9171.9599999999991</c:v>
                </c:pt>
                <c:pt idx="341">
                  <c:v>8903.56</c:v>
                </c:pt>
                <c:pt idx="342">
                  <c:v>9525.73</c:v>
                </c:pt>
                <c:pt idx="343">
                  <c:v>9750.0400000000009</c:v>
                </c:pt>
                <c:pt idx="344">
                  <c:v>9894.32</c:v>
                </c:pt>
                <c:pt idx="345">
                  <c:v>9473.4599999999991</c:v>
                </c:pt>
                <c:pt idx="346">
                  <c:v>9374.7800000000007</c:v>
                </c:pt>
                <c:pt idx="347">
                  <c:v>9283.0300000000007</c:v>
                </c:pt>
                <c:pt idx="348">
                  <c:v>9158.26</c:v>
                </c:pt>
                <c:pt idx="349">
                  <c:v>9188.8799999999992</c:v>
                </c:pt>
                <c:pt idx="350">
                  <c:v>9233.3799999999992</c:v>
                </c:pt>
                <c:pt idx="351">
                  <c:v>9257.16</c:v>
                </c:pt>
                <c:pt idx="352">
                  <c:v>9234.9</c:v>
                </c:pt>
                <c:pt idx="353">
                  <c:v>9306.17</c:v>
                </c:pt>
                <c:pt idx="354">
                  <c:v>9156.5</c:v>
                </c:pt>
                <c:pt idx="355">
                  <c:v>9162.43</c:v>
                </c:pt>
                <c:pt idx="356">
                  <c:v>9710.98</c:v>
                </c:pt>
                <c:pt idx="357">
                  <c:v>10939.27</c:v>
                </c:pt>
                <c:pt idx="358">
                  <c:v>11347.255000000001</c:v>
                </c:pt>
                <c:pt idx="359">
                  <c:v>11755.24</c:v>
                </c:pt>
                <c:pt idx="360">
                  <c:v>11776.9</c:v>
                </c:pt>
                <c:pt idx="361">
                  <c:v>11895.12</c:v>
                </c:pt>
                <c:pt idx="362">
                  <c:v>11914.02</c:v>
                </c:pt>
                <c:pt idx="363">
                  <c:v>11958.1</c:v>
                </c:pt>
                <c:pt idx="364">
                  <c:v>11644.65</c:v>
                </c:pt>
                <c:pt idx="365">
                  <c:v>11469.3</c:v>
                </c:pt>
                <c:pt idx="366">
                  <c:v>11471.71</c:v>
                </c:pt>
                <c:pt idx="367">
                  <c:v>10160</c:v>
                </c:pt>
                <c:pt idx="368">
                  <c:v>10260.17</c:v>
                </c:pt>
                <c:pt idx="369">
                  <c:v>10123.959999999999</c:v>
                </c:pt>
                <c:pt idx="370">
                  <c:v>10675.16</c:v>
                </c:pt>
                <c:pt idx="371">
                  <c:v>10951.54</c:v>
                </c:pt>
                <c:pt idx="372">
                  <c:v>10534.31</c:v>
                </c:pt>
                <c:pt idx="373">
                  <c:v>10744.02</c:v>
                </c:pt>
                <c:pt idx="374">
                  <c:v>10780.66</c:v>
                </c:pt>
                <c:pt idx="375">
                  <c:v>10578.54</c:v>
                </c:pt>
                <c:pt idx="376">
                  <c:v>10795</c:v>
                </c:pt>
                <c:pt idx="377">
                  <c:v>10925.2</c:v>
                </c:pt>
                <c:pt idx="378">
                  <c:v>11427.98</c:v>
                </c:pt>
                <c:pt idx="379">
                  <c:v>11321.86</c:v>
                </c:pt>
                <c:pt idx="380">
                  <c:v>12802.67</c:v>
                </c:pt>
                <c:pt idx="381">
                  <c:v>13122.73</c:v>
                </c:pt>
                <c:pt idx="382">
                  <c:v>13066.73</c:v>
                </c:pt>
                <c:pt idx="383">
                  <c:v>13762</c:v>
                </c:pt>
                <c:pt idx="384">
                  <c:v>14041.58</c:v>
                </c:pt>
                <c:pt idx="385">
                  <c:v>15598.09</c:v>
                </c:pt>
                <c:pt idx="386">
                  <c:v>18707.89</c:v>
                </c:pt>
                <c:pt idx="387">
                  <c:v>16086.34</c:v>
                </c:pt>
                <c:pt idx="388">
                  <c:v>17825.47</c:v>
                </c:pt>
                <c:pt idx="389">
                  <c:v>18435.2</c:v>
                </c:pt>
                <c:pt idx="390">
                  <c:v>18732.43</c:v>
                </c:pt>
                <c:pt idx="391">
                  <c:v>18732.43</c:v>
                </c:pt>
                <c:pt idx="392">
                  <c:v>18732.43</c:v>
                </c:pt>
                <c:pt idx="393">
                  <c:v>18732.43</c:v>
                </c:pt>
                <c:pt idx="394">
                  <c:v>18732.43</c:v>
                </c:pt>
                <c:pt idx="395">
                  <c:v>18732.43</c:v>
                </c:pt>
                <c:pt idx="396">
                  <c:v>19700.189999999999</c:v>
                </c:pt>
                <c:pt idx="397">
                  <c:v>19226.55</c:v>
                </c:pt>
                <c:pt idx="398">
                  <c:v>19162.16</c:v>
                </c:pt>
                <c:pt idx="399">
                  <c:v>18250.3</c:v>
                </c:pt>
                <c:pt idx="400">
                  <c:v>19162.36</c:v>
                </c:pt>
                <c:pt idx="401">
                  <c:v>23136.14</c:v>
                </c:pt>
                <c:pt idx="402">
                  <c:v>22732.01</c:v>
                </c:pt>
                <c:pt idx="403">
                  <c:v>23726.28</c:v>
                </c:pt>
                <c:pt idx="404">
                  <c:v>27370</c:v>
                </c:pt>
                <c:pt idx="405">
                  <c:v>29402.639999999999</c:v>
                </c:pt>
                <c:pt idx="406">
                  <c:v>33097.83</c:v>
                </c:pt>
                <c:pt idx="407">
                  <c:v>40238.959999999999</c:v>
                </c:pt>
                <c:pt idx="408">
                  <c:v>35455.58</c:v>
                </c:pt>
                <c:pt idx="409">
                  <c:v>35686.600000000006</c:v>
                </c:pt>
                <c:pt idx="410">
                  <c:v>35917.620000000003</c:v>
                </c:pt>
                <c:pt idx="411">
                  <c:v>32992.06</c:v>
                </c:pt>
                <c:pt idx="412">
                  <c:v>30424.62</c:v>
                </c:pt>
                <c:pt idx="413">
                  <c:v>34323</c:v>
                </c:pt>
                <c:pt idx="414">
                  <c:v>35522.160000000003</c:v>
                </c:pt>
                <c:pt idx="415">
                  <c:v>38858.39</c:v>
                </c:pt>
                <c:pt idx="416">
                  <c:v>44854.63</c:v>
                </c:pt>
                <c:pt idx="417">
                  <c:v>47942.57</c:v>
                </c:pt>
                <c:pt idx="418">
                  <c:v>51579.54</c:v>
                </c:pt>
                <c:pt idx="419">
                  <c:v>55936.04</c:v>
                </c:pt>
                <c:pt idx="420">
                  <c:v>46314.83</c:v>
                </c:pt>
                <c:pt idx="421">
                  <c:v>45240.959999999999</c:v>
                </c:pt>
                <c:pt idx="422">
                  <c:v>50379.68</c:v>
                </c:pt>
                <c:pt idx="423">
                  <c:v>52427.8</c:v>
                </c:pt>
                <c:pt idx="424">
                  <c:v>57772.090000000004</c:v>
                </c:pt>
                <c:pt idx="425">
                  <c:v>56908.34</c:v>
                </c:pt>
                <c:pt idx="426">
                  <c:v>58072</c:v>
                </c:pt>
                <c:pt idx="427">
                  <c:v>57381.79</c:v>
                </c:pt>
                <c:pt idx="428">
                  <c:v>55839.42</c:v>
                </c:pt>
                <c:pt idx="429">
                  <c:v>57600.1</c:v>
                </c:pt>
                <c:pt idx="430">
                  <c:v>58728.53</c:v>
                </c:pt>
                <c:pt idx="431">
                  <c:v>58018.3</c:v>
                </c:pt>
                <c:pt idx="432">
                  <c:v>58109.56</c:v>
                </c:pt>
                <c:pt idx="433">
                  <c:v>62986.09</c:v>
                </c:pt>
                <c:pt idx="434">
                  <c:v>60032.29</c:v>
                </c:pt>
                <c:pt idx="435">
                  <c:v>56503.199999999997</c:v>
                </c:pt>
                <c:pt idx="436">
                  <c:v>49128.43</c:v>
                </c:pt>
                <c:pt idx="437">
                  <c:v>54901.97</c:v>
                </c:pt>
                <c:pt idx="438">
                  <c:v>57775.27</c:v>
                </c:pt>
                <c:pt idx="439">
                  <c:v>56447.39</c:v>
                </c:pt>
                <c:pt idx="440">
                  <c:v>58984.75</c:v>
                </c:pt>
                <c:pt idx="441">
                  <c:v>49880.43</c:v>
                </c:pt>
                <c:pt idx="442">
                  <c:v>46444.75</c:v>
                </c:pt>
                <c:pt idx="443">
                  <c:v>36780.43</c:v>
                </c:pt>
                <c:pt idx="444">
                  <c:v>38839.86</c:v>
                </c:pt>
                <c:pt idx="445">
                  <c:v>38503.47</c:v>
                </c:pt>
                <c:pt idx="446">
                  <c:v>39677.72</c:v>
                </c:pt>
                <c:pt idx="447">
                  <c:v>36887.32</c:v>
                </c:pt>
                <c:pt idx="448">
                  <c:v>33582.620000000003</c:v>
                </c:pt>
                <c:pt idx="449">
                  <c:v>35542.76</c:v>
                </c:pt>
                <c:pt idx="450">
                  <c:v>40171.47</c:v>
                </c:pt>
                <c:pt idx="451">
                  <c:v>38097.68</c:v>
                </c:pt>
                <c:pt idx="452">
                  <c:v>33652.28</c:v>
                </c:pt>
                <c:pt idx="453">
                  <c:v>31597.75</c:v>
                </c:pt>
                <c:pt idx="454">
                  <c:v>34487.11</c:v>
                </c:pt>
                <c:pt idx="455">
                  <c:v>34688.300000000003</c:v>
                </c:pt>
                <c:pt idx="456">
                  <c:v>34244.089999999997</c:v>
                </c:pt>
                <c:pt idx="457">
                  <c:v>34258.53</c:v>
                </c:pt>
                <c:pt idx="458">
                  <c:v>32823.550000000003</c:v>
                </c:pt>
                <c:pt idx="459">
                  <c:v>31388.17</c:v>
                </c:pt>
                <c:pt idx="460">
                  <c:v>32300.880000000001</c:v>
                </c:pt>
                <c:pt idx="461">
                  <c:v>34301.78</c:v>
                </c:pt>
                <c:pt idx="462">
                  <c:v>39475.410000000003</c:v>
                </c:pt>
                <c:pt idx="463">
                  <c:v>39839</c:v>
                </c:pt>
                <c:pt idx="464">
                  <c:v>39741.120000000003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A-4156-A120-3994BDDC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80399"/>
        <c:axId val="2117563759"/>
      </c:lineChart>
      <c:dateAx>
        <c:axId val="2117580399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63759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2117563759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5</xdr:row>
      <xdr:rowOff>166687</xdr:rowOff>
    </xdr:from>
    <xdr:to>
      <xdr:col>20</xdr:col>
      <xdr:colOff>228600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E3752-1203-4DEB-A0F6-D15C534C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549090</xdr:colOff>
      <xdr:row>3</xdr:row>
      <xdr:rowOff>179294</xdr:rowOff>
    </xdr:from>
    <xdr:to>
      <xdr:col>32</xdr:col>
      <xdr:colOff>324972</xdr:colOff>
      <xdr:row>24</xdr:row>
      <xdr:rowOff>17369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50370A-0DCB-4A99-B592-6692296D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6178" y="750794"/>
          <a:ext cx="6432176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67"/>
  <sheetViews>
    <sheetView tabSelected="1" topLeftCell="F1" zoomScale="70" zoomScaleNormal="70" workbookViewId="0">
      <selection activeCell="J4" sqref="J4"/>
    </sheetView>
  </sheetViews>
  <sheetFormatPr defaultRowHeight="15" x14ac:dyDescent="0.25"/>
  <cols>
    <col min="3" max="4" width="19.7109375" customWidth="1"/>
    <col min="5" max="10" width="17.85546875" customWidth="1"/>
    <col min="11" max="11" width="19" customWidth="1"/>
    <col min="12" max="12" width="17.7109375" customWidth="1"/>
    <col min="19" max="19" width="11.5703125" customWidth="1"/>
  </cols>
  <sheetData>
    <row r="1" spans="2:20" x14ac:dyDescent="0.25">
      <c r="S1" t="s">
        <v>4</v>
      </c>
      <c r="T1" t="s">
        <v>5</v>
      </c>
    </row>
    <row r="2" spans="2:20" x14ac:dyDescent="0.25">
      <c r="C2" t="s">
        <v>0</v>
      </c>
      <c r="D2" t="s">
        <v>1</v>
      </c>
      <c r="E2" t="s">
        <v>3</v>
      </c>
      <c r="F2" t="s">
        <v>6</v>
      </c>
      <c r="G2" t="s">
        <v>7</v>
      </c>
      <c r="H2" t="s">
        <v>8</v>
      </c>
      <c r="K2" s="2" t="s">
        <v>2</v>
      </c>
      <c r="L2" s="2" t="s">
        <v>9</v>
      </c>
      <c r="Q2">
        <f>B467-B3</f>
        <v>1826</v>
      </c>
      <c r="S2" s="1">
        <f>B467</f>
        <v>44430</v>
      </c>
      <c r="T2" s="1">
        <f>K467</f>
        <v>44430.000000000349</v>
      </c>
    </row>
    <row r="3" spans="2:20" x14ac:dyDescent="0.25">
      <c r="B3" s="1">
        <v>42604</v>
      </c>
      <c r="C3">
        <v>502</v>
      </c>
      <c r="D3">
        <v>502</v>
      </c>
      <c r="E3">
        <v>502</v>
      </c>
      <c r="F3">
        <v>502</v>
      </c>
      <c r="G3">
        <v>502</v>
      </c>
      <c r="H3">
        <v>502</v>
      </c>
      <c r="K3" s="3">
        <f>B3</f>
        <v>42604</v>
      </c>
      <c r="L3" s="2">
        <v>502</v>
      </c>
      <c r="Q3">
        <f>Q2/464</f>
        <v>3.9353448275862069</v>
      </c>
    </row>
    <row r="4" spans="2:20" x14ac:dyDescent="0.25">
      <c r="C4">
        <v>608.18399999999997</v>
      </c>
      <c r="D4">
        <f>C4</f>
        <v>608.18399999999997</v>
      </c>
      <c r="E4">
        <f>D4</f>
        <v>608.18399999999997</v>
      </c>
      <c r="F4">
        <f>E4</f>
        <v>608.18399999999997</v>
      </c>
      <c r="G4">
        <f>F4</f>
        <v>608.18399999999997</v>
      </c>
      <c r="H4">
        <f>G4</f>
        <v>608.18399999999997</v>
      </c>
      <c r="I4">
        <f t="shared" ref="I4:I67" si="0">IF(H3+H5&gt;H4*3,(H3+H5)/2,H4)</f>
        <v>608.18399999999997</v>
      </c>
      <c r="K4" s="3">
        <f>K3+$Q$3</f>
        <v>42607.935344827587</v>
      </c>
      <c r="L4" s="2">
        <v>608.18399999999997</v>
      </c>
    </row>
    <row r="5" spans="2:20" x14ac:dyDescent="0.25">
      <c r="C5">
        <v>608.50400000000002</v>
      </c>
      <c r="D5">
        <f t="shared" ref="D5:E68" si="1">C5</f>
        <v>608.50400000000002</v>
      </c>
      <c r="E5">
        <f t="shared" si="1"/>
        <v>608.50400000000002</v>
      </c>
      <c r="F5">
        <f t="shared" ref="F5:G5" si="2">E5</f>
        <v>608.50400000000002</v>
      </c>
      <c r="G5">
        <f t="shared" si="2"/>
        <v>608.50400000000002</v>
      </c>
      <c r="H5">
        <f t="shared" ref="H5:H36" si="3">G5</f>
        <v>608.50400000000002</v>
      </c>
      <c r="I5">
        <f t="shared" si="0"/>
        <v>608.50400000000002</v>
      </c>
      <c r="K5" s="3">
        <f t="shared" ref="K5:K68" si="4">K4+$Q$3</f>
        <v>42611.870689655174</v>
      </c>
      <c r="L5" s="2">
        <v>608.50400000000002</v>
      </c>
    </row>
    <row r="6" spans="2:20" x14ac:dyDescent="0.25">
      <c r="C6">
        <v>610.25400000000002</v>
      </c>
      <c r="D6">
        <f t="shared" si="1"/>
        <v>610.25400000000002</v>
      </c>
      <c r="E6">
        <f t="shared" si="1"/>
        <v>610.25400000000002</v>
      </c>
      <c r="F6">
        <f t="shared" ref="F6:G6" si="5">E6</f>
        <v>610.25400000000002</v>
      </c>
      <c r="G6">
        <f t="shared" si="5"/>
        <v>610.25400000000002</v>
      </c>
      <c r="H6">
        <f t="shared" si="3"/>
        <v>610.25400000000002</v>
      </c>
      <c r="I6">
        <f t="shared" si="0"/>
        <v>610.25400000000002</v>
      </c>
      <c r="K6" s="3">
        <f t="shared" si="4"/>
        <v>42615.806034482761</v>
      </c>
      <c r="L6" s="2">
        <v>610.25400000000002</v>
      </c>
    </row>
    <row r="7" spans="2:20" x14ac:dyDescent="0.25">
      <c r="C7">
        <v>614.34</v>
      </c>
      <c r="D7">
        <f t="shared" si="1"/>
        <v>614.34</v>
      </c>
      <c r="E7">
        <f t="shared" si="1"/>
        <v>614.34</v>
      </c>
      <c r="F7">
        <f t="shared" ref="F7:G7" si="6">E7</f>
        <v>614.34</v>
      </c>
      <c r="G7">
        <f t="shared" si="6"/>
        <v>614.34</v>
      </c>
      <c r="H7">
        <f t="shared" si="3"/>
        <v>614.34</v>
      </c>
      <c r="I7">
        <f t="shared" si="0"/>
        <v>614.34</v>
      </c>
      <c r="K7" s="3">
        <f t="shared" si="4"/>
        <v>42619.741379310348</v>
      </c>
      <c r="L7" s="2">
        <v>614.34</v>
      </c>
    </row>
    <row r="8" spans="2:20" x14ac:dyDescent="0.25">
      <c r="C8">
        <v>638.20399999999995</v>
      </c>
      <c r="D8">
        <f t="shared" si="1"/>
        <v>638.20399999999995</v>
      </c>
      <c r="E8">
        <f t="shared" si="1"/>
        <v>638.20399999999995</v>
      </c>
      <c r="F8">
        <f t="shared" ref="F8:G8" si="7">E8</f>
        <v>638.20399999999995</v>
      </c>
      <c r="G8">
        <f t="shared" si="7"/>
        <v>638.20399999999995</v>
      </c>
      <c r="H8">
        <f t="shared" si="3"/>
        <v>638.20399999999995</v>
      </c>
      <c r="I8">
        <f t="shared" si="0"/>
        <v>638.20399999999995</v>
      </c>
      <c r="K8" s="3">
        <f t="shared" si="4"/>
        <v>42623.676724137935</v>
      </c>
      <c r="L8" s="2">
        <v>638.20399999999995</v>
      </c>
    </row>
    <row r="9" spans="2:20" x14ac:dyDescent="0.25">
      <c r="C9">
        <v>638.97400000000005</v>
      </c>
      <c r="D9">
        <f t="shared" si="1"/>
        <v>638.97400000000005</v>
      </c>
      <c r="E9">
        <f t="shared" si="1"/>
        <v>638.97400000000005</v>
      </c>
      <c r="F9">
        <f t="shared" ref="F9:G9" si="8">E9</f>
        <v>638.97400000000005</v>
      </c>
      <c r="G9">
        <f t="shared" si="8"/>
        <v>638.97400000000005</v>
      </c>
      <c r="H9">
        <f t="shared" si="3"/>
        <v>638.97400000000005</v>
      </c>
      <c r="I9">
        <f t="shared" si="0"/>
        <v>638.97400000000005</v>
      </c>
      <c r="K9" s="3">
        <f t="shared" si="4"/>
        <v>42627.612068965522</v>
      </c>
      <c r="L9" s="2">
        <v>638.97400000000005</v>
      </c>
    </row>
    <row r="10" spans="2:20" x14ac:dyDescent="0.25">
      <c r="C10">
        <v>726.60400000000004</v>
      </c>
      <c r="D10">
        <f t="shared" si="1"/>
        <v>726.60400000000004</v>
      </c>
      <c r="E10">
        <f t="shared" si="1"/>
        <v>726.60400000000004</v>
      </c>
      <c r="F10">
        <f t="shared" ref="F10:G10" si="9">E10</f>
        <v>726.60400000000004</v>
      </c>
      <c r="G10">
        <f t="shared" si="9"/>
        <v>726.60400000000004</v>
      </c>
      <c r="H10">
        <f t="shared" si="3"/>
        <v>726.60400000000004</v>
      </c>
      <c r="I10">
        <f t="shared" si="0"/>
        <v>726.60400000000004</v>
      </c>
      <c r="K10" s="3">
        <f t="shared" si="4"/>
        <v>42631.547413793109</v>
      </c>
      <c r="L10" s="2">
        <v>726.60400000000004</v>
      </c>
    </row>
    <row r="11" spans="2:20" x14ac:dyDescent="0.25">
      <c r="C11">
        <v>709.93</v>
      </c>
      <c r="D11">
        <f t="shared" si="1"/>
        <v>709.93</v>
      </c>
      <c r="E11">
        <f t="shared" si="1"/>
        <v>709.93</v>
      </c>
      <c r="F11">
        <f t="shared" ref="F11:G11" si="10">E11</f>
        <v>709.93</v>
      </c>
      <c r="G11">
        <f t="shared" si="10"/>
        <v>709.93</v>
      </c>
      <c r="H11">
        <f t="shared" si="3"/>
        <v>709.93</v>
      </c>
      <c r="I11">
        <f t="shared" si="0"/>
        <v>709.93</v>
      </c>
      <c r="K11" s="3">
        <f t="shared" si="4"/>
        <v>42635.482758620696</v>
      </c>
      <c r="L11" s="2">
        <v>709.93</v>
      </c>
    </row>
    <row r="12" spans="2:20" x14ac:dyDescent="0.25">
      <c r="C12">
        <v>742.08399999999995</v>
      </c>
      <c r="D12">
        <f t="shared" si="1"/>
        <v>742.08399999999995</v>
      </c>
      <c r="E12">
        <f t="shared" si="1"/>
        <v>742.08399999999995</v>
      </c>
      <c r="F12">
        <f t="shared" ref="F12:G12" si="11">E12</f>
        <v>742.08399999999995</v>
      </c>
      <c r="G12">
        <f t="shared" si="11"/>
        <v>742.08399999999995</v>
      </c>
      <c r="H12">
        <f t="shared" si="3"/>
        <v>742.08399999999995</v>
      </c>
      <c r="I12">
        <f t="shared" si="0"/>
        <v>742.08399999999995</v>
      </c>
      <c r="K12" s="3">
        <f t="shared" si="4"/>
        <v>42639.418103448283</v>
      </c>
      <c r="L12" s="2">
        <v>742.08399999999995</v>
      </c>
    </row>
    <row r="13" spans="2:20" x14ac:dyDescent="0.25">
      <c r="C13">
        <v>758.98400000000004</v>
      </c>
      <c r="D13">
        <f t="shared" si="1"/>
        <v>758.98400000000004</v>
      </c>
      <c r="E13">
        <f t="shared" si="1"/>
        <v>758.98400000000004</v>
      </c>
      <c r="F13">
        <f t="shared" ref="F13:G13" si="12">E13</f>
        <v>758.98400000000004</v>
      </c>
      <c r="G13">
        <f t="shared" si="12"/>
        <v>758.98400000000004</v>
      </c>
      <c r="H13">
        <f t="shared" si="3"/>
        <v>758.98400000000004</v>
      </c>
      <c r="I13">
        <f t="shared" si="0"/>
        <v>758.98400000000004</v>
      </c>
      <c r="K13" s="3">
        <f t="shared" si="4"/>
        <v>42643.35344827587</v>
      </c>
      <c r="L13" s="2">
        <v>758.98400000000004</v>
      </c>
    </row>
    <row r="14" spans="2:20" x14ac:dyDescent="0.25">
      <c r="C14">
        <v>791.00400000000002</v>
      </c>
      <c r="D14">
        <f t="shared" si="1"/>
        <v>791.00400000000002</v>
      </c>
      <c r="E14">
        <f t="shared" si="1"/>
        <v>791.00400000000002</v>
      </c>
      <c r="F14">
        <f t="shared" ref="F14:G14" si="13">E14</f>
        <v>791.00400000000002</v>
      </c>
      <c r="G14">
        <f t="shared" si="13"/>
        <v>791.00400000000002</v>
      </c>
      <c r="H14">
        <f t="shared" si="3"/>
        <v>791.00400000000002</v>
      </c>
      <c r="I14">
        <f t="shared" si="0"/>
        <v>791.00400000000002</v>
      </c>
      <c r="K14" s="3">
        <f t="shared" si="4"/>
        <v>42647.288793103457</v>
      </c>
      <c r="L14" s="2">
        <v>791.00400000000002</v>
      </c>
    </row>
    <row r="15" spans="2:20" x14ac:dyDescent="0.25">
      <c r="C15">
        <v>859.96400000000006</v>
      </c>
      <c r="D15">
        <f t="shared" si="1"/>
        <v>859.96400000000006</v>
      </c>
      <c r="E15">
        <f t="shared" si="1"/>
        <v>859.96400000000006</v>
      </c>
      <c r="F15">
        <f t="shared" ref="F15:G15" si="14">E15</f>
        <v>859.96400000000006</v>
      </c>
      <c r="G15">
        <f t="shared" si="14"/>
        <v>859.96400000000006</v>
      </c>
      <c r="H15">
        <f t="shared" si="3"/>
        <v>859.96400000000006</v>
      </c>
      <c r="I15">
        <f t="shared" si="0"/>
        <v>859.96400000000006</v>
      </c>
      <c r="K15" s="3">
        <f t="shared" si="4"/>
        <v>42651.224137931044</v>
      </c>
      <c r="L15" s="2">
        <v>859.96400000000006</v>
      </c>
    </row>
    <row r="16" spans="2:20" x14ac:dyDescent="0.25">
      <c r="C16">
        <v>997.75400000000002</v>
      </c>
      <c r="D16">
        <f t="shared" si="1"/>
        <v>997.75400000000002</v>
      </c>
      <c r="E16">
        <f t="shared" si="1"/>
        <v>997.75400000000002</v>
      </c>
      <c r="F16">
        <f t="shared" ref="F16:G16" si="15">E16</f>
        <v>997.75400000000002</v>
      </c>
      <c r="G16">
        <f t="shared" si="15"/>
        <v>997.75400000000002</v>
      </c>
      <c r="H16">
        <f t="shared" si="3"/>
        <v>997.75400000000002</v>
      </c>
      <c r="I16">
        <f t="shared" si="0"/>
        <v>997.75400000000002</v>
      </c>
      <c r="K16" s="3">
        <f t="shared" si="4"/>
        <v>42655.15948275863</v>
      </c>
      <c r="L16" s="2">
        <v>997.75400000000002</v>
      </c>
    </row>
    <row r="17" spans="3:12" x14ac:dyDescent="0.25">
      <c r="C17">
        <v>1114.92</v>
      </c>
      <c r="D17">
        <f t="shared" si="1"/>
        <v>1114.92</v>
      </c>
      <c r="E17">
        <f t="shared" si="1"/>
        <v>1114.92</v>
      </c>
      <c r="F17">
        <f t="shared" ref="F17:G17" si="16">E17</f>
        <v>1114.92</v>
      </c>
      <c r="G17">
        <f t="shared" si="16"/>
        <v>1114.92</v>
      </c>
      <c r="H17">
        <f t="shared" si="3"/>
        <v>1114.92</v>
      </c>
      <c r="I17">
        <f t="shared" si="0"/>
        <v>1114.92</v>
      </c>
      <c r="K17" s="3">
        <f t="shared" si="4"/>
        <v>42659.094827586217</v>
      </c>
      <c r="L17" s="2">
        <v>1114.92</v>
      </c>
    </row>
    <row r="18" spans="3:12" x14ac:dyDescent="0.25">
      <c r="C18">
        <v>896.23099999999999</v>
      </c>
      <c r="D18">
        <f t="shared" si="1"/>
        <v>896.23099999999999</v>
      </c>
      <c r="E18">
        <f t="shared" si="1"/>
        <v>896.23099999999999</v>
      </c>
      <c r="F18">
        <f t="shared" ref="F18:G18" si="17">E18</f>
        <v>896.23099999999999</v>
      </c>
      <c r="G18">
        <f t="shared" si="17"/>
        <v>896.23099999999999</v>
      </c>
      <c r="H18">
        <f t="shared" si="3"/>
        <v>896.23099999999999</v>
      </c>
      <c r="I18">
        <f t="shared" si="0"/>
        <v>896.23099999999999</v>
      </c>
      <c r="K18" s="3">
        <f t="shared" si="4"/>
        <v>42663.030172413804</v>
      </c>
      <c r="L18" s="2">
        <v>896.23099999999999</v>
      </c>
    </row>
    <row r="19" spans="3:12" x14ac:dyDescent="0.25">
      <c r="C19">
        <v>807.47400000000005</v>
      </c>
      <c r="D19">
        <f t="shared" si="1"/>
        <v>807.47400000000005</v>
      </c>
      <c r="E19">
        <f t="shared" si="1"/>
        <v>807.47400000000005</v>
      </c>
      <c r="F19">
        <f t="shared" ref="F19:G19" si="18">E19</f>
        <v>807.47400000000005</v>
      </c>
      <c r="G19">
        <f t="shared" si="18"/>
        <v>807.47400000000005</v>
      </c>
      <c r="H19">
        <f t="shared" si="3"/>
        <v>807.47400000000005</v>
      </c>
      <c r="I19">
        <f t="shared" si="0"/>
        <v>807.47400000000005</v>
      </c>
      <c r="K19" s="3">
        <f t="shared" si="4"/>
        <v>42666.965517241391</v>
      </c>
      <c r="L19" s="2">
        <v>807.47400000000005</v>
      </c>
    </row>
    <row r="20" spans="3:12" x14ac:dyDescent="0.25">
      <c r="C20">
        <v>905.99400000000003</v>
      </c>
      <c r="D20">
        <f t="shared" si="1"/>
        <v>905.99400000000003</v>
      </c>
      <c r="E20">
        <f t="shared" si="1"/>
        <v>905.99400000000003</v>
      </c>
      <c r="F20">
        <f t="shared" ref="F20:G20" si="19">E20</f>
        <v>905.99400000000003</v>
      </c>
      <c r="G20">
        <f t="shared" si="19"/>
        <v>905.99400000000003</v>
      </c>
      <c r="H20">
        <f t="shared" si="3"/>
        <v>905.99400000000003</v>
      </c>
      <c r="I20">
        <f t="shared" si="0"/>
        <v>905.99400000000003</v>
      </c>
      <c r="K20" s="3">
        <f t="shared" si="4"/>
        <v>42670.900862068978</v>
      </c>
      <c r="L20" s="2">
        <v>905.99400000000003</v>
      </c>
    </row>
    <row r="21" spans="3:12" x14ac:dyDescent="0.25">
      <c r="C21">
        <v>918.60400000000004</v>
      </c>
      <c r="D21">
        <f t="shared" si="1"/>
        <v>918.60400000000004</v>
      </c>
      <c r="E21">
        <f t="shared" si="1"/>
        <v>918.60400000000004</v>
      </c>
      <c r="F21">
        <f t="shared" ref="F21:G21" si="20">E21</f>
        <v>918.60400000000004</v>
      </c>
      <c r="G21">
        <f t="shared" si="20"/>
        <v>918.60400000000004</v>
      </c>
      <c r="H21">
        <f t="shared" si="3"/>
        <v>918.60400000000004</v>
      </c>
      <c r="I21">
        <f t="shared" si="0"/>
        <v>918.60400000000004</v>
      </c>
      <c r="K21" s="3">
        <f t="shared" si="4"/>
        <v>42674.836206896565</v>
      </c>
      <c r="L21" s="2">
        <v>918.60400000000004</v>
      </c>
    </row>
    <row r="22" spans="3:12" x14ac:dyDescent="0.25">
      <c r="C22">
        <v>963.99400000000003</v>
      </c>
      <c r="D22">
        <f t="shared" si="1"/>
        <v>963.99400000000003</v>
      </c>
      <c r="E22">
        <f t="shared" si="1"/>
        <v>963.99400000000003</v>
      </c>
      <c r="F22">
        <f t="shared" ref="F22:G22" si="21">E22</f>
        <v>963.99400000000003</v>
      </c>
      <c r="G22">
        <f t="shared" si="21"/>
        <v>963.99400000000003</v>
      </c>
      <c r="H22">
        <f t="shared" si="3"/>
        <v>963.99400000000003</v>
      </c>
      <c r="I22">
        <f t="shared" si="0"/>
        <v>963.99400000000003</v>
      </c>
      <c r="K22" s="3">
        <f t="shared" si="4"/>
        <v>42678.771551724152</v>
      </c>
      <c r="L22" s="2">
        <v>963.99400000000003</v>
      </c>
    </row>
    <row r="23" spans="3:12" x14ac:dyDescent="0.25">
      <c r="C23">
        <v>1009.17</v>
      </c>
      <c r="D23">
        <f t="shared" si="1"/>
        <v>1009.17</v>
      </c>
      <c r="E23">
        <f t="shared" si="1"/>
        <v>1009.17</v>
      </c>
      <c r="F23">
        <f t="shared" ref="F23:G23" si="22">E23</f>
        <v>1009.17</v>
      </c>
      <c r="G23">
        <f t="shared" si="22"/>
        <v>1009.17</v>
      </c>
      <c r="H23">
        <f t="shared" si="3"/>
        <v>1009.17</v>
      </c>
      <c r="I23">
        <f t="shared" si="0"/>
        <v>1009.17</v>
      </c>
      <c r="K23" s="3">
        <f t="shared" si="4"/>
        <v>42682.706896551739</v>
      </c>
      <c r="L23" s="2">
        <v>1009.17</v>
      </c>
    </row>
    <row r="24" spans="3:12" x14ac:dyDescent="0.25">
      <c r="C24">
        <v>1052.48</v>
      </c>
      <c r="D24">
        <f t="shared" si="1"/>
        <v>1052.48</v>
      </c>
      <c r="E24">
        <f t="shared" si="1"/>
        <v>1052.48</v>
      </c>
      <c r="F24">
        <f t="shared" ref="F24:G24" si="23">E24</f>
        <v>1052.48</v>
      </c>
      <c r="G24">
        <f t="shared" si="23"/>
        <v>1052.48</v>
      </c>
      <c r="H24">
        <f t="shared" si="3"/>
        <v>1052.48</v>
      </c>
      <c r="I24">
        <f t="shared" si="0"/>
        <v>1052.48</v>
      </c>
      <c r="K24" s="3">
        <f t="shared" si="4"/>
        <v>42686.642241379326</v>
      </c>
      <c r="L24" s="2">
        <v>1052.48</v>
      </c>
    </row>
    <row r="25" spans="3:12" x14ac:dyDescent="0.25">
      <c r="C25">
        <v>996.08399999999995</v>
      </c>
      <c r="D25">
        <f t="shared" si="1"/>
        <v>996.08399999999995</v>
      </c>
      <c r="E25">
        <f t="shared" si="1"/>
        <v>996.08399999999995</v>
      </c>
      <c r="F25">
        <f t="shared" ref="F25:G25" si="24">E25</f>
        <v>996.08399999999995</v>
      </c>
      <c r="G25">
        <f t="shared" si="24"/>
        <v>996.08399999999995</v>
      </c>
      <c r="H25">
        <f t="shared" si="3"/>
        <v>996.08399999999995</v>
      </c>
      <c r="I25">
        <f t="shared" si="0"/>
        <v>996.08399999999995</v>
      </c>
      <c r="K25" s="3">
        <f t="shared" si="4"/>
        <v>42690.577586206913</v>
      </c>
      <c r="L25" s="2">
        <v>996.08399999999995</v>
      </c>
    </row>
    <row r="26" spans="3:12" x14ac:dyDescent="0.25">
      <c r="C26">
        <v>1011.53</v>
      </c>
      <c r="D26">
        <f t="shared" si="1"/>
        <v>1011.53</v>
      </c>
      <c r="E26">
        <f t="shared" si="1"/>
        <v>1011.53</v>
      </c>
      <c r="F26">
        <f t="shared" ref="F26:G26" si="25">E26</f>
        <v>1011.53</v>
      </c>
      <c r="G26">
        <f t="shared" si="25"/>
        <v>1011.53</v>
      </c>
      <c r="H26">
        <f t="shared" si="3"/>
        <v>1011.53</v>
      </c>
      <c r="I26">
        <f t="shared" si="0"/>
        <v>1011.53</v>
      </c>
      <c r="K26" s="3">
        <f t="shared" si="4"/>
        <v>42694.5129310345</v>
      </c>
      <c r="L26" s="2">
        <v>1011.53</v>
      </c>
    </row>
    <row r="27" spans="3:12" x14ac:dyDescent="0.25">
      <c r="C27">
        <v>1056.4000000000001</v>
      </c>
      <c r="D27">
        <f t="shared" si="1"/>
        <v>1056.4000000000001</v>
      </c>
      <c r="E27">
        <f t="shared" si="1"/>
        <v>1056.4000000000001</v>
      </c>
      <c r="F27">
        <f t="shared" ref="F27:G27" si="26">E27</f>
        <v>1056.4000000000001</v>
      </c>
      <c r="G27">
        <f t="shared" si="26"/>
        <v>1056.4000000000001</v>
      </c>
      <c r="H27">
        <f t="shared" si="3"/>
        <v>1056.4000000000001</v>
      </c>
      <c r="I27">
        <f t="shared" si="0"/>
        <v>1056.4000000000001</v>
      </c>
      <c r="K27" s="3">
        <f t="shared" si="4"/>
        <v>42698.448275862087</v>
      </c>
      <c r="L27" s="2">
        <v>1056.4000000000001</v>
      </c>
    </row>
    <row r="28" spans="3:12" x14ac:dyDescent="0.25">
      <c r="C28">
        <v>1124.6199999999999</v>
      </c>
      <c r="D28">
        <f t="shared" si="1"/>
        <v>1124.6199999999999</v>
      </c>
      <c r="E28">
        <f t="shared" si="1"/>
        <v>1124.6199999999999</v>
      </c>
      <c r="F28">
        <f t="shared" ref="F28:G28" si="27">E28</f>
        <v>1124.6199999999999</v>
      </c>
      <c r="G28">
        <f t="shared" si="27"/>
        <v>1124.6199999999999</v>
      </c>
      <c r="H28">
        <f t="shared" si="3"/>
        <v>1124.6199999999999</v>
      </c>
      <c r="I28">
        <f t="shared" si="0"/>
        <v>1124.6199999999999</v>
      </c>
      <c r="K28" s="3">
        <f t="shared" si="4"/>
        <v>42702.383620689674</v>
      </c>
      <c r="L28" s="2">
        <v>1124.6199999999999</v>
      </c>
    </row>
    <row r="29" spans="3:12" x14ac:dyDescent="0.25">
      <c r="C29">
        <v>1179.05</v>
      </c>
      <c r="D29">
        <f t="shared" si="1"/>
        <v>1179.05</v>
      </c>
      <c r="E29">
        <f t="shared" si="1"/>
        <v>1179.05</v>
      </c>
      <c r="F29">
        <f t="shared" ref="F29:G29" si="28">E29</f>
        <v>1179.05</v>
      </c>
      <c r="G29">
        <f t="shared" si="28"/>
        <v>1179.05</v>
      </c>
      <c r="H29">
        <f t="shared" si="3"/>
        <v>1179.05</v>
      </c>
      <c r="I29">
        <f t="shared" si="0"/>
        <v>1179.05</v>
      </c>
      <c r="K29" s="3">
        <f t="shared" si="4"/>
        <v>42706.318965517261</v>
      </c>
      <c r="L29" s="2">
        <v>1179.05</v>
      </c>
    </row>
    <row r="30" spans="3:12" x14ac:dyDescent="0.25">
      <c r="C30">
        <v>1226.3900000000001</v>
      </c>
      <c r="D30">
        <f t="shared" si="1"/>
        <v>1226.3900000000001</v>
      </c>
      <c r="E30">
        <f t="shared" si="1"/>
        <v>1226.3900000000001</v>
      </c>
      <c r="F30">
        <f t="shared" ref="F30:G30" si="29">E30</f>
        <v>1226.3900000000001</v>
      </c>
      <c r="G30">
        <f t="shared" si="29"/>
        <v>1226.3900000000001</v>
      </c>
      <c r="H30">
        <f t="shared" si="3"/>
        <v>1226.3900000000001</v>
      </c>
      <c r="I30">
        <f t="shared" si="0"/>
        <v>1226.3900000000001</v>
      </c>
      <c r="K30" s="3">
        <f t="shared" si="4"/>
        <v>42710.254310344848</v>
      </c>
      <c r="L30" s="2">
        <v>1226.3900000000001</v>
      </c>
    </row>
    <row r="31" spans="3:12" x14ac:dyDescent="0.25">
      <c r="C31">
        <v>1285.33</v>
      </c>
      <c r="D31">
        <f t="shared" si="1"/>
        <v>1285.33</v>
      </c>
      <c r="E31">
        <f t="shared" si="1"/>
        <v>1285.33</v>
      </c>
      <c r="F31">
        <f t="shared" ref="F31:G31" si="30">E31</f>
        <v>1285.33</v>
      </c>
      <c r="G31">
        <f t="shared" si="30"/>
        <v>1285.33</v>
      </c>
      <c r="H31">
        <f t="shared" si="3"/>
        <v>1285.33</v>
      </c>
      <c r="I31">
        <f t="shared" si="0"/>
        <v>1285.33</v>
      </c>
      <c r="K31" s="3">
        <f t="shared" si="4"/>
        <v>42714.189655172435</v>
      </c>
      <c r="L31" s="2">
        <v>1285.33</v>
      </c>
    </row>
    <row r="32" spans="3:12" x14ac:dyDescent="0.25">
      <c r="C32">
        <v>1190.8900000000001</v>
      </c>
      <c r="D32">
        <f t="shared" si="1"/>
        <v>1190.8900000000001</v>
      </c>
      <c r="E32">
        <f t="shared" si="1"/>
        <v>1190.8900000000001</v>
      </c>
      <c r="F32">
        <f t="shared" ref="F32:G32" si="31">E32</f>
        <v>1190.8900000000001</v>
      </c>
      <c r="G32">
        <f t="shared" si="31"/>
        <v>1190.8900000000001</v>
      </c>
      <c r="H32">
        <f t="shared" si="3"/>
        <v>1190.8900000000001</v>
      </c>
      <c r="I32">
        <f t="shared" si="0"/>
        <v>1190.8900000000001</v>
      </c>
      <c r="K32" s="3">
        <f t="shared" si="4"/>
        <v>42718.125000000022</v>
      </c>
      <c r="L32" s="2">
        <v>1190.8900000000001</v>
      </c>
    </row>
    <row r="33" spans="3:12" x14ac:dyDescent="0.25">
      <c r="C33">
        <v>1176.55</v>
      </c>
      <c r="D33">
        <f t="shared" si="1"/>
        <v>1176.55</v>
      </c>
      <c r="E33">
        <f t="shared" si="1"/>
        <v>1176.55</v>
      </c>
      <c r="F33">
        <f t="shared" ref="F33:G33" si="32">E33</f>
        <v>1176.55</v>
      </c>
      <c r="G33">
        <f t="shared" si="32"/>
        <v>1176.55</v>
      </c>
      <c r="H33">
        <f t="shared" si="3"/>
        <v>1176.55</v>
      </c>
      <c r="I33">
        <f t="shared" si="0"/>
        <v>1176.55</v>
      </c>
      <c r="K33" s="3">
        <f t="shared" si="4"/>
        <v>42722.060344827609</v>
      </c>
      <c r="L33" s="2">
        <v>1176.55</v>
      </c>
    </row>
    <row r="34" spans="3:12" x14ac:dyDescent="0.25">
      <c r="C34">
        <v>1071.02</v>
      </c>
      <c r="D34">
        <f t="shared" si="1"/>
        <v>1071.02</v>
      </c>
      <c r="E34">
        <f t="shared" si="1"/>
        <v>1071.02</v>
      </c>
      <c r="F34">
        <f t="shared" ref="F34:G34" si="33">E34</f>
        <v>1071.02</v>
      </c>
      <c r="G34">
        <f t="shared" si="33"/>
        <v>1071.02</v>
      </c>
      <c r="H34">
        <f t="shared" si="3"/>
        <v>1071.02</v>
      </c>
      <c r="I34">
        <f t="shared" si="0"/>
        <v>1071.02</v>
      </c>
      <c r="K34" s="3">
        <f t="shared" si="4"/>
        <v>42725.995689655196</v>
      </c>
      <c r="L34" s="2">
        <v>1071.02</v>
      </c>
    </row>
    <row r="35" spans="3:12" x14ac:dyDescent="0.25">
      <c r="C35">
        <v>1017.97</v>
      </c>
      <c r="D35">
        <f t="shared" si="1"/>
        <v>1017.97</v>
      </c>
      <c r="E35">
        <f t="shared" si="1"/>
        <v>1017.97</v>
      </c>
      <c r="F35">
        <f t="shared" ref="F35:G35" si="34">E35</f>
        <v>1017.97</v>
      </c>
      <c r="G35">
        <f t="shared" si="34"/>
        <v>1017.97</v>
      </c>
      <c r="H35">
        <f t="shared" si="3"/>
        <v>1017.97</v>
      </c>
      <c r="I35">
        <f t="shared" si="0"/>
        <v>1017.97</v>
      </c>
      <c r="K35" s="3">
        <f t="shared" si="4"/>
        <v>42729.931034482783</v>
      </c>
      <c r="L35" s="2">
        <v>1017.97</v>
      </c>
    </row>
    <row r="36" spans="3:12" x14ac:dyDescent="0.25">
      <c r="C36">
        <v>1037.56</v>
      </c>
      <c r="D36">
        <f t="shared" si="1"/>
        <v>1037.56</v>
      </c>
      <c r="E36">
        <f t="shared" si="1"/>
        <v>1037.56</v>
      </c>
      <c r="F36">
        <f t="shared" ref="F36:G36" si="35">E36</f>
        <v>1037.56</v>
      </c>
      <c r="G36">
        <f t="shared" si="35"/>
        <v>1037.56</v>
      </c>
      <c r="H36">
        <f t="shared" si="3"/>
        <v>1037.56</v>
      </c>
      <c r="I36">
        <f t="shared" si="0"/>
        <v>1037.56</v>
      </c>
      <c r="K36" s="3">
        <f t="shared" si="4"/>
        <v>42733.86637931037</v>
      </c>
      <c r="L36" s="2">
        <v>1037.56</v>
      </c>
    </row>
    <row r="37" spans="3:12" x14ac:dyDescent="0.25">
      <c r="C37">
        <v>1039.92</v>
      </c>
      <c r="D37">
        <f t="shared" si="1"/>
        <v>1039.92</v>
      </c>
      <c r="E37">
        <f t="shared" si="1"/>
        <v>1039.92</v>
      </c>
      <c r="F37">
        <f t="shared" ref="F37:G37" si="36">E37</f>
        <v>1039.92</v>
      </c>
      <c r="G37">
        <f t="shared" si="36"/>
        <v>1039.92</v>
      </c>
      <c r="H37">
        <f t="shared" ref="H37:H68" si="37">G37</f>
        <v>1039.92</v>
      </c>
      <c r="I37">
        <f t="shared" si="0"/>
        <v>1039.92</v>
      </c>
      <c r="K37" s="3">
        <f t="shared" si="4"/>
        <v>42737.801724137957</v>
      </c>
      <c r="L37" s="2">
        <v>1039.92</v>
      </c>
    </row>
    <row r="38" spans="3:12" x14ac:dyDescent="0.25">
      <c r="C38">
        <v>1033.7</v>
      </c>
      <c r="D38">
        <f t="shared" si="1"/>
        <v>1033.7</v>
      </c>
      <c r="E38">
        <f t="shared" si="1"/>
        <v>1033.7</v>
      </c>
      <c r="F38">
        <f t="shared" ref="F38:G38" si="38">E38</f>
        <v>1033.7</v>
      </c>
      <c r="G38">
        <f t="shared" si="38"/>
        <v>1033.7</v>
      </c>
      <c r="H38">
        <f t="shared" si="37"/>
        <v>1033.7</v>
      </c>
      <c r="I38">
        <f t="shared" si="0"/>
        <v>1033.7</v>
      </c>
      <c r="K38" s="3">
        <f t="shared" si="4"/>
        <v>42741.737068965544</v>
      </c>
      <c r="L38" s="2">
        <v>1033.7</v>
      </c>
    </row>
    <row r="39" spans="3:12" x14ac:dyDescent="0.25">
      <c r="C39">
        <v>1078.01</v>
      </c>
      <c r="D39">
        <f t="shared" si="1"/>
        <v>1078.01</v>
      </c>
      <c r="E39">
        <f t="shared" si="1"/>
        <v>1078.01</v>
      </c>
      <c r="F39">
        <f t="shared" ref="F39:G39" si="39">E39</f>
        <v>1078.01</v>
      </c>
      <c r="G39">
        <f t="shared" si="39"/>
        <v>1078.01</v>
      </c>
      <c r="H39">
        <f t="shared" si="37"/>
        <v>1078.01</v>
      </c>
      <c r="I39">
        <f t="shared" si="0"/>
        <v>1078.01</v>
      </c>
      <c r="K39" s="3">
        <f t="shared" si="4"/>
        <v>42745.672413793131</v>
      </c>
      <c r="L39" s="2">
        <v>1078.01</v>
      </c>
    </row>
    <row r="40" spans="3:12" x14ac:dyDescent="0.25">
      <c r="C40">
        <v>1190.6600000000001</v>
      </c>
      <c r="D40">
        <f t="shared" si="1"/>
        <v>1190.6600000000001</v>
      </c>
      <c r="E40">
        <f t="shared" si="1"/>
        <v>1190.6600000000001</v>
      </c>
      <c r="F40">
        <f t="shared" ref="F40:G40" si="40">E40</f>
        <v>1190.6600000000001</v>
      </c>
      <c r="G40">
        <f t="shared" si="40"/>
        <v>1190.6600000000001</v>
      </c>
      <c r="H40">
        <f t="shared" si="37"/>
        <v>1190.6600000000001</v>
      </c>
      <c r="I40">
        <f t="shared" si="0"/>
        <v>1190.6600000000001</v>
      </c>
      <c r="K40" s="3">
        <f t="shared" si="4"/>
        <v>42749.607758620718</v>
      </c>
      <c r="L40" s="2">
        <v>1190.6600000000001</v>
      </c>
    </row>
    <row r="41" spans="3:12" x14ac:dyDescent="0.25">
      <c r="C41">
        <v>1209.25</v>
      </c>
      <c r="D41">
        <f t="shared" si="1"/>
        <v>1209.25</v>
      </c>
      <c r="E41">
        <f t="shared" si="1"/>
        <v>1209.25</v>
      </c>
      <c r="F41">
        <f t="shared" ref="F41:G41" si="41">E41</f>
        <v>1209.25</v>
      </c>
      <c r="G41">
        <f t="shared" si="41"/>
        <v>1209.25</v>
      </c>
      <c r="H41">
        <f t="shared" si="37"/>
        <v>1209.25</v>
      </c>
      <c r="I41">
        <f t="shared" si="0"/>
        <v>1209.25</v>
      </c>
      <c r="K41" s="3">
        <f t="shared" si="4"/>
        <v>42753.543103448304</v>
      </c>
      <c r="L41" s="2">
        <v>1209.25</v>
      </c>
    </row>
    <row r="42" spans="3:12" x14ac:dyDescent="0.25">
      <c r="C42">
        <v>1173.45</v>
      </c>
      <c r="D42">
        <f t="shared" si="1"/>
        <v>1173.45</v>
      </c>
      <c r="E42">
        <f t="shared" si="1"/>
        <v>1173.45</v>
      </c>
      <c r="F42">
        <f t="shared" ref="F42:G42" si="42">E42</f>
        <v>1173.45</v>
      </c>
      <c r="G42">
        <f t="shared" si="42"/>
        <v>1173.45</v>
      </c>
      <c r="H42">
        <f t="shared" si="37"/>
        <v>1173.45</v>
      </c>
      <c r="I42">
        <f t="shared" si="0"/>
        <v>1173.45</v>
      </c>
      <c r="K42" s="3">
        <f t="shared" si="4"/>
        <v>42757.478448275891</v>
      </c>
      <c r="L42" s="2">
        <v>1173.45</v>
      </c>
    </row>
    <row r="43" spans="3:12" x14ac:dyDescent="0.25">
      <c r="C43">
        <v>1202.58</v>
      </c>
      <c r="D43">
        <f t="shared" si="1"/>
        <v>1202.58</v>
      </c>
      <c r="E43">
        <f t="shared" si="1"/>
        <v>1202.58</v>
      </c>
      <c r="F43">
        <f t="shared" ref="F43:G43" si="43">E43</f>
        <v>1202.58</v>
      </c>
      <c r="G43">
        <f t="shared" si="43"/>
        <v>1202.58</v>
      </c>
      <c r="H43">
        <f t="shared" si="37"/>
        <v>1202.58</v>
      </c>
      <c r="I43">
        <f t="shared" si="0"/>
        <v>1202.58</v>
      </c>
      <c r="K43" s="3">
        <f t="shared" si="4"/>
        <v>42761.413793103478</v>
      </c>
      <c r="L43" s="2">
        <v>1202.58</v>
      </c>
    </row>
    <row r="44" spans="3:12" x14ac:dyDescent="0.25">
      <c r="C44">
        <v>1234.19</v>
      </c>
      <c r="D44">
        <f t="shared" si="1"/>
        <v>1234.19</v>
      </c>
      <c r="E44">
        <f t="shared" si="1"/>
        <v>1234.19</v>
      </c>
      <c r="F44">
        <f t="shared" ref="F44:G44" si="44">E44</f>
        <v>1234.19</v>
      </c>
      <c r="G44">
        <f t="shared" si="44"/>
        <v>1234.19</v>
      </c>
      <c r="H44">
        <f t="shared" si="37"/>
        <v>1234.19</v>
      </c>
      <c r="I44">
        <f t="shared" si="0"/>
        <v>1234.19</v>
      </c>
      <c r="K44" s="3">
        <f t="shared" si="4"/>
        <v>42765.349137931065</v>
      </c>
      <c r="L44" s="2">
        <v>1234.19</v>
      </c>
    </row>
    <row r="45" spans="3:12" x14ac:dyDescent="0.25">
      <c r="C45">
        <v>1241.99</v>
      </c>
      <c r="D45">
        <f t="shared" si="1"/>
        <v>1241.99</v>
      </c>
      <c r="E45">
        <f t="shared" si="1"/>
        <v>1241.99</v>
      </c>
      <c r="F45">
        <f t="shared" ref="F45:G45" si="45">E45</f>
        <v>1241.99</v>
      </c>
      <c r="G45">
        <f t="shared" si="45"/>
        <v>1241.99</v>
      </c>
      <c r="H45">
        <f t="shared" si="37"/>
        <v>1241.99</v>
      </c>
      <c r="I45">
        <f t="shared" si="0"/>
        <v>1241.99</v>
      </c>
      <c r="K45" s="3">
        <f t="shared" si="4"/>
        <v>42769.284482758652</v>
      </c>
      <c r="L45" s="2">
        <v>1241.99</v>
      </c>
    </row>
    <row r="46" spans="3:12" x14ac:dyDescent="0.25">
      <c r="C46">
        <v>1330.7</v>
      </c>
      <c r="D46">
        <f t="shared" si="1"/>
        <v>1330.7</v>
      </c>
      <c r="E46">
        <f t="shared" si="1"/>
        <v>1330.7</v>
      </c>
      <c r="F46">
        <f t="shared" ref="F46:G46" si="46">E46</f>
        <v>1330.7</v>
      </c>
      <c r="G46">
        <f t="shared" si="46"/>
        <v>1330.7</v>
      </c>
      <c r="H46">
        <f t="shared" si="37"/>
        <v>1330.7</v>
      </c>
      <c r="I46">
        <f t="shared" si="0"/>
        <v>1330.7</v>
      </c>
      <c r="K46" s="3">
        <f t="shared" si="4"/>
        <v>42773.219827586239</v>
      </c>
      <c r="L46" s="2">
        <v>1330.7</v>
      </c>
    </row>
    <row r="47" spans="3:12" x14ac:dyDescent="0.25">
      <c r="C47">
        <v>1390.86</v>
      </c>
      <c r="D47">
        <f t="shared" si="1"/>
        <v>1390.86</v>
      </c>
      <c r="E47">
        <f t="shared" si="1"/>
        <v>1390.86</v>
      </c>
      <c r="F47">
        <f t="shared" ref="F47:G47" si="47">E47</f>
        <v>1390.86</v>
      </c>
      <c r="G47">
        <f t="shared" si="47"/>
        <v>1390.86</v>
      </c>
      <c r="H47">
        <f t="shared" si="37"/>
        <v>1390.86</v>
      </c>
      <c r="I47">
        <f t="shared" si="0"/>
        <v>1390.86</v>
      </c>
      <c r="K47" s="3">
        <f t="shared" si="4"/>
        <v>42777.155172413826</v>
      </c>
      <c r="L47" s="2">
        <v>1390.86</v>
      </c>
    </row>
    <row r="48" spans="3:12" x14ac:dyDescent="0.25">
      <c r="C48">
        <v>1558.02</v>
      </c>
      <c r="D48">
        <f t="shared" si="1"/>
        <v>1558.02</v>
      </c>
      <c r="E48">
        <f t="shared" si="1"/>
        <v>1558.02</v>
      </c>
      <c r="F48">
        <f t="shared" ref="F48:G48" si="48">E48</f>
        <v>1558.02</v>
      </c>
      <c r="G48">
        <f t="shared" si="48"/>
        <v>1558.02</v>
      </c>
      <c r="H48">
        <f t="shared" si="37"/>
        <v>1558.02</v>
      </c>
      <c r="I48">
        <f t="shared" si="0"/>
        <v>1558.02</v>
      </c>
      <c r="K48" s="3">
        <f t="shared" si="4"/>
        <v>42781.090517241413</v>
      </c>
      <c r="L48" s="2">
        <v>1558.02</v>
      </c>
    </row>
    <row r="49" spans="3:12" x14ac:dyDescent="0.25">
      <c r="C49">
        <v>1720.28</v>
      </c>
      <c r="D49">
        <f t="shared" si="1"/>
        <v>1720.28</v>
      </c>
      <c r="E49">
        <f t="shared" si="1"/>
        <v>1720.28</v>
      </c>
      <c r="F49">
        <f t="shared" ref="F49:G49" si="49">E49</f>
        <v>1720.28</v>
      </c>
      <c r="G49">
        <f t="shared" si="49"/>
        <v>1720.28</v>
      </c>
      <c r="H49">
        <f t="shared" si="37"/>
        <v>1720.28</v>
      </c>
      <c r="I49">
        <f t="shared" si="0"/>
        <v>1720.28</v>
      </c>
      <c r="K49" s="3">
        <f t="shared" si="4"/>
        <v>42785.025862069</v>
      </c>
      <c r="L49" s="2">
        <v>1720.28</v>
      </c>
    </row>
    <row r="50" spans="3:12" x14ac:dyDescent="0.25">
      <c r="C50">
        <v>1784</v>
      </c>
      <c r="D50">
        <f t="shared" si="1"/>
        <v>1784</v>
      </c>
      <c r="E50">
        <f t="shared" si="1"/>
        <v>1784</v>
      </c>
      <c r="F50">
        <f t="shared" ref="F50:G50" si="50">E50</f>
        <v>1784</v>
      </c>
      <c r="G50">
        <f t="shared" si="50"/>
        <v>1784</v>
      </c>
      <c r="H50">
        <f t="shared" si="37"/>
        <v>1784</v>
      </c>
      <c r="I50">
        <f t="shared" si="0"/>
        <v>1784</v>
      </c>
      <c r="K50" s="3">
        <f t="shared" si="4"/>
        <v>42788.961206896587</v>
      </c>
      <c r="L50" s="2">
        <v>1784</v>
      </c>
    </row>
    <row r="51" spans="3:12" x14ac:dyDescent="0.25">
      <c r="C51">
        <v>1782.99</v>
      </c>
      <c r="D51">
        <f t="shared" si="1"/>
        <v>1782.99</v>
      </c>
      <c r="E51">
        <f t="shared" si="1"/>
        <v>1782.99</v>
      </c>
      <c r="F51">
        <f t="shared" ref="F51:G51" si="51">E51</f>
        <v>1782.99</v>
      </c>
      <c r="G51">
        <f t="shared" si="51"/>
        <v>1782.99</v>
      </c>
      <c r="H51">
        <f t="shared" si="37"/>
        <v>1782.99</v>
      </c>
      <c r="I51">
        <f t="shared" si="0"/>
        <v>1782.99</v>
      </c>
      <c r="K51" s="3">
        <f t="shared" si="4"/>
        <v>42792.896551724174</v>
      </c>
      <c r="L51" s="2">
        <v>1782.99</v>
      </c>
    </row>
    <row r="52" spans="3:12" x14ac:dyDescent="0.25">
      <c r="C52">
        <v>2013.99</v>
      </c>
      <c r="D52">
        <f t="shared" si="1"/>
        <v>2013.99</v>
      </c>
      <c r="E52">
        <f t="shared" si="1"/>
        <v>2013.99</v>
      </c>
      <c r="F52">
        <f t="shared" ref="F52:G52" si="52">E52</f>
        <v>2013.99</v>
      </c>
      <c r="G52">
        <f t="shared" si="52"/>
        <v>2013.99</v>
      </c>
      <c r="H52">
        <f t="shared" si="37"/>
        <v>2013.99</v>
      </c>
      <c r="I52">
        <f t="shared" si="0"/>
        <v>2013.99</v>
      </c>
      <c r="K52" s="3">
        <f t="shared" si="4"/>
        <v>42796.831896551761</v>
      </c>
      <c r="L52" s="2">
        <v>2013.99</v>
      </c>
    </row>
    <row r="53" spans="3:12" x14ac:dyDescent="0.25">
      <c r="C53">
        <v>2292.5300000000002</v>
      </c>
      <c r="D53">
        <f t="shared" si="1"/>
        <v>2292.5300000000002</v>
      </c>
      <c r="E53">
        <f t="shared" si="1"/>
        <v>2292.5300000000002</v>
      </c>
      <c r="F53">
        <f t="shared" ref="F53:G53" si="53">E53</f>
        <v>2292.5300000000002</v>
      </c>
      <c r="G53">
        <f t="shared" si="53"/>
        <v>2292.5300000000002</v>
      </c>
      <c r="H53">
        <f t="shared" si="37"/>
        <v>2292.5300000000002</v>
      </c>
      <c r="I53">
        <f t="shared" si="0"/>
        <v>2292.5300000000002</v>
      </c>
      <c r="K53" s="3">
        <f t="shared" si="4"/>
        <v>42800.767241379348</v>
      </c>
      <c r="L53" s="2">
        <v>2292.5300000000002</v>
      </c>
    </row>
    <row r="54" spans="3:12" x14ac:dyDescent="0.25">
      <c r="C54">
        <v>2042</v>
      </c>
      <c r="D54">
        <f t="shared" si="1"/>
        <v>2042</v>
      </c>
      <c r="E54">
        <f t="shared" si="1"/>
        <v>2042</v>
      </c>
      <c r="F54">
        <f t="shared" ref="F54:G54" si="54">E54</f>
        <v>2042</v>
      </c>
      <c r="G54">
        <f t="shared" si="54"/>
        <v>2042</v>
      </c>
      <c r="H54">
        <f t="shared" si="37"/>
        <v>2042</v>
      </c>
      <c r="I54">
        <f t="shared" si="0"/>
        <v>2042</v>
      </c>
      <c r="K54" s="3">
        <f t="shared" si="4"/>
        <v>42804.702586206935</v>
      </c>
      <c r="L54" s="2">
        <v>2042</v>
      </c>
    </row>
    <row r="55" spans="3:12" x14ac:dyDescent="0.25">
      <c r="C55">
        <v>2203.5100000000002</v>
      </c>
      <c r="D55">
        <f t="shared" si="1"/>
        <v>2203.5100000000002</v>
      </c>
      <c r="E55">
        <f t="shared" si="1"/>
        <v>2203.5100000000002</v>
      </c>
      <c r="F55">
        <f t="shared" ref="F55:G55" si="55">E55</f>
        <v>2203.5100000000002</v>
      </c>
      <c r="G55">
        <f t="shared" si="55"/>
        <v>2203.5100000000002</v>
      </c>
      <c r="H55">
        <f t="shared" si="37"/>
        <v>2203.5100000000002</v>
      </c>
      <c r="I55">
        <f t="shared" si="0"/>
        <v>2203.5100000000002</v>
      </c>
      <c r="K55" s="3">
        <f t="shared" si="4"/>
        <v>42808.637931034522</v>
      </c>
      <c r="L55" s="2">
        <v>2203.5100000000002</v>
      </c>
    </row>
    <row r="56" spans="3:12" x14ac:dyDescent="0.25">
      <c r="C56">
        <v>2530.27</v>
      </c>
      <c r="D56">
        <f t="shared" si="1"/>
        <v>2530.27</v>
      </c>
      <c r="E56">
        <f t="shared" si="1"/>
        <v>2530.27</v>
      </c>
      <c r="F56">
        <f t="shared" ref="F56:G56" si="56">E56</f>
        <v>2530.27</v>
      </c>
      <c r="G56">
        <f t="shared" si="56"/>
        <v>2530.27</v>
      </c>
      <c r="H56">
        <f t="shared" si="37"/>
        <v>2530.27</v>
      </c>
      <c r="I56">
        <f t="shared" si="0"/>
        <v>2530.27</v>
      </c>
      <c r="K56" s="3">
        <f t="shared" si="4"/>
        <v>42812.573275862109</v>
      </c>
      <c r="L56" s="2">
        <v>2530.27</v>
      </c>
    </row>
    <row r="57" spans="3:12" x14ac:dyDescent="0.25">
      <c r="C57">
        <v>2683.03</v>
      </c>
      <c r="D57">
        <f t="shared" si="1"/>
        <v>2683.03</v>
      </c>
      <c r="E57">
        <f t="shared" si="1"/>
        <v>2683.03</v>
      </c>
      <c r="F57">
        <f t="shared" ref="F57:G57" si="57">E57</f>
        <v>2683.03</v>
      </c>
      <c r="G57">
        <f t="shared" si="57"/>
        <v>2683.03</v>
      </c>
      <c r="H57">
        <f t="shared" si="37"/>
        <v>2683.03</v>
      </c>
      <c r="I57">
        <f t="shared" si="0"/>
        <v>2683.03</v>
      </c>
      <c r="K57" s="3">
        <f t="shared" si="4"/>
        <v>42816.508620689696</v>
      </c>
      <c r="L57" s="2">
        <v>2683.03</v>
      </c>
    </row>
    <row r="58" spans="3:12" x14ac:dyDescent="0.25">
      <c r="C58">
        <v>2667.06</v>
      </c>
      <c r="D58">
        <f t="shared" si="1"/>
        <v>2667.06</v>
      </c>
      <c r="E58">
        <f t="shared" si="1"/>
        <v>2667.06</v>
      </c>
      <c r="F58">
        <f t="shared" ref="F58:G58" si="58">E58</f>
        <v>2667.06</v>
      </c>
      <c r="G58">
        <f t="shared" si="58"/>
        <v>2667.06</v>
      </c>
      <c r="H58">
        <f t="shared" si="37"/>
        <v>2667.06</v>
      </c>
      <c r="I58">
        <f t="shared" si="0"/>
        <v>2667.06</v>
      </c>
      <c r="K58" s="3">
        <f t="shared" si="4"/>
        <v>42820.443965517283</v>
      </c>
      <c r="L58" s="2">
        <v>2667.06</v>
      </c>
    </row>
    <row r="59" spans="3:12" x14ac:dyDescent="0.25">
      <c r="C59">
        <v>2424.91</v>
      </c>
      <c r="D59">
        <f t="shared" si="1"/>
        <v>2424.91</v>
      </c>
      <c r="E59">
        <f t="shared" si="1"/>
        <v>2424.91</v>
      </c>
      <c r="F59">
        <f t="shared" ref="F59:G59" si="59">E59</f>
        <v>2424.91</v>
      </c>
      <c r="G59">
        <f t="shared" si="59"/>
        <v>2424.91</v>
      </c>
      <c r="H59">
        <f t="shared" si="37"/>
        <v>2424.91</v>
      </c>
      <c r="I59">
        <f t="shared" si="0"/>
        <v>2424.91</v>
      </c>
      <c r="K59" s="3">
        <f t="shared" si="4"/>
        <v>42824.37931034487</v>
      </c>
      <c r="L59" s="2">
        <v>2424.91</v>
      </c>
    </row>
    <row r="60" spans="3:12" x14ac:dyDescent="0.25">
      <c r="C60">
        <v>2516.98</v>
      </c>
      <c r="D60">
        <f t="shared" si="1"/>
        <v>2516.98</v>
      </c>
      <c r="E60">
        <f t="shared" si="1"/>
        <v>2516.98</v>
      </c>
      <c r="F60">
        <f t="shared" ref="F60:G60" si="60">E60</f>
        <v>2516.98</v>
      </c>
      <c r="G60">
        <f t="shared" si="60"/>
        <v>2516.98</v>
      </c>
      <c r="H60">
        <f t="shared" si="37"/>
        <v>2516.98</v>
      </c>
      <c r="I60">
        <f t="shared" si="0"/>
        <v>2516.98</v>
      </c>
      <c r="K60" s="3">
        <f t="shared" si="4"/>
        <v>42828.314655172457</v>
      </c>
      <c r="L60" s="2">
        <v>2516.98</v>
      </c>
    </row>
    <row r="61" spans="3:12" x14ac:dyDescent="0.25">
      <c r="C61">
        <v>2685.05</v>
      </c>
      <c r="D61">
        <f t="shared" si="1"/>
        <v>2685.05</v>
      </c>
      <c r="E61">
        <f t="shared" si="1"/>
        <v>2685.05</v>
      </c>
      <c r="F61">
        <f t="shared" ref="F61:G61" si="61">E61</f>
        <v>2685.05</v>
      </c>
      <c r="G61">
        <f t="shared" si="61"/>
        <v>2685.05</v>
      </c>
      <c r="H61">
        <f t="shared" si="37"/>
        <v>2685.05</v>
      </c>
      <c r="I61">
        <f t="shared" si="0"/>
        <v>2685.05</v>
      </c>
      <c r="K61" s="3">
        <f t="shared" si="4"/>
        <v>42832.250000000044</v>
      </c>
      <c r="L61" s="2">
        <v>2685.05</v>
      </c>
    </row>
    <row r="62" spans="3:12" x14ac:dyDescent="0.25">
      <c r="C62">
        <v>2421.2199999999998</v>
      </c>
      <c r="D62">
        <f t="shared" si="1"/>
        <v>2421.2199999999998</v>
      </c>
      <c r="E62">
        <f t="shared" si="1"/>
        <v>2421.2199999999998</v>
      </c>
      <c r="F62">
        <f t="shared" ref="F62:G62" si="62">E62</f>
        <v>2421.2199999999998</v>
      </c>
      <c r="G62">
        <f t="shared" si="62"/>
        <v>2421.2199999999998</v>
      </c>
      <c r="H62">
        <f t="shared" si="37"/>
        <v>2421.2199999999998</v>
      </c>
      <c r="I62">
        <f t="shared" si="0"/>
        <v>2421.2199999999998</v>
      </c>
      <c r="K62" s="3">
        <f t="shared" si="4"/>
        <v>42836.185344827631</v>
      </c>
      <c r="L62" s="2">
        <v>2421.2199999999998</v>
      </c>
    </row>
    <row r="63" spans="3:12" x14ac:dyDescent="0.25">
      <c r="C63">
        <v>2596.12</v>
      </c>
      <c r="D63">
        <f t="shared" si="1"/>
        <v>2596.12</v>
      </c>
      <c r="E63">
        <f t="shared" si="1"/>
        <v>2596.12</v>
      </c>
      <c r="F63">
        <f t="shared" ref="F63:G63" si="63">E63</f>
        <v>2596.12</v>
      </c>
      <c r="G63">
        <f t="shared" si="63"/>
        <v>2596.12</v>
      </c>
      <c r="H63">
        <f t="shared" si="37"/>
        <v>2596.12</v>
      </c>
      <c r="I63">
        <f t="shared" si="0"/>
        <v>2596.12</v>
      </c>
      <c r="K63" s="3">
        <f t="shared" si="4"/>
        <v>42840.120689655218</v>
      </c>
      <c r="L63" s="2">
        <v>2596.12</v>
      </c>
    </row>
    <row r="64" spans="3:12" x14ac:dyDescent="0.25">
      <c r="C64">
        <v>2600.39</v>
      </c>
      <c r="D64">
        <f t="shared" si="1"/>
        <v>2600.39</v>
      </c>
      <c r="E64">
        <f t="shared" si="1"/>
        <v>2600.39</v>
      </c>
      <c r="F64">
        <f t="shared" ref="F64:G64" si="64">E64</f>
        <v>2600.39</v>
      </c>
      <c r="G64">
        <f t="shared" si="64"/>
        <v>2600.39</v>
      </c>
      <c r="H64">
        <f t="shared" si="37"/>
        <v>2600.39</v>
      </c>
      <c r="I64">
        <f t="shared" si="0"/>
        <v>2600.39</v>
      </c>
      <c r="K64" s="3">
        <f t="shared" si="4"/>
        <v>42844.056034482805</v>
      </c>
      <c r="L64" s="2">
        <v>2600.39</v>
      </c>
    </row>
    <row r="65" spans="3:12" x14ac:dyDescent="0.25">
      <c r="C65">
        <v>2388</v>
      </c>
      <c r="D65">
        <f t="shared" si="1"/>
        <v>2388</v>
      </c>
      <c r="E65">
        <f t="shared" si="1"/>
        <v>2388</v>
      </c>
      <c r="F65">
        <f t="shared" ref="F65:G65" si="65">E65</f>
        <v>2388</v>
      </c>
      <c r="G65">
        <f t="shared" si="65"/>
        <v>2388</v>
      </c>
      <c r="H65">
        <f t="shared" si="37"/>
        <v>2388</v>
      </c>
      <c r="I65">
        <f t="shared" si="0"/>
        <v>2388</v>
      </c>
      <c r="K65" s="3">
        <f t="shared" si="4"/>
        <v>42847.991379310391</v>
      </c>
      <c r="L65" s="2">
        <v>2388</v>
      </c>
    </row>
    <row r="66" spans="3:12" x14ac:dyDescent="0.25">
      <c r="C66">
        <v>2213.37</v>
      </c>
      <c r="D66">
        <f t="shared" si="1"/>
        <v>2213.37</v>
      </c>
      <c r="E66">
        <f t="shared" si="1"/>
        <v>2213.37</v>
      </c>
      <c r="F66">
        <f t="shared" ref="F66:G66" si="66">E66</f>
        <v>2213.37</v>
      </c>
      <c r="G66">
        <f t="shared" si="66"/>
        <v>2213.37</v>
      </c>
      <c r="H66">
        <f t="shared" si="37"/>
        <v>2213.37</v>
      </c>
      <c r="I66">
        <f t="shared" si="0"/>
        <v>2213.37</v>
      </c>
      <c r="K66" s="3">
        <f t="shared" si="4"/>
        <v>42851.926724137978</v>
      </c>
      <c r="L66" s="2">
        <v>2213.37</v>
      </c>
    </row>
    <row r="67" spans="3:12" x14ac:dyDescent="0.25">
      <c r="C67">
        <v>2226</v>
      </c>
      <c r="D67">
        <f t="shared" si="1"/>
        <v>2226</v>
      </c>
      <c r="E67">
        <f t="shared" si="1"/>
        <v>2226</v>
      </c>
      <c r="F67">
        <f t="shared" ref="F67:G67" si="67">E67</f>
        <v>2226</v>
      </c>
      <c r="G67">
        <f t="shared" si="67"/>
        <v>2226</v>
      </c>
      <c r="H67">
        <f t="shared" si="37"/>
        <v>2226</v>
      </c>
      <c r="I67">
        <f t="shared" si="0"/>
        <v>2226</v>
      </c>
      <c r="K67" s="3">
        <f t="shared" si="4"/>
        <v>42855.862068965565</v>
      </c>
      <c r="L67" s="2">
        <v>2226</v>
      </c>
    </row>
    <row r="68" spans="3:12" x14ac:dyDescent="0.25">
      <c r="C68">
        <v>2832.71</v>
      </c>
      <c r="D68">
        <f t="shared" si="1"/>
        <v>2832.71</v>
      </c>
      <c r="E68">
        <f t="shared" si="1"/>
        <v>2832.71</v>
      </c>
      <c r="F68">
        <f t="shared" ref="F68:G68" si="68">E68</f>
        <v>2832.71</v>
      </c>
      <c r="G68">
        <f t="shared" si="68"/>
        <v>2832.71</v>
      </c>
      <c r="H68">
        <f t="shared" si="37"/>
        <v>2832.71</v>
      </c>
      <c r="I68">
        <f t="shared" ref="I68:I131" si="69">IF(H67+H69&gt;H68*3,(H67+H69)/2,H68)</f>
        <v>2832.71</v>
      </c>
      <c r="K68" s="3">
        <f t="shared" si="4"/>
        <v>42859.797413793152</v>
      </c>
      <c r="L68" s="2">
        <v>2832.71</v>
      </c>
    </row>
    <row r="69" spans="3:12" x14ac:dyDescent="0.25">
      <c r="C69">
        <v>2564.8200000000002</v>
      </c>
      <c r="D69">
        <f t="shared" ref="D69:E103" si="70">C69</f>
        <v>2564.8200000000002</v>
      </c>
      <c r="E69">
        <f t="shared" si="70"/>
        <v>2564.8200000000002</v>
      </c>
      <c r="F69">
        <f t="shared" ref="F69:G69" si="71">E69</f>
        <v>2564.8200000000002</v>
      </c>
      <c r="G69">
        <f t="shared" si="71"/>
        <v>2564.8200000000002</v>
      </c>
      <c r="H69">
        <f t="shared" ref="H69:H100" si="72">G69</f>
        <v>2564.8200000000002</v>
      </c>
      <c r="I69">
        <f t="shared" si="69"/>
        <v>2564.8200000000002</v>
      </c>
      <c r="K69" s="3">
        <f t="shared" ref="K69:K132" si="73">K68+$Q$3</f>
        <v>42863.732758620739</v>
      </c>
      <c r="L69" s="2">
        <v>2564.8200000000002</v>
      </c>
    </row>
    <row r="70" spans="3:12" x14ac:dyDescent="0.25">
      <c r="C70">
        <v>2777.01</v>
      </c>
      <c r="D70">
        <f t="shared" si="70"/>
        <v>2777.01</v>
      </c>
      <c r="E70">
        <f t="shared" si="70"/>
        <v>2777.01</v>
      </c>
      <c r="F70">
        <f t="shared" ref="F70:G70" si="74">E70</f>
        <v>2777.01</v>
      </c>
      <c r="G70">
        <f t="shared" si="74"/>
        <v>2777.01</v>
      </c>
      <c r="H70">
        <f t="shared" si="72"/>
        <v>2777.01</v>
      </c>
      <c r="I70">
        <f t="shared" si="69"/>
        <v>2777.01</v>
      </c>
      <c r="K70" s="3">
        <f t="shared" si="73"/>
        <v>42867.668103448326</v>
      </c>
      <c r="L70" s="2">
        <v>2777.01</v>
      </c>
    </row>
    <row r="71" spans="3:12" x14ac:dyDescent="0.25">
      <c r="C71">
        <v>2703.51</v>
      </c>
      <c r="D71">
        <f t="shared" si="70"/>
        <v>2703.51</v>
      </c>
      <c r="E71">
        <f t="shared" si="70"/>
        <v>2703.51</v>
      </c>
      <c r="F71">
        <f t="shared" ref="F71:G71" si="75">E71</f>
        <v>2703.51</v>
      </c>
      <c r="G71">
        <f t="shared" si="75"/>
        <v>2703.51</v>
      </c>
      <c r="H71">
        <f t="shared" si="72"/>
        <v>2703.51</v>
      </c>
      <c r="I71">
        <f t="shared" si="69"/>
        <v>2703.51</v>
      </c>
      <c r="K71" s="3">
        <f t="shared" si="73"/>
        <v>42871.603448275913</v>
      </c>
      <c r="L71" s="2">
        <v>2703.51</v>
      </c>
    </row>
    <row r="72" spans="3:12" x14ac:dyDescent="0.25">
      <c r="C72">
        <v>3263.62</v>
      </c>
      <c r="D72">
        <f t="shared" si="70"/>
        <v>3263.62</v>
      </c>
      <c r="E72">
        <f t="shared" si="70"/>
        <v>3263.62</v>
      </c>
      <c r="F72">
        <f t="shared" ref="F72:G72" si="76">E72</f>
        <v>3263.62</v>
      </c>
      <c r="G72">
        <f t="shared" si="76"/>
        <v>3263.62</v>
      </c>
      <c r="H72">
        <f t="shared" si="72"/>
        <v>3263.62</v>
      </c>
      <c r="I72">
        <f t="shared" si="69"/>
        <v>3263.62</v>
      </c>
      <c r="K72" s="3">
        <f t="shared" si="73"/>
        <v>42875.5387931035</v>
      </c>
      <c r="L72" s="2">
        <v>3263.62</v>
      </c>
    </row>
    <row r="73" spans="3:12" x14ac:dyDescent="0.25">
      <c r="C73">
        <v>3413.03</v>
      </c>
      <c r="D73">
        <f t="shared" si="70"/>
        <v>3413.03</v>
      </c>
      <c r="E73">
        <f t="shared" si="70"/>
        <v>3413.03</v>
      </c>
      <c r="F73">
        <f t="shared" ref="F73:G73" si="77">E73</f>
        <v>3413.03</v>
      </c>
      <c r="G73">
        <f t="shared" si="77"/>
        <v>3413.03</v>
      </c>
      <c r="H73">
        <f t="shared" si="72"/>
        <v>3413.03</v>
      </c>
      <c r="I73">
        <f t="shared" si="69"/>
        <v>3413.03</v>
      </c>
      <c r="K73" s="3">
        <f t="shared" si="73"/>
        <v>42879.474137931087</v>
      </c>
      <c r="L73" s="2">
        <v>3413.03</v>
      </c>
    </row>
    <row r="74" spans="3:12" x14ac:dyDescent="0.25">
      <c r="C74">
        <v>4053.87</v>
      </c>
      <c r="D74">
        <f t="shared" si="70"/>
        <v>4053.87</v>
      </c>
      <c r="E74">
        <f t="shared" si="70"/>
        <v>4053.87</v>
      </c>
      <c r="F74">
        <f t="shared" ref="F74:G74" si="78">E74</f>
        <v>4053.87</v>
      </c>
      <c r="G74">
        <f t="shared" si="78"/>
        <v>4053.87</v>
      </c>
      <c r="H74">
        <f t="shared" si="72"/>
        <v>4053.87</v>
      </c>
      <c r="I74">
        <f t="shared" si="69"/>
        <v>4053.87</v>
      </c>
      <c r="K74" s="3">
        <f t="shared" si="73"/>
        <v>42883.409482758674</v>
      </c>
      <c r="L74" s="2">
        <v>4053.87</v>
      </c>
    </row>
    <row r="75" spans="3:12" x14ac:dyDescent="0.25">
      <c r="C75">
        <v>4155.67</v>
      </c>
      <c r="D75">
        <f t="shared" si="70"/>
        <v>4155.67</v>
      </c>
      <c r="E75">
        <f t="shared" si="70"/>
        <v>4155.67</v>
      </c>
      <c r="F75">
        <f t="shared" ref="F75:G75" si="79">E75</f>
        <v>4155.67</v>
      </c>
      <c r="G75">
        <f t="shared" si="79"/>
        <v>4155.67</v>
      </c>
      <c r="H75">
        <f t="shared" si="72"/>
        <v>4155.67</v>
      </c>
      <c r="I75">
        <f t="shared" si="69"/>
        <v>4155.67</v>
      </c>
      <c r="K75" s="3">
        <f t="shared" si="73"/>
        <v>42887.344827586261</v>
      </c>
      <c r="L75" s="2">
        <v>4155.67</v>
      </c>
    </row>
    <row r="76" spans="3:12" x14ac:dyDescent="0.25">
      <c r="C76">
        <v>3987.52</v>
      </c>
      <c r="D76">
        <f t="shared" si="70"/>
        <v>3987.52</v>
      </c>
      <c r="E76">
        <f t="shared" si="70"/>
        <v>3987.52</v>
      </c>
      <c r="F76">
        <f t="shared" ref="F76:G76" si="80">E76</f>
        <v>3987.52</v>
      </c>
      <c r="G76">
        <f t="shared" si="80"/>
        <v>3987.52</v>
      </c>
      <c r="H76">
        <f t="shared" si="72"/>
        <v>3987.52</v>
      </c>
      <c r="I76">
        <f t="shared" si="69"/>
        <v>3987.52</v>
      </c>
      <c r="K76" s="3">
        <f t="shared" si="73"/>
        <v>42891.280172413848</v>
      </c>
      <c r="L76" s="2">
        <v>3987.52</v>
      </c>
    </row>
    <row r="77" spans="3:12" x14ac:dyDescent="0.25">
      <c r="C77">
        <v>4108.12</v>
      </c>
      <c r="D77">
        <f t="shared" si="70"/>
        <v>4108.12</v>
      </c>
      <c r="E77">
        <f t="shared" si="70"/>
        <v>4108.12</v>
      </c>
      <c r="F77">
        <f t="shared" ref="F77:G77" si="81">E77</f>
        <v>4108.12</v>
      </c>
      <c r="G77">
        <f t="shared" si="81"/>
        <v>4108.12</v>
      </c>
      <c r="H77">
        <f t="shared" si="72"/>
        <v>4108.12</v>
      </c>
      <c r="I77">
        <f t="shared" si="69"/>
        <v>4108.12</v>
      </c>
      <c r="K77" s="3">
        <f t="shared" si="73"/>
        <v>42895.215517241435</v>
      </c>
      <c r="L77" s="2">
        <v>4108.12</v>
      </c>
    </row>
    <row r="78" spans="3:12" x14ac:dyDescent="0.25">
      <c r="C78">
        <v>4333.38</v>
      </c>
      <c r="D78">
        <f t="shared" si="70"/>
        <v>4333.38</v>
      </c>
      <c r="E78">
        <f t="shared" si="70"/>
        <v>4333.38</v>
      </c>
      <c r="F78">
        <f t="shared" ref="F78:G78" si="82">E78</f>
        <v>4333.38</v>
      </c>
      <c r="G78">
        <f t="shared" si="82"/>
        <v>4333.38</v>
      </c>
      <c r="H78">
        <f t="shared" si="72"/>
        <v>4333.38</v>
      </c>
      <c r="I78">
        <f t="shared" si="69"/>
        <v>4333.38</v>
      </c>
      <c r="K78" s="3">
        <f t="shared" si="73"/>
        <v>42899.150862069022</v>
      </c>
      <c r="L78" s="2">
        <v>4333.38</v>
      </c>
    </row>
    <row r="79" spans="3:12" x14ac:dyDescent="0.25">
      <c r="C79">
        <v>4734.26</v>
      </c>
      <c r="D79">
        <f t="shared" si="70"/>
        <v>4734.26</v>
      </c>
      <c r="E79">
        <f t="shared" si="70"/>
        <v>4734.26</v>
      </c>
      <c r="F79">
        <f t="shared" ref="F79:G79" si="83">E79</f>
        <v>4734.26</v>
      </c>
      <c r="G79">
        <f t="shared" si="83"/>
        <v>4734.26</v>
      </c>
      <c r="H79">
        <f t="shared" si="72"/>
        <v>4734.26</v>
      </c>
      <c r="I79">
        <f t="shared" si="69"/>
        <v>4734.26</v>
      </c>
      <c r="K79" s="3">
        <f t="shared" si="73"/>
        <v>42903.086206896609</v>
      </c>
      <c r="L79" s="2">
        <v>4734.26</v>
      </c>
    </row>
    <row r="80" spans="3:12" x14ac:dyDescent="0.25">
      <c r="C80">
        <v>4606.3100000000004</v>
      </c>
      <c r="D80">
        <f t="shared" si="70"/>
        <v>4606.3100000000004</v>
      </c>
      <c r="E80">
        <f t="shared" si="70"/>
        <v>4606.3100000000004</v>
      </c>
      <c r="F80">
        <f t="shared" ref="F80:G80" si="84">E80</f>
        <v>4606.3100000000004</v>
      </c>
      <c r="G80">
        <f t="shared" si="84"/>
        <v>4606.3100000000004</v>
      </c>
      <c r="H80">
        <f t="shared" si="72"/>
        <v>4606.3100000000004</v>
      </c>
      <c r="I80">
        <f t="shared" si="69"/>
        <v>4606.3100000000004</v>
      </c>
      <c r="K80" s="3">
        <f t="shared" si="73"/>
        <v>42907.021551724196</v>
      </c>
      <c r="L80" s="2">
        <v>4606.3100000000004</v>
      </c>
    </row>
    <row r="81" spans="3:12" x14ac:dyDescent="0.25">
      <c r="C81">
        <v>4312</v>
      </c>
      <c r="D81">
        <f t="shared" si="70"/>
        <v>4312</v>
      </c>
      <c r="E81">
        <f t="shared" si="70"/>
        <v>4312</v>
      </c>
      <c r="F81">
        <f t="shared" ref="F81:G81" si="85">E81</f>
        <v>4312</v>
      </c>
      <c r="G81">
        <f t="shared" si="85"/>
        <v>4312</v>
      </c>
      <c r="H81">
        <f t="shared" si="72"/>
        <v>4312</v>
      </c>
      <c r="I81">
        <f t="shared" si="69"/>
        <v>4312</v>
      </c>
      <c r="K81" s="3">
        <f t="shared" si="73"/>
        <v>42910.956896551783</v>
      </c>
      <c r="L81" s="2">
        <v>4312</v>
      </c>
    </row>
    <row r="82" spans="3:12" x14ac:dyDescent="0.25">
      <c r="C82">
        <v>4207.3100000000004</v>
      </c>
      <c r="D82">
        <f t="shared" si="70"/>
        <v>4207.3100000000004</v>
      </c>
      <c r="E82">
        <f t="shared" si="70"/>
        <v>4207.3100000000004</v>
      </c>
      <c r="F82">
        <f t="shared" ref="F82:G82" si="86">E82</f>
        <v>4207.3100000000004</v>
      </c>
      <c r="G82">
        <f t="shared" si="86"/>
        <v>4207.3100000000004</v>
      </c>
      <c r="H82">
        <f t="shared" si="72"/>
        <v>4207.3100000000004</v>
      </c>
      <c r="I82">
        <f t="shared" si="69"/>
        <v>4207.3100000000004</v>
      </c>
      <c r="K82" s="3">
        <f t="shared" si="73"/>
        <v>42914.89224137937</v>
      </c>
      <c r="L82" s="2">
        <v>4207.3100000000004</v>
      </c>
    </row>
    <row r="83" spans="3:12" x14ac:dyDescent="0.25">
      <c r="C83">
        <v>3865.34</v>
      </c>
      <c r="D83">
        <f t="shared" si="70"/>
        <v>3865.34</v>
      </c>
      <c r="E83">
        <f t="shared" si="70"/>
        <v>3865.34</v>
      </c>
      <c r="F83">
        <f t="shared" ref="F83:G83" si="87">E83</f>
        <v>3865.34</v>
      </c>
      <c r="G83">
        <f t="shared" si="87"/>
        <v>3865.34</v>
      </c>
      <c r="H83">
        <f t="shared" si="72"/>
        <v>3865.34</v>
      </c>
      <c r="I83">
        <f t="shared" si="69"/>
        <v>3865.34</v>
      </c>
      <c r="K83" s="3">
        <f t="shared" si="73"/>
        <v>42918.827586206957</v>
      </c>
      <c r="L83" s="2">
        <v>3865.34</v>
      </c>
    </row>
    <row r="84" spans="3:12" x14ac:dyDescent="0.25">
      <c r="C84">
        <v>3888.8</v>
      </c>
      <c r="D84">
        <f t="shared" si="70"/>
        <v>3888.8</v>
      </c>
      <c r="E84">
        <f t="shared" si="70"/>
        <v>3888.8</v>
      </c>
      <c r="F84">
        <f t="shared" ref="F84:G84" si="88">E84</f>
        <v>3888.8</v>
      </c>
      <c r="G84">
        <f t="shared" si="88"/>
        <v>3888.8</v>
      </c>
      <c r="H84">
        <f t="shared" si="72"/>
        <v>3888.8</v>
      </c>
      <c r="I84">
        <f t="shared" si="69"/>
        <v>3888.8</v>
      </c>
      <c r="K84" s="3">
        <f t="shared" si="73"/>
        <v>42922.762931034544</v>
      </c>
      <c r="L84" s="2">
        <v>3888.8</v>
      </c>
    </row>
    <row r="85" spans="3:12" x14ac:dyDescent="0.25">
      <c r="C85">
        <v>3617.05</v>
      </c>
      <c r="D85">
        <f t="shared" si="70"/>
        <v>3617.05</v>
      </c>
      <c r="E85">
        <f t="shared" si="70"/>
        <v>3617.05</v>
      </c>
      <c r="F85">
        <f t="shared" ref="F85:G85" si="89">E85</f>
        <v>3617.05</v>
      </c>
      <c r="G85">
        <f t="shared" si="89"/>
        <v>3617.05</v>
      </c>
      <c r="H85">
        <f t="shared" si="72"/>
        <v>3617.05</v>
      </c>
      <c r="I85">
        <f t="shared" si="69"/>
        <v>3617.05</v>
      </c>
      <c r="K85" s="3">
        <f t="shared" si="73"/>
        <v>42926.698275862131</v>
      </c>
      <c r="L85" s="2">
        <v>3617.05</v>
      </c>
    </row>
    <row r="86" spans="3:12" x14ac:dyDescent="0.25">
      <c r="C86">
        <v>3664.22</v>
      </c>
      <c r="D86">
        <f t="shared" si="70"/>
        <v>3664.22</v>
      </c>
      <c r="E86">
        <f t="shared" si="70"/>
        <v>3664.22</v>
      </c>
      <c r="F86">
        <f t="shared" ref="F86:G86" si="90">E86</f>
        <v>3664.22</v>
      </c>
      <c r="G86">
        <f t="shared" si="90"/>
        <v>3664.22</v>
      </c>
      <c r="H86">
        <f t="shared" si="72"/>
        <v>3664.22</v>
      </c>
      <c r="I86">
        <f t="shared" si="69"/>
        <v>3664.22</v>
      </c>
      <c r="K86" s="3">
        <f t="shared" si="73"/>
        <v>42930.633620689718</v>
      </c>
      <c r="L86" s="2">
        <v>3664.22</v>
      </c>
    </row>
    <row r="87" spans="3:12" x14ac:dyDescent="0.25">
      <c r="C87">
        <v>4164.82</v>
      </c>
      <c r="D87">
        <f t="shared" si="70"/>
        <v>4164.82</v>
      </c>
      <c r="E87">
        <f t="shared" si="70"/>
        <v>4164.82</v>
      </c>
      <c r="F87">
        <f t="shared" ref="F87:G87" si="91">E87</f>
        <v>4164.82</v>
      </c>
      <c r="G87">
        <f t="shared" si="91"/>
        <v>4164.82</v>
      </c>
      <c r="H87">
        <f t="shared" si="72"/>
        <v>4164.82</v>
      </c>
      <c r="I87">
        <f t="shared" si="69"/>
        <v>4164.82</v>
      </c>
      <c r="K87" s="3">
        <f t="shared" si="73"/>
        <v>42934.568965517305</v>
      </c>
      <c r="L87" s="2">
        <v>4164.82</v>
      </c>
    </row>
    <row r="88" spans="3:12" x14ac:dyDescent="0.25">
      <c r="C88">
        <v>4391.4799999999996</v>
      </c>
      <c r="D88">
        <f t="shared" si="70"/>
        <v>4391.4799999999996</v>
      </c>
      <c r="E88">
        <f t="shared" si="70"/>
        <v>4391.4799999999996</v>
      </c>
      <c r="F88">
        <f t="shared" ref="F88:G88" si="92">E88</f>
        <v>4391.4799999999996</v>
      </c>
      <c r="G88">
        <f t="shared" si="92"/>
        <v>4391.4799999999996</v>
      </c>
      <c r="H88">
        <f t="shared" si="72"/>
        <v>4391.4799999999996</v>
      </c>
      <c r="I88">
        <f t="shared" si="69"/>
        <v>4391.4799999999996</v>
      </c>
      <c r="K88" s="3">
        <f t="shared" si="73"/>
        <v>42938.504310344892</v>
      </c>
      <c r="L88" s="2">
        <v>4391.4799999999996</v>
      </c>
    </row>
    <row r="89" spans="3:12" x14ac:dyDescent="0.25">
      <c r="C89">
        <v>4423.3</v>
      </c>
      <c r="D89">
        <f t="shared" si="70"/>
        <v>4423.3</v>
      </c>
      <c r="E89">
        <f t="shared" si="70"/>
        <v>4423.3</v>
      </c>
      <c r="F89">
        <f t="shared" ref="F89:G89" si="93">E89</f>
        <v>4423.3</v>
      </c>
      <c r="G89">
        <f t="shared" si="93"/>
        <v>4423.3</v>
      </c>
      <c r="H89">
        <f t="shared" si="72"/>
        <v>4423.3</v>
      </c>
      <c r="I89">
        <f t="shared" si="69"/>
        <v>4423.3</v>
      </c>
      <c r="K89" s="3">
        <f t="shared" si="73"/>
        <v>42942.439655172479</v>
      </c>
      <c r="L89" s="2">
        <v>4423.3</v>
      </c>
    </row>
    <row r="90" spans="3:12" x14ac:dyDescent="0.25">
      <c r="C90">
        <v>4749.29</v>
      </c>
      <c r="D90">
        <f t="shared" si="70"/>
        <v>4749.29</v>
      </c>
      <c r="E90">
        <f t="shared" si="70"/>
        <v>4749.29</v>
      </c>
      <c r="F90">
        <f t="shared" ref="F90:G90" si="94">E90</f>
        <v>4749.29</v>
      </c>
      <c r="G90">
        <f t="shared" si="94"/>
        <v>4749.29</v>
      </c>
      <c r="H90">
        <f t="shared" si="72"/>
        <v>4749.29</v>
      </c>
      <c r="I90">
        <f t="shared" si="69"/>
        <v>4749.29</v>
      </c>
      <c r="K90" s="3">
        <f t="shared" si="73"/>
        <v>42946.375000000065</v>
      </c>
      <c r="L90" s="2">
        <v>4749.29</v>
      </c>
    </row>
    <row r="91" spans="3:12" x14ac:dyDescent="0.25">
      <c r="C91">
        <v>5653.6</v>
      </c>
      <c r="D91">
        <f t="shared" si="70"/>
        <v>5653.6</v>
      </c>
      <c r="E91">
        <f t="shared" si="70"/>
        <v>5653.6</v>
      </c>
      <c r="F91">
        <f t="shared" ref="F91:G91" si="95">E91</f>
        <v>5653.6</v>
      </c>
      <c r="G91">
        <f t="shared" si="95"/>
        <v>5653.6</v>
      </c>
      <c r="H91">
        <f t="shared" si="72"/>
        <v>5653.6</v>
      </c>
      <c r="I91">
        <f t="shared" si="69"/>
        <v>5653.6</v>
      </c>
      <c r="K91" s="3">
        <f t="shared" si="73"/>
        <v>42950.310344827652</v>
      </c>
      <c r="L91" s="2">
        <v>5653.6</v>
      </c>
    </row>
    <row r="92" spans="3:12" x14ac:dyDescent="0.25">
      <c r="C92">
        <v>5562.05</v>
      </c>
      <c r="D92">
        <f t="shared" si="70"/>
        <v>5562.05</v>
      </c>
      <c r="E92">
        <f t="shared" si="70"/>
        <v>5562.05</v>
      </c>
      <c r="F92">
        <f t="shared" ref="F92:G92" si="96">E92</f>
        <v>5562.05</v>
      </c>
      <c r="G92">
        <f t="shared" si="96"/>
        <v>5562.05</v>
      </c>
      <c r="H92">
        <f t="shared" si="72"/>
        <v>5562.05</v>
      </c>
      <c r="I92">
        <f t="shared" si="69"/>
        <v>5562.05</v>
      </c>
      <c r="K92" s="3">
        <f t="shared" si="73"/>
        <v>42954.245689655239</v>
      </c>
      <c r="L92" s="2">
        <v>5562.05</v>
      </c>
    </row>
    <row r="93" spans="3:12" x14ac:dyDescent="0.25">
      <c r="C93">
        <v>6013.46</v>
      </c>
      <c r="D93">
        <f t="shared" si="70"/>
        <v>6013.46</v>
      </c>
      <c r="E93">
        <f t="shared" si="70"/>
        <v>6013.46</v>
      </c>
      <c r="F93">
        <f t="shared" ref="F93:G93" si="97">E93</f>
        <v>6013.46</v>
      </c>
      <c r="G93">
        <f t="shared" si="97"/>
        <v>6013.46</v>
      </c>
      <c r="H93">
        <f t="shared" si="72"/>
        <v>6013.46</v>
      </c>
      <c r="I93">
        <f t="shared" si="69"/>
        <v>6013.46</v>
      </c>
      <c r="K93" s="3">
        <f t="shared" si="73"/>
        <v>42958.181034482826</v>
      </c>
      <c r="L93" s="2">
        <v>6013.46</v>
      </c>
    </row>
    <row r="94" spans="3:12" x14ac:dyDescent="0.25">
      <c r="C94">
        <v>5871.17</v>
      </c>
      <c r="D94">
        <f t="shared" si="70"/>
        <v>5871.17</v>
      </c>
      <c r="E94">
        <f t="shared" si="70"/>
        <v>5871.17</v>
      </c>
      <c r="F94">
        <f t="shared" ref="F94:G94" si="98">E94</f>
        <v>5871.17</v>
      </c>
      <c r="G94">
        <f t="shared" si="98"/>
        <v>5871.17</v>
      </c>
      <c r="H94">
        <f t="shared" si="72"/>
        <v>5871.17</v>
      </c>
      <c r="I94">
        <f t="shared" si="69"/>
        <v>5871.17</v>
      </c>
      <c r="K94" s="3">
        <f t="shared" si="73"/>
        <v>42962.116379310413</v>
      </c>
      <c r="L94" s="2">
        <v>5871.17</v>
      </c>
    </row>
    <row r="95" spans="3:12" x14ac:dyDescent="0.25">
      <c r="C95">
        <v>6137.37</v>
      </c>
      <c r="D95">
        <f t="shared" si="70"/>
        <v>6137.37</v>
      </c>
      <c r="E95">
        <f t="shared" si="70"/>
        <v>6137.37</v>
      </c>
      <c r="F95">
        <f t="shared" ref="F95:G95" si="99">E95</f>
        <v>6137.37</v>
      </c>
      <c r="G95">
        <f t="shared" si="99"/>
        <v>6137.37</v>
      </c>
      <c r="H95">
        <f t="shared" si="72"/>
        <v>6137.37</v>
      </c>
      <c r="I95">
        <f t="shared" si="69"/>
        <v>6137.37</v>
      </c>
      <c r="K95" s="3">
        <f t="shared" si="73"/>
        <v>42966.051724138</v>
      </c>
      <c r="L95" s="2">
        <v>6137.37</v>
      </c>
    </row>
    <row r="96" spans="3:12" x14ac:dyDescent="0.25">
      <c r="C96">
        <v>6434.22</v>
      </c>
      <c r="D96">
        <f t="shared" si="70"/>
        <v>6434.22</v>
      </c>
      <c r="E96">
        <f t="shared" si="70"/>
        <v>6434.22</v>
      </c>
      <c r="F96">
        <f t="shared" ref="F96:G96" si="100">E96</f>
        <v>6434.22</v>
      </c>
      <c r="G96">
        <f t="shared" si="100"/>
        <v>6434.22</v>
      </c>
      <c r="H96">
        <f t="shared" si="72"/>
        <v>6434.22</v>
      </c>
      <c r="I96">
        <f t="shared" si="69"/>
        <v>6434.22</v>
      </c>
      <c r="K96" s="3">
        <f t="shared" si="73"/>
        <v>42969.987068965587</v>
      </c>
      <c r="L96" s="2">
        <v>6434.22</v>
      </c>
    </row>
    <row r="97" spans="3:12" x14ac:dyDescent="0.25">
      <c r="C97">
        <v>6967.68</v>
      </c>
      <c r="D97">
        <f t="shared" si="70"/>
        <v>6967.68</v>
      </c>
      <c r="E97">
        <f t="shared" si="70"/>
        <v>6967.68</v>
      </c>
      <c r="F97">
        <f t="shared" ref="F97:G97" si="101">E97</f>
        <v>6967.68</v>
      </c>
      <c r="G97">
        <f t="shared" si="101"/>
        <v>6967.68</v>
      </c>
      <c r="H97">
        <f t="shared" si="72"/>
        <v>6967.68</v>
      </c>
      <c r="I97">
        <f t="shared" si="69"/>
        <v>6967.68</v>
      </c>
      <c r="K97" s="3">
        <f t="shared" si="73"/>
        <v>42973.922413793174</v>
      </c>
      <c r="L97" s="2">
        <v>6967.68</v>
      </c>
    </row>
    <row r="98" spans="3:12" x14ac:dyDescent="0.25">
      <c r="C98">
        <v>7450.63</v>
      </c>
      <c r="D98">
        <f t="shared" si="70"/>
        <v>7450.63</v>
      </c>
      <c r="E98">
        <f t="shared" si="70"/>
        <v>7450.63</v>
      </c>
      <c r="F98">
        <f t="shared" ref="F98:G98" si="102">E98</f>
        <v>7450.63</v>
      </c>
      <c r="G98">
        <f t="shared" si="102"/>
        <v>7450.63</v>
      </c>
      <c r="H98">
        <f t="shared" si="72"/>
        <v>7450.63</v>
      </c>
      <c r="I98">
        <f t="shared" si="69"/>
        <v>7450.63</v>
      </c>
      <c r="K98" s="3">
        <f t="shared" si="73"/>
        <v>42977.857758620761</v>
      </c>
      <c r="L98" s="2">
        <v>7450.63</v>
      </c>
    </row>
    <row r="99" spans="3:12" x14ac:dyDescent="0.25">
      <c r="C99">
        <v>6355.13</v>
      </c>
      <c r="D99">
        <f t="shared" si="70"/>
        <v>6355.13</v>
      </c>
      <c r="E99">
        <f t="shared" si="70"/>
        <v>6355.13</v>
      </c>
      <c r="F99">
        <f t="shared" ref="F99:G99" si="103">E99</f>
        <v>6355.13</v>
      </c>
      <c r="G99">
        <f t="shared" si="103"/>
        <v>6355.13</v>
      </c>
      <c r="H99">
        <f t="shared" si="72"/>
        <v>6355.13</v>
      </c>
      <c r="I99">
        <f t="shared" si="69"/>
        <v>6355.13</v>
      </c>
      <c r="K99" s="3">
        <f t="shared" si="73"/>
        <v>42981.793103448348</v>
      </c>
      <c r="L99" s="2">
        <v>6355.13</v>
      </c>
    </row>
    <row r="100" spans="3:12" x14ac:dyDescent="0.25">
      <c r="C100">
        <v>7846.96</v>
      </c>
      <c r="D100">
        <f t="shared" si="70"/>
        <v>7846.96</v>
      </c>
      <c r="E100">
        <f t="shared" si="70"/>
        <v>7846.96</v>
      </c>
      <c r="F100">
        <f t="shared" ref="F100:G100" si="104">E100</f>
        <v>7846.96</v>
      </c>
      <c r="G100">
        <f t="shared" si="104"/>
        <v>7846.96</v>
      </c>
      <c r="H100">
        <f t="shared" si="72"/>
        <v>7846.96</v>
      </c>
      <c r="I100">
        <f t="shared" si="69"/>
        <v>7846.96</v>
      </c>
      <c r="K100" s="3">
        <f t="shared" si="73"/>
        <v>42985.728448275935</v>
      </c>
      <c r="L100" s="2">
        <v>7846.96</v>
      </c>
    </row>
    <row r="101" spans="3:12" x14ac:dyDescent="0.25">
      <c r="C101">
        <v>8016.58</v>
      </c>
      <c r="D101">
        <f t="shared" si="70"/>
        <v>8016.58</v>
      </c>
      <c r="E101">
        <f t="shared" si="70"/>
        <v>8016.58</v>
      </c>
      <c r="F101">
        <f t="shared" ref="F101:G101" si="105">E101</f>
        <v>8016.58</v>
      </c>
      <c r="G101">
        <f t="shared" si="105"/>
        <v>8016.58</v>
      </c>
      <c r="H101">
        <f t="shared" ref="H101:H132" si="106">G101</f>
        <v>8016.58</v>
      </c>
      <c r="I101">
        <f t="shared" si="69"/>
        <v>8016.58</v>
      </c>
      <c r="K101" s="3">
        <f t="shared" si="73"/>
        <v>42989.663793103522</v>
      </c>
      <c r="L101" s="2">
        <v>8016.58</v>
      </c>
    </row>
    <row r="102" spans="3:12" x14ac:dyDescent="0.25">
      <c r="C102">
        <v>8214.69</v>
      </c>
      <c r="D102">
        <f t="shared" si="70"/>
        <v>8214.69</v>
      </c>
      <c r="E102">
        <f t="shared" si="70"/>
        <v>8214.69</v>
      </c>
      <c r="F102">
        <f t="shared" ref="F102:G102" si="107">E102</f>
        <v>8214.69</v>
      </c>
      <c r="G102">
        <f t="shared" si="107"/>
        <v>8214.69</v>
      </c>
      <c r="H102">
        <f t="shared" si="106"/>
        <v>8214.69</v>
      </c>
      <c r="I102">
        <f t="shared" si="69"/>
        <v>8214.69</v>
      </c>
      <c r="K102" s="3">
        <f t="shared" si="73"/>
        <v>42993.599137931109</v>
      </c>
      <c r="L102" s="2">
        <v>8214.69</v>
      </c>
    </row>
    <row r="103" spans="3:12" x14ac:dyDescent="0.25">
      <c r="C103">
        <v>9708.07</v>
      </c>
      <c r="D103">
        <f t="shared" si="70"/>
        <v>9708.07</v>
      </c>
      <c r="E103">
        <f t="shared" si="70"/>
        <v>9708.07</v>
      </c>
      <c r="F103">
        <f t="shared" ref="F103:G103" si="108">E103</f>
        <v>9708.07</v>
      </c>
      <c r="G103">
        <f t="shared" si="108"/>
        <v>9708.07</v>
      </c>
      <c r="H103">
        <f t="shared" si="106"/>
        <v>9708.07</v>
      </c>
      <c r="I103">
        <f t="shared" si="69"/>
        <v>9708.07</v>
      </c>
      <c r="K103" s="3">
        <f t="shared" si="73"/>
        <v>42997.534482758696</v>
      </c>
      <c r="L103" s="2">
        <v>9708.07</v>
      </c>
    </row>
    <row r="104" spans="3:12" x14ac:dyDescent="0.25">
      <c r="C104">
        <v>9947.67</v>
      </c>
      <c r="D104">
        <f>IF(C104&gt;20000,C104/10,C104)</f>
        <v>9947.67</v>
      </c>
      <c r="E104">
        <f>IF(D104&gt;20000,D104/10,D104)</f>
        <v>9947.67</v>
      </c>
      <c r="F104">
        <f>IF(E104&gt;20000,E104/10,E104)</f>
        <v>9947.67</v>
      </c>
      <c r="G104">
        <f>IF(F104&gt;20000,F104/10,F104)</f>
        <v>9947.67</v>
      </c>
      <c r="H104">
        <f>IF(G104&gt;20000,G104/10,G104)</f>
        <v>9947.67</v>
      </c>
      <c r="I104">
        <f t="shared" si="69"/>
        <v>9947.67</v>
      </c>
      <c r="K104" s="3">
        <f t="shared" si="73"/>
        <v>43001.469827586283</v>
      </c>
      <c r="L104" s="2">
        <v>9947.67</v>
      </c>
    </row>
    <row r="105" spans="3:12" x14ac:dyDescent="0.25">
      <c r="C105">
        <v>11677</v>
      </c>
      <c r="D105">
        <f t="shared" ref="D105:D111" si="109">IF(C105&gt;20000,C105/10,C105)</f>
        <v>11677</v>
      </c>
      <c r="E105">
        <f t="shared" ref="E105:F105" si="110">IF(D105&gt;20000,D105/10,D105)</f>
        <v>11677</v>
      </c>
      <c r="F105">
        <f t="shared" si="110"/>
        <v>11677</v>
      </c>
      <c r="G105">
        <f t="shared" ref="G105" si="111">IF(F105&gt;20000,F105/10,F105)</f>
        <v>11677</v>
      </c>
      <c r="H105">
        <f t="shared" ref="H105:H135" si="112">IF(G105&gt;20000,G105/10,G105)</f>
        <v>11677</v>
      </c>
      <c r="I105">
        <f t="shared" si="69"/>
        <v>11677</v>
      </c>
      <c r="K105" s="3">
        <f t="shared" si="73"/>
        <v>43005.40517241387</v>
      </c>
      <c r="L105" s="2">
        <v>11677</v>
      </c>
    </row>
    <row r="106" spans="3:12" x14ac:dyDescent="0.25">
      <c r="C106">
        <v>15800</v>
      </c>
      <c r="D106">
        <f t="shared" si="109"/>
        <v>15800</v>
      </c>
      <c r="E106">
        <f t="shared" ref="E106:F106" si="113">IF(D106&gt;20000,D106/10,D106)</f>
        <v>15800</v>
      </c>
      <c r="F106">
        <f t="shared" si="113"/>
        <v>15800</v>
      </c>
      <c r="G106">
        <f t="shared" ref="G106" si="114">IF(F106&gt;20000,F106/10,F106)</f>
        <v>15800</v>
      </c>
      <c r="H106">
        <f t="shared" si="112"/>
        <v>15800</v>
      </c>
      <c r="I106">
        <f t="shared" si="69"/>
        <v>15800</v>
      </c>
      <c r="K106" s="3">
        <f t="shared" si="73"/>
        <v>43009.340517241457</v>
      </c>
      <c r="L106" s="2">
        <v>15800</v>
      </c>
    </row>
    <row r="107" spans="3:12" x14ac:dyDescent="0.25">
      <c r="C107">
        <v>14691</v>
      </c>
      <c r="D107">
        <f t="shared" si="109"/>
        <v>14691</v>
      </c>
      <c r="E107">
        <f t="shared" ref="E107:F107" si="115">IF(D107&gt;20000,D107/10,D107)</f>
        <v>14691</v>
      </c>
      <c r="F107">
        <f t="shared" si="115"/>
        <v>14691</v>
      </c>
      <c r="G107">
        <f t="shared" ref="G107" si="116">IF(F107&gt;20000,F107/10,F107)</f>
        <v>14691</v>
      </c>
      <c r="H107">
        <f t="shared" si="112"/>
        <v>14691</v>
      </c>
      <c r="I107">
        <f t="shared" si="69"/>
        <v>14691</v>
      </c>
      <c r="K107" s="3">
        <f t="shared" si="73"/>
        <v>43013.275862069044</v>
      </c>
      <c r="L107" s="2">
        <v>14691</v>
      </c>
    </row>
    <row r="108" spans="3:12" x14ac:dyDescent="0.25">
      <c r="C108">
        <v>19442.3</v>
      </c>
      <c r="D108">
        <f t="shared" si="109"/>
        <v>19442.3</v>
      </c>
      <c r="E108">
        <f t="shared" ref="E108:F108" si="117">IF(D108&gt;20000,D108/10,D108)</f>
        <v>19442.3</v>
      </c>
      <c r="F108">
        <f t="shared" si="117"/>
        <v>19442.3</v>
      </c>
      <c r="G108">
        <f t="shared" ref="G108" si="118">IF(F108&gt;20000,F108/10,F108)</f>
        <v>19442.3</v>
      </c>
      <c r="H108">
        <f t="shared" si="112"/>
        <v>19442.3</v>
      </c>
      <c r="I108">
        <f t="shared" si="69"/>
        <v>19442.3</v>
      </c>
      <c r="K108" s="3">
        <f t="shared" si="73"/>
        <v>43017.211206896631</v>
      </c>
      <c r="L108" s="2">
        <v>19442.3</v>
      </c>
    </row>
    <row r="109" spans="3:12" x14ac:dyDescent="0.25">
      <c r="C109">
        <v>18940.57</v>
      </c>
      <c r="D109">
        <f t="shared" si="109"/>
        <v>18940.57</v>
      </c>
      <c r="E109">
        <f t="shared" ref="E109:F109" si="119">IF(D109&gt;20000,D109/10,D109)</f>
        <v>18940.57</v>
      </c>
      <c r="F109">
        <f t="shared" si="119"/>
        <v>18940.57</v>
      </c>
      <c r="G109">
        <f t="shared" ref="G109" si="120">IF(F109&gt;20000,F109/10,F109)</f>
        <v>18940.57</v>
      </c>
      <c r="H109">
        <f t="shared" si="112"/>
        <v>18940.57</v>
      </c>
      <c r="I109">
        <f t="shared" si="69"/>
        <v>18940.57</v>
      </c>
      <c r="K109" s="3">
        <f t="shared" si="73"/>
        <v>43021.146551724218</v>
      </c>
      <c r="L109" s="2">
        <v>18940.57</v>
      </c>
    </row>
    <row r="110" spans="3:12" x14ac:dyDescent="0.25">
      <c r="C110">
        <v>14619</v>
      </c>
      <c r="D110">
        <f t="shared" si="109"/>
        <v>14619</v>
      </c>
      <c r="E110">
        <f t="shared" ref="E110:F111" si="121">IF(D110&gt;20000,D110/10,D110)</f>
        <v>14619</v>
      </c>
      <c r="F110">
        <f t="shared" si="121"/>
        <v>14619</v>
      </c>
      <c r="G110">
        <f t="shared" ref="G110:G111" si="122">IF(F110&gt;20000,F110/10,F110)</f>
        <v>14619</v>
      </c>
      <c r="H110">
        <f t="shared" si="112"/>
        <v>14619</v>
      </c>
      <c r="I110">
        <f t="shared" si="69"/>
        <v>14619</v>
      </c>
      <c r="K110" s="3">
        <f t="shared" si="73"/>
        <v>43025.081896551805</v>
      </c>
      <c r="L110" s="2">
        <v>14619</v>
      </c>
    </row>
    <row r="111" spans="3:12" x14ac:dyDescent="0.25">
      <c r="C111">
        <v>18364.93</v>
      </c>
      <c r="D111">
        <f t="shared" si="109"/>
        <v>18364.93</v>
      </c>
      <c r="E111">
        <f t="shared" si="121"/>
        <v>18364.93</v>
      </c>
      <c r="F111">
        <f t="shared" si="121"/>
        <v>18364.93</v>
      </c>
      <c r="G111">
        <f t="shared" si="122"/>
        <v>18364.93</v>
      </c>
      <c r="H111">
        <f t="shared" si="112"/>
        <v>18364.93</v>
      </c>
      <c r="I111">
        <f t="shared" si="69"/>
        <v>18364.93</v>
      </c>
      <c r="K111" s="3">
        <f t="shared" si="73"/>
        <v>43029.017241379392</v>
      </c>
      <c r="L111" s="2">
        <v>18364.93</v>
      </c>
    </row>
    <row r="112" spans="3:12" x14ac:dyDescent="0.25">
      <c r="C112">
        <v>12640</v>
      </c>
      <c r="D112">
        <f t="shared" ref="D112:E112" si="123">IF(C112&gt;20000,C112/10,C112)</f>
        <v>12640</v>
      </c>
      <c r="E112">
        <f t="shared" si="123"/>
        <v>12640</v>
      </c>
      <c r="F112">
        <f t="shared" ref="F112:G112" si="124">IF(E112&gt;20000,E112/10,E112)</f>
        <v>12640</v>
      </c>
      <c r="G112">
        <f t="shared" si="124"/>
        <v>12640</v>
      </c>
      <c r="H112">
        <f t="shared" si="112"/>
        <v>12640</v>
      </c>
      <c r="I112">
        <f t="shared" si="69"/>
        <v>12640</v>
      </c>
      <c r="K112" s="3">
        <f t="shared" si="73"/>
        <v>43032.952586206979</v>
      </c>
      <c r="L112" s="2">
        <v>12640</v>
      </c>
    </row>
    <row r="113" spans="3:12" x14ac:dyDescent="0.25">
      <c r="C113">
        <v>15143.67</v>
      </c>
      <c r="D113">
        <f t="shared" ref="D113:E113" si="125">IF(C113&gt;20000,C113/10,C113)</f>
        <v>15143.67</v>
      </c>
      <c r="E113">
        <f t="shared" si="125"/>
        <v>15143.67</v>
      </c>
      <c r="F113">
        <f t="shared" ref="F113:G113" si="126">IF(E113&gt;20000,E113/10,E113)</f>
        <v>15143.67</v>
      </c>
      <c r="G113">
        <f t="shared" si="126"/>
        <v>15143.67</v>
      </c>
      <c r="H113">
        <f t="shared" si="112"/>
        <v>15143.67</v>
      </c>
      <c r="I113">
        <f t="shared" si="69"/>
        <v>15143.67</v>
      </c>
      <c r="K113" s="3">
        <f t="shared" si="73"/>
        <v>43036.887931034566</v>
      </c>
      <c r="L113" s="2">
        <v>15143.67</v>
      </c>
    </row>
    <row r="114" spans="3:12" x14ac:dyDescent="0.25">
      <c r="C114">
        <v>16124.02</v>
      </c>
      <c r="D114">
        <f t="shared" ref="D114:E114" si="127">IF(C114&gt;20000,C114/10,C114)</f>
        <v>16124.02</v>
      </c>
      <c r="E114">
        <f t="shared" si="127"/>
        <v>16124.02</v>
      </c>
      <c r="F114">
        <f t="shared" ref="F114:G114" si="128">IF(E114&gt;20000,E114/10,E114)</f>
        <v>16124.02</v>
      </c>
      <c r="G114">
        <f t="shared" si="128"/>
        <v>16124.02</v>
      </c>
      <c r="H114">
        <f t="shared" si="112"/>
        <v>16124.02</v>
      </c>
      <c r="I114">
        <f t="shared" si="69"/>
        <v>16124.02</v>
      </c>
      <c r="K114" s="3">
        <f t="shared" si="73"/>
        <v>43040.823275862153</v>
      </c>
      <c r="L114" s="2">
        <v>16124.02</v>
      </c>
    </row>
    <row r="115" spans="3:12" x14ac:dyDescent="0.25">
      <c r="C115">
        <v>14403.51</v>
      </c>
      <c r="D115">
        <f t="shared" ref="D115:E115" si="129">IF(C115&gt;20000,C115/10,C115)</f>
        <v>14403.51</v>
      </c>
      <c r="E115">
        <f t="shared" si="129"/>
        <v>14403.51</v>
      </c>
      <c r="F115">
        <f t="shared" ref="F115:G115" si="130">IF(E115&gt;20000,E115/10,E115)</f>
        <v>14403.51</v>
      </c>
      <c r="G115">
        <f t="shared" si="130"/>
        <v>14403.51</v>
      </c>
      <c r="H115">
        <f t="shared" si="112"/>
        <v>14403.51</v>
      </c>
      <c r="I115">
        <f t="shared" si="69"/>
        <v>14403.51</v>
      </c>
      <c r="K115" s="3">
        <f t="shared" si="73"/>
        <v>43044.758620689739</v>
      </c>
      <c r="L115" s="2">
        <v>14403.51</v>
      </c>
    </row>
    <row r="116" spans="3:12" x14ac:dyDescent="0.25">
      <c r="C116">
        <v>13607.04</v>
      </c>
      <c r="D116">
        <f t="shared" ref="D116:E116" si="131">IF(C116&gt;20000,C116/10,C116)</f>
        <v>13607.04</v>
      </c>
      <c r="E116">
        <f t="shared" si="131"/>
        <v>13607.04</v>
      </c>
      <c r="F116">
        <f t="shared" ref="F116:G116" si="132">IF(E116&gt;20000,E116/10,E116)</f>
        <v>13607.04</v>
      </c>
      <c r="G116">
        <f t="shared" si="132"/>
        <v>13607.04</v>
      </c>
      <c r="H116">
        <f t="shared" si="112"/>
        <v>13607.04</v>
      </c>
      <c r="I116">
        <f t="shared" si="69"/>
        <v>13607.04</v>
      </c>
      <c r="K116" s="3">
        <f t="shared" si="73"/>
        <v>43048.693965517326</v>
      </c>
      <c r="L116" s="2">
        <v>13607.04</v>
      </c>
    </row>
    <row r="117" spans="3:12" x14ac:dyDescent="0.25">
      <c r="C117">
        <v>11191.35</v>
      </c>
      <c r="D117">
        <f t="shared" ref="D117:E117" si="133">IF(C117&gt;20000,C117/10,C117)</f>
        <v>11191.35</v>
      </c>
      <c r="E117">
        <f t="shared" si="133"/>
        <v>11191.35</v>
      </c>
      <c r="F117">
        <f t="shared" ref="F117:G117" si="134">IF(E117&gt;20000,E117/10,E117)</f>
        <v>11191.35</v>
      </c>
      <c r="G117">
        <f t="shared" si="134"/>
        <v>11191.35</v>
      </c>
      <c r="H117">
        <f t="shared" si="112"/>
        <v>11191.35</v>
      </c>
      <c r="I117">
        <f t="shared" si="69"/>
        <v>11191.35</v>
      </c>
      <c r="K117" s="3">
        <f t="shared" si="73"/>
        <v>43052.629310344913</v>
      </c>
      <c r="L117" s="2">
        <v>11191.35</v>
      </c>
    </row>
    <row r="118" spans="3:12" x14ac:dyDescent="0.25">
      <c r="C118">
        <v>10851.82</v>
      </c>
      <c r="D118">
        <f t="shared" ref="D118:E118" si="135">IF(C118&gt;20000,C118/10,C118)</f>
        <v>10851.82</v>
      </c>
      <c r="E118">
        <f t="shared" si="135"/>
        <v>10851.82</v>
      </c>
      <c r="F118">
        <f t="shared" ref="F118:G118" si="136">IF(E118&gt;20000,E118/10,E118)</f>
        <v>10851.82</v>
      </c>
      <c r="G118">
        <f t="shared" si="136"/>
        <v>10851.82</v>
      </c>
      <c r="H118">
        <f t="shared" si="112"/>
        <v>10851.82</v>
      </c>
      <c r="I118">
        <f t="shared" si="69"/>
        <v>10851.82</v>
      </c>
      <c r="K118" s="3">
        <f t="shared" si="73"/>
        <v>43056.5646551725</v>
      </c>
      <c r="L118" s="2">
        <v>10851.82</v>
      </c>
    </row>
    <row r="119" spans="3:12" x14ac:dyDescent="0.25">
      <c r="C119">
        <v>11155.54</v>
      </c>
      <c r="D119">
        <f t="shared" ref="D119:E119" si="137">IF(C119&gt;20000,C119/10,C119)</f>
        <v>11155.54</v>
      </c>
      <c r="E119">
        <f t="shared" si="137"/>
        <v>11155.54</v>
      </c>
      <c r="F119">
        <f t="shared" ref="F119:G119" si="138">IF(E119&gt;20000,E119/10,E119)</f>
        <v>11155.54</v>
      </c>
      <c r="G119">
        <f t="shared" si="138"/>
        <v>11155.54</v>
      </c>
      <c r="H119">
        <f t="shared" si="112"/>
        <v>11155.54</v>
      </c>
      <c r="I119">
        <f t="shared" si="69"/>
        <v>11155.54</v>
      </c>
      <c r="K119" s="3">
        <f t="shared" si="73"/>
        <v>43060.500000000087</v>
      </c>
      <c r="L119" s="2">
        <v>11155.54</v>
      </c>
    </row>
    <row r="120" spans="3:12" x14ac:dyDescent="0.25">
      <c r="C120">
        <v>11685.58</v>
      </c>
      <c r="D120">
        <f t="shared" ref="D120:E120" si="139">IF(C120&gt;20000,C120/10,C120)</f>
        <v>11685.58</v>
      </c>
      <c r="E120">
        <f t="shared" si="139"/>
        <v>11685.58</v>
      </c>
      <c r="F120">
        <f t="shared" ref="F120:G120" si="140">IF(E120&gt;20000,E120/10,E120)</f>
        <v>11685.58</v>
      </c>
      <c r="G120">
        <f t="shared" si="140"/>
        <v>11685.58</v>
      </c>
      <c r="H120">
        <f t="shared" si="112"/>
        <v>11685.58</v>
      </c>
      <c r="I120">
        <f t="shared" si="69"/>
        <v>11685.58</v>
      </c>
      <c r="K120" s="3">
        <f t="shared" si="73"/>
        <v>43064.435344827674</v>
      </c>
      <c r="L120" s="2">
        <v>11685.58</v>
      </c>
    </row>
    <row r="121" spans="3:12" x14ac:dyDescent="0.25">
      <c r="C121">
        <v>8766.0300000000007</v>
      </c>
      <c r="D121">
        <f t="shared" ref="D121:E121" si="141">IF(C121&gt;20000,C121/10,C121)</f>
        <v>8766.0300000000007</v>
      </c>
      <c r="E121">
        <f t="shared" si="141"/>
        <v>8766.0300000000007</v>
      </c>
      <c r="F121">
        <f t="shared" ref="F121:G121" si="142">IF(E121&gt;20000,E121/10,E121)</f>
        <v>8766.0300000000007</v>
      </c>
      <c r="G121">
        <f t="shared" si="142"/>
        <v>8766.0300000000007</v>
      </c>
      <c r="H121">
        <f t="shared" si="112"/>
        <v>8766.0300000000007</v>
      </c>
      <c r="I121">
        <f t="shared" si="69"/>
        <v>8766.0300000000007</v>
      </c>
      <c r="K121" s="3">
        <f t="shared" si="73"/>
        <v>43068.370689655261</v>
      </c>
      <c r="L121" s="2">
        <v>8766.0300000000007</v>
      </c>
    </row>
    <row r="122" spans="3:12" x14ac:dyDescent="0.25">
      <c r="C122">
        <v>6874.27</v>
      </c>
      <c r="D122">
        <f t="shared" ref="D122:E122" si="143">IF(C122&gt;20000,C122/10,C122)</f>
        <v>6874.27</v>
      </c>
      <c r="E122">
        <f t="shared" si="143"/>
        <v>6874.27</v>
      </c>
      <c r="F122">
        <f t="shared" ref="F122:G122" si="144">IF(E122&gt;20000,E122/10,E122)</f>
        <v>6874.27</v>
      </c>
      <c r="G122">
        <f t="shared" si="144"/>
        <v>6874.27</v>
      </c>
      <c r="H122">
        <f t="shared" si="112"/>
        <v>6874.27</v>
      </c>
      <c r="I122">
        <f t="shared" si="69"/>
        <v>6874.27</v>
      </c>
      <c r="K122" s="3">
        <f t="shared" si="73"/>
        <v>43072.306034482848</v>
      </c>
      <c r="L122" s="2">
        <v>6874.27</v>
      </c>
    </row>
    <row r="123" spans="3:12" x14ac:dyDescent="0.25">
      <c r="C123">
        <v>8259.76</v>
      </c>
      <c r="D123">
        <f t="shared" ref="D123:E123" si="145">IF(C123&gt;20000,C123/10,C123)</f>
        <v>8259.76</v>
      </c>
      <c r="E123">
        <f t="shared" si="145"/>
        <v>8259.76</v>
      </c>
      <c r="F123">
        <f t="shared" ref="F123:G123" si="146">IF(E123&gt;20000,E123/10,E123)</f>
        <v>8259.76</v>
      </c>
      <c r="G123">
        <f t="shared" si="146"/>
        <v>8259.76</v>
      </c>
      <c r="H123">
        <f t="shared" si="112"/>
        <v>8259.76</v>
      </c>
      <c r="I123">
        <f t="shared" si="69"/>
        <v>8259.76</v>
      </c>
      <c r="K123" s="3">
        <f t="shared" si="73"/>
        <v>43076.241379310435</v>
      </c>
      <c r="L123" s="2">
        <v>8259.76</v>
      </c>
    </row>
    <row r="124" spans="3:12" x14ac:dyDescent="0.25">
      <c r="C124">
        <v>8522.99</v>
      </c>
      <c r="D124">
        <f t="shared" ref="D124:E124" si="147">IF(C124&gt;20000,C124/10,C124)</f>
        <v>8522.99</v>
      </c>
      <c r="E124">
        <f t="shared" si="147"/>
        <v>8522.99</v>
      </c>
      <c r="F124">
        <f t="shared" ref="F124:G124" si="148">IF(E124&gt;20000,E124/10,E124)</f>
        <v>8522.99</v>
      </c>
      <c r="G124">
        <f t="shared" si="148"/>
        <v>8522.99</v>
      </c>
      <c r="H124">
        <f t="shared" si="112"/>
        <v>8522.99</v>
      </c>
      <c r="I124">
        <f t="shared" si="69"/>
        <v>8522.99</v>
      </c>
      <c r="K124" s="3">
        <f t="shared" si="73"/>
        <v>43080.176724138022</v>
      </c>
      <c r="L124" s="2">
        <v>8522.99</v>
      </c>
    </row>
    <row r="125" spans="3:12" x14ac:dyDescent="0.25">
      <c r="C125">
        <v>10196</v>
      </c>
      <c r="D125">
        <f t="shared" ref="D125:E125" si="149">IF(C125&gt;20000,C125/10,C125)</f>
        <v>10196</v>
      </c>
      <c r="E125">
        <f t="shared" si="149"/>
        <v>10196</v>
      </c>
      <c r="F125">
        <f t="shared" ref="F125:G125" si="150">IF(E125&gt;20000,E125/10,E125)</f>
        <v>10196</v>
      </c>
      <c r="G125">
        <f t="shared" si="150"/>
        <v>10196</v>
      </c>
      <c r="H125">
        <f t="shared" si="112"/>
        <v>10196</v>
      </c>
      <c r="I125">
        <f t="shared" si="69"/>
        <v>10196</v>
      </c>
      <c r="K125" s="3">
        <f t="shared" si="73"/>
        <v>43084.112068965609</v>
      </c>
      <c r="L125" s="2">
        <v>10196</v>
      </c>
    </row>
    <row r="126" spans="3:12" x14ac:dyDescent="0.25">
      <c r="C126">
        <v>10449.4</v>
      </c>
      <c r="D126">
        <f t="shared" ref="D126:E126" si="151">IF(C126&gt;20000,C126/10,C126)</f>
        <v>10449.4</v>
      </c>
      <c r="E126">
        <f t="shared" si="151"/>
        <v>10449.4</v>
      </c>
      <c r="F126">
        <f t="shared" ref="F126:G126" si="152">IF(E126&gt;20000,E126/10,E126)</f>
        <v>10449.4</v>
      </c>
      <c r="G126">
        <f t="shared" si="152"/>
        <v>10449.4</v>
      </c>
      <c r="H126">
        <f t="shared" si="112"/>
        <v>10449.4</v>
      </c>
      <c r="I126">
        <f t="shared" si="69"/>
        <v>10449.4</v>
      </c>
      <c r="K126" s="3">
        <f t="shared" si="73"/>
        <v>43088.047413793196</v>
      </c>
      <c r="L126" s="2">
        <v>10449.4</v>
      </c>
    </row>
    <row r="127" spans="3:12" x14ac:dyDescent="0.25">
      <c r="C127">
        <v>9689.99</v>
      </c>
      <c r="D127">
        <f t="shared" ref="D127:E127" si="153">IF(C127&gt;20000,C127/10,C127)</f>
        <v>9689.99</v>
      </c>
      <c r="E127">
        <f t="shared" si="153"/>
        <v>9689.99</v>
      </c>
      <c r="F127">
        <f t="shared" ref="F127:G127" si="154">IF(E127&gt;20000,E127/10,E127)</f>
        <v>9689.99</v>
      </c>
      <c r="G127">
        <f t="shared" si="154"/>
        <v>9689.99</v>
      </c>
      <c r="H127">
        <f t="shared" si="112"/>
        <v>9689.99</v>
      </c>
      <c r="I127">
        <f t="shared" si="69"/>
        <v>9689.99</v>
      </c>
      <c r="K127" s="3">
        <f t="shared" si="73"/>
        <v>43091.982758620783</v>
      </c>
      <c r="L127" s="2">
        <v>9689.99</v>
      </c>
    </row>
    <row r="128" spans="3:12" x14ac:dyDescent="0.25">
      <c r="C128">
        <v>10324.700000000001</v>
      </c>
      <c r="D128">
        <f t="shared" ref="D128:E128" si="155">IF(C128&gt;20000,C128/10,C128)</f>
        <v>10324.700000000001</v>
      </c>
      <c r="E128">
        <f t="shared" si="155"/>
        <v>10324.700000000001</v>
      </c>
      <c r="F128">
        <f t="shared" ref="F128:G128" si="156">IF(E128&gt;20000,E128/10,E128)</f>
        <v>10324.700000000001</v>
      </c>
      <c r="G128">
        <f t="shared" si="156"/>
        <v>10324.700000000001</v>
      </c>
      <c r="H128">
        <f t="shared" si="112"/>
        <v>10324.700000000001</v>
      </c>
      <c r="I128">
        <f t="shared" si="69"/>
        <v>10324.700000000001</v>
      </c>
      <c r="K128" s="3">
        <f t="shared" si="73"/>
        <v>43095.91810344837</v>
      </c>
      <c r="L128" s="2">
        <v>10324.700000000001</v>
      </c>
    </row>
    <row r="129" spans="3:12" x14ac:dyDescent="0.25">
      <c r="C129">
        <v>11463.27</v>
      </c>
      <c r="D129">
        <f t="shared" ref="D129:E129" si="157">IF(C129&gt;20000,C129/10,C129)</f>
        <v>11463.27</v>
      </c>
      <c r="E129">
        <f t="shared" si="157"/>
        <v>11463.27</v>
      </c>
      <c r="F129">
        <f t="shared" ref="F129:G129" si="158">IF(E129&gt;20000,E129/10,E129)</f>
        <v>11463.27</v>
      </c>
      <c r="G129">
        <f t="shared" si="158"/>
        <v>11463.27</v>
      </c>
      <c r="H129">
        <f t="shared" si="112"/>
        <v>11463.27</v>
      </c>
      <c r="I129">
        <f t="shared" si="69"/>
        <v>11463.27</v>
      </c>
      <c r="K129" s="3">
        <f t="shared" si="73"/>
        <v>43099.853448275957</v>
      </c>
      <c r="L129" s="2">
        <v>11463.27</v>
      </c>
    </row>
    <row r="130" spans="3:12" x14ac:dyDescent="0.25">
      <c r="C130">
        <v>10723.76</v>
      </c>
      <c r="D130">
        <f t="shared" ref="D130:E130" si="159">IF(C130&gt;20000,C130/10,C130)</f>
        <v>10723.76</v>
      </c>
      <c r="E130">
        <f t="shared" si="159"/>
        <v>10723.76</v>
      </c>
      <c r="F130">
        <f t="shared" ref="F130:G130" si="160">IF(E130&gt;20000,E130/10,E130)</f>
        <v>10723.76</v>
      </c>
      <c r="G130">
        <f t="shared" si="160"/>
        <v>10723.76</v>
      </c>
      <c r="H130">
        <f t="shared" si="112"/>
        <v>10723.76</v>
      </c>
      <c r="I130">
        <f t="shared" si="69"/>
        <v>10723.76</v>
      </c>
      <c r="K130" s="3">
        <f t="shared" si="73"/>
        <v>43103.788793103544</v>
      </c>
      <c r="L130" s="2">
        <v>10723.76</v>
      </c>
    </row>
    <row r="131" spans="3:12" x14ac:dyDescent="0.25">
      <c r="C131">
        <v>9230</v>
      </c>
      <c r="D131">
        <f t="shared" ref="D131:E131" si="161">IF(C131&gt;20000,C131/10,C131)</f>
        <v>9230</v>
      </c>
      <c r="E131">
        <f t="shared" si="161"/>
        <v>9230</v>
      </c>
      <c r="F131">
        <f t="shared" ref="F131:G131" si="162">IF(E131&gt;20000,E131/10,E131)</f>
        <v>9230</v>
      </c>
      <c r="G131">
        <f t="shared" si="162"/>
        <v>9230</v>
      </c>
      <c r="H131">
        <f t="shared" si="112"/>
        <v>9230</v>
      </c>
      <c r="I131">
        <f t="shared" si="69"/>
        <v>9230</v>
      </c>
      <c r="K131" s="3">
        <f t="shared" si="73"/>
        <v>43107.724137931131</v>
      </c>
      <c r="L131" s="2">
        <v>9230</v>
      </c>
    </row>
    <row r="132" spans="3:12" x14ac:dyDescent="0.25">
      <c r="C132">
        <v>8196.69</v>
      </c>
      <c r="D132">
        <f t="shared" ref="D132:E132" si="163">IF(C132&gt;20000,C132/10,C132)</f>
        <v>8196.69</v>
      </c>
      <c r="E132">
        <f t="shared" si="163"/>
        <v>8196.69</v>
      </c>
      <c r="F132">
        <f t="shared" ref="F132:G132" si="164">IF(E132&gt;20000,E132/10,E132)</f>
        <v>8196.69</v>
      </c>
      <c r="G132">
        <f t="shared" si="164"/>
        <v>8196.69</v>
      </c>
      <c r="H132">
        <f t="shared" si="112"/>
        <v>8196.69</v>
      </c>
      <c r="I132">
        <f t="shared" ref="I132:I195" si="165">IF(H131+H133&gt;H132*3,(H131+H133)/2,H132)</f>
        <v>8196.69</v>
      </c>
      <c r="K132" s="3">
        <f t="shared" si="73"/>
        <v>43111.659482758718</v>
      </c>
      <c r="L132" s="2">
        <v>8196.69</v>
      </c>
    </row>
    <row r="133" spans="3:12" x14ac:dyDescent="0.25">
      <c r="C133">
        <v>7860.83</v>
      </c>
      <c r="D133">
        <f t="shared" ref="D133:E133" si="166">IF(C133&gt;20000,C133/10,C133)</f>
        <v>7860.83</v>
      </c>
      <c r="E133">
        <f t="shared" si="166"/>
        <v>7860.83</v>
      </c>
      <c r="F133">
        <f t="shared" ref="F133:G133" si="167">IF(E133&gt;20000,E133/10,E133)</f>
        <v>7860.83</v>
      </c>
      <c r="G133">
        <f t="shared" si="167"/>
        <v>7860.83</v>
      </c>
      <c r="H133">
        <f t="shared" si="112"/>
        <v>7860.83</v>
      </c>
      <c r="I133">
        <f t="shared" si="165"/>
        <v>7860.83</v>
      </c>
      <c r="K133" s="3">
        <f t="shared" ref="K133:K196" si="168">K132+$Q$3</f>
        <v>43115.594827586305</v>
      </c>
      <c r="L133" s="2">
        <v>7860.83</v>
      </c>
    </row>
    <row r="134" spans="3:12" x14ac:dyDescent="0.25">
      <c r="C134">
        <v>8704.67</v>
      </c>
      <c r="D134">
        <f t="shared" ref="D134:E134" si="169">IF(C134&gt;20000,C134/10,C134)</f>
        <v>8704.67</v>
      </c>
      <c r="E134">
        <f t="shared" si="169"/>
        <v>8704.67</v>
      </c>
      <c r="F134">
        <f t="shared" ref="F134:G134" si="170">IF(E134&gt;20000,E134/10,E134)</f>
        <v>8704.67</v>
      </c>
      <c r="G134">
        <f t="shared" si="170"/>
        <v>8704.67</v>
      </c>
      <c r="H134">
        <f t="shared" si="112"/>
        <v>8704.67</v>
      </c>
      <c r="I134">
        <f t="shared" si="165"/>
        <v>8704.67</v>
      </c>
      <c r="K134" s="3">
        <f t="shared" si="168"/>
        <v>43119.530172413892</v>
      </c>
      <c r="L134" s="2">
        <v>8704.67</v>
      </c>
    </row>
    <row r="135" spans="3:12" x14ac:dyDescent="0.25">
      <c r="C135">
        <v>8453.9</v>
      </c>
      <c r="D135">
        <f t="shared" ref="D135:H136" si="171">IF(C135&gt;20000,C135/10,C135)</f>
        <v>8453.9</v>
      </c>
      <c r="E135">
        <f t="shared" si="171"/>
        <v>8453.9</v>
      </c>
      <c r="F135">
        <f t="shared" ref="F135:G135" si="172">IF(E135&gt;20000,E135/10,E135)</f>
        <v>8453.9</v>
      </c>
      <c r="G135">
        <f t="shared" si="172"/>
        <v>8453.9</v>
      </c>
      <c r="H135">
        <f t="shared" si="112"/>
        <v>8453.9</v>
      </c>
      <c r="I135">
        <f t="shared" si="165"/>
        <v>8453.9</v>
      </c>
      <c r="K135" s="3">
        <f t="shared" si="168"/>
        <v>43123.465517241479</v>
      </c>
      <c r="L135" s="2">
        <v>8453.9</v>
      </c>
    </row>
    <row r="136" spans="3:12" x14ac:dyDescent="0.25">
      <c r="C136">
        <v>793241</v>
      </c>
      <c r="D136">
        <f t="shared" si="171"/>
        <v>79324.100000000006</v>
      </c>
      <c r="E136">
        <f t="shared" si="171"/>
        <v>7932.4100000000008</v>
      </c>
      <c r="F136">
        <f t="shared" si="171"/>
        <v>7932.4100000000008</v>
      </c>
      <c r="G136">
        <f t="shared" si="171"/>
        <v>7932.4100000000008</v>
      </c>
      <c r="H136">
        <f t="shared" si="171"/>
        <v>7932.4100000000008</v>
      </c>
      <c r="I136">
        <f t="shared" si="165"/>
        <v>7932.4100000000008</v>
      </c>
      <c r="K136" s="3">
        <f t="shared" si="168"/>
        <v>43127.400862069066</v>
      </c>
      <c r="L136" s="2">
        <v>7932.4100000000008</v>
      </c>
    </row>
    <row r="137" spans="3:12" x14ac:dyDescent="0.25">
      <c r="C137">
        <v>7052.76</v>
      </c>
      <c r="D137">
        <f t="shared" ref="D137:H200" si="173">IF(C137&gt;20000,C137/10,C137)</f>
        <v>7052.76</v>
      </c>
      <c r="E137">
        <f t="shared" si="173"/>
        <v>7052.76</v>
      </c>
      <c r="F137">
        <f t="shared" ref="F137:G137" si="174">IF(E137&gt;20000,E137/10,E137)</f>
        <v>7052.76</v>
      </c>
      <c r="G137">
        <f t="shared" si="174"/>
        <v>7052.76</v>
      </c>
      <c r="H137">
        <f t="shared" ref="H137:H160" si="175">IF(G137&gt;20000,G137/10,G137)</f>
        <v>7052.76</v>
      </c>
      <c r="I137">
        <f t="shared" si="165"/>
        <v>7052.76</v>
      </c>
      <c r="K137" s="3">
        <f t="shared" si="168"/>
        <v>43131.336206896653</v>
      </c>
      <c r="L137" s="2">
        <v>7052.76</v>
      </c>
    </row>
    <row r="138" spans="3:12" x14ac:dyDescent="0.25">
      <c r="C138">
        <v>8771.69</v>
      </c>
      <c r="D138">
        <f t="shared" si="173"/>
        <v>8771.69</v>
      </c>
      <c r="E138">
        <f t="shared" si="173"/>
        <v>8771.69</v>
      </c>
      <c r="F138">
        <f t="shared" ref="F138:G138" si="176">IF(E138&gt;20000,E138/10,E138)</f>
        <v>8771.69</v>
      </c>
      <c r="G138">
        <f t="shared" si="176"/>
        <v>8771.69</v>
      </c>
      <c r="H138">
        <f t="shared" si="175"/>
        <v>8771.69</v>
      </c>
      <c r="I138">
        <f t="shared" si="165"/>
        <v>8771.69</v>
      </c>
      <c r="K138" s="3">
        <f t="shared" si="168"/>
        <v>43135.27155172424</v>
      </c>
      <c r="L138" s="2">
        <v>8771.69</v>
      </c>
    </row>
    <row r="139" spans="3:12" x14ac:dyDescent="0.25">
      <c r="C139">
        <v>6904.21</v>
      </c>
      <c r="D139">
        <f t="shared" si="173"/>
        <v>6904.21</v>
      </c>
      <c r="E139">
        <f t="shared" si="173"/>
        <v>6904.21</v>
      </c>
      <c r="F139">
        <f t="shared" ref="F139:G139" si="177">IF(E139&gt;20000,E139/10,E139)</f>
        <v>6904.21</v>
      </c>
      <c r="G139">
        <f t="shared" si="177"/>
        <v>6904.21</v>
      </c>
      <c r="H139">
        <f t="shared" si="175"/>
        <v>6904.21</v>
      </c>
      <c r="I139">
        <f t="shared" si="165"/>
        <v>6904.21</v>
      </c>
      <c r="K139" s="3">
        <f t="shared" si="168"/>
        <v>43139.206896551827</v>
      </c>
      <c r="L139" s="2">
        <v>6904.21</v>
      </c>
    </row>
    <row r="140" spans="3:12" x14ac:dyDescent="0.25">
      <c r="C140">
        <v>7923.78</v>
      </c>
      <c r="D140">
        <f t="shared" si="173"/>
        <v>7923.78</v>
      </c>
      <c r="E140">
        <f t="shared" si="173"/>
        <v>7923.78</v>
      </c>
      <c r="F140">
        <f t="shared" ref="F140:G140" si="178">IF(E140&gt;20000,E140/10,E140)</f>
        <v>7923.78</v>
      </c>
      <c r="G140">
        <f t="shared" si="178"/>
        <v>7923.78</v>
      </c>
      <c r="H140">
        <f t="shared" si="175"/>
        <v>7923.78</v>
      </c>
      <c r="I140">
        <f t="shared" si="165"/>
        <v>7923.78</v>
      </c>
      <c r="K140" s="3">
        <f t="shared" si="168"/>
        <v>43143.142241379413</v>
      </c>
      <c r="L140" s="2">
        <v>7923.78</v>
      </c>
    </row>
    <row r="141" spans="3:12" x14ac:dyDescent="0.25">
      <c r="C141">
        <v>8354.2199999999993</v>
      </c>
      <c r="D141">
        <f t="shared" si="173"/>
        <v>8354.2199999999993</v>
      </c>
      <c r="E141">
        <f t="shared" si="173"/>
        <v>8354.2199999999993</v>
      </c>
      <c r="F141">
        <f t="shared" ref="F141:G141" si="179">IF(E141&gt;20000,E141/10,E141)</f>
        <v>8354.2199999999993</v>
      </c>
      <c r="G141">
        <f t="shared" si="179"/>
        <v>8354.2199999999993</v>
      </c>
      <c r="H141">
        <f t="shared" si="175"/>
        <v>8354.2199999999993</v>
      </c>
      <c r="I141">
        <f t="shared" si="165"/>
        <v>8354.2199999999993</v>
      </c>
      <c r="K141" s="3">
        <f t="shared" si="168"/>
        <v>43147.077586207</v>
      </c>
      <c r="L141" s="2">
        <v>8354.2199999999993</v>
      </c>
    </row>
    <row r="142" spans="3:12" x14ac:dyDescent="0.25">
      <c r="C142">
        <v>8861</v>
      </c>
      <c r="D142">
        <f t="shared" si="173"/>
        <v>8861</v>
      </c>
      <c r="E142">
        <f t="shared" si="173"/>
        <v>8861</v>
      </c>
      <c r="F142">
        <f t="shared" ref="F142:G142" si="180">IF(E142&gt;20000,E142/10,E142)</f>
        <v>8861</v>
      </c>
      <c r="G142">
        <f t="shared" si="180"/>
        <v>8861</v>
      </c>
      <c r="H142">
        <f t="shared" si="175"/>
        <v>8861</v>
      </c>
      <c r="I142">
        <f t="shared" si="165"/>
        <v>8861</v>
      </c>
      <c r="K142" s="3">
        <f t="shared" si="168"/>
        <v>43151.012931034587</v>
      </c>
      <c r="L142" s="2">
        <v>8861</v>
      </c>
    </row>
    <row r="143" spans="3:12" x14ac:dyDescent="0.25">
      <c r="C143">
        <v>8946.9500000000007</v>
      </c>
      <c r="D143">
        <f t="shared" si="173"/>
        <v>8946.9500000000007</v>
      </c>
      <c r="E143">
        <f t="shared" si="173"/>
        <v>8946.9500000000007</v>
      </c>
      <c r="F143">
        <f t="shared" ref="F143:G143" si="181">IF(E143&gt;20000,E143/10,E143)</f>
        <v>8946.9500000000007</v>
      </c>
      <c r="G143">
        <f t="shared" si="181"/>
        <v>8946.9500000000007</v>
      </c>
      <c r="H143">
        <f t="shared" si="175"/>
        <v>8946.9500000000007</v>
      </c>
      <c r="I143">
        <f t="shared" si="165"/>
        <v>8946.9500000000007</v>
      </c>
      <c r="K143" s="3">
        <f t="shared" si="168"/>
        <v>43154.948275862174</v>
      </c>
      <c r="L143" s="2">
        <v>8946.9500000000007</v>
      </c>
    </row>
    <row r="144" spans="3:12" x14ac:dyDescent="0.25">
      <c r="C144">
        <v>9274.48</v>
      </c>
      <c r="D144">
        <f t="shared" si="173"/>
        <v>9274.48</v>
      </c>
      <c r="E144">
        <f t="shared" si="173"/>
        <v>9274.48</v>
      </c>
      <c r="F144">
        <f t="shared" ref="F144:G144" si="182">IF(E144&gt;20000,E144/10,E144)</f>
        <v>9274.48</v>
      </c>
      <c r="G144">
        <f t="shared" si="182"/>
        <v>9274.48</v>
      </c>
      <c r="H144">
        <f t="shared" si="175"/>
        <v>9274.48</v>
      </c>
      <c r="I144">
        <f t="shared" si="165"/>
        <v>9274.48</v>
      </c>
      <c r="K144" s="3">
        <f t="shared" si="168"/>
        <v>43158.883620689761</v>
      </c>
      <c r="L144" s="2">
        <v>9274.48</v>
      </c>
    </row>
    <row r="145" spans="3:12" x14ac:dyDescent="0.25">
      <c r="C145">
        <v>9696.57</v>
      </c>
      <c r="D145">
        <f t="shared" si="173"/>
        <v>9696.57</v>
      </c>
      <c r="E145">
        <f t="shared" si="173"/>
        <v>9696.57</v>
      </c>
      <c r="F145">
        <f t="shared" ref="F145:G145" si="183">IF(E145&gt;20000,E145/10,E145)</f>
        <v>9696.57</v>
      </c>
      <c r="G145">
        <f t="shared" si="183"/>
        <v>9696.57</v>
      </c>
      <c r="H145">
        <f t="shared" si="175"/>
        <v>9696.57</v>
      </c>
      <c r="I145">
        <f t="shared" si="165"/>
        <v>9696.57</v>
      </c>
      <c r="K145" s="3">
        <f t="shared" si="168"/>
        <v>43162.818965517348</v>
      </c>
      <c r="L145" s="2">
        <v>9696.57</v>
      </c>
    </row>
    <row r="146" spans="3:12" x14ac:dyDescent="0.25">
      <c r="C146">
        <v>9623.5400000000009</v>
      </c>
      <c r="D146">
        <f t="shared" si="173"/>
        <v>9623.5400000000009</v>
      </c>
      <c r="E146">
        <f t="shared" si="173"/>
        <v>9623.5400000000009</v>
      </c>
      <c r="F146">
        <f t="shared" ref="F146:G146" si="184">IF(E146&gt;20000,E146/10,E146)</f>
        <v>9623.5400000000009</v>
      </c>
      <c r="G146">
        <f t="shared" si="184"/>
        <v>9623.5400000000009</v>
      </c>
      <c r="H146">
        <f t="shared" si="175"/>
        <v>9623.5400000000009</v>
      </c>
      <c r="I146">
        <f t="shared" si="165"/>
        <v>9623.5400000000009</v>
      </c>
      <c r="K146" s="3">
        <f t="shared" si="168"/>
        <v>43166.754310344935</v>
      </c>
      <c r="L146" s="2">
        <v>9623.5400000000009</v>
      </c>
    </row>
    <row r="147" spans="3:12" x14ac:dyDescent="0.25">
      <c r="C147">
        <v>8481.6</v>
      </c>
      <c r="D147">
        <f t="shared" si="173"/>
        <v>8481.6</v>
      </c>
      <c r="E147">
        <f t="shared" si="173"/>
        <v>8481.6</v>
      </c>
      <c r="F147">
        <f t="shared" ref="F147:G147" si="185">IF(E147&gt;20000,E147/10,E147)</f>
        <v>8481.6</v>
      </c>
      <c r="G147">
        <f t="shared" si="185"/>
        <v>8481.6</v>
      </c>
      <c r="H147">
        <f t="shared" si="175"/>
        <v>8481.6</v>
      </c>
      <c r="I147">
        <f t="shared" si="165"/>
        <v>8481.6</v>
      </c>
      <c r="K147" s="3">
        <f t="shared" si="168"/>
        <v>43170.689655172522</v>
      </c>
      <c r="L147" s="2">
        <v>8481.6</v>
      </c>
    </row>
    <row r="148" spans="3:12" x14ac:dyDescent="0.25">
      <c r="C148">
        <v>8674.36</v>
      </c>
      <c r="D148">
        <f t="shared" si="173"/>
        <v>8674.36</v>
      </c>
      <c r="E148">
        <f t="shared" si="173"/>
        <v>8674.36</v>
      </c>
      <c r="F148">
        <f t="shared" ref="F148:G148" si="186">IF(E148&gt;20000,E148/10,E148)</f>
        <v>8674.36</v>
      </c>
      <c r="G148">
        <f t="shared" si="186"/>
        <v>8674.36</v>
      </c>
      <c r="H148">
        <f t="shared" si="175"/>
        <v>8674.36</v>
      </c>
      <c r="I148">
        <f t="shared" si="165"/>
        <v>8674.36</v>
      </c>
      <c r="K148" s="3">
        <f t="shared" si="168"/>
        <v>43174.625000000109</v>
      </c>
      <c r="L148" s="2">
        <v>8674.36</v>
      </c>
    </row>
    <row r="149" spans="3:12" x14ac:dyDescent="0.25">
      <c r="C149">
        <v>8518.48</v>
      </c>
      <c r="D149">
        <f t="shared" si="173"/>
        <v>8518.48</v>
      </c>
      <c r="E149">
        <f t="shared" si="173"/>
        <v>8518.48</v>
      </c>
      <c r="F149">
        <f t="shared" ref="F149:G149" si="187">IF(E149&gt;20000,E149/10,E149)</f>
        <v>8518.48</v>
      </c>
      <c r="G149">
        <f t="shared" si="187"/>
        <v>8518.48</v>
      </c>
      <c r="H149">
        <f t="shared" si="175"/>
        <v>8518.48</v>
      </c>
      <c r="I149">
        <f t="shared" si="165"/>
        <v>8518.48</v>
      </c>
      <c r="K149" s="3">
        <f t="shared" si="168"/>
        <v>43178.560344827696</v>
      </c>
      <c r="L149" s="2">
        <v>8518.48</v>
      </c>
    </row>
    <row r="150" spans="3:12" x14ac:dyDescent="0.25">
      <c r="C150">
        <v>7984.08</v>
      </c>
      <c r="D150">
        <f t="shared" si="173"/>
        <v>7984.08</v>
      </c>
      <c r="E150">
        <f t="shared" si="173"/>
        <v>7984.08</v>
      </c>
      <c r="F150">
        <f t="shared" ref="F150:G150" si="188">IF(E150&gt;20000,E150/10,E150)</f>
        <v>7984.08</v>
      </c>
      <c r="G150">
        <f t="shared" si="188"/>
        <v>7984.08</v>
      </c>
      <c r="H150">
        <f t="shared" si="175"/>
        <v>7984.08</v>
      </c>
      <c r="I150">
        <f t="shared" si="165"/>
        <v>7984.08</v>
      </c>
      <c r="K150" s="3">
        <f t="shared" si="168"/>
        <v>43182.495689655283</v>
      </c>
      <c r="L150" s="2">
        <v>7984.08</v>
      </c>
    </row>
    <row r="151" spans="3:12" x14ac:dyDescent="0.25">
      <c r="C151">
        <v>7375.73</v>
      </c>
      <c r="D151">
        <f t="shared" si="173"/>
        <v>7375.73</v>
      </c>
      <c r="E151">
        <f t="shared" si="173"/>
        <v>7375.73</v>
      </c>
      <c r="F151">
        <f t="shared" ref="F151:G151" si="189">IF(E151&gt;20000,E151/10,E151)</f>
        <v>7375.73</v>
      </c>
      <c r="G151">
        <f t="shared" si="189"/>
        <v>7375.73</v>
      </c>
      <c r="H151">
        <f t="shared" si="175"/>
        <v>7375.73</v>
      </c>
      <c r="I151">
        <f t="shared" si="165"/>
        <v>7375.73</v>
      </c>
      <c r="K151" s="3">
        <f t="shared" si="168"/>
        <v>43186.43103448287</v>
      </c>
      <c r="L151" s="2">
        <v>7375.73</v>
      </c>
    </row>
    <row r="152" spans="3:12" x14ac:dyDescent="0.25">
      <c r="C152">
        <v>7642</v>
      </c>
      <c r="D152">
        <f t="shared" si="173"/>
        <v>7642</v>
      </c>
      <c r="E152">
        <f t="shared" si="173"/>
        <v>7642</v>
      </c>
      <c r="F152">
        <f t="shared" ref="F152:G152" si="190">IF(E152&gt;20000,E152/10,E152)</f>
        <v>7642</v>
      </c>
      <c r="G152">
        <f t="shared" si="190"/>
        <v>7642</v>
      </c>
      <c r="H152">
        <f t="shared" si="175"/>
        <v>7642</v>
      </c>
      <c r="I152">
        <f t="shared" si="165"/>
        <v>7642</v>
      </c>
      <c r="K152" s="3">
        <f t="shared" si="168"/>
        <v>43190.366379310457</v>
      </c>
      <c r="L152" s="2">
        <v>7642</v>
      </c>
    </row>
    <row r="153" spans="3:12" x14ac:dyDescent="0.25">
      <c r="C153">
        <v>7617.98</v>
      </c>
      <c r="D153">
        <f t="shared" si="173"/>
        <v>7617.98</v>
      </c>
      <c r="E153">
        <f t="shared" si="173"/>
        <v>7617.98</v>
      </c>
      <c r="F153">
        <f t="shared" ref="F153:G153" si="191">IF(E153&gt;20000,E153/10,E153)</f>
        <v>7617.98</v>
      </c>
      <c r="G153">
        <f t="shared" si="191"/>
        <v>7617.98</v>
      </c>
      <c r="H153">
        <f t="shared" si="175"/>
        <v>7617.98</v>
      </c>
      <c r="I153">
        <f t="shared" si="165"/>
        <v>7617.98</v>
      </c>
      <c r="K153" s="3">
        <f t="shared" si="168"/>
        <v>43194.301724138044</v>
      </c>
      <c r="L153" s="2">
        <v>7617.98</v>
      </c>
    </row>
    <row r="154" spans="3:12" x14ac:dyDescent="0.25">
      <c r="C154">
        <v>8781.17</v>
      </c>
      <c r="D154">
        <f t="shared" si="173"/>
        <v>8781.17</v>
      </c>
      <c r="E154">
        <f t="shared" si="173"/>
        <v>8781.17</v>
      </c>
      <c r="F154">
        <f t="shared" ref="F154:G154" si="192">IF(E154&gt;20000,E154/10,E154)</f>
        <v>8781.17</v>
      </c>
      <c r="G154">
        <f t="shared" si="192"/>
        <v>8781.17</v>
      </c>
      <c r="H154">
        <f t="shared" si="175"/>
        <v>8781.17</v>
      </c>
      <c r="I154">
        <f t="shared" si="165"/>
        <v>8781.17</v>
      </c>
      <c r="K154" s="3">
        <f t="shared" si="168"/>
        <v>43198.237068965631</v>
      </c>
      <c r="L154" s="2">
        <v>8781.17</v>
      </c>
    </row>
    <row r="155" spans="3:12" x14ac:dyDescent="0.25">
      <c r="C155">
        <v>6305.99</v>
      </c>
      <c r="D155">
        <f t="shared" si="173"/>
        <v>6305.99</v>
      </c>
      <c r="E155">
        <f t="shared" si="173"/>
        <v>6305.99</v>
      </c>
      <c r="F155">
        <f t="shared" ref="F155:G155" si="193">IF(E155&gt;20000,E155/10,E155)</f>
        <v>6305.99</v>
      </c>
      <c r="G155">
        <f t="shared" si="193"/>
        <v>6305.99</v>
      </c>
      <c r="H155">
        <f t="shared" si="175"/>
        <v>6305.99</v>
      </c>
      <c r="I155">
        <f t="shared" si="165"/>
        <v>6305.99</v>
      </c>
      <c r="K155" s="3">
        <f t="shared" si="168"/>
        <v>43202.172413793218</v>
      </c>
      <c r="L155" s="2">
        <v>6305.99</v>
      </c>
    </row>
    <row r="156" spans="3:12" x14ac:dyDescent="0.25">
      <c r="C156">
        <v>6707.5</v>
      </c>
      <c r="D156">
        <f t="shared" si="173"/>
        <v>6707.5</v>
      </c>
      <c r="E156">
        <f t="shared" si="173"/>
        <v>6707.5</v>
      </c>
      <c r="F156">
        <f t="shared" ref="F156:G156" si="194">IF(E156&gt;20000,E156/10,E156)</f>
        <v>6707.5</v>
      </c>
      <c r="G156">
        <f t="shared" si="194"/>
        <v>6707.5</v>
      </c>
      <c r="H156">
        <f t="shared" si="175"/>
        <v>6707.5</v>
      </c>
      <c r="I156">
        <f t="shared" si="165"/>
        <v>6707.5</v>
      </c>
      <c r="K156" s="3">
        <f t="shared" si="168"/>
        <v>43206.107758620805</v>
      </c>
      <c r="L156" s="2">
        <v>6707.5</v>
      </c>
    </row>
    <row r="157" spans="3:12" x14ac:dyDescent="0.25">
      <c r="C157">
        <v>6718.33</v>
      </c>
      <c r="D157">
        <f t="shared" si="173"/>
        <v>6718.33</v>
      </c>
      <c r="E157">
        <f t="shared" si="173"/>
        <v>6718.33</v>
      </c>
      <c r="F157">
        <f t="shared" ref="F157:G157" si="195">IF(E157&gt;20000,E157/10,E157)</f>
        <v>6718.33</v>
      </c>
      <c r="G157">
        <f t="shared" si="195"/>
        <v>6718.33</v>
      </c>
      <c r="H157">
        <f t="shared" si="175"/>
        <v>6718.33</v>
      </c>
      <c r="I157">
        <f t="shared" si="165"/>
        <v>6718.33</v>
      </c>
      <c r="K157" s="3">
        <f t="shared" si="168"/>
        <v>43210.043103448392</v>
      </c>
      <c r="L157" s="2">
        <v>6718.33</v>
      </c>
    </row>
    <row r="158" spans="3:12" x14ac:dyDescent="0.25">
      <c r="C158">
        <v>6177.38</v>
      </c>
      <c r="D158">
        <f t="shared" si="173"/>
        <v>6177.38</v>
      </c>
      <c r="E158">
        <f t="shared" si="173"/>
        <v>6177.38</v>
      </c>
      <c r="F158">
        <f t="shared" ref="F158:G158" si="196">IF(E158&gt;20000,E158/10,E158)</f>
        <v>6177.38</v>
      </c>
      <c r="G158">
        <f t="shared" si="196"/>
        <v>6177.38</v>
      </c>
      <c r="H158">
        <f t="shared" si="175"/>
        <v>6177.38</v>
      </c>
      <c r="I158">
        <f t="shared" si="165"/>
        <v>6177.38</v>
      </c>
      <c r="K158" s="3">
        <f t="shared" si="168"/>
        <v>43213.978448275979</v>
      </c>
      <c r="L158" s="2">
        <v>6177.38</v>
      </c>
    </row>
    <row r="159" spans="3:12" x14ac:dyDescent="0.25">
      <c r="C159">
        <v>6204.24</v>
      </c>
      <c r="D159">
        <f t="shared" si="173"/>
        <v>6204.24</v>
      </c>
      <c r="E159">
        <f t="shared" si="173"/>
        <v>6204.24</v>
      </c>
      <c r="F159">
        <f t="shared" ref="F159:G159" si="197">IF(E159&gt;20000,E159/10,E159)</f>
        <v>6204.24</v>
      </c>
      <c r="G159">
        <f t="shared" si="197"/>
        <v>6204.24</v>
      </c>
      <c r="H159">
        <f t="shared" si="175"/>
        <v>6204.24</v>
      </c>
      <c r="I159">
        <f t="shared" si="165"/>
        <v>6204.24</v>
      </c>
      <c r="K159" s="3">
        <f t="shared" si="168"/>
        <v>43217.913793103566</v>
      </c>
      <c r="L159" s="2">
        <v>6204.24</v>
      </c>
    </row>
    <row r="160" spans="3:12" x14ac:dyDescent="0.25">
      <c r="C160">
        <v>6349.99</v>
      </c>
      <c r="D160">
        <f t="shared" si="173"/>
        <v>6349.99</v>
      </c>
      <c r="E160">
        <f t="shared" si="173"/>
        <v>6349.99</v>
      </c>
      <c r="F160">
        <f t="shared" ref="F160:G160" si="198">IF(E160&gt;20000,E160/10,E160)</f>
        <v>6349.99</v>
      </c>
      <c r="G160">
        <f t="shared" si="198"/>
        <v>6349.99</v>
      </c>
      <c r="H160">
        <f t="shared" si="175"/>
        <v>6349.99</v>
      </c>
      <c r="I160">
        <f t="shared" si="165"/>
        <v>6349.99</v>
      </c>
      <c r="K160" s="3">
        <f t="shared" si="168"/>
        <v>43221.849137931153</v>
      </c>
      <c r="L160" s="2">
        <v>6349.99</v>
      </c>
    </row>
    <row r="161" spans="3:12" x14ac:dyDescent="0.25">
      <c r="C161">
        <v>6584.25</v>
      </c>
      <c r="D161">
        <f t="shared" si="173"/>
        <v>6584.25</v>
      </c>
      <c r="E161">
        <f t="shared" si="173"/>
        <v>6584.25</v>
      </c>
      <c r="F161">
        <f t="shared" si="173"/>
        <v>6584.25</v>
      </c>
      <c r="G161">
        <f t="shared" si="173"/>
        <v>6584.25</v>
      </c>
      <c r="H161">
        <f t="shared" si="173"/>
        <v>6584.25</v>
      </c>
      <c r="I161">
        <f t="shared" si="165"/>
        <v>6584.25</v>
      </c>
      <c r="K161" s="3">
        <f t="shared" si="168"/>
        <v>43225.78448275874</v>
      </c>
      <c r="L161" s="2">
        <v>6584.25</v>
      </c>
    </row>
    <row r="162" spans="3:12" x14ac:dyDescent="0.25">
      <c r="C162">
        <v>6666.75</v>
      </c>
      <c r="D162">
        <f t="shared" si="173"/>
        <v>6666.75</v>
      </c>
      <c r="E162">
        <f t="shared" si="173"/>
        <v>6666.75</v>
      </c>
      <c r="F162">
        <f t="shared" ref="F162:G162" si="199">IF(E162&gt;20000,E162/10,E162)</f>
        <v>6666.75</v>
      </c>
      <c r="G162">
        <f t="shared" si="199"/>
        <v>6666.75</v>
      </c>
      <c r="H162">
        <f t="shared" ref="H162:H185" si="200">IF(G162&gt;20000,G162/10,G162)</f>
        <v>6666.75</v>
      </c>
      <c r="I162">
        <f t="shared" si="165"/>
        <v>6666.75</v>
      </c>
      <c r="K162" s="3">
        <f t="shared" si="168"/>
        <v>43229.719827586327</v>
      </c>
      <c r="L162" s="2">
        <v>6666.75</v>
      </c>
    </row>
    <row r="163" spans="3:12" x14ac:dyDescent="0.25">
      <c r="C163">
        <v>6243.88</v>
      </c>
      <c r="D163">
        <f t="shared" si="173"/>
        <v>6243.88</v>
      </c>
      <c r="E163">
        <f t="shared" si="173"/>
        <v>6243.88</v>
      </c>
      <c r="F163">
        <f t="shared" ref="F163:G163" si="201">IF(E163&gt;20000,E163/10,E163)</f>
        <v>6243.88</v>
      </c>
      <c r="G163">
        <f t="shared" si="201"/>
        <v>6243.88</v>
      </c>
      <c r="H163">
        <f t="shared" si="200"/>
        <v>6243.88</v>
      </c>
      <c r="I163">
        <f t="shared" si="165"/>
        <v>6243.88</v>
      </c>
      <c r="K163" s="3">
        <f t="shared" si="168"/>
        <v>43233.655172413914</v>
      </c>
      <c r="L163" s="2">
        <v>6243.88</v>
      </c>
    </row>
    <row r="164" spans="3:12" x14ac:dyDescent="0.25">
      <c r="C164">
        <v>7310.71</v>
      </c>
      <c r="D164">
        <f t="shared" si="173"/>
        <v>7310.71</v>
      </c>
      <c r="E164">
        <f t="shared" si="173"/>
        <v>7310.71</v>
      </c>
      <c r="F164">
        <f t="shared" ref="F164:G164" si="202">IF(E164&gt;20000,E164/10,E164)</f>
        <v>7310.71</v>
      </c>
      <c r="G164">
        <f t="shared" si="202"/>
        <v>7310.71</v>
      </c>
      <c r="H164">
        <f t="shared" si="200"/>
        <v>7310.71</v>
      </c>
      <c r="I164">
        <f t="shared" si="165"/>
        <v>7310.71</v>
      </c>
      <c r="K164" s="3">
        <f t="shared" si="168"/>
        <v>43237.5905172415</v>
      </c>
      <c r="L164" s="2">
        <v>7310.71</v>
      </c>
    </row>
    <row r="165" spans="3:12" x14ac:dyDescent="0.25">
      <c r="C165">
        <v>7330.84</v>
      </c>
      <c r="D165">
        <f t="shared" si="173"/>
        <v>7330.84</v>
      </c>
      <c r="E165">
        <f t="shared" si="173"/>
        <v>7330.84</v>
      </c>
      <c r="F165">
        <f t="shared" ref="F165:G165" si="203">IF(E165&gt;20000,E165/10,E165)</f>
        <v>7330.84</v>
      </c>
      <c r="G165">
        <f t="shared" si="203"/>
        <v>7330.84</v>
      </c>
      <c r="H165">
        <f t="shared" si="200"/>
        <v>7330.84</v>
      </c>
      <c r="I165">
        <f t="shared" si="165"/>
        <v>7330.84</v>
      </c>
      <c r="K165" s="3">
        <f t="shared" si="168"/>
        <v>43241.525862069087</v>
      </c>
      <c r="L165" s="2">
        <v>7330.84</v>
      </c>
    </row>
    <row r="166" spans="3:12" x14ac:dyDescent="0.25">
      <c r="C166">
        <v>7719.62</v>
      </c>
      <c r="D166">
        <f t="shared" si="173"/>
        <v>7719.62</v>
      </c>
      <c r="E166">
        <f t="shared" si="173"/>
        <v>7719.62</v>
      </c>
      <c r="F166">
        <f t="shared" ref="F166:G166" si="204">IF(E166&gt;20000,E166/10,E166)</f>
        <v>7719.62</v>
      </c>
      <c r="G166">
        <f t="shared" si="204"/>
        <v>7719.62</v>
      </c>
      <c r="H166">
        <f t="shared" si="200"/>
        <v>7719.62</v>
      </c>
      <c r="I166">
        <f t="shared" si="165"/>
        <v>7719.62</v>
      </c>
      <c r="K166" s="3">
        <f t="shared" si="168"/>
        <v>43245.461206896674</v>
      </c>
      <c r="L166" s="2">
        <v>7719.62</v>
      </c>
    </row>
    <row r="167" spans="3:12" x14ac:dyDescent="0.25">
      <c r="C167">
        <v>8237.74</v>
      </c>
      <c r="D167">
        <f t="shared" si="173"/>
        <v>8237.74</v>
      </c>
      <c r="E167">
        <f t="shared" si="173"/>
        <v>8237.74</v>
      </c>
      <c r="F167">
        <f t="shared" ref="F167:G167" si="205">IF(E167&gt;20000,E167/10,E167)</f>
        <v>8237.74</v>
      </c>
      <c r="G167">
        <f t="shared" si="205"/>
        <v>8237.74</v>
      </c>
      <c r="H167">
        <f t="shared" si="200"/>
        <v>8237.74</v>
      </c>
      <c r="I167">
        <f t="shared" si="165"/>
        <v>8237.74</v>
      </c>
      <c r="K167" s="3">
        <f t="shared" si="168"/>
        <v>43249.396551724261</v>
      </c>
      <c r="L167" s="2">
        <v>8237.74</v>
      </c>
    </row>
    <row r="168" spans="3:12" x14ac:dyDescent="0.25">
      <c r="C168">
        <v>8160.21</v>
      </c>
      <c r="D168">
        <f t="shared" si="173"/>
        <v>8160.21</v>
      </c>
      <c r="E168">
        <f t="shared" si="173"/>
        <v>8160.21</v>
      </c>
      <c r="F168">
        <f t="shared" ref="F168:G168" si="206">IF(E168&gt;20000,E168/10,E168)</f>
        <v>8160.21</v>
      </c>
      <c r="G168">
        <f t="shared" si="206"/>
        <v>8160.21</v>
      </c>
      <c r="H168">
        <f t="shared" si="200"/>
        <v>8160.21</v>
      </c>
      <c r="I168">
        <f t="shared" si="165"/>
        <v>8160.21</v>
      </c>
      <c r="K168" s="3">
        <f t="shared" si="168"/>
        <v>43253.331896551848</v>
      </c>
      <c r="L168" s="2">
        <v>8160.21</v>
      </c>
    </row>
    <row r="169" spans="3:12" x14ac:dyDescent="0.25">
      <c r="C169">
        <v>7536.37</v>
      </c>
      <c r="D169">
        <f t="shared" si="173"/>
        <v>7536.37</v>
      </c>
      <c r="E169">
        <f t="shared" si="173"/>
        <v>7536.37</v>
      </c>
      <c r="F169">
        <f t="shared" ref="F169:G169" si="207">IF(E169&gt;20000,E169/10,E169)</f>
        <v>7536.37</v>
      </c>
      <c r="G169">
        <f t="shared" si="207"/>
        <v>7536.37</v>
      </c>
      <c r="H169">
        <f t="shared" si="200"/>
        <v>7536.37</v>
      </c>
      <c r="I169">
        <f t="shared" si="165"/>
        <v>7536.37</v>
      </c>
      <c r="K169" s="3">
        <f t="shared" si="168"/>
        <v>43257.267241379435</v>
      </c>
      <c r="L169" s="2">
        <v>7536.37</v>
      </c>
    </row>
    <row r="170" spans="3:12" x14ac:dyDescent="0.25">
      <c r="C170">
        <v>8717.68</v>
      </c>
      <c r="D170">
        <f t="shared" si="173"/>
        <v>8717.68</v>
      </c>
      <c r="E170">
        <f t="shared" si="173"/>
        <v>8717.68</v>
      </c>
      <c r="F170">
        <f t="shared" ref="F170:G170" si="208">IF(E170&gt;20000,E170/10,E170)</f>
        <v>8717.68</v>
      </c>
      <c r="G170">
        <f t="shared" si="208"/>
        <v>8717.68</v>
      </c>
      <c r="H170">
        <f t="shared" si="200"/>
        <v>8717.68</v>
      </c>
      <c r="I170">
        <f t="shared" si="165"/>
        <v>8717.68</v>
      </c>
      <c r="K170" s="3">
        <f t="shared" si="168"/>
        <v>43261.202586207022</v>
      </c>
      <c r="L170" s="2">
        <v>8717.68</v>
      </c>
    </row>
    <row r="171" spans="3:12" x14ac:dyDescent="0.25">
      <c r="C171">
        <v>6139.99</v>
      </c>
      <c r="D171">
        <f t="shared" si="173"/>
        <v>6139.99</v>
      </c>
      <c r="E171">
        <f t="shared" si="173"/>
        <v>6139.99</v>
      </c>
      <c r="F171">
        <f t="shared" ref="F171:G171" si="209">IF(E171&gt;20000,E171/10,E171)</f>
        <v>6139.99</v>
      </c>
      <c r="G171">
        <f t="shared" si="209"/>
        <v>6139.99</v>
      </c>
      <c r="H171">
        <f t="shared" si="200"/>
        <v>6139.99</v>
      </c>
      <c r="I171">
        <f t="shared" si="165"/>
        <v>6139.99</v>
      </c>
      <c r="K171" s="3">
        <f t="shared" si="168"/>
        <v>43265.137931034609</v>
      </c>
      <c r="L171" s="2">
        <v>6139.99</v>
      </c>
    </row>
    <row r="172" spans="3:12" x14ac:dyDescent="0.25">
      <c r="C172">
        <v>6272.3</v>
      </c>
      <c r="D172">
        <f t="shared" si="173"/>
        <v>6272.3</v>
      </c>
      <c r="E172">
        <f t="shared" si="173"/>
        <v>6272.3</v>
      </c>
      <c r="F172">
        <f t="shared" ref="F172:G172" si="210">IF(E172&gt;20000,E172/10,E172)</f>
        <v>6272.3</v>
      </c>
      <c r="G172">
        <f t="shared" si="210"/>
        <v>6272.3</v>
      </c>
      <c r="H172">
        <f t="shared" si="200"/>
        <v>6272.3</v>
      </c>
      <c r="I172">
        <f t="shared" si="165"/>
        <v>6272.3</v>
      </c>
      <c r="K172" s="3">
        <f t="shared" si="168"/>
        <v>43269.073275862196</v>
      </c>
      <c r="L172" s="2">
        <v>6272.3</v>
      </c>
    </row>
    <row r="173" spans="3:12" x14ac:dyDescent="0.25">
      <c r="C173">
        <v>6399.28</v>
      </c>
      <c r="D173">
        <f t="shared" si="173"/>
        <v>6399.28</v>
      </c>
      <c r="E173">
        <f t="shared" si="173"/>
        <v>6399.28</v>
      </c>
      <c r="F173">
        <f t="shared" ref="F173:G173" si="211">IF(E173&gt;20000,E173/10,E173)</f>
        <v>6399.28</v>
      </c>
      <c r="G173">
        <f t="shared" si="211"/>
        <v>6399.28</v>
      </c>
      <c r="H173">
        <f t="shared" si="200"/>
        <v>6399.28</v>
      </c>
      <c r="I173">
        <f t="shared" si="165"/>
        <v>6399.28</v>
      </c>
      <c r="K173" s="3">
        <f t="shared" si="168"/>
        <v>43273.008620689783</v>
      </c>
      <c r="L173" s="2">
        <v>6399.28</v>
      </c>
    </row>
    <row r="174" spans="3:12" x14ac:dyDescent="0.25">
      <c r="C174">
        <v>6479.27</v>
      </c>
      <c r="D174">
        <f t="shared" si="173"/>
        <v>6479.27</v>
      </c>
      <c r="E174">
        <f t="shared" si="173"/>
        <v>6479.27</v>
      </c>
      <c r="F174">
        <f t="shared" ref="F174:G174" si="212">IF(E174&gt;20000,E174/10,E174)</f>
        <v>6479.27</v>
      </c>
      <c r="G174">
        <f t="shared" si="212"/>
        <v>6479.27</v>
      </c>
      <c r="H174">
        <f t="shared" si="200"/>
        <v>6479.27</v>
      </c>
      <c r="I174">
        <f t="shared" si="165"/>
        <v>6479.27</v>
      </c>
      <c r="K174" s="3">
        <f t="shared" si="168"/>
        <v>43276.94396551737</v>
      </c>
      <c r="L174" s="2">
        <v>6479.27</v>
      </c>
    </row>
    <row r="175" spans="3:12" x14ac:dyDescent="0.25">
      <c r="C175">
        <v>6700.46</v>
      </c>
      <c r="D175">
        <f t="shared" si="173"/>
        <v>6700.46</v>
      </c>
      <c r="E175">
        <f t="shared" si="173"/>
        <v>6700.46</v>
      </c>
      <c r="F175">
        <f t="shared" ref="F175:G175" si="213">IF(E175&gt;20000,E175/10,E175)</f>
        <v>6700.46</v>
      </c>
      <c r="G175">
        <f t="shared" si="213"/>
        <v>6700.46</v>
      </c>
      <c r="H175">
        <f t="shared" si="200"/>
        <v>6700.46</v>
      </c>
      <c r="I175">
        <f t="shared" si="165"/>
        <v>6700.46</v>
      </c>
      <c r="K175" s="3">
        <f t="shared" si="168"/>
        <v>43280.879310344957</v>
      </c>
      <c r="L175" s="2">
        <v>6700.46</v>
      </c>
    </row>
    <row r="176" spans="3:12" x14ac:dyDescent="0.25">
      <c r="C176">
        <v>7032.96</v>
      </c>
      <c r="D176">
        <f t="shared" si="173"/>
        <v>7032.96</v>
      </c>
      <c r="E176">
        <f t="shared" si="173"/>
        <v>7032.96</v>
      </c>
      <c r="F176">
        <f t="shared" ref="F176:G176" si="214">IF(E176&gt;20000,E176/10,E176)</f>
        <v>7032.96</v>
      </c>
      <c r="G176">
        <f t="shared" si="214"/>
        <v>7032.96</v>
      </c>
      <c r="H176">
        <f t="shared" si="200"/>
        <v>7032.96</v>
      </c>
      <c r="I176">
        <f t="shared" si="165"/>
        <v>7032.96</v>
      </c>
      <c r="K176" s="3">
        <f t="shared" si="168"/>
        <v>43284.814655172544</v>
      </c>
      <c r="L176" s="2">
        <v>7032.96</v>
      </c>
    </row>
    <row r="177" spans="3:12" x14ac:dyDescent="0.25">
      <c r="C177">
        <v>7018.89</v>
      </c>
      <c r="D177">
        <f t="shared" si="173"/>
        <v>7018.89</v>
      </c>
      <c r="E177">
        <f t="shared" si="173"/>
        <v>7018.89</v>
      </c>
      <c r="F177">
        <f t="shared" ref="F177:G177" si="215">IF(E177&gt;20000,E177/10,E177)</f>
        <v>7018.89</v>
      </c>
      <c r="G177">
        <f t="shared" si="215"/>
        <v>7018.89</v>
      </c>
      <c r="H177">
        <f t="shared" si="200"/>
        <v>7018.89</v>
      </c>
      <c r="I177">
        <f t="shared" si="165"/>
        <v>7018.89</v>
      </c>
      <c r="K177" s="3">
        <f t="shared" si="168"/>
        <v>43288.750000000131</v>
      </c>
      <c r="L177" s="2">
        <v>7018.89</v>
      </c>
    </row>
    <row r="178" spans="3:12" x14ac:dyDescent="0.25">
      <c r="C178">
        <v>6508.99</v>
      </c>
      <c r="D178">
        <f t="shared" si="173"/>
        <v>6508.99</v>
      </c>
      <c r="E178">
        <f t="shared" si="173"/>
        <v>6508.99</v>
      </c>
      <c r="F178">
        <f t="shared" ref="F178:G178" si="216">IF(E178&gt;20000,E178/10,E178)</f>
        <v>6508.99</v>
      </c>
      <c r="G178">
        <f t="shared" si="216"/>
        <v>6508.99</v>
      </c>
      <c r="H178">
        <f t="shared" si="200"/>
        <v>6508.99</v>
      </c>
      <c r="I178">
        <f t="shared" si="165"/>
        <v>6508.99</v>
      </c>
      <c r="K178" s="3">
        <f t="shared" si="168"/>
        <v>43292.685344827718</v>
      </c>
      <c r="L178" s="2">
        <v>6508.99</v>
      </c>
    </row>
    <row r="179" spans="3:12" x14ac:dyDescent="0.25">
      <c r="C179">
        <v>6178.31</v>
      </c>
      <c r="D179">
        <f t="shared" si="173"/>
        <v>6178.31</v>
      </c>
      <c r="E179">
        <f t="shared" si="173"/>
        <v>6178.31</v>
      </c>
      <c r="F179">
        <f t="shared" ref="F179:G179" si="217">IF(E179&gt;20000,E179/10,E179)</f>
        <v>6178.31</v>
      </c>
      <c r="G179">
        <f t="shared" si="217"/>
        <v>6178.31</v>
      </c>
      <c r="H179">
        <f t="shared" si="200"/>
        <v>6178.31</v>
      </c>
      <c r="I179">
        <f t="shared" si="165"/>
        <v>6178.31</v>
      </c>
      <c r="K179" s="3">
        <f t="shared" si="168"/>
        <v>43296.620689655305</v>
      </c>
      <c r="L179" s="2">
        <v>6178.31</v>
      </c>
    </row>
    <row r="180" spans="3:12" x14ac:dyDescent="0.25">
      <c r="C180">
        <v>6476.51</v>
      </c>
      <c r="D180">
        <f t="shared" si="173"/>
        <v>6476.51</v>
      </c>
      <c r="E180">
        <f t="shared" si="173"/>
        <v>6476.51</v>
      </c>
      <c r="F180">
        <f t="shared" ref="F180:G180" si="218">IF(E180&gt;20000,E180/10,E180)</f>
        <v>6476.51</v>
      </c>
      <c r="G180">
        <f t="shared" si="218"/>
        <v>6476.51</v>
      </c>
      <c r="H180">
        <f t="shared" si="200"/>
        <v>6476.51</v>
      </c>
      <c r="I180">
        <f t="shared" si="165"/>
        <v>6476.51</v>
      </c>
      <c r="K180" s="3">
        <f t="shared" si="168"/>
        <v>43300.556034482892</v>
      </c>
      <c r="L180" s="2">
        <v>6476.51</v>
      </c>
    </row>
    <row r="181" spans="3:12" x14ac:dyDescent="0.25">
      <c r="C181">
        <v>6499.98</v>
      </c>
      <c r="D181">
        <f t="shared" si="173"/>
        <v>6499.98</v>
      </c>
      <c r="E181">
        <f t="shared" si="173"/>
        <v>6499.98</v>
      </c>
      <c r="F181">
        <f t="shared" ref="F181:G181" si="219">IF(E181&gt;20000,E181/10,E181)</f>
        <v>6499.98</v>
      </c>
      <c r="G181">
        <f t="shared" si="219"/>
        <v>6499.98</v>
      </c>
      <c r="H181">
        <f t="shared" si="200"/>
        <v>6499.98</v>
      </c>
      <c r="I181">
        <f t="shared" si="165"/>
        <v>6499.98</v>
      </c>
      <c r="K181" s="3">
        <f t="shared" si="168"/>
        <v>43304.491379310479</v>
      </c>
      <c r="L181" s="2">
        <v>6499.98</v>
      </c>
    </row>
    <row r="182" spans="3:12" x14ac:dyDescent="0.25">
      <c r="C182">
        <v>6388.4</v>
      </c>
      <c r="D182">
        <f t="shared" si="173"/>
        <v>6388.4</v>
      </c>
      <c r="E182">
        <f t="shared" si="173"/>
        <v>6388.4</v>
      </c>
      <c r="F182">
        <f t="shared" ref="F182:G182" si="220">IF(E182&gt;20000,E182/10,E182)</f>
        <v>6388.4</v>
      </c>
      <c r="G182">
        <f t="shared" si="220"/>
        <v>6388.4</v>
      </c>
      <c r="H182">
        <f t="shared" si="200"/>
        <v>6388.4</v>
      </c>
      <c r="I182">
        <f t="shared" si="165"/>
        <v>6388.4</v>
      </c>
      <c r="K182" s="3">
        <f t="shared" si="168"/>
        <v>43308.426724138066</v>
      </c>
      <c r="L182" s="2">
        <v>6388.4</v>
      </c>
    </row>
    <row r="183" spans="3:12" x14ac:dyDescent="0.25">
      <c r="C183">
        <v>6581.52</v>
      </c>
      <c r="D183">
        <f t="shared" si="173"/>
        <v>6581.52</v>
      </c>
      <c r="E183">
        <f t="shared" si="173"/>
        <v>6581.52</v>
      </c>
      <c r="F183">
        <f t="shared" ref="F183:G183" si="221">IF(E183&gt;20000,E183/10,E183)</f>
        <v>6581.52</v>
      </c>
      <c r="G183">
        <f t="shared" si="221"/>
        <v>6581.52</v>
      </c>
      <c r="H183">
        <f t="shared" si="200"/>
        <v>6581.52</v>
      </c>
      <c r="I183">
        <f t="shared" si="165"/>
        <v>6581.52</v>
      </c>
      <c r="K183" s="3">
        <f t="shared" si="168"/>
        <v>43312.362068965653</v>
      </c>
      <c r="L183" s="2">
        <v>6581.52</v>
      </c>
    </row>
    <row r="184" spans="3:12" x14ac:dyDescent="0.25">
      <c r="C184">
        <v>6681.62</v>
      </c>
      <c r="D184">
        <f t="shared" si="173"/>
        <v>6681.62</v>
      </c>
      <c r="E184">
        <f t="shared" si="173"/>
        <v>6681.62</v>
      </c>
      <c r="F184">
        <f t="shared" ref="F184:G184" si="222">IF(E184&gt;20000,E184/10,E184)</f>
        <v>6681.62</v>
      </c>
      <c r="G184">
        <f t="shared" si="222"/>
        <v>6681.62</v>
      </c>
      <c r="H184">
        <f t="shared" si="200"/>
        <v>6681.62</v>
      </c>
      <c r="I184">
        <f t="shared" si="165"/>
        <v>6681.62</v>
      </c>
      <c r="K184" s="3">
        <f t="shared" si="168"/>
        <v>43316.29741379324</v>
      </c>
      <c r="L184" s="2">
        <v>6681.62</v>
      </c>
    </row>
    <row r="185" spans="3:12" x14ac:dyDescent="0.25">
      <c r="C185">
        <v>6597.81</v>
      </c>
      <c r="D185">
        <f t="shared" si="173"/>
        <v>6597.81</v>
      </c>
      <c r="E185">
        <f t="shared" si="173"/>
        <v>6597.81</v>
      </c>
      <c r="F185">
        <f t="shared" ref="F185:G185" si="223">IF(E185&gt;20000,E185/10,E185)</f>
        <v>6597.81</v>
      </c>
      <c r="G185">
        <f t="shared" si="223"/>
        <v>6597.81</v>
      </c>
      <c r="H185">
        <f t="shared" si="200"/>
        <v>6597.81</v>
      </c>
      <c r="I185">
        <f t="shared" si="165"/>
        <v>6597.81</v>
      </c>
      <c r="K185" s="3">
        <f t="shared" si="168"/>
        <v>43320.232758620827</v>
      </c>
      <c r="L185" s="2">
        <v>6597.81</v>
      </c>
    </row>
    <row r="186" spans="3:12" x14ac:dyDescent="0.25">
      <c r="C186">
        <v>6582.12</v>
      </c>
      <c r="D186">
        <f t="shared" si="173"/>
        <v>6582.12</v>
      </c>
      <c r="E186">
        <f t="shared" si="173"/>
        <v>6582.12</v>
      </c>
      <c r="F186">
        <f t="shared" si="173"/>
        <v>6582.12</v>
      </c>
      <c r="G186">
        <f t="shared" si="173"/>
        <v>6582.12</v>
      </c>
      <c r="H186">
        <f t="shared" si="173"/>
        <v>6582.12</v>
      </c>
      <c r="I186">
        <f t="shared" si="165"/>
        <v>6582.12</v>
      </c>
      <c r="K186" s="3">
        <f t="shared" si="168"/>
        <v>43324.168103448414</v>
      </c>
      <c r="L186" s="2">
        <v>6582.12</v>
      </c>
    </row>
    <row r="187" spans="3:12" x14ac:dyDescent="0.25">
      <c r="C187">
        <v>8604.75</v>
      </c>
      <c r="D187">
        <f t="shared" si="173"/>
        <v>8604.75</v>
      </c>
      <c r="E187">
        <f t="shared" si="173"/>
        <v>8604.75</v>
      </c>
      <c r="F187">
        <f t="shared" ref="F187:G187" si="224">IF(E187&gt;20000,E187/10,E187)</f>
        <v>8604.75</v>
      </c>
      <c r="G187">
        <f t="shared" si="224"/>
        <v>8604.75</v>
      </c>
      <c r="H187">
        <f t="shared" ref="H187:H210" si="225">IF(G187&gt;20000,G187/10,G187)</f>
        <v>8604.75</v>
      </c>
      <c r="I187">
        <f t="shared" si="165"/>
        <v>8604.75</v>
      </c>
      <c r="K187" s="3">
        <f t="shared" si="168"/>
        <v>43328.103448276001</v>
      </c>
      <c r="L187" s="2">
        <v>8604.75</v>
      </c>
    </row>
    <row r="188" spans="3:12" x14ac:dyDescent="0.25">
      <c r="C188">
        <v>6199.69</v>
      </c>
      <c r="D188">
        <f t="shared" si="173"/>
        <v>6199.69</v>
      </c>
      <c r="E188">
        <f t="shared" si="173"/>
        <v>6199.69</v>
      </c>
      <c r="F188">
        <f t="shared" ref="F188:G188" si="226">IF(E188&gt;20000,E188/10,E188)</f>
        <v>6199.69</v>
      </c>
      <c r="G188">
        <f t="shared" si="226"/>
        <v>6199.69</v>
      </c>
      <c r="H188">
        <f t="shared" si="225"/>
        <v>6199.69</v>
      </c>
      <c r="I188">
        <f t="shared" si="165"/>
        <v>6199.69</v>
      </c>
      <c r="K188" s="3">
        <f t="shared" si="168"/>
        <v>43332.038793103588</v>
      </c>
      <c r="L188" s="2">
        <v>6199.69</v>
      </c>
    </row>
    <row r="189" spans="3:12" x14ac:dyDescent="0.25">
      <c r="C189">
        <v>6461.2</v>
      </c>
      <c r="D189">
        <f t="shared" si="173"/>
        <v>6461.2</v>
      </c>
      <c r="E189">
        <f t="shared" si="173"/>
        <v>6461.2</v>
      </c>
      <c r="F189">
        <f t="shared" ref="F189:G189" si="227">IF(E189&gt;20000,E189/10,E189)</f>
        <v>6461.2</v>
      </c>
      <c r="G189">
        <f t="shared" si="227"/>
        <v>6461.2</v>
      </c>
      <c r="H189">
        <f t="shared" si="225"/>
        <v>6461.2</v>
      </c>
      <c r="I189">
        <f t="shared" si="165"/>
        <v>6461.2</v>
      </c>
      <c r="K189" s="3">
        <f t="shared" si="168"/>
        <v>43335.974137931174</v>
      </c>
      <c r="L189" s="2">
        <v>6461.2</v>
      </c>
    </row>
    <row r="190" spans="3:12" x14ac:dyDescent="0.25">
      <c r="C190">
        <v>6396.18</v>
      </c>
      <c r="D190">
        <f t="shared" si="173"/>
        <v>6396.18</v>
      </c>
      <c r="E190">
        <f t="shared" si="173"/>
        <v>6396.18</v>
      </c>
      <c r="F190">
        <f t="shared" ref="F190:G190" si="228">IF(E190&gt;20000,E190/10,E190)</f>
        <v>6396.18</v>
      </c>
      <c r="G190">
        <f t="shared" si="228"/>
        <v>6396.18</v>
      </c>
      <c r="H190">
        <f t="shared" si="225"/>
        <v>6396.18</v>
      </c>
      <c r="I190">
        <f t="shared" si="165"/>
        <v>6396.18</v>
      </c>
      <c r="K190" s="3">
        <f t="shared" si="168"/>
        <v>43339.909482758761</v>
      </c>
      <c r="L190" s="2">
        <v>6396.18</v>
      </c>
    </row>
    <row r="191" spans="3:12" x14ac:dyDescent="0.25">
      <c r="C191">
        <v>6411.96</v>
      </c>
      <c r="D191">
        <f t="shared" si="173"/>
        <v>6411.96</v>
      </c>
      <c r="E191">
        <f t="shared" si="173"/>
        <v>6411.96</v>
      </c>
      <c r="F191">
        <f t="shared" ref="F191:G191" si="229">IF(E191&gt;20000,E191/10,E191)</f>
        <v>6411.96</v>
      </c>
      <c r="G191">
        <f t="shared" si="229"/>
        <v>6411.96</v>
      </c>
      <c r="H191">
        <f t="shared" si="225"/>
        <v>6411.96</v>
      </c>
      <c r="I191">
        <f t="shared" si="165"/>
        <v>6411.96</v>
      </c>
      <c r="K191" s="3">
        <f t="shared" si="168"/>
        <v>43343.844827586348</v>
      </c>
      <c r="L191" s="2">
        <v>6411.96</v>
      </c>
    </row>
    <row r="192" spans="3:12" x14ac:dyDescent="0.25">
      <c r="C192">
        <v>6266.52</v>
      </c>
      <c r="D192">
        <f t="shared" si="173"/>
        <v>6266.52</v>
      </c>
      <c r="E192">
        <f t="shared" si="173"/>
        <v>6266.52</v>
      </c>
      <c r="F192">
        <f t="shared" ref="F192:G192" si="230">IF(E192&gt;20000,E192/10,E192)</f>
        <v>6266.52</v>
      </c>
      <c r="G192">
        <f t="shared" si="230"/>
        <v>6266.52</v>
      </c>
      <c r="H192">
        <f t="shared" si="225"/>
        <v>6266.52</v>
      </c>
      <c r="I192">
        <f t="shared" si="165"/>
        <v>6266.52</v>
      </c>
      <c r="K192" s="3">
        <f t="shared" si="168"/>
        <v>43347.780172413935</v>
      </c>
      <c r="L192" s="2">
        <v>6266.52</v>
      </c>
    </row>
    <row r="193" spans="3:12" x14ac:dyDescent="0.25">
      <c r="C193">
        <v>6335</v>
      </c>
      <c r="D193">
        <f t="shared" si="173"/>
        <v>6335</v>
      </c>
      <c r="E193">
        <f t="shared" si="173"/>
        <v>6335</v>
      </c>
      <c r="F193">
        <f t="shared" ref="F193:G193" si="231">IF(E193&gt;20000,E193/10,E193)</f>
        <v>6335</v>
      </c>
      <c r="G193">
        <f t="shared" si="231"/>
        <v>6335</v>
      </c>
      <c r="H193">
        <f t="shared" si="225"/>
        <v>6335</v>
      </c>
      <c r="I193">
        <f t="shared" si="165"/>
        <v>6335</v>
      </c>
      <c r="K193" s="3">
        <f t="shared" si="168"/>
        <v>43351.715517241522</v>
      </c>
      <c r="L193" s="2">
        <v>6335</v>
      </c>
    </row>
    <row r="194" spans="3:12" x14ac:dyDescent="0.25">
      <c r="C194">
        <v>6447.5</v>
      </c>
      <c r="D194">
        <f t="shared" si="173"/>
        <v>6447.5</v>
      </c>
      <c r="E194">
        <f t="shared" si="173"/>
        <v>6447.5</v>
      </c>
      <c r="F194">
        <f t="shared" ref="F194:G194" si="232">IF(E194&gt;20000,E194/10,E194)</f>
        <v>6447.5</v>
      </c>
      <c r="G194">
        <f t="shared" si="232"/>
        <v>6447.5</v>
      </c>
      <c r="H194">
        <f t="shared" si="225"/>
        <v>6447.5</v>
      </c>
      <c r="I194">
        <f t="shared" si="165"/>
        <v>6447.5</v>
      </c>
      <c r="K194" s="3">
        <f t="shared" si="168"/>
        <v>43355.650862069109</v>
      </c>
      <c r="L194" s="2">
        <v>6447.5</v>
      </c>
    </row>
    <row r="195" spans="3:12" x14ac:dyDescent="0.25">
      <c r="C195">
        <v>6357.54</v>
      </c>
      <c r="D195">
        <f t="shared" si="173"/>
        <v>6357.54</v>
      </c>
      <c r="E195">
        <f t="shared" si="173"/>
        <v>6357.54</v>
      </c>
      <c r="F195">
        <f t="shared" ref="F195:G195" si="233">IF(E195&gt;20000,E195/10,E195)</f>
        <v>6357.54</v>
      </c>
      <c r="G195">
        <f t="shared" si="233"/>
        <v>6357.54</v>
      </c>
      <c r="H195">
        <f t="shared" si="225"/>
        <v>6357.54</v>
      </c>
      <c r="I195">
        <f t="shared" si="165"/>
        <v>6357.54</v>
      </c>
      <c r="K195" s="3">
        <f t="shared" si="168"/>
        <v>43359.586206896696</v>
      </c>
      <c r="L195" s="2">
        <v>6357.54</v>
      </c>
    </row>
    <row r="196" spans="3:12" x14ac:dyDescent="0.25">
      <c r="C196">
        <v>5595.91</v>
      </c>
      <c r="D196">
        <f t="shared" si="173"/>
        <v>5595.91</v>
      </c>
      <c r="E196">
        <f t="shared" si="173"/>
        <v>5595.91</v>
      </c>
      <c r="F196">
        <f t="shared" ref="F196:G196" si="234">IF(E196&gt;20000,E196/10,E196)</f>
        <v>5595.91</v>
      </c>
      <c r="G196">
        <f t="shared" si="234"/>
        <v>5595.91</v>
      </c>
      <c r="H196">
        <f t="shared" si="225"/>
        <v>5595.91</v>
      </c>
      <c r="I196">
        <f t="shared" ref="I196:I259" si="235">IF(H195+H197&gt;H196*3,(H195+H197)/2,H196)</f>
        <v>5595.91</v>
      </c>
      <c r="K196" s="3">
        <f t="shared" si="168"/>
        <v>43363.521551724283</v>
      </c>
      <c r="L196" s="2">
        <v>5595.91</v>
      </c>
    </row>
    <row r="197" spans="3:12" x14ac:dyDescent="0.25">
      <c r="C197">
        <v>5508.71</v>
      </c>
      <c r="D197">
        <f t="shared" si="173"/>
        <v>5508.71</v>
      </c>
      <c r="E197">
        <f t="shared" si="173"/>
        <v>5508.71</v>
      </c>
      <c r="F197">
        <f t="shared" ref="F197:G197" si="236">IF(E197&gt;20000,E197/10,E197)</f>
        <v>5508.71</v>
      </c>
      <c r="G197">
        <f t="shared" si="236"/>
        <v>5508.71</v>
      </c>
      <c r="H197">
        <f t="shared" si="225"/>
        <v>5508.71</v>
      </c>
      <c r="I197">
        <f t="shared" si="235"/>
        <v>5508.71</v>
      </c>
      <c r="K197" s="3">
        <f t="shared" ref="K197:K260" si="237">K196+$Q$3</f>
        <v>43367.45689655187</v>
      </c>
      <c r="L197" s="2">
        <v>5508.71</v>
      </c>
    </row>
    <row r="198" spans="3:12" x14ac:dyDescent="0.25">
      <c r="C198">
        <v>4275.2299999999996</v>
      </c>
      <c r="D198">
        <f t="shared" si="173"/>
        <v>4275.2299999999996</v>
      </c>
      <c r="E198">
        <f t="shared" si="173"/>
        <v>4275.2299999999996</v>
      </c>
      <c r="F198">
        <f t="shared" ref="F198:G198" si="238">IF(E198&gt;20000,E198/10,E198)</f>
        <v>4275.2299999999996</v>
      </c>
      <c r="G198">
        <f t="shared" si="238"/>
        <v>4275.2299999999996</v>
      </c>
      <c r="H198">
        <f t="shared" si="225"/>
        <v>4275.2299999999996</v>
      </c>
      <c r="I198">
        <f t="shared" si="235"/>
        <v>4275.2299999999996</v>
      </c>
      <c r="K198" s="3">
        <f t="shared" si="237"/>
        <v>43371.392241379457</v>
      </c>
      <c r="L198" s="2">
        <v>4275.2299999999996</v>
      </c>
    </row>
    <row r="199" spans="3:12" x14ac:dyDescent="0.25">
      <c r="C199">
        <v>3785.65</v>
      </c>
      <c r="D199">
        <f t="shared" si="173"/>
        <v>3785.65</v>
      </c>
      <c r="E199">
        <f t="shared" si="173"/>
        <v>3785.65</v>
      </c>
      <c r="F199">
        <f t="shared" ref="F199:G199" si="239">IF(E199&gt;20000,E199/10,E199)</f>
        <v>3785.65</v>
      </c>
      <c r="G199">
        <f t="shared" si="239"/>
        <v>3785.65</v>
      </c>
      <c r="H199">
        <f t="shared" si="225"/>
        <v>3785.65</v>
      </c>
      <c r="I199">
        <f t="shared" si="235"/>
        <v>3785.65</v>
      </c>
      <c r="K199" s="3">
        <f t="shared" si="237"/>
        <v>43375.327586207044</v>
      </c>
      <c r="L199" s="2">
        <v>3785.65</v>
      </c>
    </row>
    <row r="200" spans="3:12" x14ac:dyDescent="0.25">
      <c r="C200">
        <v>3771.01</v>
      </c>
      <c r="D200">
        <f t="shared" si="173"/>
        <v>3771.01</v>
      </c>
      <c r="E200">
        <f t="shared" si="173"/>
        <v>3771.01</v>
      </c>
      <c r="F200">
        <f t="shared" ref="F200:G200" si="240">IF(E200&gt;20000,E200/10,E200)</f>
        <v>3771.01</v>
      </c>
      <c r="G200">
        <f t="shared" si="240"/>
        <v>3771.01</v>
      </c>
      <c r="H200">
        <f t="shared" si="225"/>
        <v>3771.01</v>
      </c>
      <c r="I200">
        <f t="shared" si="235"/>
        <v>3771.01</v>
      </c>
      <c r="K200" s="3">
        <f t="shared" si="237"/>
        <v>43379.262931034631</v>
      </c>
      <c r="L200" s="2">
        <v>3771.01</v>
      </c>
    </row>
    <row r="201" spans="3:12" x14ac:dyDescent="0.25">
      <c r="C201">
        <v>4102.05</v>
      </c>
      <c r="D201">
        <f t="shared" ref="D201:H261" si="241">IF(C201&gt;20000,C201/10,C201)</f>
        <v>4102.05</v>
      </c>
      <c r="E201">
        <f t="shared" si="241"/>
        <v>4102.05</v>
      </c>
      <c r="F201">
        <f t="shared" ref="F201:G201" si="242">IF(E201&gt;20000,E201/10,E201)</f>
        <v>4102.05</v>
      </c>
      <c r="G201">
        <f t="shared" si="242"/>
        <v>4102.05</v>
      </c>
      <c r="H201">
        <f t="shared" si="225"/>
        <v>4102.05</v>
      </c>
      <c r="I201">
        <f t="shared" si="235"/>
        <v>4102.05</v>
      </c>
      <c r="K201" s="3">
        <f t="shared" si="237"/>
        <v>43383.198275862218</v>
      </c>
      <c r="L201" s="2">
        <v>4102.05</v>
      </c>
    </row>
    <row r="202" spans="3:12" x14ac:dyDescent="0.25">
      <c r="C202">
        <v>3696.69</v>
      </c>
      <c r="D202">
        <f t="shared" si="241"/>
        <v>3696.69</v>
      </c>
      <c r="E202">
        <f t="shared" si="241"/>
        <v>3696.69</v>
      </c>
      <c r="F202">
        <f t="shared" ref="F202:G202" si="243">IF(E202&gt;20000,E202/10,E202)</f>
        <v>3696.69</v>
      </c>
      <c r="G202">
        <f t="shared" si="243"/>
        <v>3696.69</v>
      </c>
      <c r="H202">
        <f t="shared" si="225"/>
        <v>3696.69</v>
      </c>
      <c r="I202">
        <f t="shared" si="235"/>
        <v>3696.69</v>
      </c>
      <c r="K202" s="3">
        <f t="shared" si="237"/>
        <v>43387.133620689805</v>
      </c>
      <c r="L202" s="2">
        <v>3696.69</v>
      </c>
    </row>
    <row r="203" spans="3:12" x14ac:dyDescent="0.25">
      <c r="C203">
        <v>3408</v>
      </c>
      <c r="D203">
        <f t="shared" si="241"/>
        <v>3408</v>
      </c>
      <c r="E203">
        <f t="shared" si="241"/>
        <v>3408</v>
      </c>
      <c r="F203">
        <f t="shared" ref="F203:G203" si="244">IF(E203&gt;20000,E203/10,E203)</f>
        <v>3408</v>
      </c>
      <c r="G203">
        <f t="shared" si="244"/>
        <v>3408</v>
      </c>
      <c r="H203">
        <f t="shared" si="225"/>
        <v>3408</v>
      </c>
      <c r="I203">
        <f t="shared" si="235"/>
        <v>3408</v>
      </c>
      <c r="K203" s="3">
        <f t="shared" si="237"/>
        <v>43391.068965517392</v>
      </c>
      <c r="L203" s="2">
        <v>3408</v>
      </c>
    </row>
    <row r="204" spans="3:12" x14ac:dyDescent="0.25">
      <c r="C204">
        <v>3262.73</v>
      </c>
      <c r="D204">
        <f t="shared" si="241"/>
        <v>3262.73</v>
      </c>
      <c r="E204">
        <f t="shared" si="241"/>
        <v>3262.73</v>
      </c>
      <c r="F204">
        <f t="shared" ref="F204:G204" si="245">IF(E204&gt;20000,E204/10,E204)</f>
        <v>3262.73</v>
      </c>
      <c r="G204">
        <f t="shared" si="245"/>
        <v>3262.73</v>
      </c>
      <c r="H204">
        <f t="shared" si="225"/>
        <v>3262.73</v>
      </c>
      <c r="I204">
        <f t="shared" si="235"/>
        <v>3262.73</v>
      </c>
      <c r="K204" s="3">
        <f t="shared" si="237"/>
        <v>43395.004310344979</v>
      </c>
      <c r="L204" s="2">
        <v>3262.73</v>
      </c>
    </row>
    <row r="205" spans="3:12" x14ac:dyDescent="0.25">
      <c r="C205">
        <v>3193.78</v>
      </c>
      <c r="D205">
        <f t="shared" si="241"/>
        <v>3193.78</v>
      </c>
      <c r="E205">
        <f t="shared" si="241"/>
        <v>3193.78</v>
      </c>
      <c r="F205">
        <f t="shared" ref="F205:G205" si="246">IF(E205&gt;20000,E205/10,E205)</f>
        <v>3193.78</v>
      </c>
      <c r="G205">
        <f t="shared" si="246"/>
        <v>3193.78</v>
      </c>
      <c r="H205">
        <f t="shared" si="225"/>
        <v>3193.78</v>
      </c>
      <c r="I205">
        <f t="shared" si="235"/>
        <v>3193.78</v>
      </c>
      <c r="K205" s="3">
        <f t="shared" si="237"/>
        <v>43398.939655172566</v>
      </c>
      <c r="L205" s="2">
        <v>3193.78</v>
      </c>
    </row>
    <row r="206" spans="3:12" x14ac:dyDescent="0.25">
      <c r="C206">
        <v>3841.08</v>
      </c>
      <c r="D206">
        <f t="shared" si="241"/>
        <v>3841.08</v>
      </c>
      <c r="E206">
        <f t="shared" si="241"/>
        <v>3841.08</v>
      </c>
      <c r="F206">
        <f t="shared" ref="F206:G206" si="247">IF(E206&gt;20000,E206/10,E206)</f>
        <v>3841.08</v>
      </c>
      <c r="G206">
        <f t="shared" si="247"/>
        <v>3841.08</v>
      </c>
      <c r="H206">
        <f t="shared" si="225"/>
        <v>3841.08</v>
      </c>
      <c r="I206">
        <f t="shared" si="235"/>
        <v>3841.08</v>
      </c>
      <c r="K206" s="3">
        <f t="shared" si="237"/>
        <v>43402.875000000153</v>
      </c>
      <c r="L206" s="2">
        <v>3841.08</v>
      </c>
    </row>
    <row r="207" spans="3:12" x14ac:dyDescent="0.25">
      <c r="C207">
        <v>4036</v>
      </c>
      <c r="D207">
        <f t="shared" si="241"/>
        <v>4036</v>
      </c>
      <c r="E207">
        <f t="shared" si="241"/>
        <v>4036</v>
      </c>
      <c r="F207">
        <f t="shared" ref="F207:G207" si="248">IF(E207&gt;20000,E207/10,E207)</f>
        <v>4036</v>
      </c>
      <c r="G207">
        <f t="shared" si="248"/>
        <v>4036</v>
      </c>
      <c r="H207">
        <f t="shared" si="225"/>
        <v>4036</v>
      </c>
      <c r="I207">
        <f t="shared" si="235"/>
        <v>4036</v>
      </c>
      <c r="K207" s="3">
        <f t="shared" si="237"/>
        <v>43406.81034482774</v>
      </c>
      <c r="L207" s="2">
        <v>4036</v>
      </c>
    </row>
    <row r="208" spans="3:12" x14ac:dyDescent="0.25">
      <c r="C208">
        <v>3810.01</v>
      </c>
      <c r="D208">
        <f t="shared" si="241"/>
        <v>3810.01</v>
      </c>
      <c r="E208">
        <f t="shared" si="241"/>
        <v>3810.01</v>
      </c>
      <c r="F208">
        <f t="shared" ref="F208:G208" si="249">IF(E208&gt;20000,E208/10,E208)</f>
        <v>3810.01</v>
      </c>
      <c r="G208">
        <f t="shared" si="249"/>
        <v>3810.01</v>
      </c>
      <c r="H208">
        <f t="shared" si="225"/>
        <v>3810.01</v>
      </c>
      <c r="I208">
        <f t="shared" si="235"/>
        <v>3810.01</v>
      </c>
      <c r="K208" s="3">
        <f t="shared" si="237"/>
        <v>43410.745689655327</v>
      </c>
      <c r="L208" s="2">
        <v>3810.01</v>
      </c>
    </row>
    <row r="209" spans="3:12" x14ac:dyDescent="0.25">
      <c r="C209">
        <v>3823.44</v>
      </c>
      <c r="D209">
        <f t="shared" si="241"/>
        <v>3823.44</v>
      </c>
      <c r="E209">
        <f t="shared" si="241"/>
        <v>3823.44</v>
      </c>
      <c r="F209">
        <f t="shared" ref="F209:G209" si="250">IF(E209&gt;20000,E209/10,E209)</f>
        <v>3823.44</v>
      </c>
      <c r="G209">
        <f t="shared" si="250"/>
        <v>3823.44</v>
      </c>
      <c r="H209">
        <f t="shared" si="225"/>
        <v>3823.44</v>
      </c>
      <c r="I209">
        <f t="shared" si="235"/>
        <v>3823.44</v>
      </c>
      <c r="K209" s="3">
        <f t="shared" si="237"/>
        <v>43414.681034482914</v>
      </c>
      <c r="L209" s="2">
        <v>3823.44</v>
      </c>
    </row>
    <row r="210" spans="3:12" x14ac:dyDescent="0.25">
      <c r="C210">
        <v>3787.81</v>
      </c>
      <c r="D210">
        <f t="shared" si="241"/>
        <v>3787.81</v>
      </c>
      <c r="E210">
        <f t="shared" si="241"/>
        <v>3787.81</v>
      </c>
      <c r="F210">
        <f t="shared" ref="F210:G210" si="251">IF(E210&gt;20000,E210/10,E210)</f>
        <v>3787.81</v>
      </c>
      <c r="G210">
        <f t="shared" si="251"/>
        <v>3787.81</v>
      </c>
      <c r="H210">
        <f t="shared" si="225"/>
        <v>3787.81</v>
      </c>
      <c r="I210">
        <f t="shared" si="235"/>
        <v>3787.81</v>
      </c>
      <c r="K210" s="3">
        <f t="shared" si="237"/>
        <v>43418.616379310501</v>
      </c>
      <c r="L210" s="2">
        <v>3787.81</v>
      </c>
    </row>
    <row r="211" spans="3:12" x14ac:dyDescent="0.25">
      <c r="C211">
        <v>4002.13</v>
      </c>
      <c r="D211">
        <v>3787.81</v>
      </c>
      <c r="E211">
        <f t="shared" si="241"/>
        <v>3787.81</v>
      </c>
      <c r="F211">
        <f t="shared" si="241"/>
        <v>3787.81</v>
      </c>
      <c r="G211">
        <f t="shared" si="241"/>
        <v>3787.81</v>
      </c>
      <c r="H211">
        <f t="shared" si="241"/>
        <v>3787.81</v>
      </c>
      <c r="I211">
        <f t="shared" si="235"/>
        <v>3787.81</v>
      </c>
      <c r="K211" s="3">
        <f t="shared" si="237"/>
        <v>43422.551724138088</v>
      </c>
      <c r="L211" s="2">
        <v>3787.81</v>
      </c>
    </row>
    <row r="212" spans="3:12" x14ac:dyDescent="0.25">
      <c r="C212">
        <v>3632.02</v>
      </c>
      <c r="D212">
        <f t="shared" ref="D212:E275" si="252">IF(C212&gt;20000,C212/10,C212)</f>
        <v>3632.02</v>
      </c>
      <c r="E212">
        <f t="shared" si="252"/>
        <v>3632.02</v>
      </c>
      <c r="F212">
        <f t="shared" ref="F212:G212" si="253">IF(E212&gt;20000,E212/10,E212)</f>
        <v>3632.02</v>
      </c>
      <c r="G212">
        <f t="shared" si="253"/>
        <v>3632.02</v>
      </c>
      <c r="H212">
        <f t="shared" ref="H212:H235" si="254">IF(G212&gt;20000,G212/10,G212)</f>
        <v>3632.02</v>
      </c>
      <c r="I212">
        <f t="shared" si="235"/>
        <v>3632.02</v>
      </c>
      <c r="K212" s="3">
        <f t="shared" si="237"/>
        <v>43426.487068965675</v>
      </c>
      <c r="L212" s="2">
        <v>3632.02</v>
      </c>
    </row>
    <row r="213" spans="3:12" x14ac:dyDescent="0.25">
      <c r="C213">
        <v>3664.28</v>
      </c>
      <c r="D213">
        <f t="shared" si="252"/>
        <v>3664.28</v>
      </c>
      <c r="E213">
        <f t="shared" si="252"/>
        <v>3664.28</v>
      </c>
      <c r="F213">
        <f t="shared" ref="F213:G213" si="255">IF(E213&gt;20000,E213/10,E213)</f>
        <v>3664.28</v>
      </c>
      <c r="G213">
        <f t="shared" si="255"/>
        <v>3664.28</v>
      </c>
      <c r="H213">
        <f t="shared" si="254"/>
        <v>3664.28</v>
      </c>
      <c r="I213">
        <f t="shared" si="235"/>
        <v>3664.28</v>
      </c>
      <c r="K213" s="3">
        <f t="shared" si="237"/>
        <v>43430.422413793262</v>
      </c>
      <c r="L213" s="2">
        <v>3664.28</v>
      </c>
    </row>
    <row r="214" spans="3:12" x14ac:dyDescent="0.25">
      <c r="C214">
        <v>3681</v>
      </c>
      <c r="D214">
        <f t="shared" si="252"/>
        <v>3681</v>
      </c>
      <c r="E214">
        <f t="shared" si="252"/>
        <v>3681</v>
      </c>
      <c r="F214">
        <f t="shared" ref="F214:G214" si="256">IF(E214&gt;20000,E214/10,E214)</f>
        <v>3681</v>
      </c>
      <c r="G214">
        <f t="shared" si="256"/>
        <v>3681</v>
      </c>
      <c r="H214">
        <f t="shared" si="254"/>
        <v>3681</v>
      </c>
      <c r="I214">
        <f t="shared" si="235"/>
        <v>3681</v>
      </c>
      <c r="K214" s="3">
        <f t="shared" si="237"/>
        <v>43434.357758620848</v>
      </c>
      <c r="L214" s="2">
        <v>3681</v>
      </c>
    </row>
    <row r="215" spans="3:12" x14ac:dyDescent="0.25">
      <c r="C215">
        <v>3577.11</v>
      </c>
      <c r="D215">
        <f t="shared" si="252"/>
        <v>3577.11</v>
      </c>
      <c r="E215">
        <f t="shared" si="252"/>
        <v>3577.11</v>
      </c>
      <c r="F215">
        <f t="shared" ref="F215:G215" si="257">IF(E215&gt;20000,E215/10,E215)</f>
        <v>3577.11</v>
      </c>
      <c r="G215">
        <f t="shared" si="257"/>
        <v>3577.11</v>
      </c>
      <c r="H215">
        <f t="shared" si="254"/>
        <v>3577.11</v>
      </c>
      <c r="I215">
        <f t="shared" si="235"/>
        <v>3577.11</v>
      </c>
      <c r="K215" s="3">
        <f t="shared" si="237"/>
        <v>43438.293103448435</v>
      </c>
      <c r="L215" s="2">
        <v>3577.11</v>
      </c>
    </row>
    <row r="216" spans="3:12" x14ac:dyDescent="0.25">
      <c r="C216">
        <v>3560</v>
      </c>
      <c r="D216">
        <f t="shared" si="252"/>
        <v>3560</v>
      </c>
      <c r="E216">
        <f t="shared" si="252"/>
        <v>3560</v>
      </c>
      <c r="F216">
        <f t="shared" ref="F216:G216" si="258">IF(E216&gt;20000,E216/10,E216)</f>
        <v>3560</v>
      </c>
      <c r="G216">
        <f t="shared" si="258"/>
        <v>3560</v>
      </c>
      <c r="H216">
        <f t="shared" si="254"/>
        <v>3560</v>
      </c>
      <c r="I216">
        <f t="shared" si="235"/>
        <v>3560</v>
      </c>
      <c r="K216" s="3">
        <f t="shared" si="237"/>
        <v>43442.228448276022</v>
      </c>
      <c r="L216" s="2">
        <v>3560</v>
      </c>
    </row>
    <row r="217" spans="3:12" x14ac:dyDescent="0.25">
      <c r="C217">
        <v>3437.35</v>
      </c>
      <c r="D217">
        <f t="shared" si="252"/>
        <v>3437.35</v>
      </c>
      <c r="E217">
        <f t="shared" si="252"/>
        <v>3437.35</v>
      </c>
      <c r="F217">
        <f t="shared" ref="F217:G217" si="259">IF(E217&gt;20000,E217/10,E217)</f>
        <v>3437.35</v>
      </c>
      <c r="G217">
        <f t="shared" si="259"/>
        <v>3437.35</v>
      </c>
      <c r="H217">
        <f t="shared" si="254"/>
        <v>3437.35</v>
      </c>
      <c r="I217">
        <f t="shared" si="235"/>
        <v>3437.35</v>
      </c>
      <c r="K217" s="3">
        <f t="shared" si="237"/>
        <v>43446.163793103609</v>
      </c>
      <c r="L217" s="2">
        <v>3437.35</v>
      </c>
    </row>
    <row r="218" spans="3:12" x14ac:dyDescent="0.25">
      <c r="C218">
        <v>3462.82</v>
      </c>
      <c r="D218">
        <f t="shared" si="252"/>
        <v>3462.82</v>
      </c>
      <c r="E218">
        <f t="shared" si="252"/>
        <v>3462.82</v>
      </c>
      <c r="F218">
        <f t="shared" ref="F218:G218" si="260">IF(E218&gt;20000,E218/10,E218)</f>
        <v>3462.82</v>
      </c>
      <c r="G218">
        <f t="shared" si="260"/>
        <v>3462.82</v>
      </c>
      <c r="H218">
        <f t="shared" si="254"/>
        <v>3462.82</v>
      </c>
      <c r="I218">
        <f t="shared" si="235"/>
        <v>3462.82</v>
      </c>
      <c r="K218" s="3">
        <f t="shared" si="237"/>
        <v>43450.099137931196</v>
      </c>
      <c r="L218" s="2">
        <v>3462.82</v>
      </c>
    </row>
    <row r="219" spans="3:12" x14ac:dyDescent="0.25">
      <c r="C219">
        <v>3359.33</v>
      </c>
      <c r="D219">
        <f t="shared" si="252"/>
        <v>3359.33</v>
      </c>
      <c r="E219">
        <f t="shared" si="252"/>
        <v>3359.33</v>
      </c>
      <c r="F219">
        <f t="shared" ref="F219:G219" si="261">IF(E219&gt;20000,E219/10,E219)</f>
        <v>3359.33</v>
      </c>
      <c r="G219">
        <f t="shared" si="261"/>
        <v>3359.33</v>
      </c>
      <c r="H219">
        <f t="shared" si="254"/>
        <v>3359.33</v>
      </c>
      <c r="I219">
        <f t="shared" si="235"/>
        <v>3359.33</v>
      </c>
      <c r="K219" s="3">
        <f t="shared" si="237"/>
        <v>43454.034482758783</v>
      </c>
      <c r="L219" s="2">
        <v>3359.33</v>
      </c>
    </row>
    <row r="220" spans="3:12" x14ac:dyDescent="0.25">
      <c r="C220">
        <v>3650.37</v>
      </c>
      <c r="D220">
        <f t="shared" si="252"/>
        <v>3650.37</v>
      </c>
      <c r="E220">
        <f t="shared" si="252"/>
        <v>3650.37</v>
      </c>
      <c r="F220">
        <f t="shared" ref="F220:G220" si="262">IF(E220&gt;20000,E220/10,E220)</f>
        <v>3650.37</v>
      </c>
      <c r="G220">
        <f t="shared" si="262"/>
        <v>3650.37</v>
      </c>
      <c r="H220">
        <f t="shared" si="254"/>
        <v>3650.37</v>
      </c>
      <c r="I220">
        <f t="shared" si="235"/>
        <v>3650.37</v>
      </c>
      <c r="K220" s="3">
        <f t="shared" si="237"/>
        <v>43457.96982758637</v>
      </c>
      <c r="L220" s="2">
        <v>3650.37</v>
      </c>
    </row>
    <row r="221" spans="3:12" x14ac:dyDescent="0.25">
      <c r="C221">
        <v>3585.94</v>
      </c>
      <c r="D221">
        <f t="shared" si="252"/>
        <v>3585.94</v>
      </c>
      <c r="E221">
        <f t="shared" si="252"/>
        <v>3585.94</v>
      </c>
      <c r="F221">
        <f t="shared" ref="F221:G221" si="263">IF(E221&gt;20000,E221/10,E221)</f>
        <v>3585.94</v>
      </c>
      <c r="G221">
        <f t="shared" si="263"/>
        <v>3585.94</v>
      </c>
      <c r="H221">
        <f t="shared" si="254"/>
        <v>3585.94</v>
      </c>
      <c r="I221">
        <f t="shared" si="235"/>
        <v>3585.94</v>
      </c>
      <c r="K221" s="3">
        <f t="shared" si="237"/>
        <v>43461.905172413957</v>
      </c>
      <c r="L221" s="2">
        <v>3585.94</v>
      </c>
    </row>
    <row r="222" spans="3:12" x14ac:dyDescent="0.25">
      <c r="C222">
        <v>3869.8</v>
      </c>
      <c r="D222">
        <f t="shared" si="252"/>
        <v>3869.8</v>
      </c>
      <c r="E222">
        <f t="shared" si="252"/>
        <v>3869.8</v>
      </c>
      <c r="F222">
        <f t="shared" ref="F222:G222" si="264">IF(E222&gt;20000,E222/10,E222)</f>
        <v>3869.8</v>
      </c>
      <c r="G222">
        <f t="shared" si="264"/>
        <v>3869.8</v>
      </c>
      <c r="H222">
        <f t="shared" si="254"/>
        <v>3869.8</v>
      </c>
      <c r="I222">
        <f t="shared" si="235"/>
        <v>3869.8</v>
      </c>
      <c r="K222" s="3">
        <f t="shared" si="237"/>
        <v>43465.840517241544</v>
      </c>
      <c r="L222" s="2">
        <v>3869.8</v>
      </c>
    </row>
    <row r="223" spans="3:12" x14ac:dyDescent="0.25">
      <c r="C223">
        <v>3936.53</v>
      </c>
      <c r="D223">
        <f t="shared" si="252"/>
        <v>3936.53</v>
      </c>
      <c r="E223">
        <f t="shared" si="252"/>
        <v>3936.53</v>
      </c>
      <c r="F223">
        <f t="shared" ref="F223:G223" si="265">IF(E223&gt;20000,E223/10,E223)</f>
        <v>3936.53</v>
      </c>
      <c r="G223">
        <f t="shared" si="265"/>
        <v>3936.53</v>
      </c>
      <c r="H223">
        <f t="shared" si="254"/>
        <v>3936.53</v>
      </c>
      <c r="I223">
        <f t="shared" si="235"/>
        <v>3936.53</v>
      </c>
      <c r="K223" s="3">
        <f t="shared" si="237"/>
        <v>43469.775862069131</v>
      </c>
      <c r="L223" s="2">
        <v>3936.53</v>
      </c>
    </row>
    <row r="224" spans="3:12" x14ac:dyDescent="0.25">
      <c r="C224">
        <v>4113.53</v>
      </c>
      <c r="D224">
        <f t="shared" si="252"/>
        <v>4113.53</v>
      </c>
      <c r="E224">
        <f t="shared" si="252"/>
        <v>4113.53</v>
      </c>
      <c r="F224">
        <f t="shared" ref="F224:G224" si="266">IF(E224&gt;20000,E224/10,E224)</f>
        <v>4113.53</v>
      </c>
      <c r="G224">
        <f t="shared" si="266"/>
        <v>4113.53</v>
      </c>
      <c r="H224">
        <f t="shared" si="254"/>
        <v>4113.53</v>
      </c>
      <c r="I224">
        <f t="shared" si="235"/>
        <v>4113.53</v>
      </c>
      <c r="K224" s="3">
        <f t="shared" si="237"/>
        <v>43473.711206896718</v>
      </c>
      <c r="L224" s="2">
        <v>4113.53</v>
      </c>
    </row>
    <row r="225" spans="3:12" x14ac:dyDescent="0.25">
      <c r="C225">
        <v>3791.36</v>
      </c>
      <c r="D225">
        <f t="shared" si="252"/>
        <v>3791.36</v>
      </c>
      <c r="E225">
        <f t="shared" si="252"/>
        <v>3791.36</v>
      </c>
      <c r="F225">
        <f t="shared" ref="F225:G225" si="267">IF(E225&gt;20000,E225/10,E225)</f>
        <v>3791.36</v>
      </c>
      <c r="G225">
        <f t="shared" si="267"/>
        <v>3791.36</v>
      </c>
      <c r="H225">
        <f t="shared" si="254"/>
        <v>3791.36</v>
      </c>
      <c r="I225">
        <f t="shared" si="235"/>
        <v>3791.36</v>
      </c>
      <c r="K225" s="3">
        <f t="shared" si="237"/>
        <v>43477.646551724305</v>
      </c>
      <c r="L225" s="2">
        <v>3791.36</v>
      </c>
    </row>
    <row r="226" spans="3:12" x14ac:dyDescent="0.25">
      <c r="C226">
        <v>3789.52</v>
      </c>
      <c r="D226">
        <f t="shared" si="241"/>
        <v>3789.52</v>
      </c>
      <c r="E226">
        <f t="shared" si="241"/>
        <v>3789.52</v>
      </c>
      <c r="F226">
        <f t="shared" ref="F226:G226" si="268">IF(E226&gt;20000,E226/10,E226)</f>
        <v>3789.52</v>
      </c>
      <c r="G226">
        <f t="shared" si="268"/>
        <v>3789.52</v>
      </c>
      <c r="H226">
        <f t="shared" si="254"/>
        <v>3789.52</v>
      </c>
      <c r="I226">
        <f t="shared" si="235"/>
        <v>3789.52</v>
      </c>
      <c r="K226" s="3">
        <f t="shared" si="237"/>
        <v>43481.581896551892</v>
      </c>
      <c r="L226" s="2">
        <v>3789.52</v>
      </c>
    </row>
    <row r="227" spans="3:12" x14ac:dyDescent="0.25">
      <c r="C227">
        <v>3844.64</v>
      </c>
      <c r="D227">
        <f t="shared" si="241"/>
        <v>3844.64</v>
      </c>
      <c r="E227">
        <f t="shared" si="241"/>
        <v>3844.64</v>
      </c>
      <c r="F227">
        <f t="shared" ref="F227:G227" si="269">IF(E227&gt;20000,E227/10,E227)</f>
        <v>3844.64</v>
      </c>
      <c r="G227">
        <f t="shared" si="269"/>
        <v>3844.64</v>
      </c>
      <c r="H227">
        <f t="shared" si="254"/>
        <v>3844.64</v>
      </c>
      <c r="I227">
        <f t="shared" si="235"/>
        <v>3844.64</v>
      </c>
      <c r="K227" s="3">
        <f t="shared" si="237"/>
        <v>43485.517241379479</v>
      </c>
      <c r="L227" s="2">
        <v>3844.64</v>
      </c>
    </row>
    <row r="228" spans="3:12" x14ac:dyDescent="0.25">
      <c r="C228">
        <v>3849.25</v>
      </c>
      <c r="D228">
        <f t="shared" si="241"/>
        <v>3849.25</v>
      </c>
      <c r="E228">
        <f t="shared" si="241"/>
        <v>3849.25</v>
      </c>
      <c r="F228">
        <f t="shared" ref="F228:G228" si="270">IF(E228&gt;20000,E228/10,E228)</f>
        <v>3849.25</v>
      </c>
      <c r="G228">
        <f t="shared" si="270"/>
        <v>3849.25</v>
      </c>
      <c r="H228">
        <f t="shared" si="254"/>
        <v>3849.25</v>
      </c>
      <c r="I228">
        <f t="shared" si="235"/>
        <v>3849.25</v>
      </c>
      <c r="K228" s="3">
        <f t="shared" si="237"/>
        <v>43489.452586207066</v>
      </c>
      <c r="L228" s="2">
        <v>3849.25</v>
      </c>
    </row>
    <row r="229" spans="3:12" x14ac:dyDescent="0.25">
      <c r="C229">
        <v>3974.21</v>
      </c>
      <c r="D229">
        <f t="shared" si="241"/>
        <v>3974.21</v>
      </c>
      <c r="E229">
        <f t="shared" si="241"/>
        <v>3974.21</v>
      </c>
      <c r="F229">
        <f t="shared" ref="F229:G229" si="271">IF(E229&gt;20000,E229/10,E229)</f>
        <v>3974.21</v>
      </c>
      <c r="G229">
        <f t="shared" si="271"/>
        <v>3974.21</v>
      </c>
      <c r="H229">
        <f t="shared" si="254"/>
        <v>3974.21</v>
      </c>
      <c r="I229">
        <f t="shared" si="235"/>
        <v>3974.21</v>
      </c>
      <c r="K229" s="3">
        <f t="shared" si="237"/>
        <v>43493.387931034653</v>
      </c>
      <c r="L229" s="2">
        <v>3974.21</v>
      </c>
    </row>
    <row r="230" spans="3:12" x14ac:dyDescent="0.25">
      <c r="C230">
        <v>4025.5</v>
      </c>
      <c r="D230">
        <f t="shared" si="241"/>
        <v>4025.5</v>
      </c>
      <c r="E230">
        <f t="shared" si="241"/>
        <v>4025.5</v>
      </c>
      <c r="F230">
        <f t="shared" ref="F230:G230" si="272">IF(E230&gt;20000,E230/10,E230)</f>
        <v>4025.5</v>
      </c>
      <c r="G230">
        <f t="shared" si="272"/>
        <v>4025.5</v>
      </c>
      <c r="H230">
        <f t="shared" si="254"/>
        <v>4025.5</v>
      </c>
      <c r="I230">
        <f t="shared" si="235"/>
        <v>4025.5</v>
      </c>
      <c r="K230" s="3">
        <f t="shared" si="237"/>
        <v>43497.32327586224</v>
      </c>
      <c r="L230" s="2">
        <v>4025.5</v>
      </c>
    </row>
    <row r="231" spans="3:12" x14ac:dyDescent="0.25">
      <c r="C231">
        <v>4090</v>
      </c>
      <c r="D231">
        <f t="shared" si="241"/>
        <v>4090</v>
      </c>
      <c r="E231">
        <f t="shared" si="241"/>
        <v>4090</v>
      </c>
      <c r="F231">
        <f t="shared" ref="F231:G231" si="273">IF(E231&gt;20000,E231/10,E231)</f>
        <v>4090</v>
      </c>
      <c r="G231">
        <f t="shared" si="273"/>
        <v>4090</v>
      </c>
      <c r="H231">
        <f t="shared" si="254"/>
        <v>4090</v>
      </c>
      <c r="I231">
        <f t="shared" si="235"/>
        <v>4090</v>
      </c>
      <c r="K231" s="3">
        <f t="shared" si="237"/>
        <v>43501.258620689827</v>
      </c>
      <c r="L231" s="2">
        <v>4090</v>
      </c>
    </row>
    <row r="232" spans="3:12" x14ac:dyDescent="0.25">
      <c r="C232">
        <v>4136.32</v>
      </c>
      <c r="D232">
        <f t="shared" si="241"/>
        <v>4136.32</v>
      </c>
      <c r="E232">
        <f t="shared" si="241"/>
        <v>4136.32</v>
      </c>
      <c r="F232">
        <f t="shared" ref="F232:G232" si="274">IF(E232&gt;20000,E232/10,E232)</f>
        <v>4136.32</v>
      </c>
      <c r="G232">
        <f t="shared" si="274"/>
        <v>4136.32</v>
      </c>
      <c r="H232">
        <f t="shared" si="254"/>
        <v>4136.32</v>
      </c>
      <c r="I232">
        <f t="shared" si="235"/>
        <v>4136.32</v>
      </c>
      <c r="K232" s="3">
        <f t="shared" si="237"/>
        <v>43505.193965517414</v>
      </c>
      <c r="L232" s="2">
        <v>4136.32</v>
      </c>
    </row>
    <row r="233" spans="3:12" x14ac:dyDescent="0.25">
      <c r="C233">
        <v>5041.3900000000003</v>
      </c>
      <c r="D233">
        <f t="shared" si="241"/>
        <v>5041.3900000000003</v>
      </c>
      <c r="E233">
        <f t="shared" si="241"/>
        <v>5041.3900000000003</v>
      </c>
      <c r="F233">
        <f t="shared" ref="F233:G233" si="275">IF(E233&gt;20000,E233/10,E233)</f>
        <v>5041.3900000000003</v>
      </c>
      <c r="G233">
        <f t="shared" si="275"/>
        <v>5041.3900000000003</v>
      </c>
      <c r="H233">
        <f t="shared" si="254"/>
        <v>5041.3900000000003</v>
      </c>
      <c r="I233">
        <f t="shared" si="235"/>
        <v>5041.3900000000003</v>
      </c>
      <c r="K233" s="3">
        <f t="shared" si="237"/>
        <v>43509.129310345001</v>
      </c>
      <c r="L233" s="2">
        <v>5041.3900000000003</v>
      </c>
    </row>
    <row r="234" spans="3:12" x14ac:dyDescent="0.25">
      <c r="C234">
        <v>5192.6000000000004</v>
      </c>
      <c r="D234">
        <f t="shared" si="241"/>
        <v>5192.6000000000004</v>
      </c>
      <c r="E234">
        <f t="shared" si="241"/>
        <v>5192.6000000000004</v>
      </c>
      <c r="F234">
        <f t="shared" ref="F234:G234" si="276">IF(E234&gt;20000,E234/10,E234)</f>
        <v>5192.6000000000004</v>
      </c>
      <c r="G234">
        <f t="shared" si="276"/>
        <v>5192.6000000000004</v>
      </c>
      <c r="H234">
        <f t="shared" si="254"/>
        <v>5192.6000000000004</v>
      </c>
      <c r="I234">
        <f t="shared" si="235"/>
        <v>5192.6000000000004</v>
      </c>
      <c r="K234" s="3">
        <f t="shared" si="237"/>
        <v>43513.064655172588</v>
      </c>
      <c r="L234" s="2">
        <v>5192.6000000000004</v>
      </c>
    </row>
    <row r="235" spans="3:12" x14ac:dyDescent="0.25">
      <c r="C235">
        <v>5076.3500000000004</v>
      </c>
      <c r="D235">
        <f t="shared" si="241"/>
        <v>5076.3500000000004</v>
      </c>
      <c r="E235">
        <f t="shared" si="241"/>
        <v>5076.3500000000004</v>
      </c>
      <c r="F235">
        <f t="shared" ref="F235:G235" si="277">IF(E235&gt;20000,E235/10,E235)</f>
        <v>5076.3500000000004</v>
      </c>
      <c r="G235">
        <f t="shared" si="277"/>
        <v>5076.3500000000004</v>
      </c>
      <c r="H235">
        <f t="shared" si="254"/>
        <v>5076.3500000000004</v>
      </c>
      <c r="I235">
        <f t="shared" si="235"/>
        <v>5076.3500000000004</v>
      </c>
      <c r="K235" s="3">
        <f t="shared" si="237"/>
        <v>43517.000000000175</v>
      </c>
      <c r="L235" s="2">
        <v>5076.3500000000004</v>
      </c>
    </row>
    <row r="236" spans="3:12" x14ac:dyDescent="0.25">
      <c r="C236">
        <v>5233.72</v>
      </c>
      <c r="D236">
        <f t="shared" si="241"/>
        <v>5233.72</v>
      </c>
      <c r="E236">
        <f t="shared" si="241"/>
        <v>5233.72</v>
      </c>
      <c r="F236">
        <f t="shared" si="241"/>
        <v>5233.72</v>
      </c>
      <c r="G236">
        <f t="shared" si="241"/>
        <v>5233.72</v>
      </c>
      <c r="H236">
        <f t="shared" si="241"/>
        <v>5233.72</v>
      </c>
      <c r="I236">
        <f t="shared" si="235"/>
        <v>5233.72</v>
      </c>
      <c r="K236" s="3">
        <f t="shared" si="237"/>
        <v>43520.935344827762</v>
      </c>
      <c r="L236" s="2">
        <v>5233.72</v>
      </c>
    </row>
    <row r="237" spans="3:12" x14ac:dyDescent="0.25">
      <c r="C237">
        <v>5318.89</v>
      </c>
      <c r="D237">
        <f t="shared" si="252"/>
        <v>5318.89</v>
      </c>
      <c r="E237">
        <f t="shared" si="252"/>
        <v>5318.89</v>
      </c>
      <c r="F237">
        <f t="shared" ref="F237:G237" si="278">IF(E237&gt;20000,E237/10,E237)</f>
        <v>5318.89</v>
      </c>
      <c r="G237">
        <f t="shared" si="278"/>
        <v>5318.89</v>
      </c>
      <c r="H237">
        <f t="shared" ref="H237:H260" si="279">IF(G237&gt;20000,G237/10,G237)</f>
        <v>5318.89</v>
      </c>
      <c r="I237">
        <f t="shared" si="235"/>
        <v>5318.89</v>
      </c>
      <c r="K237" s="3">
        <f t="shared" si="237"/>
        <v>43524.870689655349</v>
      </c>
      <c r="L237" s="2">
        <v>5318.89</v>
      </c>
    </row>
    <row r="238" spans="3:12" x14ac:dyDescent="0.25">
      <c r="C238">
        <v>5132.55</v>
      </c>
      <c r="D238">
        <f t="shared" si="252"/>
        <v>5132.55</v>
      </c>
      <c r="E238">
        <f t="shared" si="252"/>
        <v>5132.55</v>
      </c>
      <c r="F238">
        <f t="shared" ref="F238:G238" si="280">IF(E238&gt;20000,E238/10,E238)</f>
        <v>5132.55</v>
      </c>
      <c r="G238">
        <f t="shared" si="280"/>
        <v>5132.55</v>
      </c>
      <c r="H238">
        <f t="shared" si="279"/>
        <v>5132.55</v>
      </c>
      <c r="I238">
        <f t="shared" si="235"/>
        <v>5132.55</v>
      </c>
      <c r="K238" s="3">
        <f t="shared" si="237"/>
        <v>43528.806034482936</v>
      </c>
      <c r="L238" s="2">
        <v>5132.55</v>
      </c>
    </row>
    <row r="239" spans="3:12" x14ac:dyDescent="0.25">
      <c r="C239">
        <v>5160.9799999999996</v>
      </c>
      <c r="D239">
        <f t="shared" si="252"/>
        <v>5160.9799999999996</v>
      </c>
      <c r="E239">
        <f t="shared" si="252"/>
        <v>5160.9799999999996</v>
      </c>
      <c r="F239">
        <f t="shared" ref="F239:G239" si="281">IF(E239&gt;20000,E239/10,E239)</f>
        <v>5160.9799999999996</v>
      </c>
      <c r="G239">
        <f t="shared" si="281"/>
        <v>5160.9799999999996</v>
      </c>
      <c r="H239">
        <f t="shared" si="279"/>
        <v>5160.9799999999996</v>
      </c>
      <c r="I239">
        <f t="shared" si="235"/>
        <v>5160.9799999999996</v>
      </c>
      <c r="K239" s="3">
        <f t="shared" si="237"/>
        <v>43532.741379310522</v>
      </c>
      <c r="L239" s="2">
        <v>5160.9799999999996</v>
      </c>
    </row>
    <row r="240" spans="3:12" x14ac:dyDescent="0.25">
      <c r="C240">
        <v>5269</v>
      </c>
      <c r="D240">
        <f t="shared" si="252"/>
        <v>5269</v>
      </c>
      <c r="E240">
        <f t="shared" si="252"/>
        <v>5269</v>
      </c>
      <c r="F240">
        <f t="shared" ref="F240:G240" si="282">IF(E240&gt;20000,E240/10,E240)</f>
        <v>5269</v>
      </c>
      <c r="G240">
        <f t="shared" si="282"/>
        <v>5269</v>
      </c>
      <c r="H240">
        <f t="shared" si="279"/>
        <v>5269</v>
      </c>
      <c r="I240">
        <f t="shared" si="235"/>
        <v>5269</v>
      </c>
      <c r="K240" s="3">
        <f t="shared" si="237"/>
        <v>43536.676724138109</v>
      </c>
      <c r="L240" s="2">
        <v>5269</v>
      </c>
    </row>
    <row r="241" spans="3:12" x14ac:dyDescent="0.25">
      <c r="C241">
        <v>5685.46</v>
      </c>
      <c r="D241">
        <f t="shared" si="252"/>
        <v>5685.46</v>
      </c>
      <c r="E241">
        <f t="shared" si="252"/>
        <v>5685.46</v>
      </c>
      <c r="F241">
        <f t="shared" ref="F241:G241" si="283">IF(E241&gt;20000,E241/10,E241)</f>
        <v>5685.46</v>
      </c>
      <c r="G241">
        <f t="shared" si="283"/>
        <v>5685.46</v>
      </c>
      <c r="H241">
        <f t="shared" si="279"/>
        <v>5685.46</v>
      </c>
      <c r="I241">
        <f t="shared" si="235"/>
        <v>5685.46</v>
      </c>
      <c r="K241" s="3">
        <f t="shared" si="237"/>
        <v>43540.612068965696</v>
      </c>
      <c r="L241" s="2">
        <v>5685.46</v>
      </c>
    </row>
    <row r="242" spans="3:12" x14ac:dyDescent="0.25">
      <c r="C242">
        <v>5940.89</v>
      </c>
      <c r="D242">
        <f t="shared" si="252"/>
        <v>5940.89</v>
      </c>
      <c r="E242">
        <f t="shared" si="252"/>
        <v>5940.89</v>
      </c>
      <c r="F242">
        <f t="shared" ref="F242:G242" si="284">IF(E242&gt;20000,E242/10,E242)</f>
        <v>5940.89</v>
      </c>
      <c r="G242">
        <f t="shared" si="284"/>
        <v>5940.89</v>
      </c>
      <c r="H242">
        <f t="shared" si="279"/>
        <v>5940.89</v>
      </c>
      <c r="I242">
        <f t="shared" si="235"/>
        <v>5940.89</v>
      </c>
      <c r="K242" s="3">
        <f t="shared" si="237"/>
        <v>43544.547413793283</v>
      </c>
      <c r="L242" s="2">
        <v>5940.89</v>
      </c>
    </row>
    <row r="243" spans="3:12" x14ac:dyDescent="0.25">
      <c r="C243">
        <v>721747</v>
      </c>
      <c r="D243">
        <f t="shared" si="252"/>
        <v>72174.7</v>
      </c>
      <c r="E243">
        <f t="shared" si="252"/>
        <v>7217.4699999999993</v>
      </c>
      <c r="F243">
        <f t="shared" ref="F243:G243" si="285">IF(E243&gt;20000,E243/10,E243)</f>
        <v>7217.4699999999993</v>
      </c>
      <c r="G243">
        <f t="shared" si="285"/>
        <v>7217.4699999999993</v>
      </c>
      <c r="H243">
        <f t="shared" si="279"/>
        <v>7217.4699999999993</v>
      </c>
      <c r="I243">
        <f t="shared" si="235"/>
        <v>7217.4699999999993</v>
      </c>
      <c r="K243" s="3">
        <f t="shared" si="237"/>
        <v>43548.48275862087</v>
      </c>
      <c r="L243" s="2">
        <v>7217.4699999999993</v>
      </c>
    </row>
    <row r="244" spans="3:12" x14ac:dyDescent="0.25">
      <c r="C244">
        <v>7880</v>
      </c>
      <c r="D244">
        <f t="shared" si="252"/>
        <v>7880</v>
      </c>
      <c r="E244">
        <f t="shared" si="252"/>
        <v>7880</v>
      </c>
      <c r="F244">
        <f t="shared" ref="F244:G244" si="286">IF(E244&gt;20000,E244/10,E244)</f>
        <v>7880</v>
      </c>
      <c r="G244">
        <f t="shared" si="286"/>
        <v>7880</v>
      </c>
      <c r="H244">
        <f t="shared" si="279"/>
        <v>7880</v>
      </c>
      <c r="I244">
        <f t="shared" si="235"/>
        <v>7880</v>
      </c>
      <c r="K244" s="3">
        <f t="shared" si="237"/>
        <v>43552.418103448457</v>
      </c>
      <c r="L244" s="2">
        <v>7880</v>
      </c>
    </row>
    <row r="245" spans="3:12" x14ac:dyDescent="0.25">
      <c r="C245">
        <v>8200</v>
      </c>
      <c r="D245">
        <f t="shared" si="252"/>
        <v>8200</v>
      </c>
      <c r="E245">
        <f t="shared" si="252"/>
        <v>8200</v>
      </c>
      <c r="F245">
        <f t="shared" ref="F245:G245" si="287">IF(E245&gt;20000,E245/10,E245)</f>
        <v>8200</v>
      </c>
      <c r="G245">
        <f t="shared" si="287"/>
        <v>8200</v>
      </c>
      <c r="H245">
        <f t="shared" si="279"/>
        <v>8200</v>
      </c>
      <c r="I245">
        <f t="shared" si="235"/>
        <v>8200</v>
      </c>
      <c r="K245" s="3">
        <f t="shared" si="237"/>
        <v>43556.353448276044</v>
      </c>
      <c r="L245" s="2">
        <v>8200</v>
      </c>
    </row>
    <row r="246" spans="3:12" x14ac:dyDescent="0.25">
      <c r="C246">
        <v>7999.02</v>
      </c>
      <c r="D246">
        <f t="shared" si="252"/>
        <v>7999.02</v>
      </c>
      <c r="E246">
        <f t="shared" si="252"/>
        <v>7999.02</v>
      </c>
      <c r="F246">
        <f t="shared" ref="F246:G246" si="288">IF(E246&gt;20000,E246/10,E246)</f>
        <v>7999.02</v>
      </c>
      <c r="G246">
        <f t="shared" si="288"/>
        <v>7999.02</v>
      </c>
      <c r="H246">
        <f t="shared" si="279"/>
        <v>7999.02</v>
      </c>
      <c r="I246">
        <f t="shared" si="235"/>
        <v>7999.02</v>
      </c>
      <c r="K246" s="3">
        <f t="shared" si="237"/>
        <v>43560.288793103631</v>
      </c>
      <c r="L246" s="2">
        <v>7999.02</v>
      </c>
    </row>
    <row r="247" spans="3:12" x14ac:dyDescent="0.25">
      <c r="C247">
        <v>8770.73</v>
      </c>
      <c r="D247">
        <f t="shared" si="252"/>
        <v>8770.73</v>
      </c>
      <c r="E247">
        <f t="shared" si="252"/>
        <v>8770.73</v>
      </c>
      <c r="F247">
        <f t="shared" ref="F247:G247" si="289">IF(E247&gt;20000,E247/10,E247)</f>
        <v>8770.73</v>
      </c>
      <c r="G247">
        <f t="shared" si="289"/>
        <v>8770.73</v>
      </c>
      <c r="H247">
        <f t="shared" si="279"/>
        <v>8770.73</v>
      </c>
      <c r="I247">
        <f t="shared" si="235"/>
        <v>8770.73</v>
      </c>
      <c r="K247" s="3">
        <f t="shared" si="237"/>
        <v>43564.224137931218</v>
      </c>
      <c r="L247" s="2">
        <v>8770.73</v>
      </c>
    </row>
    <row r="248" spans="3:12" x14ac:dyDescent="0.25">
      <c r="C248">
        <v>8277.76</v>
      </c>
      <c r="D248">
        <f t="shared" si="252"/>
        <v>8277.76</v>
      </c>
      <c r="E248">
        <f t="shared" si="252"/>
        <v>8277.76</v>
      </c>
      <c r="F248">
        <f t="shared" ref="F248:G248" si="290">IF(E248&gt;20000,E248/10,E248)</f>
        <v>8277.76</v>
      </c>
      <c r="G248">
        <f t="shared" si="290"/>
        <v>8277.76</v>
      </c>
      <c r="H248">
        <f t="shared" si="279"/>
        <v>8277.76</v>
      </c>
      <c r="I248">
        <f t="shared" si="235"/>
        <v>8277.76</v>
      </c>
      <c r="K248" s="3">
        <f t="shared" si="237"/>
        <v>43568.159482758805</v>
      </c>
      <c r="L248" s="2">
        <v>8277.76</v>
      </c>
    </row>
    <row r="249" spans="3:12" x14ac:dyDescent="0.25">
      <c r="C249">
        <v>7665.53</v>
      </c>
      <c r="D249">
        <f t="shared" si="252"/>
        <v>7665.53</v>
      </c>
      <c r="E249">
        <f t="shared" si="252"/>
        <v>7665.53</v>
      </c>
      <c r="F249">
        <f t="shared" ref="F249:G249" si="291">IF(E249&gt;20000,E249/10,E249)</f>
        <v>7665.53</v>
      </c>
      <c r="G249">
        <f t="shared" si="291"/>
        <v>7665.53</v>
      </c>
      <c r="H249">
        <f t="shared" si="279"/>
        <v>7665.53</v>
      </c>
      <c r="I249">
        <f t="shared" si="235"/>
        <v>7665.53</v>
      </c>
      <c r="K249" s="3">
        <f t="shared" si="237"/>
        <v>43572.094827586392</v>
      </c>
      <c r="L249" s="2">
        <v>7665.53</v>
      </c>
    </row>
    <row r="250" spans="3:12" x14ac:dyDescent="0.25">
      <c r="C250">
        <v>8001.25</v>
      </c>
      <c r="D250">
        <f t="shared" si="252"/>
        <v>8001.25</v>
      </c>
      <c r="E250">
        <f t="shared" si="252"/>
        <v>8001.25</v>
      </c>
      <c r="F250">
        <f t="shared" ref="F250:G250" si="292">IF(E250&gt;20000,E250/10,E250)</f>
        <v>8001.25</v>
      </c>
      <c r="G250">
        <f t="shared" si="292"/>
        <v>8001.25</v>
      </c>
      <c r="H250">
        <f t="shared" si="279"/>
        <v>8001.25</v>
      </c>
      <c r="I250">
        <f t="shared" si="235"/>
        <v>8001.25</v>
      </c>
      <c r="K250" s="3">
        <f t="shared" si="237"/>
        <v>43576.030172413979</v>
      </c>
      <c r="L250" s="2">
        <v>8001.25</v>
      </c>
    </row>
    <row r="251" spans="3:12" x14ac:dyDescent="0.25">
      <c r="C251">
        <v>7632.99</v>
      </c>
      <c r="D251">
        <f t="shared" si="241"/>
        <v>7632.99</v>
      </c>
      <c r="E251">
        <f t="shared" si="241"/>
        <v>7632.99</v>
      </c>
      <c r="F251">
        <f t="shared" ref="F251:G251" si="293">IF(E251&gt;20000,E251/10,E251)</f>
        <v>7632.99</v>
      </c>
      <c r="G251">
        <f t="shared" si="293"/>
        <v>7632.99</v>
      </c>
      <c r="H251">
        <f t="shared" si="279"/>
        <v>7632.99</v>
      </c>
      <c r="I251">
        <f t="shared" si="235"/>
        <v>7632.99</v>
      </c>
      <c r="K251" s="3">
        <f t="shared" si="237"/>
        <v>43579.965517241566</v>
      </c>
      <c r="L251" s="2">
        <v>7632.99</v>
      </c>
    </row>
    <row r="252" spans="3:12" x14ac:dyDescent="0.25">
      <c r="C252">
        <v>8697.5400000000009</v>
      </c>
      <c r="D252">
        <f t="shared" si="241"/>
        <v>8697.5400000000009</v>
      </c>
      <c r="E252">
        <f t="shared" si="241"/>
        <v>8697.5400000000009</v>
      </c>
      <c r="F252">
        <f t="shared" ref="F252:G252" si="294">IF(E252&gt;20000,E252/10,E252)</f>
        <v>8697.5400000000009</v>
      </c>
      <c r="G252">
        <f t="shared" si="294"/>
        <v>8697.5400000000009</v>
      </c>
      <c r="H252">
        <f t="shared" si="279"/>
        <v>8697.5400000000009</v>
      </c>
      <c r="I252">
        <f t="shared" si="235"/>
        <v>8697.5400000000009</v>
      </c>
      <c r="K252" s="3">
        <f t="shared" si="237"/>
        <v>43583.900862069153</v>
      </c>
      <c r="L252" s="2">
        <v>8697.5400000000009</v>
      </c>
    </row>
    <row r="253" spans="3:12" x14ac:dyDescent="0.25">
      <c r="C253">
        <v>9333.48</v>
      </c>
      <c r="D253">
        <f t="shared" si="241"/>
        <v>9333.48</v>
      </c>
      <c r="E253">
        <f t="shared" si="241"/>
        <v>9333.48</v>
      </c>
      <c r="F253">
        <f t="shared" ref="F253:G253" si="295">IF(E253&gt;20000,E253/10,E253)</f>
        <v>9333.48</v>
      </c>
      <c r="G253">
        <f t="shared" si="295"/>
        <v>9333.48</v>
      </c>
      <c r="H253">
        <f t="shared" si="279"/>
        <v>9333.48</v>
      </c>
      <c r="I253">
        <f t="shared" si="235"/>
        <v>9333.48</v>
      </c>
      <c r="K253" s="3">
        <f t="shared" si="237"/>
        <v>43587.83620689674</v>
      </c>
      <c r="L253" s="2">
        <v>9333.48</v>
      </c>
    </row>
    <row r="254" spans="3:12" x14ac:dyDescent="0.25">
      <c r="C254">
        <v>10661.3</v>
      </c>
      <c r="D254">
        <f t="shared" si="241"/>
        <v>10661.3</v>
      </c>
      <c r="E254">
        <f t="shared" si="241"/>
        <v>10661.3</v>
      </c>
      <c r="F254">
        <f t="shared" ref="F254:G254" si="296">IF(E254&gt;20000,E254/10,E254)</f>
        <v>10661.3</v>
      </c>
      <c r="G254">
        <f t="shared" si="296"/>
        <v>10661.3</v>
      </c>
      <c r="H254">
        <f t="shared" si="279"/>
        <v>10661.3</v>
      </c>
      <c r="I254">
        <f t="shared" si="235"/>
        <v>10661.3</v>
      </c>
      <c r="K254" s="3">
        <f t="shared" si="237"/>
        <v>43591.771551724327</v>
      </c>
      <c r="L254" s="2">
        <v>10661.3</v>
      </c>
    </row>
    <row r="255" spans="3:12" x14ac:dyDescent="0.25">
      <c r="C255">
        <v>11751.01</v>
      </c>
      <c r="D255">
        <f t="shared" si="241"/>
        <v>11751.01</v>
      </c>
      <c r="E255">
        <f t="shared" si="241"/>
        <v>11751.01</v>
      </c>
      <c r="F255">
        <f t="shared" ref="F255:G255" si="297">IF(E255&gt;20000,E255/10,E255)</f>
        <v>11751.01</v>
      </c>
      <c r="G255">
        <f t="shared" si="297"/>
        <v>11751.01</v>
      </c>
      <c r="H255">
        <f t="shared" si="279"/>
        <v>11751.01</v>
      </c>
      <c r="I255">
        <f t="shared" si="235"/>
        <v>11751.01</v>
      </c>
      <c r="K255" s="3">
        <f t="shared" si="237"/>
        <v>43595.706896551914</v>
      </c>
      <c r="L255" s="2">
        <v>11751.01</v>
      </c>
    </row>
    <row r="256" spans="3:12" x14ac:dyDescent="0.25">
      <c r="C256">
        <v>1234.43</v>
      </c>
      <c r="D256">
        <f t="shared" si="241"/>
        <v>1234.43</v>
      </c>
      <c r="E256">
        <f t="shared" si="241"/>
        <v>1234.43</v>
      </c>
      <c r="F256">
        <f t="shared" ref="F256:G256" si="298">IF(E256&gt;20000,E256/10,E256)</f>
        <v>1234.43</v>
      </c>
      <c r="G256">
        <f t="shared" si="298"/>
        <v>1234.43</v>
      </c>
      <c r="H256">
        <f t="shared" si="279"/>
        <v>1234.43</v>
      </c>
      <c r="I256">
        <f t="shared" si="235"/>
        <v>11859.220000000001</v>
      </c>
      <c r="K256" s="3">
        <f t="shared" si="237"/>
        <v>43599.642241379501</v>
      </c>
      <c r="L256" s="2">
        <v>11859.220000000001</v>
      </c>
    </row>
    <row r="257" spans="3:12" x14ac:dyDescent="0.25">
      <c r="C257">
        <v>11967.43</v>
      </c>
      <c r="D257">
        <f t="shared" si="241"/>
        <v>11967.43</v>
      </c>
      <c r="E257">
        <f t="shared" si="241"/>
        <v>11967.43</v>
      </c>
      <c r="F257">
        <f t="shared" ref="F257:G257" si="299">IF(E257&gt;20000,E257/10,E257)</f>
        <v>11967.43</v>
      </c>
      <c r="G257">
        <f t="shared" si="299"/>
        <v>11967.43</v>
      </c>
      <c r="H257">
        <f t="shared" si="279"/>
        <v>11967.43</v>
      </c>
      <c r="I257">
        <f t="shared" si="235"/>
        <v>11967.43</v>
      </c>
      <c r="K257" s="3">
        <f t="shared" si="237"/>
        <v>43603.577586207088</v>
      </c>
      <c r="L257" s="2">
        <v>11967.43</v>
      </c>
    </row>
    <row r="258" spans="3:12" x14ac:dyDescent="0.25">
      <c r="C258">
        <v>11240</v>
      </c>
      <c r="D258">
        <f t="shared" si="241"/>
        <v>11240</v>
      </c>
      <c r="E258">
        <f t="shared" si="241"/>
        <v>11240</v>
      </c>
      <c r="F258">
        <f t="shared" ref="F258:G258" si="300">IF(E258&gt;20000,E258/10,E258)</f>
        <v>11240</v>
      </c>
      <c r="G258">
        <f t="shared" si="300"/>
        <v>11240</v>
      </c>
      <c r="H258">
        <f t="shared" si="279"/>
        <v>11240</v>
      </c>
      <c r="I258">
        <f t="shared" si="235"/>
        <v>11240</v>
      </c>
      <c r="K258" s="3">
        <f t="shared" si="237"/>
        <v>43607.512931034675</v>
      </c>
      <c r="L258" s="2">
        <v>11240</v>
      </c>
    </row>
    <row r="259" spans="3:12" x14ac:dyDescent="0.25">
      <c r="C259">
        <v>12286.14</v>
      </c>
      <c r="D259">
        <f t="shared" si="241"/>
        <v>12286.14</v>
      </c>
      <c r="E259">
        <f t="shared" si="241"/>
        <v>12286.14</v>
      </c>
      <c r="F259">
        <f t="shared" ref="F259:G259" si="301">IF(E259&gt;20000,E259/10,E259)</f>
        <v>12286.14</v>
      </c>
      <c r="G259">
        <f t="shared" si="301"/>
        <v>12286.14</v>
      </c>
      <c r="H259">
        <f t="shared" si="279"/>
        <v>12286.14</v>
      </c>
      <c r="I259">
        <f t="shared" si="235"/>
        <v>12286.14</v>
      </c>
      <c r="K259" s="3">
        <f t="shared" si="237"/>
        <v>43611.448275862262</v>
      </c>
      <c r="L259" s="2">
        <v>12286.14</v>
      </c>
    </row>
    <row r="260" spans="3:12" x14ac:dyDescent="0.25">
      <c r="C260">
        <v>10191.870000000001</v>
      </c>
      <c r="D260">
        <f t="shared" si="241"/>
        <v>10191.870000000001</v>
      </c>
      <c r="E260">
        <f t="shared" si="241"/>
        <v>10191.870000000001</v>
      </c>
      <c r="F260">
        <f t="shared" ref="F260:G260" si="302">IF(E260&gt;20000,E260/10,E260)</f>
        <v>10191.870000000001</v>
      </c>
      <c r="G260">
        <f t="shared" si="302"/>
        <v>10191.870000000001</v>
      </c>
      <c r="H260">
        <f t="shared" si="279"/>
        <v>10191.870000000001</v>
      </c>
      <c r="I260">
        <f t="shared" ref="I260:I323" si="303">IF(H259+H261&gt;H260*3,(H259+H261)/2,H260)</f>
        <v>10191.870000000001</v>
      </c>
      <c r="K260" s="3">
        <f t="shared" si="237"/>
        <v>43615.383620689849</v>
      </c>
      <c r="L260" s="2">
        <v>10191.870000000001</v>
      </c>
    </row>
    <row r="261" spans="3:12" x14ac:dyDescent="0.25">
      <c r="C261">
        <v>9412.81</v>
      </c>
      <c r="D261">
        <f t="shared" si="241"/>
        <v>9412.81</v>
      </c>
      <c r="E261">
        <f t="shared" si="241"/>
        <v>9412.81</v>
      </c>
      <c r="F261">
        <f t="shared" si="241"/>
        <v>9412.81</v>
      </c>
      <c r="G261">
        <f t="shared" si="241"/>
        <v>9412.81</v>
      </c>
      <c r="H261">
        <f t="shared" ref="H261" si="304">IF(G261&gt;20000,G261/10,G261)</f>
        <v>9412.81</v>
      </c>
      <c r="I261">
        <f t="shared" si="303"/>
        <v>9412.81</v>
      </c>
      <c r="K261" s="3">
        <f t="shared" ref="K261:K324" si="305">K260+$Q$3</f>
        <v>43619.318965517436</v>
      </c>
      <c r="L261" s="2">
        <v>9412.81</v>
      </c>
    </row>
    <row r="262" spans="3:12" x14ac:dyDescent="0.25">
      <c r="C262">
        <v>10328.83</v>
      </c>
      <c r="D262">
        <f t="shared" si="252"/>
        <v>10328.83</v>
      </c>
      <c r="E262">
        <f t="shared" si="252"/>
        <v>10328.83</v>
      </c>
      <c r="F262">
        <f t="shared" ref="F262:G262" si="306">IF(E262&gt;20000,E262/10,E262)</f>
        <v>10328.83</v>
      </c>
      <c r="G262">
        <f t="shared" si="306"/>
        <v>10328.83</v>
      </c>
      <c r="H262">
        <f t="shared" ref="H262:H285" si="307">IF(G262&gt;20000,G262/10,G262)</f>
        <v>10328.83</v>
      </c>
      <c r="I262">
        <f t="shared" si="303"/>
        <v>10328.83</v>
      </c>
      <c r="K262" s="3">
        <f t="shared" si="305"/>
        <v>43623.254310345023</v>
      </c>
      <c r="L262" s="2">
        <v>10328.83</v>
      </c>
    </row>
    <row r="263" spans="3:12" x14ac:dyDescent="0.25">
      <c r="C263">
        <v>9763.67</v>
      </c>
      <c r="D263">
        <f t="shared" si="252"/>
        <v>9763.67</v>
      </c>
      <c r="E263">
        <f t="shared" si="252"/>
        <v>9763.67</v>
      </c>
      <c r="F263">
        <f t="shared" ref="F263:G263" si="308">IF(E263&gt;20000,E263/10,E263)</f>
        <v>9763.67</v>
      </c>
      <c r="G263">
        <f t="shared" si="308"/>
        <v>9763.67</v>
      </c>
      <c r="H263">
        <f t="shared" si="307"/>
        <v>9763.67</v>
      </c>
      <c r="I263">
        <f t="shared" si="303"/>
        <v>9763.67</v>
      </c>
      <c r="K263" s="3">
        <f t="shared" si="305"/>
        <v>43627.189655172609</v>
      </c>
      <c r="L263" s="2">
        <v>9763.67</v>
      </c>
    </row>
    <row r="264" spans="3:12" x14ac:dyDescent="0.25">
      <c r="C264">
        <v>9481.3700000000008</v>
      </c>
      <c r="D264">
        <f t="shared" si="252"/>
        <v>9481.3700000000008</v>
      </c>
      <c r="E264">
        <f t="shared" si="252"/>
        <v>9481.3700000000008</v>
      </c>
      <c r="F264">
        <f t="shared" ref="F264:G264" si="309">IF(E264&gt;20000,E264/10,E264)</f>
        <v>9481.3700000000008</v>
      </c>
      <c r="G264">
        <f t="shared" si="309"/>
        <v>9481.3700000000008</v>
      </c>
      <c r="H264">
        <f t="shared" si="307"/>
        <v>9481.3700000000008</v>
      </c>
      <c r="I264">
        <f t="shared" si="303"/>
        <v>9481.3700000000008</v>
      </c>
      <c r="K264" s="3">
        <f t="shared" si="305"/>
        <v>43631.125000000196</v>
      </c>
      <c r="L264" s="2">
        <v>9481.3700000000008</v>
      </c>
    </row>
    <row r="265" spans="3:12" x14ac:dyDescent="0.25">
      <c r="C265">
        <v>10407.709999999999</v>
      </c>
      <c r="D265">
        <f t="shared" si="252"/>
        <v>10407.709999999999</v>
      </c>
      <c r="E265">
        <f t="shared" si="252"/>
        <v>10407.709999999999</v>
      </c>
      <c r="F265">
        <f t="shared" ref="F265:G265" si="310">IF(E265&gt;20000,E265/10,E265)</f>
        <v>10407.709999999999</v>
      </c>
      <c r="G265">
        <f t="shared" si="310"/>
        <v>10407.709999999999</v>
      </c>
      <c r="H265">
        <f t="shared" si="307"/>
        <v>10407.709999999999</v>
      </c>
      <c r="I265">
        <f t="shared" si="303"/>
        <v>10407.709999999999</v>
      </c>
      <c r="K265" s="3">
        <f t="shared" si="305"/>
        <v>43635.060344827783</v>
      </c>
      <c r="L265" s="2">
        <v>10407.709999999999</v>
      </c>
    </row>
    <row r="266" spans="3:12" x14ac:dyDescent="0.25">
      <c r="C266">
        <v>10986.96</v>
      </c>
      <c r="D266">
        <f t="shared" si="252"/>
        <v>10986.96</v>
      </c>
      <c r="E266">
        <f t="shared" si="252"/>
        <v>10986.96</v>
      </c>
      <c r="F266">
        <f t="shared" ref="F266:G266" si="311">IF(E266&gt;20000,E266/10,E266)</f>
        <v>10986.96</v>
      </c>
      <c r="G266">
        <f t="shared" si="311"/>
        <v>10986.96</v>
      </c>
      <c r="H266">
        <f t="shared" si="307"/>
        <v>10986.96</v>
      </c>
      <c r="I266">
        <f t="shared" si="303"/>
        <v>10986.96</v>
      </c>
      <c r="K266" s="3">
        <f t="shared" si="305"/>
        <v>43638.99568965537</v>
      </c>
      <c r="L266" s="2">
        <v>10986.96</v>
      </c>
    </row>
    <row r="267" spans="3:12" x14ac:dyDescent="0.25">
      <c r="C267">
        <v>11971.57</v>
      </c>
      <c r="D267">
        <f t="shared" si="252"/>
        <v>11971.57</v>
      </c>
      <c r="E267">
        <f t="shared" si="252"/>
        <v>11971.57</v>
      </c>
      <c r="F267">
        <f t="shared" ref="F267:G267" si="312">IF(E267&gt;20000,E267/10,E267)</f>
        <v>11971.57</v>
      </c>
      <c r="G267">
        <f t="shared" si="312"/>
        <v>11971.57</v>
      </c>
      <c r="H267">
        <f t="shared" si="307"/>
        <v>11971.57</v>
      </c>
      <c r="I267">
        <f t="shared" si="303"/>
        <v>11971.57</v>
      </c>
      <c r="K267" s="3">
        <f t="shared" si="305"/>
        <v>43642.931034482957</v>
      </c>
      <c r="L267" s="2">
        <v>11971.57</v>
      </c>
    </row>
    <row r="268" spans="3:12" x14ac:dyDescent="0.25">
      <c r="C268">
        <v>11385.11</v>
      </c>
      <c r="D268">
        <f t="shared" si="252"/>
        <v>11385.11</v>
      </c>
      <c r="E268">
        <f t="shared" si="252"/>
        <v>11385.11</v>
      </c>
      <c r="F268">
        <f t="shared" ref="F268:G268" si="313">IF(E268&gt;20000,E268/10,E268)</f>
        <v>11385.11</v>
      </c>
      <c r="G268">
        <f t="shared" si="313"/>
        <v>11385.11</v>
      </c>
      <c r="H268">
        <f t="shared" si="307"/>
        <v>11385.11</v>
      </c>
      <c r="I268">
        <f t="shared" si="303"/>
        <v>11385.11</v>
      </c>
      <c r="K268" s="3">
        <f t="shared" si="305"/>
        <v>43646.866379310544</v>
      </c>
      <c r="L268" s="2">
        <v>11385.11</v>
      </c>
    </row>
    <row r="269" spans="3:12" x14ac:dyDescent="0.25">
      <c r="C269">
        <v>1030144</v>
      </c>
      <c r="D269">
        <f t="shared" si="252"/>
        <v>103014.39999999999</v>
      </c>
      <c r="E269">
        <f t="shared" si="252"/>
        <v>10301.439999999999</v>
      </c>
      <c r="F269">
        <f t="shared" ref="F269:G269" si="314">IF(E269&gt;20000,E269/10,E269)</f>
        <v>10301.439999999999</v>
      </c>
      <c r="G269">
        <f t="shared" si="314"/>
        <v>10301.439999999999</v>
      </c>
      <c r="H269">
        <f t="shared" si="307"/>
        <v>10301.439999999999</v>
      </c>
      <c r="I269">
        <f t="shared" si="303"/>
        <v>10301.439999999999</v>
      </c>
      <c r="K269" s="3">
        <f t="shared" si="305"/>
        <v>43650.801724138131</v>
      </c>
      <c r="L269" s="2">
        <v>10301.439999999999</v>
      </c>
    </row>
    <row r="270" spans="3:12" x14ac:dyDescent="0.25">
      <c r="C270">
        <v>10773.99</v>
      </c>
      <c r="D270">
        <f t="shared" si="252"/>
        <v>10773.99</v>
      </c>
      <c r="E270">
        <f t="shared" si="252"/>
        <v>10773.99</v>
      </c>
      <c r="F270">
        <f t="shared" ref="F270:G270" si="315">IF(E270&gt;20000,E270/10,E270)</f>
        <v>10773.99</v>
      </c>
      <c r="G270">
        <f t="shared" si="315"/>
        <v>10773.99</v>
      </c>
      <c r="H270">
        <f t="shared" si="307"/>
        <v>10773.99</v>
      </c>
      <c r="I270">
        <f t="shared" si="303"/>
        <v>10773.99</v>
      </c>
      <c r="K270" s="3">
        <f t="shared" si="305"/>
        <v>43654.737068965718</v>
      </c>
      <c r="L270" s="2">
        <v>10773.99</v>
      </c>
    </row>
    <row r="271" spans="3:12" x14ac:dyDescent="0.25">
      <c r="C271">
        <v>10401.6</v>
      </c>
      <c r="D271">
        <f t="shared" si="252"/>
        <v>10401.6</v>
      </c>
      <c r="E271">
        <f t="shared" si="252"/>
        <v>10401.6</v>
      </c>
      <c r="F271">
        <f t="shared" ref="F271:G271" si="316">IF(E271&gt;20000,E271/10,E271)</f>
        <v>10401.6</v>
      </c>
      <c r="G271">
        <f t="shared" si="316"/>
        <v>10401.6</v>
      </c>
      <c r="H271">
        <f t="shared" si="307"/>
        <v>10401.6</v>
      </c>
      <c r="I271">
        <f t="shared" si="303"/>
        <v>10401.6</v>
      </c>
      <c r="K271" s="3">
        <f t="shared" si="305"/>
        <v>43658.672413793305</v>
      </c>
      <c r="L271" s="2">
        <v>10401.6</v>
      </c>
    </row>
    <row r="272" spans="3:12" x14ac:dyDescent="0.25">
      <c r="C272">
        <v>10136.75</v>
      </c>
      <c r="D272">
        <f t="shared" si="252"/>
        <v>10136.75</v>
      </c>
      <c r="E272">
        <f t="shared" si="252"/>
        <v>10136.75</v>
      </c>
      <c r="F272">
        <f t="shared" ref="F272:G272" si="317">IF(E272&gt;20000,E272/10,E272)</f>
        <v>10136.75</v>
      </c>
      <c r="G272">
        <f t="shared" si="317"/>
        <v>10136.75</v>
      </c>
      <c r="H272">
        <f t="shared" si="307"/>
        <v>10136.75</v>
      </c>
      <c r="I272">
        <f t="shared" si="303"/>
        <v>10136.75</v>
      </c>
      <c r="K272" s="3">
        <f t="shared" si="305"/>
        <v>43662.607758620892</v>
      </c>
      <c r="L272" s="2">
        <v>10136.75</v>
      </c>
    </row>
    <row r="273" spans="3:12" x14ac:dyDescent="0.25">
      <c r="C273">
        <v>10384.48</v>
      </c>
      <c r="D273">
        <f t="shared" si="252"/>
        <v>10384.48</v>
      </c>
      <c r="E273">
        <f t="shared" si="252"/>
        <v>10384.48</v>
      </c>
      <c r="F273">
        <f t="shared" ref="F273:G273" si="318">IF(E273&gt;20000,E273/10,E273)</f>
        <v>10384.48</v>
      </c>
      <c r="G273">
        <f t="shared" si="318"/>
        <v>10384.48</v>
      </c>
      <c r="H273">
        <f t="shared" si="307"/>
        <v>10384.48</v>
      </c>
      <c r="I273">
        <f t="shared" si="303"/>
        <v>10384.48</v>
      </c>
      <c r="K273" s="3">
        <f t="shared" si="305"/>
        <v>43666.543103448479</v>
      </c>
      <c r="L273" s="2">
        <v>10384.48</v>
      </c>
    </row>
    <row r="274" spans="3:12" x14ac:dyDescent="0.25">
      <c r="C274">
        <v>10573.66</v>
      </c>
      <c r="D274">
        <f t="shared" si="252"/>
        <v>10573.66</v>
      </c>
      <c r="E274">
        <f t="shared" si="252"/>
        <v>10573.66</v>
      </c>
      <c r="F274">
        <f t="shared" ref="F274:G274" si="319">IF(E274&gt;20000,E274/10,E274)</f>
        <v>10573.66</v>
      </c>
      <c r="G274">
        <f t="shared" si="319"/>
        <v>10573.66</v>
      </c>
      <c r="H274">
        <f t="shared" si="307"/>
        <v>10573.66</v>
      </c>
      <c r="I274">
        <f t="shared" si="303"/>
        <v>10573.66</v>
      </c>
      <c r="K274" s="3">
        <f t="shared" si="305"/>
        <v>43670.478448276066</v>
      </c>
      <c r="L274" s="2">
        <v>10573.66</v>
      </c>
    </row>
    <row r="275" spans="3:12" x14ac:dyDescent="0.25">
      <c r="C275">
        <v>10096</v>
      </c>
      <c r="D275">
        <f t="shared" si="252"/>
        <v>10096</v>
      </c>
      <c r="E275">
        <f t="shared" si="252"/>
        <v>10096</v>
      </c>
      <c r="F275">
        <f t="shared" ref="F275:G275" si="320">IF(E275&gt;20000,E275/10,E275)</f>
        <v>10096</v>
      </c>
      <c r="G275">
        <f t="shared" si="320"/>
        <v>10096</v>
      </c>
      <c r="H275">
        <f t="shared" si="307"/>
        <v>10096</v>
      </c>
      <c r="I275">
        <f t="shared" si="303"/>
        <v>10096</v>
      </c>
      <c r="K275" s="3">
        <f t="shared" si="305"/>
        <v>43674.413793103653</v>
      </c>
      <c r="L275" s="2">
        <v>10096</v>
      </c>
    </row>
    <row r="276" spans="3:12" x14ac:dyDescent="0.25">
      <c r="C276">
        <v>10368.65</v>
      </c>
      <c r="D276">
        <f t="shared" ref="D276:G339" si="321">IF(C276&gt;20000,C276/10,C276)</f>
        <v>10368.65</v>
      </c>
      <c r="E276">
        <f t="shared" si="321"/>
        <v>10368.65</v>
      </c>
      <c r="F276">
        <f t="shared" ref="F276:G276" si="322">IF(E276&gt;20000,E276/10,E276)</f>
        <v>10368.65</v>
      </c>
      <c r="G276">
        <f t="shared" si="322"/>
        <v>10368.65</v>
      </c>
      <c r="H276">
        <f t="shared" si="307"/>
        <v>10368.65</v>
      </c>
      <c r="I276">
        <f t="shared" si="303"/>
        <v>10368.65</v>
      </c>
      <c r="K276" s="3">
        <f t="shared" si="305"/>
        <v>43678.34913793124</v>
      </c>
      <c r="L276" s="2">
        <v>10368.65</v>
      </c>
    </row>
    <row r="277" spans="3:12" x14ac:dyDescent="0.25">
      <c r="C277">
        <v>10152.09</v>
      </c>
      <c r="D277">
        <f t="shared" si="321"/>
        <v>10152.09</v>
      </c>
      <c r="E277">
        <f t="shared" si="321"/>
        <v>10152.09</v>
      </c>
      <c r="F277">
        <f t="shared" ref="F277:G277" si="323">IF(E277&gt;20000,E277/10,E277)</f>
        <v>10152.09</v>
      </c>
      <c r="G277">
        <f t="shared" si="323"/>
        <v>10152.09</v>
      </c>
      <c r="H277">
        <f t="shared" si="307"/>
        <v>10152.09</v>
      </c>
      <c r="I277">
        <f t="shared" si="303"/>
        <v>10152.09</v>
      </c>
      <c r="K277" s="3">
        <f t="shared" si="305"/>
        <v>43682.284482758827</v>
      </c>
      <c r="L277" s="2">
        <v>10152.09</v>
      </c>
    </row>
    <row r="278" spans="3:12" x14ac:dyDescent="0.25">
      <c r="C278">
        <v>9985.2800000000007</v>
      </c>
      <c r="D278">
        <f t="shared" si="321"/>
        <v>9985.2800000000007</v>
      </c>
      <c r="E278">
        <f t="shared" si="321"/>
        <v>9985.2800000000007</v>
      </c>
      <c r="F278">
        <f t="shared" ref="F278:G278" si="324">IF(E278&gt;20000,E278/10,E278)</f>
        <v>9985.2800000000007</v>
      </c>
      <c r="G278">
        <f t="shared" si="324"/>
        <v>9985.2800000000007</v>
      </c>
      <c r="H278">
        <f t="shared" si="307"/>
        <v>9985.2800000000007</v>
      </c>
      <c r="I278">
        <f t="shared" si="303"/>
        <v>9985.2800000000007</v>
      </c>
      <c r="K278" s="3">
        <f t="shared" si="305"/>
        <v>43686.219827586414</v>
      </c>
      <c r="L278" s="2">
        <v>9985.2800000000007</v>
      </c>
    </row>
    <row r="279" spans="3:12" x14ac:dyDescent="0.25">
      <c r="C279">
        <v>8536.82</v>
      </c>
      <c r="D279">
        <f t="shared" si="321"/>
        <v>8536.82</v>
      </c>
      <c r="E279">
        <f t="shared" si="321"/>
        <v>8536.82</v>
      </c>
      <c r="F279">
        <f t="shared" ref="F279:G279" si="325">IF(E279&gt;20000,E279/10,E279)</f>
        <v>8536.82</v>
      </c>
      <c r="G279">
        <f t="shared" si="325"/>
        <v>8536.82</v>
      </c>
      <c r="H279">
        <f t="shared" si="307"/>
        <v>8536.82</v>
      </c>
      <c r="I279">
        <f t="shared" si="303"/>
        <v>8536.82</v>
      </c>
      <c r="K279" s="3">
        <f t="shared" si="305"/>
        <v>43690.155172414001</v>
      </c>
      <c r="L279" s="2">
        <v>8536.82</v>
      </c>
    </row>
    <row r="280" spans="3:12" x14ac:dyDescent="0.25">
      <c r="C280">
        <v>8047.6</v>
      </c>
      <c r="D280">
        <f t="shared" si="321"/>
        <v>8047.6</v>
      </c>
      <c r="E280">
        <f t="shared" si="321"/>
        <v>8047.6</v>
      </c>
      <c r="F280">
        <f t="shared" ref="F280:G280" si="326">IF(E280&gt;20000,E280/10,E280)</f>
        <v>8047.6</v>
      </c>
      <c r="G280">
        <f t="shared" si="326"/>
        <v>8047.6</v>
      </c>
      <c r="H280">
        <f t="shared" si="307"/>
        <v>8047.6</v>
      </c>
      <c r="I280">
        <f t="shared" si="303"/>
        <v>8047.6</v>
      </c>
      <c r="K280" s="3">
        <f t="shared" si="305"/>
        <v>43694.090517241588</v>
      </c>
      <c r="L280" s="2">
        <v>8047.6</v>
      </c>
    </row>
    <row r="281" spans="3:12" x14ac:dyDescent="0.25">
      <c r="C281">
        <v>8319.01</v>
      </c>
      <c r="D281">
        <f t="shared" si="321"/>
        <v>8319.01</v>
      </c>
      <c r="E281">
        <f t="shared" si="321"/>
        <v>8319.01</v>
      </c>
      <c r="F281">
        <f t="shared" ref="F281:G281" si="327">IF(E281&gt;20000,E281/10,E281)</f>
        <v>8319.01</v>
      </c>
      <c r="G281">
        <f t="shared" si="327"/>
        <v>8319.01</v>
      </c>
      <c r="H281">
        <f t="shared" si="307"/>
        <v>8319.01</v>
      </c>
      <c r="I281">
        <f t="shared" si="303"/>
        <v>8319.01</v>
      </c>
      <c r="K281" s="3">
        <f t="shared" si="305"/>
        <v>43698.025862069175</v>
      </c>
      <c r="L281" s="2">
        <v>8319.01</v>
      </c>
    </row>
    <row r="282" spans="3:12" x14ac:dyDescent="0.25">
      <c r="C282">
        <v>8152.07</v>
      </c>
      <c r="D282">
        <f t="shared" si="321"/>
        <v>8152.07</v>
      </c>
      <c r="E282">
        <f t="shared" si="321"/>
        <v>8152.07</v>
      </c>
      <c r="F282">
        <f t="shared" ref="F282:G282" si="328">IF(E282&gt;20000,E282/10,E282)</f>
        <v>8152.07</v>
      </c>
      <c r="G282">
        <f t="shared" si="328"/>
        <v>8152.07</v>
      </c>
      <c r="H282">
        <f t="shared" si="307"/>
        <v>8152.07</v>
      </c>
      <c r="I282">
        <f t="shared" si="303"/>
        <v>8152.07</v>
      </c>
      <c r="K282" s="3">
        <f t="shared" si="305"/>
        <v>43701.961206896762</v>
      </c>
      <c r="L282" s="2">
        <v>8152.07</v>
      </c>
    </row>
    <row r="283" spans="3:12" x14ac:dyDescent="0.25">
      <c r="C283">
        <v>8586.34</v>
      </c>
      <c r="D283">
        <f t="shared" si="321"/>
        <v>8586.34</v>
      </c>
      <c r="E283">
        <f t="shared" si="321"/>
        <v>8586.34</v>
      </c>
      <c r="F283">
        <f t="shared" ref="F283:G283" si="329">IF(E283&gt;20000,E283/10,E283)</f>
        <v>8586.34</v>
      </c>
      <c r="G283">
        <f t="shared" si="329"/>
        <v>8586.34</v>
      </c>
      <c r="H283">
        <f t="shared" si="307"/>
        <v>8586.34</v>
      </c>
      <c r="I283">
        <f t="shared" si="303"/>
        <v>8586.34</v>
      </c>
      <c r="K283" s="3">
        <f t="shared" si="305"/>
        <v>43705.896551724349</v>
      </c>
      <c r="L283" s="2">
        <v>8586.34</v>
      </c>
    </row>
    <row r="284" spans="3:12" x14ac:dyDescent="0.25">
      <c r="C284">
        <v>8303.43</v>
      </c>
      <c r="D284">
        <f t="shared" si="321"/>
        <v>8303.43</v>
      </c>
      <c r="E284">
        <f t="shared" si="321"/>
        <v>8303.43</v>
      </c>
      <c r="F284">
        <f t="shared" ref="F284:G284" si="330">IF(E284&gt;20000,E284/10,E284)</f>
        <v>8303.43</v>
      </c>
      <c r="G284">
        <f t="shared" si="330"/>
        <v>8303.43</v>
      </c>
      <c r="H284">
        <f t="shared" si="307"/>
        <v>8303.43</v>
      </c>
      <c r="I284">
        <f t="shared" si="303"/>
        <v>8303.43</v>
      </c>
      <c r="K284" s="3">
        <f t="shared" si="305"/>
        <v>43709.831896551936</v>
      </c>
      <c r="L284" s="2">
        <v>8303.43</v>
      </c>
    </row>
    <row r="285" spans="3:12" x14ac:dyDescent="0.25">
      <c r="C285">
        <v>8073.32</v>
      </c>
      <c r="D285">
        <f t="shared" si="321"/>
        <v>8073.32</v>
      </c>
      <c r="E285">
        <f t="shared" si="321"/>
        <v>8073.32</v>
      </c>
      <c r="F285">
        <f t="shared" ref="F285:G285" si="331">IF(E285&gt;20000,E285/10,E285)</f>
        <v>8073.32</v>
      </c>
      <c r="G285">
        <f t="shared" si="331"/>
        <v>8073.32</v>
      </c>
      <c r="H285">
        <f t="shared" si="307"/>
        <v>8073.32</v>
      </c>
      <c r="I285">
        <f t="shared" si="303"/>
        <v>8073.32</v>
      </c>
      <c r="K285" s="3">
        <f t="shared" si="305"/>
        <v>43713.767241379523</v>
      </c>
      <c r="L285" s="2">
        <v>8073.32</v>
      </c>
    </row>
    <row r="286" spans="3:12" x14ac:dyDescent="0.25">
      <c r="C286">
        <v>8235.74</v>
      </c>
      <c r="D286">
        <f t="shared" ref="D286:H286" si="332">IF(C286&gt;20000,C286/10,C286)</f>
        <v>8235.74</v>
      </c>
      <c r="E286">
        <f t="shared" si="332"/>
        <v>8235.74</v>
      </c>
      <c r="F286">
        <f t="shared" si="332"/>
        <v>8235.74</v>
      </c>
      <c r="G286">
        <f t="shared" si="332"/>
        <v>8235.74</v>
      </c>
      <c r="H286">
        <f t="shared" si="332"/>
        <v>8235.74</v>
      </c>
      <c r="I286">
        <f t="shared" si="303"/>
        <v>8235.74</v>
      </c>
      <c r="K286" s="3">
        <f t="shared" si="305"/>
        <v>43717.70258620711</v>
      </c>
      <c r="L286" s="2">
        <v>8235.74</v>
      </c>
    </row>
    <row r="287" spans="3:12" x14ac:dyDescent="0.25">
      <c r="C287">
        <v>7470.77</v>
      </c>
      <c r="D287">
        <f t="shared" ref="D287:H287" si="333">IF(C287&gt;20000,C287/10,C287)</f>
        <v>7470.77</v>
      </c>
      <c r="E287">
        <f t="shared" si="333"/>
        <v>7470.77</v>
      </c>
      <c r="F287">
        <f t="shared" si="333"/>
        <v>7470.77</v>
      </c>
      <c r="G287">
        <f t="shared" si="333"/>
        <v>7470.77</v>
      </c>
      <c r="H287">
        <f t="shared" si="333"/>
        <v>7470.77</v>
      </c>
      <c r="I287">
        <f t="shared" si="303"/>
        <v>7470.77</v>
      </c>
      <c r="K287" s="3">
        <f t="shared" si="305"/>
        <v>43721.637931034697</v>
      </c>
      <c r="L287" s="2">
        <v>7470.77</v>
      </c>
    </row>
    <row r="288" spans="3:12" x14ac:dyDescent="0.25">
      <c r="C288">
        <v>9216.44</v>
      </c>
      <c r="D288">
        <f t="shared" ref="D288" si="334">IF(C288&gt;20000,C288/10,C288)</f>
        <v>9216.44</v>
      </c>
      <c r="E288">
        <f t="shared" ref="D288:E325" si="335">IF(D288&gt;20000,D288/10,D288)</f>
        <v>9216.44</v>
      </c>
      <c r="F288">
        <f t="shared" ref="F288:G288" si="336">IF(E288&gt;20000,E288/10,E288)</f>
        <v>9216.44</v>
      </c>
      <c r="G288">
        <f t="shared" si="336"/>
        <v>9216.44</v>
      </c>
      <c r="H288">
        <f t="shared" ref="H288:H310" si="337">IF(G288&gt;20000,G288/10,G288)</f>
        <v>9216.44</v>
      </c>
      <c r="I288">
        <f t="shared" si="303"/>
        <v>9216.44</v>
      </c>
      <c r="K288" s="3">
        <f t="shared" si="305"/>
        <v>43725.573275862283</v>
      </c>
      <c r="L288" s="2">
        <v>9216.44</v>
      </c>
    </row>
    <row r="289" spans="3:12" x14ac:dyDescent="0.25">
      <c r="C289">
        <v>9150.07</v>
      </c>
      <c r="D289">
        <f t="shared" si="335"/>
        <v>9150.07</v>
      </c>
      <c r="E289">
        <f t="shared" si="335"/>
        <v>9150.07</v>
      </c>
      <c r="F289">
        <f t="shared" ref="F289:G289" si="338">IF(E289&gt;20000,E289/10,E289)</f>
        <v>9150.07</v>
      </c>
      <c r="G289">
        <f t="shared" si="338"/>
        <v>9150.07</v>
      </c>
      <c r="H289">
        <f t="shared" si="337"/>
        <v>9150.07</v>
      </c>
      <c r="I289">
        <f t="shared" si="303"/>
        <v>9150.07</v>
      </c>
      <c r="K289" s="3">
        <f t="shared" si="305"/>
        <v>43729.50862068987</v>
      </c>
      <c r="L289" s="2">
        <v>9150.07</v>
      </c>
    </row>
    <row r="290" spans="3:12" x14ac:dyDescent="0.25">
      <c r="C290">
        <v>9304.75</v>
      </c>
      <c r="D290">
        <f t="shared" si="335"/>
        <v>9304.75</v>
      </c>
      <c r="E290">
        <f t="shared" si="335"/>
        <v>9304.75</v>
      </c>
      <c r="F290">
        <f t="shared" ref="F290:G290" si="339">IF(E290&gt;20000,E290/10,E290)</f>
        <v>9304.75</v>
      </c>
      <c r="G290">
        <f t="shared" si="339"/>
        <v>9304.75</v>
      </c>
      <c r="H290">
        <f t="shared" si="337"/>
        <v>9304.75</v>
      </c>
      <c r="I290">
        <f t="shared" si="303"/>
        <v>9304.75</v>
      </c>
      <c r="K290" s="3">
        <f t="shared" si="305"/>
        <v>43733.443965517457</v>
      </c>
      <c r="L290" s="2">
        <v>9304.75</v>
      </c>
    </row>
    <row r="291" spans="3:12" x14ac:dyDescent="0.25">
      <c r="C291">
        <v>8767.3700000000008</v>
      </c>
      <c r="D291">
        <f t="shared" si="335"/>
        <v>8767.3700000000008</v>
      </c>
      <c r="E291">
        <f t="shared" si="335"/>
        <v>8767.3700000000008</v>
      </c>
      <c r="F291">
        <f t="shared" ref="F291:G291" si="340">IF(E291&gt;20000,E291/10,E291)</f>
        <v>8767.3700000000008</v>
      </c>
      <c r="G291">
        <f t="shared" si="340"/>
        <v>8767.3700000000008</v>
      </c>
      <c r="H291">
        <f t="shared" si="337"/>
        <v>8767.3700000000008</v>
      </c>
      <c r="I291">
        <f t="shared" si="303"/>
        <v>8767.3700000000008</v>
      </c>
      <c r="K291" s="3">
        <f t="shared" si="305"/>
        <v>43737.379310345044</v>
      </c>
      <c r="L291" s="2">
        <v>8767.3700000000008</v>
      </c>
    </row>
    <row r="292" spans="3:12" x14ac:dyDescent="0.25">
      <c r="C292">
        <v>8484.6299999999992</v>
      </c>
      <c r="D292">
        <f t="shared" si="335"/>
        <v>8484.6299999999992</v>
      </c>
      <c r="E292">
        <f t="shared" si="335"/>
        <v>8484.6299999999992</v>
      </c>
      <c r="F292">
        <f t="shared" ref="F292:G292" si="341">IF(E292&gt;20000,E292/10,E292)</f>
        <v>8484.6299999999992</v>
      </c>
      <c r="G292">
        <f t="shared" si="341"/>
        <v>8484.6299999999992</v>
      </c>
      <c r="H292">
        <f t="shared" si="337"/>
        <v>8484.6299999999992</v>
      </c>
      <c r="I292">
        <f t="shared" si="303"/>
        <v>8484.6299999999992</v>
      </c>
      <c r="K292" s="3">
        <f t="shared" si="305"/>
        <v>43741.314655172631</v>
      </c>
      <c r="L292" s="2">
        <v>8484.6299999999992</v>
      </c>
    </row>
    <row r="293" spans="3:12" x14ac:dyDescent="0.25">
      <c r="C293">
        <v>8170.65</v>
      </c>
      <c r="D293">
        <f t="shared" si="335"/>
        <v>8170.65</v>
      </c>
      <c r="E293">
        <f t="shared" si="335"/>
        <v>8170.65</v>
      </c>
      <c r="F293">
        <f t="shared" ref="F293:G293" si="342">IF(E293&gt;20000,E293/10,E293)</f>
        <v>8170.65</v>
      </c>
      <c r="G293">
        <f t="shared" si="342"/>
        <v>8170.65</v>
      </c>
      <c r="H293">
        <f t="shared" si="337"/>
        <v>8170.65</v>
      </c>
      <c r="I293">
        <f t="shared" si="303"/>
        <v>8170.65</v>
      </c>
      <c r="K293" s="3">
        <f t="shared" si="305"/>
        <v>43745.250000000218</v>
      </c>
      <c r="L293" s="2">
        <v>8170.65</v>
      </c>
    </row>
    <row r="294" spans="3:12" x14ac:dyDescent="0.25">
      <c r="C294">
        <v>7611.51</v>
      </c>
      <c r="D294">
        <f t="shared" si="335"/>
        <v>7611.51</v>
      </c>
      <c r="E294">
        <f t="shared" si="335"/>
        <v>7611.51</v>
      </c>
      <c r="F294">
        <f t="shared" ref="F294:G294" si="343">IF(E294&gt;20000,E294/10,E294)</f>
        <v>7611.51</v>
      </c>
      <c r="G294">
        <f t="shared" si="343"/>
        <v>7611.51</v>
      </c>
      <c r="H294">
        <f t="shared" si="337"/>
        <v>7611.51</v>
      </c>
      <c r="I294">
        <f t="shared" si="303"/>
        <v>7611.51</v>
      </c>
      <c r="K294" s="3">
        <f t="shared" si="305"/>
        <v>43749.185344827805</v>
      </c>
      <c r="L294" s="2">
        <v>7611.51</v>
      </c>
    </row>
    <row r="295" spans="3:12" x14ac:dyDescent="0.25">
      <c r="C295">
        <v>7159.22</v>
      </c>
      <c r="D295">
        <f t="shared" si="335"/>
        <v>7159.22</v>
      </c>
      <c r="E295">
        <f t="shared" si="335"/>
        <v>7159.22</v>
      </c>
      <c r="F295">
        <f t="shared" ref="F295:G295" si="344">IF(E295&gt;20000,E295/10,E295)</f>
        <v>7159.22</v>
      </c>
      <c r="G295">
        <f t="shared" si="344"/>
        <v>7159.22</v>
      </c>
      <c r="H295">
        <f t="shared" si="337"/>
        <v>7159.22</v>
      </c>
      <c r="I295">
        <f t="shared" si="303"/>
        <v>7159.22</v>
      </c>
      <c r="K295" s="3">
        <f t="shared" si="305"/>
        <v>43753.120689655392</v>
      </c>
      <c r="L295" s="2">
        <v>7159.22</v>
      </c>
    </row>
    <row r="296" spans="3:12" x14ac:dyDescent="0.25">
      <c r="C296">
        <v>7753.69</v>
      </c>
      <c r="D296">
        <f t="shared" si="335"/>
        <v>7753.69</v>
      </c>
      <c r="E296">
        <f t="shared" si="335"/>
        <v>7753.69</v>
      </c>
      <c r="F296">
        <f t="shared" ref="F296:G296" si="345">IF(E296&gt;20000,E296/10,E296)</f>
        <v>7753.69</v>
      </c>
      <c r="G296">
        <f t="shared" si="345"/>
        <v>7753.69</v>
      </c>
      <c r="H296">
        <f t="shared" si="337"/>
        <v>7753.69</v>
      </c>
      <c r="I296">
        <f t="shared" si="303"/>
        <v>7753.69</v>
      </c>
      <c r="K296" s="3">
        <f t="shared" si="305"/>
        <v>43757.056034482979</v>
      </c>
      <c r="L296" s="2">
        <v>7753.69</v>
      </c>
    </row>
    <row r="297" spans="3:12" x14ac:dyDescent="0.25">
      <c r="C297">
        <v>7309.64</v>
      </c>
      <c r="D297">
        <f t="shared" si="335"/>
        <v>7309.64</v>
      </c>
      <c r="E297">
        <f t="shared" si="335"/>
        <v>7309.64</v>
      </c>
      <c r="F297">
        <f t="shared" ref="F297:G297" si="346">IF(E297&gt;20000,E297/10,E297)</f>
        <v>7309.64</v>
      </c>
      <c r="G297">
        <f t="shared" si="346"/>
        <v>7309.64</v>
      </c>
      <c r="H297">
        <f t="shared" si="337"/>
        <v>7309.64</v>
      </c>
      <c r="I297">
        <f t="shared" si="303"/>
        <v>7309.64</v>
      </c>
      <c r="K297" s="3">
        <f t="shared" si="305"/>
        <v>43760.991379310566</v>
      </c>
      <c r="L297" s="2">
        <v>7309.64</v>
      </c>
    </row>
    <row r="298" spans="3:12" x14ac:dyDescent="0.25">
      <c r="C298">
        <v>7502.65</v>
      </c>
      <c r="D298">
        <f t="shared" si="335"/>
        <v>7502.65</v>
      </c>
      <c r="E298">
        <f t="shared" si="335"/>
        <v>7502.65</v>
      </c>
      <c r="F298">
        <f t="shared" ref="F298:G298" si="347">IF(E298&gt;20000,E298/10,E298)</f>
        <v>7502.65</v>
      </c>
      <c r="G298">
        <f t="shared" si="347"/>
        <v>7502.65</v>
      </c>
      <c r="H298">
        <f t="shared" si="337"/>
        <v>7502.65</v>
      </c>
      <c r="I298">
        <f t="shared" si="303"/>
        <v>7502.65</v>
      </c>
      <c r="K298" s="3">
        <f t="shared" si="305"/>
        <v>43764.926724138153</v>
      </c>
      <c r="L298" s="2">
        <v>7502.65</v>
      </c>
    </row>
    <row r="299" spans="3:12" x14ac:dyDescent="0.25">
      <c r="C299">
        <v>7216.07</v>
      </c>
      <c r="D299">
        <f t="shared" si="335"/>
        <v>7216.07</v>
      </c>
      <c r="E299">
        <f t="shared" si="335"/>
        <v>7216.07</v>
      </c>
      <c r="F299">
        <f t="shared" ref="F299:G299" si="348">IF(E299&gt;20000,E299/10,E299)</f>
        <v>7216.07</v>
      </c>
      <c r="G299">
        <f t="shared" si="348"/>
        <v>7216.07</v>
      </c>
      <c r="H299">
        <f t="shared" si="337"/>
        <v>7216.07</v>
      </c>
      <c r="I299">
        <f t="shared" si="303"/>
        <v>7216.07</v>
      </c>
      <c r="K299" s="3">
        <f t="shared" si="305"/>
        <v>43768.86206896574</v>
      </c>
      <c r="L299" s="2">
        <v>7216.07</v>
      </c>
    </row>
    <row r="300" spans="3:12" x14ac:dyDescent="0.25">
      <c r="C300">
        <v>7115.08</v>
      </c>
      <c r="D300">
        <f t="shared" si="335"/>
        <v>7115.08</v>
      </c>
      <c r="E300">
        <f t="shared" si="335"/>
        <v>7115.08</v>
      </c>
      <c r="F300">
        <f t="shared" ref="F300:G300" si="349">IF(E300&gt;20000,E300/10,E300)</f>
        <v>7115.08</v>
      </c>
      <c r="G300">
        <f t="shared" si="349"/>
        <v>7115.08</v>
      </c>
      <c r="H300">
        <f t="shared" si="337"/>
        <v>7115.08</v>
      </c>
      <c r="I300">
        <f t="shared" si="303"/>
        <v>7115.08</v>
      </c>
      <c r="K300" s="3">
        <f t="shared" si="305"/>
        <v>43772.797413793327</v>
      </c>
      <c r="L300" s="2">
        <v>7115.08</v>
      </c>
    </row>
    <row r="301" spans="3:12" x14ac:dyDescent="0.25">
      <c r="C301">
        <v>7286.91</v>
      </c>
      <c r="D301">
        <f t="shared" si="321"/>
        <v>7286.91</v>
      </c>
      <c r="E301">
        <f t="shared" si="321"/>
        <v>7286.91</v>
      </c>
      <c r="F301">
        <f t="shared" ref="F301:G301" si="350">IF(E301&gt;20000,E301/10,E301)</f>
        <v>7286.91</v>
      </c>
      <c r="G301">
        <f t="shared" si="350"/>
        <v>7286.91</v>
      </c>
      <c r="H301">
        <f t="shared" si="337"/>
        <v>7286.91</v>
      </c>
      <c r="I301">
        <f t="shared" si="303"/>
        <v>7286.91</v>
      </c>
      <c r="K301" s="3">
        <f t="shared" si="305"/>
        <v>43776.732758620914</v>
      </c>
      <c r="L301" s="2">
        <v>7286.91</v>
      </c>
    </row>
    <row r="302" spans="3:12" x14ac:dyDescent="0.25">
      <c r="C302">
        <v>7194.41</v>
      </c>
      <c r="D302">
        <f t="shared" si="321"/>
        <v>7194.41</v>
      </c>
      <c r="E302">
        <f t="shared" si="321"/>
        <v>7194.41</v>
      </c>
      <c r="F302">
        <f t="shared" ref="F302:G302" si="351">IF(E302&gt;20000,E302/10,E302)</f>
        <v>7194.41</v>
      </c>
      <c r="G302">
        <f t="shared" si="351"/>
        <v>7194.41</v>
      </c>
      <c r="H302">
        <f t="shared" si="337"/>
        <v>7194.41</v>
      </c>
      <c r="I302">
        <f t="shared" si="303"/>
        <v>7194.41</v>
      </c>
      <c r="K302" s="3">
        <f t="shared" si="305"/>
        <v>43780.668103448501</v>
      </c>
      <c r="L302" s="2">
        <v>7194.41</v>
      </c>
    </row>
    <row r="303" spans="3:12" x14ac:dyDescent="0.25">
      <c r="C303">
        <v>7188.3</v>
      </c>
      <c r="D303">
        <f t="shared" si="321"/>
        <v>7188.3</v>
      </c>
      <c r="E303">
        <f t="shared" si="321"/>
        <v>7188.3</v>
      </c>
      <c r="F303">
        <f t="shared" ref="F303:G303" si="352">IF(E303&gt;20000,E303/10,E303)</f>
        <v>7188.3</v>
      </c>
      <c r="G303">
        <f t="shared" si="352"/>
        <v>7188.3</v>
      </c>
      <c r="H303">
        <f t="shared" si="337"/>
        <v>7188.3</v>
      </c>
      <c r="I303">
        <f t="shared" si="303"/>
        <v>7188.3</v>
      </c>
      <c r="K303" s="3">
        <f t="shared" si="305"/>
        <v>43784.603448276088</v>
      </c>
      <c r="L303" s="2">
        <v>7188.3</v>
      </c>
    </row>
    <row r="304" spans="3:12" x14ac:dyDescent="0.25">
      <c r="C304">
        <v>7188.3</v>
      </c>
      <c r="D304">
        <f t="shared" si="321"/>
        <v>7188.3</v>
      </c>
      <c r="E304">
        <f t="shared" si="321"/>
        <v>7188.3</v>
      </c>
      <c r="F304">
        <f t="shared" ref="F304:G304" si="353">IF(E304&gt;20000,E304/10,E304)</f>
        <v>7188.3</v>
      </c>
      <c r="G304">
        <f t="shared" si="353"/>
        <v>7188.3</v>
      </c>
      <c r="H304">
        <f t="shared" si="337"/>
        <v>7188.3</v>
      </c>
      <c r="I304">
        <f t="shared" si="303"/>
        <v>7188.3</v>
      </c>
      <c r="K304" s="3">
        <f t="shared" si="305"/>
        <v>43788.538793103675</v>
      </c>
      <c r="L304" s="2">
        <v>7188.3</v>
      </c>
    </row>
    <row r="305" spans="3:12" x14ac:dyDescent="0.25">
      <c r="C305">
        <v>7168.36</v>
      </c>
      <c r="D305">
        <f t="shared" si="321"/>
        <v>7168.36</v>
      </c>
      <c r="E305">
        <f t="shared" si="321"/>
        <v>7168.36</v>
      </c>
      <c r="F305">
        <f t="shared" ref="F305:G305" si="354">IF(E305&gt;20000,E305/10,E305)</f>
        <v>7168.36</v>
      </c>
      <c r="G305">
        <f t="shared" si="354"/>
        <v>7168.36</v>
      </c>
      <c r="H305">
        <f t="shared" si="337"/>
        <v>7168.36</v>
      </c>
      <c r="I305">
        <f t="shared" si="303"/>
        <v>7168.36</v>
      </c>
      <c r="K305" s="3">
        <f t="shared" si="305"/>
        <v>43792.474137931262</v>
      </c>
      <c r="L305" s="2">
        <v>7168.36</v>
      </c>
    </row>
    <row r="306" spans="3:12" x14ac:dyDescent="0.25">
      <c r="C306">
        <v>7356.7</v>
      </c>
      <c r="D306">
        <f t="shared" si="321"/>
        <v>7356.7</v>
      </c>
      <c r="E306">
        <f t="shared" si="321"/>
        <v>7356.7</v>
      </c>
      <c r="F306">
        <f t="shared" ref="F306:G306" si="355">IF(E306&gt;20000,E306/10,E306)</f>
        <v>7356.7</v>
      </c>
      <c r="G306">
        <f t="shared" si="355"/>
        <v>7356.7</v>
      </c>
      <c r="H306">
        <f t="shared" si="337"/>
        <v>7356.7</v>
      </c>
      <c r="I306">
        <f t="shared" si="303"/>
        <v>7356.7</v>
      </c>
      <c r="K306" s="3">
        <f t="shared" si="305"/>
        <v>43796.409482758849</v>
      </c>
      <c r="L306" s="2">
        <v>7356.7</v>
      </c>
    </row>
    <row r="307" spans="3:12" x14ac:dyDescent="0.25">
      <c r="C307">
        <v>8044.44</v>
      </c>
      <c r="D307">
        <f t="shared" si="321"/>
        <v>8044.44</v>
      </c>
      <c r="E307">
        <f t="shared" si="321"/>
        <v>8044.44</v>
      </c>
      <c r="F307">
        <f t="shared" ref="F307:G307" si="356">IF(E307&gt;20000,E307/10,E307)</f>
        <v>8044.44</v>
      </c>
      <c r="G307">
        <f t="shared" si="356"/>
        <v>8044.44</v>
      </c>
      <c r="H307">
        <f t="shared" si="337"/>
        <v>8044.44</v>
      </c>
      <c r="I307">
        <f t="shared" si="303"/>
        <v>8044.44</v>
      </c>
      <c r="K307" s="3">
        <f t="shared" si="305"/>
        <v>43800.344827586436</v>
      </c>
      <c r="L307" s="2">
        <v>8044.44</v>
      </c>
    </row>
    <row r="308" spans="3:12" x14ac:dyDescent="0.25">
      <c r="C308">
        <v>8105.01</v>
      </c>
      <c r="D308">
        <f t="shared" si="321"/>
        <v>8105.01</v>
      </c>
      <c r="E308">
        <f t="shared" si="321"/>
        <v>8105.01</v>
      </c>
      <c r="F308">
        <f t="shared" ref="F308:G308" si="357">IF(E308&gt;20000,E308/10,E308)</f>
        <v>8105.01</v>
      </c>
      <c r="G308">
        <f t="shared" si="357"/>
        <v>8105.01</v>
      </c>
      <c r="H308">
        <f t="shared" si="337"/>
        <v>8105.01</v>
      </c>
      <c r="I308">
        <f t="shared" si="303"/>
        <v>8105.01</v>
      </c>
      <c r="K308" s="3">
        <f t="shared" si="305"/>
        <v>43804.280172414023</v>
      </c>
      <c r="L308" s="2">
        <v>8105.01</v>
      </c>
    </row>
    <row r="309" spans="3:12" x14ac:dyDescent="0.25">
      <c r="C309">
        <v>8710.15</v>
      </c>
      <c r="D309">
        <f t="shared" si="321"/>
        <v>8710.15</v>
      </c>
      <c r="E309">
        <f t="shared" si="321"/>
        <v>8710.15</v>
      </c>
      <c r="F309">
        <f t="shared" ref="F309:G309" si="358">IF(E309&gt;20000,E309/10,E309)</f>
        <v>8710.15</v>
      </c>
      <c r="G309">
        <f t="shared" si="358"/>
        <v>8710.15</v>
      </c>
      <c r="H309">
        <f t="shared" si="337"/>
        <v>8710.15</v>
      </c>
      <c r="I309">
        <f t="shared" si="303"/>
        <v>8710.15</v>
      </c>
      <c r="K309" s="3">
        <f t="shared" si="305"/>
        <v>43808.21551724161</v>
      </c>
      <c r="L309" s="2">
        <v>8710.15</v>
      </c>
    </row>
    <row r="310" spans="3:12" x14ac:dyDescent="0.25">
      <c r="C310">
        <v>8908.5300000000007</v>
      </c>
      <c r="D310">
        <f t="shared" si="321"/>
        <v>8908.5300000000007</v>
      </c>
      <c r="E310">
        <f t="shared" si="321"/>
        <v>8908.5300000000007</v>
      </c>
      <c r="F310">
        <f t="shared" ref="F310:G310" si="359">IF(E310&gt;20000,E310/10,E310)</f>
        <v>8908.5300000000007</v>
      </c>
      <c r="G310">
        <f t="shared" si="359"/>
        <v>8908.5300000000007</v>
      </c>
      <c r="H310">
        <f t="shared" si="337"/>
        <v>8908.5300000000007</v>
      </c>
      <c r="I310">
        <f t="shared" si="303"/>
        <v>8908.5300000000007</v>
      </c>
      <c r="K310" s="3">
        <f t="shared" si="305"/>
        <v>43812.150862069197</v>
      </c>
      <c r="L310" s="2">
        <v>8908.5300000000007</v>
      </c>
    </row>
    <row r="311" spans="3:12" x14ac:dyDescent="0.25">
      <c r="C311">
        <v>8422.1299999999992</v>
      </c>
      <c r="D311">
        <f t="shared" si="321"/>
        <v>8422.1299999999992</v>
      </c>
      <c r="E311">
        <f t="shared" si="321"/>
        <v>8422.1299999999992</v>
      </c>
      <c r="F311">
        <f t="shared" si="321"/>
        <v>8422.1299999999992</v>
      </c>
      <c r="G311">
        <f t="shared" si="321"/>
        <v>8422.1299999999992</v>
      </c>
      <c r="H311">
        <f t="shared" ref="H311" si="360">IF(G311&gt;20000,G311/10,G311)</f>
        <v>8422.1299999999992</v>
      </c>
      <c r="I311">
        <f t="shared" si="303"/>
        <v>8422.1299999999992</v>
      </c>
      <c r="K311" s="3">
        <f t="shared" si="305"/>
        <v>43816.086206896784</v>
      </c>
      <c r="L311" s="2">
        <v>8422.1299999999992</v>
      </c>
    </row>
    <row r="312" spans="3:12" x14ac:dyDescent="0.25">
      <c r="C312">
        <v>8590.48</v>
      </c>
      <c r="D312">
        <f t="shared" si="335"/>
        <v>8590.48</v>
      </c>
      <c r="E312">
        <f t="shared" si="335"/>
        <v>8590.48</v>
      </c>
      <c r="F312">
        <f t="shared" ref="F312:G312" si="361">IF(E312&gt;20000,E312/10,E312)</f>
        <v>8590.48</v>
      </c>
      <c r="G312">
        <f t="shared" si="361"/>
        <v>8590.48</v>
      </c>
      <c r="H312">
        <f t="shared" ref="H312:H343" si="362">IF(G312&gt;20000,G312/10,G312)</f>
        <v>8590.48</v>
      </c>
      <c r="I312">
        <f t="shared" si="303"/>
        <v>8590.48</v>
      </c>
      <c r="K312" s="3">
        <f t="shared" si="305"/>
        <v>43820.021551724371</v>
      </c>
      <c r="L312" s="2">
        <v>8590.48</v>
      </c>
    </row>
    <row r="313" spans="3:12" x14ac:dyDescent="0.25">
      <c r="C313">
        <v>9289.18</v>
      </c>
      <c r="D313">
        <f t="shared" si="335"/>
        <v>9289.18</v>
      </c>
      <c r="E313">
        <f t="shared" si="335"/>
        <v>9289.18</v>
      </c>
      <c r="F313">
        <f t="shared" ref="F313:G313" si="363">IF(E313&gt;20000,E313/10,E313)</f>
        <v>9289.18</v>
      </c>
      <c r="G313">
        <f t="shared" si="363"/>
        <v>9289.18</v>
      </c>
      <c r="H313">
        <f t="shared" si="362"/>
        <v>9289.18</v>
      </c>
      <c r="I313">
        <f t="shared" si="303"/>
        <v>9289.18</v>
      </c>
      <c r="K313" s="3">
        <f t="shared" si="305"/>
        <v>43823.956896551957</v>
      </c>
      <c r="L313" s="2">
        <v>9289.18</v>
      </c>
    </row>
    <row r="314" spans="3:12" x14ac:dyDescent="0.25">
      <c r="C314">
        <v>9288.09</v>
      </c>
      <c r="D314">
        <f t="shared" si="335"/>
        <v>9288.09</v>
      </c>
      <c r="E314">
        <f t="shared" si="335"/>
        <v>9288.09</v>
      </c>
      <c r="F314">
        <f t="shared" ref="F314:G314" si="364">IF(E314&gt;20000,E314/10,E314)</f>
        <v>9288.09</v>
      </c>
      <c r="G314">
        <f t="shared" si="364"/>
        <v>9288.09</v>
      </c>
      <c r="H314">
        <f t="shared" si="362"/>
        <v>9288.09</v>
      </c>
      <c r="I314">
        <f t="shared" si="303"/>
        <v>9288.09</v>
      </c>
      <c r="K314" s="3">
        <f t="shared" si="305"/>
        <v>43827.892241379544</v>
      </c>
      <c r="L314" s="2">
        <v>9288.09</v>
      </c>
    </row>
    <row r="315" spans="3:12" x14ac:dyDescent="0.25">
      <c r="C315">
        <v>9754.6299999999992</v>
      </c>
      <c r="D315">
        <f t="shared" si="335"/>
        <v>9754.6299999999992</v>
      </c>
      <c r="E315">
        <f t="shared" si="335"/>
        <v>9754.6299999999992</v>
      </c>
      <c r="F315">
        <f t="shared" ref="F315:G315" si="365">IF(E315&gt;20000,E315/10,E315)</f>
        <v>9754.6299999999992</v>
      </c>
      <c r="G315">
        <f t="shared" si="365"/>
        <v>9754.6299999999992</v>
      </c>
      <c r="H315">
        <f t="shared" si="362"/>
        <v>9754.6299999999992</v>
      </c>
      <c r="I315">
        <f t="shared" si="303"/>
        <v>9754.6299999999992</v>
      </c>
      <c r="K315" s="3">
        <f t="shared" si="305"/>
        <v>43831.827586207131</v>
      </c>
      <c r="L315" s="2">
        <v>9754.6299999999992</v>
      </c>
    </row>
    <row r="316" spans="3:12" x14ac:dyDescent="0.25">
      <c r="C316">
        <v>10268.98</v>
      </c>
      <c r="D316">
        <f t="shared" si="335"/>
        <v>10268.98</v>
      </c>
      <c r="E316">
        <f t="shared" si="335"/>
        <v>10268.98</v>
      </c>
      <c r="F316">
        <f t="shared" ref="F316:G316" si="366">IF(E316&gt;20000,E316/10,E316)</f>
        <v>10268.98</v>
      </c>
      <c r="G316">
        <f t="shared" si="366"/>
        <v>10268.98</v>
      </c>
      <c r="H316">
        <f t="shared" si="362"/>
        <v>10268.98</v>
      </c>
      <c r="I316">
        <f t="shared" si="303"/>
        <v>10268.98</v>
      </c>
      <c r="K316" s="3">
        <f t="shared" si="305"/>
        <v>43835.762931034718</v>
      </c>
      <c r="L316" s="2">
        <v>10268.98</v>
      </c>
    </row>
    <row r="317" spans="3:12" x14ac:dyDescent="0.25">
      <c r="C317">
        <v>10364.040000000001</v>
      </c>
      <c r="D317">
        <f t="shared" si="335"/>
        <v>10364.040000000001</v>
      </c>
      <c r="E317">
        <f t="shared" si="335"/>
        <v>10364.040000000001</v>
      </c>
      <c r="F317">
        <f t="shared" ref="F317:G317" si="367">IF(E317&gt;20000,E317/10,E317)</f>
        <v>10364.040000000001</v>
      </c>
      <c r="G317">
        <f t="shared" si="367"/>
        <v>10364.040000000001</v>
      </c>
      <c r="H317">
        <f t="shared" si="362"/>
        <v>10364.040000000001</v>
      </c>
      <c r="I317">
        <f t="shared" si="303"/>
        <v>10364.040000000001</v>
      </c>
      <c r="K317" s="3">
        <f t="shared" si="305"/>
        <v>43839.698275862305</v>
      </c>
      <c r="L317" s="2">
        <v>10364.040000000001</v>
      </c>
    </row>
    <row r="318" spans="3:12" x14ac:dyDescent="0.25">
      <c r="C318">
        <v>9697.15</v>
      </c>
      <c r="D318">
        <f t="shared" si="335"/>
        <v>9697.15</v>
      </c>
      <c r="E318">
        <f t="shared" si="335"/>
        <v>9697.15</v>
      </c>
      <c r="F318">
        <f t="shared" ref="F318:G318" si="368">IF(E318&gt;20000,E318/10,E318)</f>
        <v>9697.15</v>
      </c>
      <c r="G318">
        <f t="shared" si="368"/>
        <v>9697.15</v>
      </c>
      <c r="H318">
        <f t="shared" si="362"/>
        <v>9697.15</v>
      </c>
      <c r="I318">
        <f t="shared" si="303"/>
        <v>9697.15</v>
      </c>
      <c r="K318" s="3">
        <f t="shared" si="305"/>
        <v>43843.633620689892</v>
      </c>
      <c r="L318" s="2">
        <v>9697.15</v>
      </c>
    </row>
    <row r="319" spans="3:12" x14ac:dyDescent="0.25">
      <c r="C319">
        <v>9668.1299999999992</v>
      </c>
      <c r="D319">
        <f t="shared" si="335"/>
        <v>9668.1299999999992</v>
      </c>
      <c r="E319">
        <f t="shared" si="335"/>
        <v>9668.1299999999992</v>
      </c>
      <c r="F319">
        <f t="shared" ref="F319:G319" si="369">IF(E319&gt;20000,E319/10,E319)</f>
        <v>9668.1299999999992</v>
      </c>
      <c r="G319">
        <f t="shared" si="369"/>
        <v>9668.1299999999992</v>
      </c>
      <c r="H319">
        <f t="shared" si="362"/>
        <v>9668.1299999999992</v>
      </c>
      <c r="I319">
        <f t="shared" si="303"/>
        <v>9668.1299999999992</v>
      </c>
      <c r="K319" s="3">
        <f t="shared" si="305"/>
        <v>43847.568965517479</v>
      </c>
      <c r="L319" s="2">
        <v>9668.1299999999992</v>
      </c>
    </row>
    <row r="320" spans="3:12" x14ac:dyDescent="0.25">
      <c r="C320">
        <v>8816.5</v>
      </c>
      <c r="D320">
        <f t="shared" si="335"/>
        <v>8816.5</v>
      </c>
      <c r="E320">
        <f t="shared" si="335"/>
        <v>8816.5</v>
      </c>
      <c r="F320">
        <f t="shared" ref="F320:G320" si="370">IF(E320&gt;20000,E320/10,E320)</f>
        <v>8816.5</v>
      </c>
      <c r="G320">
        <f t="shared" si="370"/>
        <v>8816.5</v>
      </c>
      <c r="H320">
        <f t="shared" si="362"/>
        <v>8816.5</v>
      </c>
      <c r="I320">
        <f t="shared" si="303"/>
        <v>8816.5</v>
      </c>
      <c r="K320" s="3">
        <f t="shared" si="305"/>
        <v>43851.504310345066</v>
      </c>
      <c r="L320" s="2">
        <v>8816.5</v>
      </c>
    </row>
    <row r="321" spans="3:12" x14ac:dyDescent="0.25">
      <c r="C321">
        <v>8753.2800000000007</v>
      </c>
      <c r="D321">
        <f t="shared" si="335"/>
        <v>8753.2800000000007</v>
      </c>
      <c r="E321">
        <f t="shared" si="335"/>
        <v>8753.2800000000007</v>
      </c>
      <c r="F321">
        <f t="shared" ref="F321:G321" si="371">IF(E321&gt;20000,E321/10,E321)</f>
        <v>8753.2800000000007</v>
      </c>
      <c r="G321">
        <f t="shared" si="371"/>
        <v>8753.2800000000007</v>
      </c>
      <c r="H321">
        <f t="shared" si="362"/>
        <v>8753.2800000000007</v>
      </c>
      <c r="I321">
        <f t="shared" si="303"/>
        <v>8753.2800000000007</v>
      </c>
      <c r="K321" s="3">
        <f t="shared" si="305"/>
        <v>43855.439655172653</v>
      </c>
      <c r="L321" s="2">
        <v>8753.2800000000007</v>
      </c>
    </row>
    <row r="322" spans="3:12" x14ac:dyDescent="0.25">
      <c r="C322">
        <v>9153.7900000000009</v>
      </c>
      <c r="D322">
        <f t="shared" si="335"/>
        <v>9153.7900000000009</v>
      </c>
      <c r="E322">
        <f t="shared" si="335"/>
        <v>9153.7900000000009</v>
      </c>
      <c r="F322">
        <f t="shared" ref="F322:G322" si="372">IF(E322&gt;20000,E322/10,E322)</f>
        <v>9153.7900000000009</v>
      </c>
      <c r="G322">
        <f t="shared" si="372"/>
        <v>9153.7900000000009</v>
      </c>
      <c r="H322">
        <f t="shared" si="362"/>
        <v>9153.7900000000009</v>
      </c>
      <c r="I322">
        <f t="shared" si="303"/>
        <v>9153.7900000000009</v>
      </c>
      <c r="K322" s="3">
        <f t="shared" si="305"/>
        <v>43859.37500000024</v>
      </c>
      <c r="L322" s="2">
        <v>9153.7900000000009</v>
      </c>
    </row>
    <row r="323" spans="3:12" x14ac:dyDescent="0.25">
      <c r="C323">
        <v>4841.67</v>
      </c>
      <c r="D323">
        <f t="shared" si="335"/>
        <v>4841.67</v>
      </c>
      <c r="E323">
        <f t="shared" si="335"/>
        <v>4841.67</v>
      </c>
      <c r="F323">
        <f t="shared" ref="F323:G323" si="373">IF(E323&gt;20000,E323/10,E323)</f>
        <v>4841.67</v>
      </c>
      <c r="G323">
        <f t="shared" si="373"/>
        <v>4841.67</v>
      </c>
      <c r="H323">
        <f t="shared" si="362"/>
        <v>4841.67</v>
      </c>
      <c r="I323">
        <f t="shared" si="303"/>
        <v>4841.67</v>
      </c>
      <c r="K323" s="3">
        <f t="shared" si="305"/>
        <v>43863.310344827827</v>
      </c>
      <c r="L323" s="2">
        <v>4841.67</v>
      </c>
    </row>
    <row r="324" spans="3:12" x14ac:dyDescent="0.25">
      <c r="C324">
        <v>5169.37</v>
      </c>
      <c r="D324">
        <f t="shared" si="335"/>
        <v>5169.37</v>
      </c>
      <c r="E324">
        <f t="shared" si="335"/>
        <v>5169.37</v>
      </c>
      <c r="F324">
        <f t="shared" ref="F324:G324" si="374">IF(E324&gt;20000,E324/10,E324)</f>
        <v>5169.37</v>
      </c>
      <c r="G324">
        <f t="shared" si="374"/>
        <v>5169.37</v>
      </c>
      <c r="H324">
        <f t="shared" si="362"/>
        <v>5169.37</v>
      </c>
      <c r="I324">
        <f t="shared" ref="I324:I387" si="375">IF(H323+H325&gt;H324*3,(H323+H325)/2,H324)</f>
        <v>5169.37</v>
      </c>
      <c r="K324" s="3">
        <f t="shared" si="305"/>
        <v>43867.245689655414</v>
      </c>
      <c r="L324" s="2">
        <v>5169.37</v>
      </c>
    </row>
    <row r="325" spans="3:12" x14ac:dyDescent="0.25">
      <c r="C325">
        <v>5324.99</v>
      </c>
      <c r="D325">
        <f t="shared" si="335"/>
        <v>5324.99</v>
      </c>
      <c r="E325">
        <f t="shared" si="335"/>
        <v>5324.99</v>
      </c>
      <c r="F325">
        <f t="shared" ref="F325:G325" si="376">IF(E325&gt;20000,E325/10,E325)</f>
        <v>5324.99</v>
      </c>
      <c r="G325">
        <f t="shared" si="376"/>
        <v>5324.99</v>
      </c>
      <c r="H325">
        <f t="shared" si="362"/>
        <v>5324.99</v>
      </c>
      <c r="I325">
        <f t="shared" si="375"/>
        <v>5324.99</v>
      </c>
      <c r="K325" s="3">
        <f t="shared" ref="K325:K388" si="377">K324+$Q$3</f>
        <v>43871.181034483001</v>
      </c>
      <c r="L325" s="2">
        <v>5324.99</v>
      </c>
    </row>
    <row r="326" spans="3:12" x14ac:dyDescent="0.25">
      <c r="C326">
        <v>5813.15</v>
      </c>
      <c r="D326">
        <f t="shared" si="321"/>
        <v>5813.15</v>
      </c>
      <c r="E326">
        <f t="shared" si="321"/>
        <v>5813.15</v>
      </c>
      <c r="F326">
        <f t="shared" ref="F326:G326" si="378">IF(E326&gt;20000,E326/10,E326)</f>
        <v>5813.15</v>
      </c>
      <c r="G326">
        <f t="shared" si="378"/>
        <v>5813.15</v>
      </c>
      <c r="H326">
        <f t="shared" si="362"/>
        <v>5813.15</v>
      </c>
      <c r="I326">
        <f t="shared" si="375"/>
        <v>5813.15</v>
      </c>
      <c r="K326" s="3">
        <f t="shared" si="377"/>
        <v>43875.116379310588</v>
      </c>
      <c r="L326" s="2">
        <v>5813.15</v>
      </c>
    </row>
    <row r="327" spans="3:12" x14ac:dyDescent="0.25">
      <c r="C327">
        <v>8692.2199999999993</v>
      </c>
      <c r="D327">
        <f t="shared" si="321"/>
        <v>8692.2199999999993</v>
      </c>
      <c r="E327">
        <f t="shared" si="321"/>
        <v>8692.2199999999993</v>
      </c>
      <c r="F327">
        <f t="shared" ref="F327:G327" si="379">IF(E327&gt;20000,E327/10,E327)</f>
        <v>8692.2199999999993</v>
      </c>
      <c r="G327">
        <f t="shared" si="379"/>
        <v>8692.2199999999993</v>
      </c>
      <c r="H327">
        <f t="shared" si="362"/>
        <v>8692.2199999999993</v>
      </c>
      <c r="I327">
        <f t="shared" si="375"/>
        <v>8692.2199999999993</v>
      </c>
      <c r="K327" s="3">
        <f t="shared" si="377"/>
        <v>43879.051724138175</v>
      </c>
      <c r="L327" s="2">
        <v>8692.2199999999993</v>
      </c>
    </row>
    <row r="328" spans="3:12" x14ac:dyDescent="0.25">
      <c r="C328">
        <v>6253.08</v>
      </c>
      <c r="D328">
        <f t="shared" si="321"/>
        <v>6253.08</v>
      </c>
      <c r="E328">
        <f t="shared" si="321"/>
        <v>6253.08</v>
      </c>
      <c r="F328">
        <f t="shared" ref="F328:G328" si="380">IF(E328&gt;20000,E328/10,E328)</f>
        <v>6253.08</v>
      </c>
      <c r="G328">
        <f t="shared" si="380"/>
        <v>6253.08</v>
      </c>
      <c r="H328">
        <f t="shared" si="362"/>
        <v>6253.08</v>
      </c>
      <c r="I328">
        <f t="shared" si="375"/>
        <v>6253.08</v>
      </c>
      <c r="K328" s="3">
        <f t="shared" si="377"/>
        <v>43882.987068965762</v>
      </c>
      <c r="L328" s="2">
        <v>6253.08</v>
      </c>
    </row>
    <row r="329" spans="3:12" x14ac:dyDescent="0.25">
      <c r="C329">
        <v>6801.99</v>
      </c>
      <c r="D329">
        <f t="shared" si="321"/>
        <v>6801.99</v>
      </c>
      <c r="E329">
        <f t="shared" si="321"/>
        <v>6801.99</v>
      </c>
      <c r="F329">
        <f t="shared" ref="F329:G329" si="381">IF(E329&gt;20000,E329/10,E329)</f>
        <v>6801.99</v>
      </c>
      <c r="G329">
        <f t="shared" si="381"/>
        <v>6801.99</v>
      </c>
      <c r="H329">
        <f t="shared" si="362"/>
        <v>6801.99</v>
      </c>
      <c r="I329">
        <f t="shared" si="375"/>
        <v>6801.99</v>
      </c>
      <c r="K329" s="3">
        <f t="shared" si="377"/>
        <v>43886.922413793349</v>
      </c>
      <c r="L329" s="2">
        <v>6801.99</v>
      </c>
    </row>
    <row r="330" spans="3:12" x14ac:dyDescent="0.25">
      <c r="C330">
        <v>8775.2000000000007</v>
      </c>
      <c r="D330">
        <f t="shared" si="321"/>
        <v>8775.2000000000007</v>
      </c>
      <c r="E330">
        <f t="shared" si="321"/>
        <v>8775.2000000000007</v>
      </c>
      <c r="F330">
        <f t="shared" ref="F330:G330" si="382">IF(E330&gt;20000,E330/10,E330)</f>
        <v>8775.2000000000007</v>
      </c>
      <c r="G330">
        <f t="shared" si="382"/>
        <v>8775.2000000000007</v>
      </c>
      <c r="H330">
        <f t="shared" si="362"/>
        <v>8775.2000000000007</v>
      </c>
      <c r="I330">
        <f t="shared" si="375"/>
        <v>8775.2000000000007</v>
      </c>
      <c r="K330" s="3">
        <f t="shared" si="377"/>
        <v>43890.857758620936</v>
      </c>
      <c r="L330" s="2">
        <v>8775.2000000000007</v>
      </c>
    </row>
    <row r="331" spans="3:12" x14ac:dyDescent="0.25">
      <c r="C331">
        <v>6877.03</v>
      </c>
      <c r="D331">
        <f t="shared" si="321"/>
        <v>6877.03</v>
      </c>
      <c r="E331">
        <f t="shared" si="321"/>
        <v>6877.03</v>
      </c>
      <c r="F331">
        <f t="shared" ref="F331:G331" si="383">IF(E331&gt;20000,E331/10,E331)</f>
        <v>6877.03</v>
      </c>
      <c r="G331">
        <f t="shared" si="383"/>
        <v>6877.03</v>
      </c>
      <c r="H331">
        <f t="shared" si="362"/>
        <v>6877.03</v>
      </c>
      <c r="I331">
        <f t="shared" si="375"/>
        <v>6877.03</v>
      </c>
      <c r="K331" s="3">
        <f t="shared" si="377"/>
        <v>43894.793103448523</v>
      </c>
      <c r="L331" s="2">
        <v>6877.03</v>
      </c>
    </row>
    <row r="332" spans="3:12" x14ac:dyDescent="0.25">
      <c r="C332">
        <v>6864.22</v>
      </c>
      <c r="D332">
        <f t="shared" si="321"/>
        <v>6864.22</v>
      </c>
      <c r="E332">
        <f t="shared" si="321"/>
        <v>6864.22</v>
      </c>
      <c r="F332">
        <f t="shared" ref="F332:G332" si="384">IF(E332&gt;20000,E332/10,E332)</f>
        <v>6864.22</v>
      </c>
      <c r="G332">
        <f t="shared" si="384"/>
        <v>6864.22</v>
      </c>
      <c r="H332">
        <f t="shared" si="362"/>
        <v>6864.22</v>
      </c>
      <c r="I332">
        <f t="shared" si="375"/>
        <v>6864.22</v>
      </c>
      <c r="K332" s="3">
        <f t="shared" si="377"/>
        <v>43898.72844827611</v>
      </c>
      <c r="L332" s="2">
        <v>6864.22</v>
      </c>
    </row>
    <row r="333" spans="3:12" x14ac:dyDescent="0.25">
      <c r="C333">
        <v>6619</v>
      </c>
      <c r="D333">
        <f t="shared" si="321"/>
        <v>6619</v>
      </c>
      <c r="E333">
        <f t="shared" si="321"/>
        <v>6619</v>
      </c>
      <c r="F333">
        <f t="shared" ref="F333:G333" si="385">IF(E333&gt;20000,E333/10,E333)</f>
        <v>6619</v>
      </c>
      <c r="G333">
        <f t="shared" si="385"/>
        <v>6619</v>
      </c>
      <c r="H333">
        <f t="shared" si="362"/>
        <v>6619</v>
      </c>
      <c r="I333">
        <f t="shared" si="375"/>
        <v>6619</v>
      </c>
      <c r="K333" s="3">
        <f t="shared" si="377"/>
        <v>43902.663793103697</v>
      </c>
      <c r="L333" s="2">
        <v>6619</v>
      </c>
    </row>
    <row r="334" spans="3:12" x14ac:dyDescent="0.25">
      <c r="C334">
        <v>6854.98</v>
      </c>
      <c r="D334">
        <f t="shared" si="321"/>
        <v>6854.98</v>
      </c>
      <c r="E334">
        <f t="shared" si="321"/>
        <v>6854.98</v>
      </c>
      <c r="F334">
        <f t="shared" ref="F334:G334" si="386">IF(E334&gt;20000,E334/10,E334)</f>
        <v>6854.98</v>
      </c>
      <c r="G334">
        <f t="shared" si="386"/>
        <v>6854.98</v>
      </c>
      <c r="H334">
        <f t="shared" si="362"/>
        <v>6854.98</v>
      </c>
      <c r="I334">
        <f t="shared" si="375"/>
        <v>6854.98</v>
      </c>
      <c r="K334" s="3">
        <f t="shared" si="377"/>
        <v>43906.599137931284</v>
      </c>
      <c r="L334" s="2">
        <v>6854.98</v>
      </c>
    </row>
    <row r="335" spans="3:12" x14ac:dyDescent="0.25">
      <c r="C335">
        <v>7484.58</v>
      </c>
      <c r="D335">
        <f t="shared" si="321"/>
        <v>7484.58</v>
      </c>
      <c r="E335">
        <f t="shared" si="321"/>
        <v>7484.58</v>
      </c>
      <c r="F335">
        <f t="shared" ref="F335:G335" si="387">IF(E335&gt;20000,E335/10,E335)</f>
        <v>7484.58</v>
      </c>
      <c r="G335">
        <f t="shared" si="387"/>
        <v>7484.58</v>
      </c>
      <c r="H335">
        <f t="shared" si="362"/>
        <v>7484.58</v>
      </c>
      <c r="I335">
        <f t="shared" si="375"/>
        <v>7484.58</v>
      </c>
      <c r="K335" s="3">
        <f t="shared" si="377"/>
        <v>43910.534482758871</v>
      </c>
      <c r="L335" s="2">
        <v>7484.58</v>
      </c>
    </row>
    <row r="336" spans="3:12" x14ac:dyDescent="0.25">
      <c r="C336">
        <v>7701.73</v>
      </c>
      <c r="D336">
        <f t="shared" si="321"/>
        <v>7701.73</v>
      </c>
      <c r="E336">
        <f t="shared" si="321"/>
        <v>7701.73</v>
      </c>
      <c r="F336">
        <f t="shared" ref="F336:G336" si="388">IF(E336&gt;20000,E336/10,E336)</f>
        <v>7701.73</v>
      </c>
      <c r="G336">
        <f t="shared" si="388"/>
        <v>7701.73</v>
      </c>
      <c r="H336">
        <f t="shared" si="362"/>
        <v>7701.73</v>
      </c>
      <c r="I336">
        <f t="shared" si="375"/>
        <v>7701.73</v>
      </c>
      <c r="K336" s="3">
        <f t="shared" si="377"/>
        <v>43914.469827586458</v>
      </c>
      <c r="L336" s="2">
        <v>7701.73</v>
      </c>
    </row>
    <row r="337" spans="3:12" x14ac:dyDescent="0.25">
      <c r="C337">
        <v>8832.44</v>
      </c>
      <c r="D337">
        <f t="shared" si="321"/>
        <v>8832.44</v>
      </c>
      <c r="E337">
        <f t="shared" si="321"/>
        <v>8832.44</v>
      </c>
      <c r="F337">
        <f t="shared" ref="F337:G337" si="389">IF(E337&gt;20000,E337/10,E337)</f>
        <v>8832.44</v>
      </c>
      <c r="G337">
        <f t="shared" si="389"/>
        <v>8832.44</v>
      </c>
      <c r="H337">
        <f t="shared" si="362"/>
        <v>8832.44</v>
      </c>
      <c r="I337">
        <f t="shared" si="375"/>
        <v>8832.44</v>
      </c>
      <c r="K337" s="3">
        <f t="shared" si="377"/>
        <v>43918.405172414045</v>
      </c>
      <c r="L337" s="2">
        <v>8832.44</v>
      </c>
    </row>
    <row r="338" spans="3:12" x14ac:dyDescent="0.25">
      <c r="C338">
        <v>8882.8700000000008</v>
      </c>
      <c r="D338">
        <f t="shared" si="321"/>
        <v>8882.8700000000008</v>
      </c>
      <c r="E338">
        <f t="shared" si="321"/>
        <v>8882.8700000000008</v>
      </c>
      <c r="F338">
        <f t="shared" ref="F338:G338" si="390">IF(E338&gt;20000,E338/10,E338)</f>
        <v>8882.8700000000008</v>
      </c>
      <c r="G338">
        <f t="shared" si="390"/>
        <v>8882.8700000000008</v>
      </c>
      <c r="H338">
        <f t="shared" si="362"/>
        <v>8882.8700000000008</v>
      </c>
      <c r="I338">
        <f t="shared" si="375"/>
        <v>8882.8700000000008</v>
      </c>
      <c r="K338" s="3">
        <f t="shared" si="377"/>
        <v>43922.340517241631</v>
      </c>
      <c r="L338" s="2">
        <v>8882.8700000000008</v>
      </c>
    </row>
    <row r="339" spans="3:12" x14ac:dyDescent="0.25">
      <c r="C339">
        <v>9546.56</v>
      </c>
      <c r="D339">
        <f t="shared" si="321"/>
        <v>9546.56</v>
      </c>
      <c r="E339">
        <f t="shared" si="321"/>
        <v>9546.56</v>
      </c>
      <c r="F339">
        <f t="shared" ref="F339:G339" si="391">IF(E339&gt;20000,E339/10,E339)</f>
        <v>9546.56</v>
      </c>
      <c r="G339">
        <f t="shared" si="391"/>
        <v>9546.56</v>
      </c>
      <c r="H339">
        <f t="shared" si="362"/>
        <v>9546.56</v>
      </c>
      <c r="I339">
        <f t="shared" si="375"/>
        <v>9546.56</v>
      </c>
      <c r="K339" s="3">
        <f t="shared" si="377"/>
        <v>43926.275862069218</v>
      </c>
      <c r="L339" s="2">
        <v>9546.56</v>
      </c>
    </row>
    <row r="340" spans="3:12" x14ac:dyDescent="0.25">
      <c r="C340">
        <v>8825.4599999999991</v>
      </c>
      <c r="D340">
        <f t="shared" ref="D340:E393" si="392">IF(C340&gt;20000,C340/10,C340)</f>
        <v>8825.4599999999991</v>
      </c>
      <c r="E340">
        <f t="shared" si="392"/>
        <v>8825.4599999999991</v>
      </c>
      <c r="F340">
        <f t="shared" ref="F340:G340" si="393">IF(E340&gt;20000,E340/10,E340)</f>
        <v>8825.4599999999991</v>
      </c>
      <c r="G340">
        <f t="shared" si="393"/>
        <v>8825.4599999999991</v>
      </c>
      <c r="H340">
        <f t="shared" si="362"/>
        <v>8825.4599999999991</v>
      </c>
      <c r="I340">
        <f t="shared" si="375"/>
        <v>8825.4599999999991</v>
      </c>
      <c r="K340" s="3">
        <f t="shared" si="377"/>
        <v>43930.211206896805</v>
      </c>
      <c r="L340" s="2">
        <v>8825.4599999999991</v>
      </c>
    </row>
    <row r="341" spans="3:12" x14ac:dyDescent="0.25">
      <c r="C341">
        <v>9793.5</v>
      </c>
      <c r="D341">
        <f t="shared" si="392"/>
        <v>9793.5</v>
      </c>
      <c r="E341">
        <f t="shared" si="392"/>
        <v>9793.5</v>
      </c>
      <c r="F341">
        <f t="shared" ref="F341:G341" si="394">IF(E341&gt;20000,E341/10,E341)</f>
        <v>9793.5</v>
      </c>
      <c r="G341">
        <f t="shared" si="394"/>
        <v>9793.5</v>
      </c>
      <c r="H341">
        <f t="shared" si="362"/>
        <v>9793.5</v>
      </c>
      <c r="I341">
        <f t="shared" si="375"/>
        <v>9793.5</v>
      </c>
      <c r="K341" s="3">
        <f t="shared" si="377"/>
        <v>43934.146551724392</v>
      </c>
      <c r="L341" s="2">
        <v>9793.5</v>
      </c>
    </row>
    <row r="342" spans="3:12" x14ac:dyDescent="0.25">
      <c r="C342">
        <v>9516.51</v>
      </c>
      <c r="D342">
        <f t="shared" si="392"/>
        <v>9516.51</v>
      </c>
      <c r="E342">
        <f t="shared" si="392"/>
        <v>9516.51</v>
      </c>
      <c r="F342">
        <f t="shared" ref="F342:G342" si="395">IF(E342&gt;20000,E342/10,E342)</f>
        <v>9516.51</v>
      </c>
      <c r="G342">
        <f t="shared" si="395"/>
        <v>9516.51</v>
      </c>
      <c r="H342">
        <f t="shared" si="362"/>
        <v>9516.51</v>
      </c>
      <c r="I342">
        <f t="shared" si="375"/>
        <v>9516.51</v>
      </c>
      <c r="K342" s="3">
        <f t="shared" si="377"/>
        <v>43938.081896551979</v>
      </c>
      <c r="L342" s="2">
        <v>9516.51</v>
      </c>
    </row>
    <row r="343" spans="3:12" x14ac:dyDescent="0.25">
      <c r="C343">
        <v>9171.9599999999991</v>
      </c>
      <c r="D343">
        <f t="shared" si="392"/>
        <v>9171.9599999999991</v>
      </c>
      <c r="E343">
        <f t="shared" si="392"/>
        <v>9171.9599999999991</v>
      </c>
      <c r="F343">
        <f t="shared" ref="F343:G343" si="396">IF(E343&gt;20000,E343/10,E343)</f>
        <v>9171.9599999999991</v>
      </c>
      <c r="G343">
        <f t="shared" si="396"/>
        <v>9171.9599999999991</v>
      </c>
      <c r="H343">
        <f t="shared" si="362"/>
        <v>9171.9599999999991</v>
      </c>
      <c r="I343">
        <f t="shared" si="375"/>
        <v>9171.9599999999991</v>
      </c>
      <c r="K343" s="3">
        <f t="shared" si="377"/>
        <v>43942.017241379566</v>
      </c>
      <c r="L343" s="2">
        <v>9171.9599999999991</v>
      </c>
    </row>
    <row r="344" spans="3:12" x14ac:dyDescent="0.25">
      <c r="C344">
        <v>8903.56</v>
      </c>
      <c r="D344">
        <f t="shared" si="392"/>
        <v>8903.56</v>
      </c>
      <c r="E344">
        <f t="shared" si="392"/>
        <v>8903.56</v>
      </c>
      <c r="F344">
        <f t="shared" ref="F344:G344" si="397">IF(E344&gt;20000,E344/10,E344)</f>
        <v>8903.56</v>
      </c>
      <c r="G344">
        <f t="shared" si="397"/>
        <v>8903.56</v>
      </c>
      <c r="H344">
        <f t="shared" ref="H344:H375" si="398">IF(G344&gt;20000,G344/10,G344)</f>
        <v>8903.56</v>
      </c>
      <c r="I344">
        <f t="shared" si="375"/>
        <v>8903.56</v>
      </c>
      <c r="K344" s="3">
        <f t="shared" si="377"/>
        <v>43945.952586207153</v>
      </c>
      <c r="L344" s="2">
        <v>8903.56</v>
      </c>
    </row>
    <row r="345" spans="3:12" x14ac:dyDescent="0.25">
      <c r="C345">
        <v>9525.73</v>
      </c>
      <c r="D345">
        <f t="shared" si="392"/>
        <v>9525.73</v>
      </c>
      <c r="E345">
        <f t="shared" si="392"/>
        <v>9525.73</v>
      </c>
      <c r="F345">
        <f t="shared" ref="F345:G345" si="399">IF(E345&gt;20000,E345/10,E345)</f>
        <v>9525.73</v>
      </c>
      <c r="G345">
        <f t="shared" si="399"/>
        <v>9525.73</v>
      </c>
      <c r="H345">
        <f t="shared" si="398"/>
        <v>9525.73</v>
      </c>
      <c r="I345">
        <f t="shared" si="375"/>
        <v>9525.73</v>
      </c>
      <c r="K345" s="3">
        <f t="shared" si="377"/>
        <v>43949.88793103474</v>
      </c>
      <c r="L345" s="2">
        <v>9525.73</v>
      </c>
    </row>
    <row r="346" spans="3:12" x14ac:dyDescent="0.25">
      <c r="C346">
        <v>9750.0400000000009</v>
      </c>
      <c r="D346">
        <f t="shared" si="392"/>
        <v>9750.0400000000009</v>
      </c>
      <c r="E346">
        <f t="shared" si="392"/>
        <v>9750.0400000000009</v>
      </c>
      <c r="F346">
        <f t="shared" ref="F346:G346" si="400">IF(E346&gt;20000,E346/10,E346)</f>
        <v>9750.0400000000009</v>
      </c>
      <c r="G346">
        <f t="shared" si="400"/>
        <v>9750.0400000000009</v>
      </c>
      <c r="H346">
        <f t="shared" si="398"/>
        <v>9750.0400000000009</v>
      </c>
      <c r="I346">
        <f t="shared" si="375"/>
        <v>9750.0400000000009</v>
      </c>
      <c r="K346" s="3">
        <f t="shared" si="377"/>
        <v>43953.823275862327</v>
      </c>
      <c r="L346" s="2">
        <v>9750.0400000000009</v>
      </c>
    </row>
    <row r="347" spans="3:12" x14ac:dyDescent="0.25">
      <c r="C347">
        <v>9894.32</v>
      </c>
      <c r="D347">
        <f t="shared" si="392"/>
        <v>9894.32</v>
      </c>
      <c r="E347">
        <f t="shared" si="392"/>
        <v>9894.32</v>
      </c>
      <c r="F347">
        <f t="shared" ref="F347:G347" si="401">IF(E347&gt;20000,E347/10,E347)</f>
        <v>9894.32</v>
      </c>
      <c r="G347">
        <f t="shared" si="401"/>
        <v>9894.32</v>
      </c>
      <c r="H347">
        <f t="shared" si="398"/>
        <v>9894.32</v>
      </c>
      <c r="I347">
        <f t="shared" si="375"/>
        <v>9894.32</v>
      </c>
      <c r="K347" s="3">
        <f t="shared" si="377"/>
        <v>43957.758620689914</v>
      </c>
      <c r="L347" s="2">
        <v>9894.32</v>
      </c>
    </row>
    <row r="348" spans="3:12" x14ac:dyDescent="0.25">
      <c r="C348">
        <v>9473.4599999999991</v>
      </c>
      <c r="D348">
        <f t="shared" si="392"/>
        <v>9473.4599999999991</v>
      </c>
      <c r="E348">
        <f t="shared" si="392"/>
        <v>9473.4599999999991</v>
      </c>
      <c r="F348">
        <f t="shared" ref="F348:G348" si="402">IF(E348&gt;20000,E348/10,E348)</f>
        <v>9473.4599999999991</v>
      </c>
      <c r="G348">
        <f t="shared" si="402"/>
        <v>9473.4599999999991</v>
      </c>
      <c r="H348">
        <f t="shared" si="398"/>
        <v>9473.4599999999991</v>
      </c>
      <c r="I348">
        <f t="shared" si="375"/>
        <v>9473.4599999999991</v>
      </c>
      <c r="K348" s="3">
        <f t="shared" si="377"/>
        <v>43961.693965517501</v>
      </c>
      <c r="L348" s="2">
        <v>9473.4599999999991</v>
      </c>
    </row>
    <row r="349" spans="3:12" x14ac:dyDescent="0.25">
      <c r="C349">
        <v>9374.7800000000007</v>
      </c>
      <c r="D349">
        <f t="shared" si="392"/>
        <v>9374.7800000000007</v>
      </c>
      <c r="E349">
        <f t="shared" si="392"/>
        <v>9374.7800000000007</v>
      </c>
      <c r="F349">
        <f t="shared" ref="F349:G349" si="403">IF(E349&gt;20000,E349/10,E349)</f>
        <v>9374.7800000000007</v>
      </c>
      <c r="G349">
        <f t="shared" si="403"/>
        <v>9374.7800000000007</v>
      </c>
      <c r="H349">
        <f t="shared" si="398"/>
        <v>9374.7800000000007</v>
      </c>
      <c r="I349">
        <f t="shared" si="375"/>
        <v>9374.7800000000007</v>
      </c>
      <c r="K349" s="3">
        <f t="shared" si="377"/>
        <v>43965.629310345088</v>
      </c>
      <c r="L349" s="2">
        <v>9374.7800000000007</v>
      </c>
    </row>
    <row r="350" spans="3:12" x14ac:dyDescent="0.25">
      <c r="C350">
        <v>9283.0300000000007</v>
      </c>
      <c r="D350">
        <f t="shared" si="392"/>
        <v>9283.0300000000007</v>
      </c>
      <c r="E350">
        <f t="shared" si="392"/>
        <v>9283.0300000000007</v>
      </c>
      <c r="F350">
        <f t="shared" ref="F350:G350" si="404">IF(E350&gt;20000,E350/10,E350)</f>
        <v>9283.0300000000007</v>
      </c>
      <c r="G350">
        <f t="shared" si="404"/>
        <v>9283.0300000000007</v>
      </c>
      <c r="H350">
        <f t="shared" si="398"/>
        <v>9283.0300000000007</v>
      </c>
      <c r="I350">
        <f t="shared" si="375"/>
        <v>9283.0300000000007</v>
      </c>
      <c r="K350" s="3">
        <f t="shared" si="377"/>
        <v>43969.564655172675</v>
      </c>
      <c r="L350" s="2">
        <v>9283.0300000000007</v>
      </c>
    </row>
    <row r="351" spans="3:12" x14ac:dyDescent="0.25">
      <c r="C351">
        <v>9158.26</v>
      </c>
      <c r="D351">
        <f t="shared" si="392"/>
        <v>9158.26</v>
      </c>
      <c r="E351">
        <f t="shared" si="392"/>
        <v>9158.26</v>
      </c>
      <c r="F351">
        <f t="shared" ref="F351:G351" si="405">IF(E351&gt;20000,E351/10,E351)</f>
        <v>9158.26</v>
      </c>
      <c r="G351">
        <f t="shared" si="405"/>
        <v>9158.26</v>
      </c>
      <c r="H351">
        <f t="shared" si="398"/>
        <v>9158.26</v>
      </c>
      <c r="I351">
        <f t="shared" si="375"/>
        <v>9158.26</v>
      </c>
      <c r="K351" s="3">
        <f t="shared" si="377"/>
        <v>43973.500000000262</v>
      </c>
      <c r="L351" s="2">
        <v>9158.26</v>
      </c>
    </row>
    <row r="352" spans="3:12" x14ac:dyDescent="0.25">
      <c r="C352">
        <v>9188.8799999999992</v>
      </c>
      <c r="D352">
        <f t="shared" si="392"/>
        <v>9188.8799999999992</v>
      </c>
      <c r="E352">
        <f t="shared" si="392"/>
        <v>9188.8799999999992</v>
      </c>
      <c r="F352">
        <f t="shared" ref="F352:G352" si="406">IF(E352&gt;20000,E352/10,E352)</f>
        <v>9188.8799999999992</v>
      </c>
      <c r="G352">
        <f t="shared" si="406"/>
        <v>9188.8799999999992</v>
      </c>
      <c r="H352">
        <f t="shared" si="398"/>
        <v>9188.8799999999992</v>
      </c>
      <c r="I352">
        <f t="shared" si="375"/>
        <v>9188.8799999999992</v>
      </c>
      <c r="K352" s="3">
        <f t="shared" si="377"/>
        <v>43977.435344827849</v>
      </c>
      <c r="L352" s="2">
        <v>9188.8799999999992</v>
      </c>
    </row>
    <row r="353" spans="3:12" x14ac:dyDescent="0.25">
      <c r="C353">
        <v>9233.3799999999992</v>
      </c>
      <c r="D353">
        <f t="shared" si="392"/>
        <v>9233.3799999999992</v>
      </c>
      <c r="E353">
        <f t="shared" si="392"/>
        <v>9233.3799999999992</v>
      </c>
      <c r="F353">
        <f t="shared" ref="F353:G353" si="407">IF(E353&gt;20000,E353/10,E353)</f>
        <v>9233.3799999999992</v>
      </c>
      <c r="G353">
        <f t="shared" si="407"/>
        <v>9233.3799999999992</v>
      </c>
      <c r="H353">
        <f t="shared" si="398"/>
        <v>9233.3799999999992</v>
      </c>
      <c r="I353">
        <f t="shared" si="375"/>
        <v>9233.3799999999992</v>
      </c>
      <c r="K353" s="3">
        <f t="shared" si="377"/>
        <v>43981.370689655436</v>
      </c>
      <c r="L353" s="2">
        <v>9233.3799999999992</v>
      </c>
    </row>
    <row r="354" spans="3:12" x14ac:dyDescent="0.25">
      <c r="C354">
        <v>9257.16</v>
      </c>
      <c r="D354">
        <f t="shared" si="392"/>
        <v>9257.16</v>
      </c>
      <c r="E354">
        <f t="shared" si="392"/>
        <v>9257.16</v>
      </c>
      <c r="F354">
        <f t="shared" ref="F354:G354" si="408">IF(E354&gt;20000,E354/10,E354)</f>
        <v>9257.16</v>
      </c>
      <c r="G354">
        <f t="shared" si="408"/>
        <v>9257.16</v>
      </c>
      <c r="H354">
        <f t="shared" si="398"/>
        <v>9257.16</v>
      </c>
      <c r="I354">
        <f t="shared" si="375"/>
        <v>9257.16</v>
      </c>
      <c r="K354" s="3">
        <f t="shared" si="377"/>
        <v>43985.306034483023</v>
      </c>
      <c r="L354" s="2">
        <v>9257.16</v>
      </c>
    </row>
    <row r="355" spans="3:12" x14ac:dyDescent="0.25">
      <c r="C355">
        <v>9234.9</v>
      </c>
      <c r="D355">
        <f t="shared" si="392"/>
        <v>9234.9</v>
      </c>
      <c r="E355">
        <f t="shared" si="392"/>
        <v>9234.9</v>
      </c>
      <c r="F355">
        <f t="shared" ref="F355:G355" si="409">IF(E355&gt;20000,E355/10,E355)</f>
        <v>9234.9</v>
      </c>
      <c r="G355">
        <f t="shared" si="409"/>
        <v>9234.9</v>
      </c>
      <c r="H355">
        <f t="shared" si="398"/>
        <v>9234.9</v>
      </c>
      <c r="I355">
        <f t="shared" si="375"/>
        <v>9234.9</v>
      </c>
      <c r="K355" s="3">
        <f t="shared" si="377"/>
        <v>43989.24137931061</v>
      </c>
      <c r="L355" s="2">
        <v>9234.9</v>
      </c>
    </row>
    <row r="356" spans="3:12" x14ac:dyDescent="0.25">
      <c r="C356">
        <v>9306.17</v>
      </c>
      <c r="D356">
        <f t="shared" si="392"/>
        <v>9306.17</v>
      </c>
      <c r="E356">
        <f t="shared" si="392"/>
        <v>9306.17</v>
      </c>
      <c r="F356">
        <f t="shared" ref="F356:G356" si="410">IF(E356&gt;20000,E356/10,E356)</f>
        <v>9306.17</v>
      </c>
      <c r="G356">
        <f t="shared" si="410"/>
        <v>9306.17</v>
      </c>
      <c r="H356">
        <f t="shared" si="398"/>
        <v>9306.17</v>
      </c>
      <c r="I356">
        <f t="shared" si="375"/>
        <v>9306.17</v>
      </c>
      <c r="K356" s="3">
        <f t="shared" si="377"/>
        <v>43993.176724138197</v>
      </c>
      <c r="L356" s="2">
        <v>9306.17</v>
      </c>
    </row>
    <row r="357" spans="3:12" x14ac:dyDescent="0.25">
      <c r="C357">
        <v>9156.5</v>
      </c>
      <c r="D357">
        <f t="shared" si="392"/>
        <v>9156.5</v>
      </c>
      <c r="E357">
        <f t="shared" si="392"/>
        <v>9156.5</v>
      </c>
      <c r="F357">
        <f t="shared" ref="F357:G357" si="411">IF(E357&gt;20000,E357/10,E357)</f>
        <v>9156.5</v>
      </c>
      <c r="G357">
        <f t="shared" si="411"/>
        <v>9156.5</v>
      </c>
      <c r="H357">
        <f t="shared" si="398"/>
        <v>9156.5</v>
      </c>
      <c r="I357">
        <f t="shared" si="375"/>
        <v>9156.5</v>
      </c>
      <c r="K357" s="3">
        <f t="shared" si="377"/>
        <v>43997.112068965784</v>
      </c>
      <c r="L357" s="2">
        <v>9156.5</v>
      </c>
    </row>
    <row r="358" spans="3:12" x14ac:dyDescent="0.25">
      <c r="C358">
        <v>9162.43</v>
      </c>
      <c r="D358">
        <f t="shared" si="392"/>
        <v>9162.43</v>
      </c>
      <c r="E358">
        <f t="shared" si="392"/>
        <v>9162.43</v>
      </c>
      <c r="F358">
        <f t="shared" ref="F358:G358" si="412">IF(E358&gt;20000,E358/10,E358)</f>
        <v>9162.43</v>
      </c>
      <c r="G358">
        <f t="shared" si="412"/>
        <v>9162.43</v>
      </c>
      <c r="H358">
        <f t="shared" si="398"/>
        <v>9162.43</v>
      </c>
      <c r="I358">
        <f t="shared" si="375"/>
        <v>9162.43</v>
      </c>
      <c r="K358" s="3">
        <f t="shared" si="377"/>
        <v>44001.047413793371</v>
      </c>
      <c r="L358" s="2">
        <v>9162.43</v>
      </c>
    </row>
    <row r="359" spans="3:12" x14ac:dyDescent="0.25">
      <c r="C359">
        <v>9710.98</v>
      </c>
      <c r="D359">
        <f t="shared" si="392"/>
        <v>9710.98</v>
      </c>
      <c r="E359">
        <f t="shared" si="392"/>
        <v>9710.98</v>
      </c>
      <c r="F359">
        <f t="shared" ref="F359:G359" si="413">IF(E359&gt;20000,E359/10,E359)</f>
        <v>9710.98</v>
      </c>
      <c r="G359">
        <f t="shared" si="413"/>
        <v>9710.98</v>
      </c>
      <c r="H359">
        <f t="shared" si="398"/>
        <v>9710.98</v>
      </c>
      <c r="I359">
        <f t="shared" si="375"/>
        <v>9710.98</v>
      </c>
      <c r="K359" s="3">
        <f t="shared" si="377"/>
        <v>44004.982758620958</v>
      </c>
      <c r="L359" s="2">
        <v>9710.98</v>
      </c>
    </row>
    <row r="360" spans="3:12" x14ac:dyDescent="0.25">
      <c r="C360">
        <v>10939.27</v>
      </c>
      <c r="D360">
        <f t="shared" si="392"/>
        <v>10939.27</v>
      </c>
      <c r="E360">
        <f t="shared" si="392"/>
        <v>10939.27</v>
      </c>
      <c r="F360">
        <f t="shared" ref="F360:G360" si="414">IF(E360&gt;20000,E360/10,E360)</f>
        <v>10939.27</v>
      </c>
      <c r="G360">
        <f t="shared" si="414"/>
        <v>10939.27</v>
      </c>
      <c r="H360">
        <f t="shared" si="398"/>
        <v>10939.27</v>
      </c>
      <c r="I360">
        <f t="shared" si="375"/>
        <v>10939.27</v>
      </c>
      <c r="K360" s="3">
        <f t="shared" si="377"/>
        <v>44008.918103448545</v>
      </c>
      <c r="L360" s="2">
        <v>10939.27</v>
      </c>
    </row>
    <row r="361" spans="3:12" x14ac:dyDescent="0.25">
      <c r="C361">
        <v>1136.74</v>
      </c>
      <c r="D361">
        <f t="shared" si="392"/>
        <v>1136.74</v>
      </c>
      <c r="E361">
        <f t="shared" si="392"/>
        <v>1136.74</v>
      </c>
      <c r="F361">
        <f t="shared" ref="F361:G361" si="415">IF(E361&gt;20000,E361/10,E361)</f>
        <v>1136.74</v>
      </c>
      <c r="G361">
        <f t="shared" si="415"/>
        <v>1136.74</v>
      </c>
      <c r="H361">
        <f t="shared" si="398"/>
        <v>1136.74</v>
      </c>
      <c r="I361">
        <f t="shared" si="375"/>
        <v>11347.255000000001</v>
      </c>
      <c r="K361" s="3">
        <f t="shared" si="377"/>
        <v>44012.853448276132</v>
      </c>
      <c r="L361" s="2">
        <v>11347.255000000001</v>
      </c>
    </row>
    <row r="362" spans="3:12" x14ac:dyDescent="0.25">
      <c r="C362">
        <v>11755.24</v>
      </c>
      <c r="D362">
        <f t="shared" si="392"/>
        <v>11755.24</v>
      </c>
      <c r="E362">
        <f t="shared" si="392"/>
        <v>11755.24</v>
      </c>
      <c r="F362">
        <f t="shared" ref="F362:G362" si="416">IF(E362&gt;20000,E362/10,E362)</f>
        <v>11755.24</v>
      </c>
      <c r="G362">
        <f t="shared" si="416"/>
        <v>11755.24</v>
      </c>
      <c r="H362">
        <f t="shared" si="398"/>
        <v>11755.24</v>
      </c>
      <c r="I362">
        <f t="shared" si="375"/>
        <v>11755.24</v>
      </c>
      <c r="K362" s="3">
        <f t="shared" si="377"/>
        <v>44016.788793103718</v>
      </c>
      <c r="L362" s="2">
        <v>11755.24</v>
      </c>
    </row>
    <row r="363" spans="3:12" x14ac:dyDescent="0.25">
      <c r="C363">
        <v>11776.9</v>
      </c>
      <c r="D363">
        <f t="shared" si="392"/>
        <v>11776.9</v>
      </c>
      <c r="E363">
        <f t="shared" si="392"/>
        <v>11776.9</v>
      </c>
      <c r="F363">
        <f t="shared" ref="F363:G363" si="417">IF(E363&gt;20000,E363/10,E363)</f>
        <v>11776.9</v>
      </c>
      <c r="G363">
        <f t="shared" si="417"/>
        <v>11776.9</v>
      </c>
      <c r="H363">
        <f t="shared" si="398"/>
        <v>11776.9</v>
      </c>
      <c r="I363">
        <f t="shared" si="375"/>
        <v>11776.9</v>
      </c>
      <c r="K363" s="3">
        <f t="shared" si="377"/>
        <v>44020.724137931305</v>
      </c>
      <c r="L363" s="2">
        <v>11776.9</v>
      </c>
    </row>
    <row r="364" spans="3:12" x14ac:dyDescent="0.25">
      <c r="C364">
        <v>11895.12</v>
      </c>
      <c r="D364">
        <f t="shared" si="392"/>
        <v>11895.12</v>
      </c>
      <c r="E364">
        <f t="shared" si="392"/>
        <v>11895.12</v>
      </c>
      <c r="F364">
        <f t="shared" ref="F364:G364" si="418">IF(E364&gt;20000,E364/10,E364)</f>
        <v>11895.12</v>
      </c>
      <c r="G364">
        <f t="shared" si="418"/>
        <v>11895.12</v>
      </c>
      <c r="H364">
        <f t="shared" si="398"/>
        <v>11895.12</v>
      </c>
      <c r="I364">
        <f t="shared" si="375"/>
        <v>11895.12</v>
      </c>
      <c r="K364" s="3">
        <f t="shared" si="377"/>
        <v>44024.659482758892</v>
      </c>
      <c r="L364" s="2">
        <v>11895.12</v>
      </c>
    </row>
    <row r="365" spans="3:12" x14ac:dyDescent="0.25">
      <c r="C365">
        <v>11914.02</v>
      </c>
      <c r="D365">
        <f t="shared" si="392"/>
        <v>11914.02</v>
      </c>
      <c r="E365">
        <f t="shared" si="392"/>
        <v>11914.02</v>
      </c>
      <c r="F365">
        <f t="shared" ref="F365:G365" si="419">IF(E365&gt;20000,E365/10,E365)</f>
        <v>11914.02</v>
      </c>
      <c r="G365">
        <f t="shared" si="419"/>
        <v>11914.02</v>
      </c>
      <c r="H365">
        <f t="shared" si="398"/>
        <v>11914.02</v>
      </c>
      <c r="I365">
        <f t="shared" si="375"/>
        <v>11914.02</v>
      </c>
      <c r="K365" s="3">
        <f t="shared" si="377"/>
        <v>44028.594827586479</v>
      </c>
      <c r="L365" s="2">
        <v>11914.02</v>
      </c>
    </row>
    <row r="366" spans="3:12" x14ac:dyDescent="0.25">
      <c r="C366">
        <v>11958.1</v>
      </c>
      <c r="D366">
        <f t="shared" si="392"/>
        <v>11958.1</v>
      </c>
      <c r="E366">
        <f t="shared" si="392"/>
        <v>11958.1</v>
      </c>
      <c r="F366">
        <f t="shared" ref="F366:G366" si="420">IF(E366&gt;20000,E366/10,E366)</f>
        <v>11958.1</v>
      </c>
      <c r="G366">
        <f t="shared" si="420"/>
        <v>11958.1</v>
      </c>
      <c r="H366">
        <f t="shared" si="398"/>
        <v>11958.1</v>
      </c>
      <c r="I366">
        <f t="shared" si="375"/>
        <v>11958.1</v>
      </c>
      <c r="K366" s="3">
        <f t="shared" si="377"/>
        <v>44032.530172414066</v>
      </c>
      <c r="L366" s="2">
        <v>11958.1</v>
      </c>
    </row>
    <row r="367" spans="3:12" x14ac:dyDescent="0.25">
      <c r="C367">
        <v>11644.65</v>
      </c>
      <c r="D367">
        <f t="shared" si="392"/>
        <v>11644.65</v>
      </c>
      <c r="E367">
        <f t="shared" si="392"/>
        <v>11644.65</v>
      </c>
      <c r="F367">
        <f t="shared" ref="F367:G367" si="421">IF(E367&gt;20000,E367/10,E367)</f>
        <v>11644.65</v>
      </c>
      <c r="G367">
        <f t="shared" si="421"/>
        <v>11644.65</v>
      </c>
      <c r="H367">
        <f t="shared" si="398"/>
        <v>11644.65</v>
      </c>
      <c r="I367">
        <f t="shared" si="375"/>
        <v>11644.65</v>
      </c>
      <c r="K367" s="3">
        <f t="shared" si="377"/>
        <v>44036.465517241653</v>
      </c>
      <c r="L367" s="2">
        <v>11644.65</v>
      </c>
    </row>
    <row r="368" spans="3:12" x14ac:dyDescent="0.25">
      <c r="C368">
        <v>11469.3</v>
      </c>
      <c r="D368">
        <f t="shared" si="392"/>
        <v>11469.3</v>
      </c>
      <c r="E368">
        <f t="shared" si="392"/>
        <v>11469.3</v>
      </c>
      <c r="F368">
        <f t="shared" ref="F368:G368" si="422">IF(E368&gt;20000,E368/10,E368)</f>
        <v>11469.3</v>
      </c>
      <c r="G368">
        <f t="shared" si="422"/>
        <v>11469.3</v>
      </c>
      <c r="H368">
        <f t="shared" si="398"/>
        <v>11469.3</v>
      </c>
      <c r="I368">
        <f t="shared" si="375"/>
        <v>11469.3</v>
      </c>
      <c r="K368" s="3">
        <f t="shared" si="377"/>
        <v>44040.40086206924</v>
      </c>
      <c r="L368" s="2">
        <v>11469.3</v>
      </c>
    </row>
    <row r="369" spans="3:12" x14ac:dyDescent="0.25">
      <c r="C369">
        <v>11471.71</v>
      </c>
      <c r="D369">
        <f t="shared" si="392"/>
        <v>11471.71</v>
      </c>
      <c r="E369">
        <f t="shared" si="392"/>
        <v>11471.71</v>
      </c>
      <c r="F369">
        <f t="shared" ref="F369:G369" si="423">IF(E369&gt;20000,E369/10,E369)</f>
        <v>11471.71</v>
      </c>
      <c r="G369">
        <f t="shared" si="423"/>
        <v>11471.71</v>
      </c>
      <c r="H369">
        <f t="shared" si="398"/>
        <v>11471.71</v>
      </c>
      <c r="I369">
        <f t="shared" si="375"/>
        <v>11471.71</v>
      </c>
      <c r="K369" s="3">
        <f t="shared" si="377"/>
        <v>44044.336206896827</v>
      </c>
      <c r="L369" s="2">
        <v>11471.71</v>
      </c>
    </row>
    <row r="370" spans="3:12" x14ac:dyDescent="0.25">
      <c r="C370">
        <v>10160</v>
      </c>
      <c r="D370">
        <f t="shared" si="392"/>
        <v>10160</v>
      </c>
      <c r="E370">
        <f t="shared" si="392"/>
        <v>10160</v>
      </c>
      <c r="F370">
        <f t="shared" ref="F370:G370" si="424">IF(E370&gt;20000,E370/10,E370)</f>
        <v>10160</v>
      </c>
      <c r="G370">
        <f t="shared" si="424"/>
        <v>10160</v>
      </c>
      <c r="H370">
        <f t="shared" si="398"/>
        <v>10160</v>
      </c>
      <c r="I370">
        <f t="shared" si="375"/>
        <v>10160</v>
      </c>
      <c r="K370" s="3">
        <f t="shared" si="377"/>
        <v>44048.271551724414</v>
      </c>
      <c r="L370" s="2">
        <v>10160</v>
      </c>
    </row>
    <row r="371" spans="3:12" x14ac:dyDescent="0.25">
      <c r="C371">
        <v>10260.17</v>
      </c>
      <c r="D371">
        <f t="shared" si="392"/>
        <v>10260.17</v>
      </c>
      <c r="E371">
        <f t="shared" si="392"/>
        <v>10260.17</v>
      </c>
      <c r="F371">
        <f t="shared" ref="F371:G371" si="425">IF(E371&gt;20000,E371/10,E371)</f>
        <v>10260.17</v>
      </c>
      <c r="G371">
        <f t="shared" si="425"/>
        <v>10260.17</v>
      </c>
      <c r="H371">
        <f t="shared" si="398"/>
        <v>10260.17</v>
      </c>
      <c r="I371">
        <f t="shared" si="375"/>
        <v>10260.17</v>
      </c>
      <c r="K371" s="3">
        <f t="shared" si="377"/>
        <v>44052.206896552001</v>
      </c>
      <c r="L371" s="2">
        <v>10260.17</v>
      </c>
    </row>
    <row r="372" spans="3:12" x14ac:dyDescent="0.25">
      <c r="C372">
        <v>10123.959999999999</v>
      </c>
      <c r="D372">
        <f t="shared" si="392"/>
        <v>10123.959999999999</v>
      </c>
      <c r="E372">
        <f t="shared" si="392"/>
        <v>10123.959999999999</v>
      </c>
      <c r="F372">
        <f t="shared" ref="F372:G372" si="426">IF(E372&gt;20000,E372/10,E372)</f>
        <v>10123.959999999999</v>
      </c>
      <c r="G372">
        <f t="shared" si="426"/>
        <v>10123.959999999999</v>
      </c>
      <c r="H372">
        <f t="shared" si="398"/>
        <v>10123.959999999999</v>
      </c>
      <c r="I372">
        <f t="shared" si="375"/>
        <v>10123.959999999999</v>
      </c>
      <c r="K372" s="3">
        <f t="shared" si="377"/>
        <v>44056.142241379588</v>
      </c>
      <c r="L372" s="2">
        <v>10123.959999999999</v>
      </c>
    </row>
    <row r="373" spans="3:12" x14ac:dyDescent="0.25">
      <c r="C373">
        <v>10675.16</v>
      </c>
      <c r="D373">
        <f t="shared" si="392"/>
        <v>10675.16</v>
      </c>
      <c r="E373">
        <f t="shared" si="392"/>
        <v>10675.16</v>
      </c>
      <c r="F373">
        <f t="shared" ref="F373:G373" si="427">IF(E373&gt;20000,E373/10,E373)</f>
        <v>10675.16</v>
      </c>
      <c r="G373">
        <f t="shared" si="427"/>
        <v>10675.16</v>
      </c>
      <c r="H373">
        <f t="shared" si="398"/>
        <v>10675.16</v>
      </c>
      <c r="I373">
        <f t="shared" si="375"/>
        <v>10675.16</v>
      </c>
      <c r="K373" s="3">
        <f t="shared" si="377"/>
        <v>44060.077586207175</v>
      </c>
      <c r="L373" s="2">
        <v>10675.16</v>
      </c>
    </row>
    <row r="374" spans="3:12" x14ac:dyDescent="0.25">
      <c r="C374">
        <v>10951.54</v>
      </c>
      <c r="D374">
        <f t="shared" si="392"/>
        <v>10951.54</v>
      </c>
      <c r="E374">
        <f t="shared" si="392"/>
        <v>10951.54</v>
      </c>
      <c r="F374">
        <f t="shared" ref="F374:G374" si="428">IF(E374&gt;20000,E374/10,E374)</f>
        <v>10951.54</v>
      </c>
      <c r="G374">
        <f t="shared" si="428"/>
        <v>10951.54</v>
      </c>
      <c r="H374">
        <f t="shared" si="398"/>
        <v>10951.54</v>
      </c>
      <c r="I374">
        <f t="shared" si="375"/>
        <v>10951.54</v>
      </c>
      <c r="K374" s="3">
        <f t="shared" si="377"/>
        <v>44064.012931034762</v>
      </c>
      <c r="L374" s="2">
        <v>10951.54</v>
      </c>
    </row>
    <row r="375" spans="3:12" x14ac:dyDescent="0.25">
      <c r="C375">
        <v>10534.31</v>
      </c>
      <c r="D375">
        <f t="shared" si="392"/>
        <v>10534.31</v>
      </c>
      <c r="E375">
        <f t="shared" si="392"/>
        <v>10534.31</v>
      </c>
      <c r="F375">
        <f t="shared" ref="F375:G375" si="429">IF(E375&gt;20000,E375/10,E375)</f>
        <v>10534.31</v>
      </c>
      <c r="G375">
        <f t="shared" si="429"/>
        <v>10534.31</v>
      </c>
      <c r="H375">
        <f t="shared" si="398"/>
        <v>10534.31</v>
      </c>
      <c r="I375">
        <f t="shared" si="375"/>
        <v>10534.31</v>
      </c>
      <c r="K375" s="3">
        <f t="shared" si="377"/>
        <v>44067.948275862349</v>
      </c>
      <c r="L375" s="2">
        <v>10534.31</v>
      </c>
    </row>
    <row r="376" spans="3:12" x14ac:dyDescent="0.25">
      <c r="C376">
        <v>10744.02</v>
      </c>
      <c r="D376">
        <f t="shared" si="392"/>
        <v>10744.02</v>
      </c>
      <c r="E376">
        <f t="shared" si="392"/>
        <v>10744.02</v>
      </c>
      <c r="F376">
        <f t="shared" ref="F376:G376" si="430">IF(E376&gt;20000,E376/10,E376)</f>
        <v>10744.02</v>
      </c>
      <c r="G376">
        <f t="shared" si="430"/>
        <v>10744.02</v>
      </c>
      <c r="H376">
        <f t="shared" ref="H376:H407" si="431">IF(G376&gt;20000,G376/10,G376)</f>
        <v>10744.02</v>
      </c>
      <c r="I376">
        <f t="shared" si="375"/>
        <v>10744.02</v>
      </c>
      <c r="K376" s="3">
        <f t="shared" si="377"/>
        <v>44071.883620689936</v>
      </c>
      <c r="L376" s="2">
        <v>10744.02</v>
      </c>
    </row>
    <row r="377" spans="3:12" x14ac:dyDescent="0.25">
      <c r="C377">
        <v>10780.66</v>
      </c>
      <c r="D377">
        <f t="shared" si="392"/>
        <v>10780.66</v>
      </c>
      <c r="E377">
        <f t="shared" si="392"/>
        <v>10780.66</v>
      </c>
      <c r="F377">
        <f t="shared" ref="F377:G377" si="432">IF(E377&gt;20000,E377/10,E377)</f>
        <v>10780.66</v>
      </c>
      <c r="G377">
        <f t="shared" si="432"/>
        <v>10780.66</v>
      </c>
      <c r="H377">
        <f t="shared" si="431"/>
        <v>10780.66</v>
      </c>
      <c r="I377">
        <f t="shared" si="375"/>
        <v>10780.66</v>
      </c>
      <c r="K377" s="3">
        <f t="shared" si="377"/>
        <v>44075.818965517523</v>
      </c>
      <c r="L377" s="2">
        <v>10780.66</v>
      </c>
    </row>
    <row r="378" spans="3:12" x14ac:dyDescent="0.25">
      <c r="C378">
        <v>10578.54</v>
      </c>
      <c r="D378">
        <f t="shared" si="392"/>
        <v>10578.54</v>
      </c>
      <c r="E378">
        <f t="shared" si="392"/>
        <v>10578.54</v>
      </c>
      <c r="F378">
        <f t="shared" ref="F378:G378" si="433">IF(E378&gt;20000,E378/10,E378)</f>
        <v>10578.54</v>
      </c>
      <c r="G378">
        <f t="shared" si="433"/>
        <v>10578.54</v>
      </c>
      <c r="H378">
        <f t="shared" si="431"/>
        <v>10578.54</v>
      </c>
      <c r="I378">
        <f t="shared" si="375"/>
        <v>10578.54</v>
      </c>
      <c r="K378" s="3">
        <f t="shared" si="377"/>
        <v>44079.75431034511</v>
      </c>
      <c r="L378" s="2">
        <v>10578.54</v>
      </c>
    </row>
    <row r="379" spans="3:12" x14ac:dyDescent="0.25">
      <c r="C379">
        <v>10795</v>
      </c>
      <c r="D379">
        <f t="shared" si="392"/>
        <v>10795</v>
      </c>
      <c r="E379">
        <f t="shared" si="392"/>
        <v>10795</v>
      </c>
      <c r="F379">
        <f t="shared" ref="F379:G379" si="434">IF(E379&gt;20000,E379/10,E379)</f>
        <v>10795</v>
      </c>
      <c r="G379">
        <f t="shared" si="434"/>
        <v>10795</v>
      </c>
      <c r="H379">
        <f t="shared" si="431"/>
        <v>10795</v>
      </c>
      <c r="I379">
        <f t="shared" si="375"/>
        <v>10795</v>
      </c>
      <c r="K379" s="3">
        <f t="shared" si="377"/>
        <v>44083.689655172697</v>
      </c>
      <c r="L379" s="2">
        <v>10795</v>
      </c>
    </row>
    <row r="380" spans="3:12" x14ac:dyDescent="0.25">
      <c r="C380">
        <v>10925.2</v>
      </c>
      <c r="D380">
        <f t="shared" si="392"/>
        <v>10925.2</v>
      </c>
      <c r="E380">
        <f t="shared" si="392"/>
        <v>10925.2</v>
      </c>
      <c r="F380">
        <f t="shared" ref="F380:G380" si="435">IF(E380&gt;20000,E380/10,E380)</f>
        <v>10925.2</v>
      </c>
      <c r="G380">
        <f t="shared" si="435"/>
        <v>10925.2</v>
      </c>
      <c r="H380">
        <f t="shared" si="431"/>
        <v>10925.2</v>
      </c>
      <c r="I380">
        <f t="shared" si="375"/>
        <v>10925.2</v>
      </c>
      <c r="K380" s="3">
        <f t="shared" si="377"/>
        <v>44087.625000000284</v>
      </c>
      <c r="L380" s="2">
        <v>10925.2</v>
      </c>
    </row>
    <row r="381" spans="3:12" x14ac:dyDescent="0.25">
      <c r="C381">
        <v>11427.98</v>
      </c>
      <c r="D381">
        <f t="shared" si="392"/>
        <v>11427.98</v>
      </c>
      <c r="E381">
        <f t="shared" si="392"/>
        <v>11427.98</v>
      </c>
      <c r="F381">
        <f t="shared" ref="F381:G381" si="436">IF(E381&gt;20000,E381/10,E381)</f>
        <v>11427.98</v>
      </c>
      <c r="G381">
        <f t="shared" si="436"/>
        <v>11427.98</v>
      </c>
      <c r="H381">
        <f t="shared" si="431"/>
        <v>11427.98</v>
      </c>
      <c r="I381">
        <f t="shared" si="375"/>
        <v>11427.98</v>
      </c>
      <c r="K381" s="3">
        <f t="shared" si="377"/>
        <v>44091.560344827871</v>
      </c>
      <c r="L381" s="2">
        <v>11427.98</v>
      </c>
    </row>
    <row r="382" spans="3:12" x14ac:dyDescent="0.25">
      <c r="C382">
        <v>11321.86</v>
      </c>
      <c r="D382">
        <f t="shared" si="392"/>
        <v>11321.86</v>
      </c>
      <c r="E382">
        <f t="shared" si="392"/>
        <v>11321.86</v>
      </c>
      <c r="F382">
        <f t="shared" ref="F382:G382" si="437">IF(E382&gt;20000,E382/10,E382)</f>
        <v>11321.86</v>
      </c>
      <c r="G382">
        <f t="shared" si="437"/>
        <v>11321.86</v>
      </c>
      <c r="H382">
        <f t="shared" si="431"/>
        <v>11321.86</v>
      </c>
      <c r="I382">
        <f t="shared" si="375"/>
        <v>11321.86</v>
      </c>
      <c r="K382" s="3">
        <f t="shared" si="377"/>
        <v>44095.495689655458</v>
      </c>
      <c r="L382" s="2">
        <v>11321.86</v>
      </c>
    </row>
    <row r="383" spans="3:12" x14ac:dyDescent="0.25">
      <c r="C383">
        <v>12802.67</v>
      </c>
      <c r="D383">
        <f t="shared" si="392"/>
        <v>12802.67</v>
      </c>
      <c r="E383">
        <f t="shared" si="392"/>
        <v>12802.67</v>
      </c>
      <c r="F383">
        <f t="shared" ref="F383:G383" si="438">IF(E383&gt;20000,E383/10,E383)</f>
        <v>12802.67</v>
      </c>
      <c r="G383">
        <f t="shared" si="438"/>
        <v>12802.67</v>
      </c>
      <c r="H383">
        <f t="shared" si="431"/>
        <v>12802.67</v>
      </c>
      <c r="I383">
        <f t="shared" si="375"/>
        <v>12802.67</v>
      </c>
      <c r="K383" s="3">
        <f t="shared" si="377"/>
        <v>44099.431034483045</v>
      </c>
      <c r="L383" s="2">
        <v>12802.67</v>
      </c>
    </row>
    <row r="384" spans="3:12" x14ac:dyDescent="0.25">
      <c r="C384">
        <v>13122.73</v>
      </c>
      <c r="D384">
        <f t="shared" si="392"/>
        <v>13122.73</v>
      </c>
      <c r="E384">
        <f t="shared" si="392"/>
        <v>13122.73</v>
      </c>
      <c r="F384">
        <f t="shared" ref="F384:G384" si="439">IF(E384&gt;20000,E384/10,E384)</f>
        <v>13122.73</v>
      </c>
      <c r="G384">
        <f t="shared" si="439"/>
        <v>13122.73</v>
      </c>
      <c r="H384">
        <f t="shared" si="431"/>
        <v>13122.73</v>
      </c>
      <c r="I384">
        <f t="shared" si="375"/>
        <v>13122.73</v>
      </c>
      <c r="K384" s="3">
        <f t="shared" si="377"/>
        <v>44103.366379310632</v>
      </c>
      <c r="L384" s="2">
        <v>13122.73</v>
      </c>
    </row>
    <row r="385" spans="3:12" x14ac:dyDescent="0.25">
      <c r="C385">
        <v>13066.73</v>
      </c>
      <c r="D385">
        <f t="shared" si="392"/>
        <v>13066.73</v>
      </c>
      <c r="E385">
        <f t="shared" si="392"/>
        <v>13066.73</v>
      </c>
      <c r="F385">
        <f t="shared" ref="F385:G385" si="440">IF(E385&gt;20000,E385/10,E385)</f>
        <v>13066.73</v>
      </c>
      <c r="G385">
        <f t="shared" si="440"/>
        <v>13066.73</v>
      </c>
      <c r="H385">
        <f t="shared" si="431"/>
        <v>13066.73</v>
      </c>
      <c r="I385">
        <f t="shared" si="375"/>
        <v>13066.73</v>
      </c>
      <c r="K385" s="3">
        <f t="shared" si="377"/>
        <v>44107.301724138219</v>
      </c>
      <c r="L385" s="2">
        <v>13066.73</v>
      </c>
    </row>
    <row r="386" spans="3:12" x14ac:dyDescent="0.25">
      <c r="C386">
        <v>13762</v>
      </c>
      <c r="D386">
        <f t="shared" si="392"/>
        <v>13762</v>
      </c>
      <c r="E386">
        <f t="shared" si="392"/>
        <v>13762</v>
      </c>
      <c r="F386">
        <f t="shared" ref="F386:G386" si="441">IF(E386&gt;20000,E386/10,E386)</f>
        <v>13762</v>
      </c>
      <c r="G386">
        <f t="shared" si="441"/>
        <v>13762</v>
      </c>
      <c r="H386">
        <f t="shared" si="431"/>
        <v>13762</v>
      </c>
      <c r="I386">
        <f t="shared" si="375"/>
        <v>13762</v>
      </c>
      <c r="K386" s="3">
        <f t="shared" si="377"/>
        <v>44111.237068965806</v>
      </c>
      <c r="L386" s="2">
        <v>13762</v>
      </c>
    </row>
    <row r="387" spans="3:12" x14ac:dyDescent="0.25">
      <c r="C387">
        <v>14041.58</v>
      </c>
      <c r="D387">
        <f t="shared" si="392"/>
        <v>14041.58</v>
      </c>
      <c r="E387">
        <f t="shared" si="392"/>
        <v>14041.58</v>
      </c>
      <c r="F387">
        <f t="shared" ref="F387:G387" si="442">IF(E387&gt;20000,E387/10,E387)</f>
        <v>14041.58</v>
      </c>
      <c r="G387">
        <f t="shared" si="442"/>
        <v>14041.58</v>
      </c>
      <c r="H387">
        <f t="shared" si="431"/>
        <v>14041.58</v>
      </c>
      <c r="I387">
        <f t="shared" si="375"/>
        <v>14041.58</v>
      </c>
      <c r="K387" s="3">
        <f t="shared" si="377"/>
        <v>44115.172413793392</v>
      </c>
      <c r="L387" s="2">
        <v>14041.58</v>
      </c>
    </row>
    <row r="388" spans="3:12" x14ac:dyDescent="0.25">
      <c r="C388">
        <v>15598.09</v>
      </c>
      <c r="D388">
        <f t="shared" si="392"/>
        <v>15598.09</v>
      </c>
      <c r="E388">
        <f t="shared" si="392"/>
        <v>15598.09</v>
      </c>
      <c r="F388">
        <f t="shared" ref="F388:G388" si="443">IF(E388&gt;20000,E388/10,E388)</f>
        <v>15598.09</v>
      </c>
      <c r="G388">
        <f t="shared" si="443"/>
        <v>15598.09</v>
      </c>
      <c r="H388">
        <f t="shared" si="431"/>
        <v>15598.09</v>
      </c>
      <c r="I388">
        <f t="shared" ref="I388:I392" si="444">IF(H387+H389&gt;H388*3,(H387+H389)/2,H388)</f>
        <v>15598.09</v>
      </c>
      <c r="K388" s="3">
        <f t="shared" si="377"/>
        <v>44119.107758620979</v>
      </c>
      <c r="L388" s="2">
        <v>15598.09</v>
      </c>
    </row>
    <row r="389" spans="3:12" x14ac:dyDescent="0.25">
      <c r="C389">
        <v>18707.89</v>
      </c>
      <c r="D389">
        <f t="shared" si="392"/>
        <v>18707.89</v>
      </c>
      <c r="E389">
        <f t="shared" si="392"/>
        <v>18707.89</v>
      </c>
      <c r="F389">
        <f t="shared" ref="F389:G389" si="445">IF(E389&gt;20000,E389/10,E389)</f>
        <v>18707.89</v>
      </c>
      <c r="G389">
        <f t="shared" si="445"/>
        <v>18707.89</v>
      </c>
      <c r="H389">
        <f t="shared" si="431"/>
        <v>18707.89</v>
      </c>
      <c r="I389">
        <f t="shared" si="444"/>
        <v>18707.89</v>
      </c>
      <c r="K389" s="3">
        <f t="shared" ref="K389:K452" si="446">K388+$Q$3</f>
        <v>44123.043103448566</v>
      </c>
      <c r="L389" s="2">
        <v>18707.89</v>
      </c>
    </row>
    <row r="390" spans="3:12" x14ac:dyDescent="0.25">
      <c r="C390">
        <v>16086.34</v>
      </c>
      <c r="D390">
        <f t="shared" si="392"/>
        <v>16086.34</v>
      </c>
      <c r="E390">
        <f t="shared" si="392"/>
        <v>16086.34</v>
      </c>
      <c r="F390">
        <f t="shared" ref="F390:G390" si="447">IF(E390&gt;20000,E390/10,E390)</f>
        <v>16086.34</v>
      </c>
      <c r="G390">
        <f t="shared" si="447"/>
        <v>16086.34</v>
      </c>
      <c r="H390">
        <f t="shared" si="431"/>
        <v>16086.34</v>
      </c>
      <c r="I390">
        <f t="shared" si="444"/>
        <v>16086.34</v>
      </c>
      <c r="K390" s="3">
        <f t="shared" si="446"/>
        <v>44126.978448276153</v>
      </c>
      <c r="L390" s="2">
        <v>16086.34</v>
      </c>
    </row>
    <row r="391" spans="3:12" x14ac:dyDescent="0.25">
      <c r="C391">
        <v>1782547</v>
      </c>
      <c r="D391">
        <f t="shared" si="392"/>
        <v>178254.7</v>
      </c>
      <c r="E391">
        <f t="shared" si="392"/>
        <v>17825.47</v>
      </c>
      <c r="F391">
        <f t="shared" ref="F391:G391" si="448">IF(E391&gt;20000,E391/10,E391)</f>
        <v>17825.47</v>
      </c>
      <c r="G391">
        <f t="shared" si="448"/>
        <v>17825.47</v>
      </c>
      <c r="H391">
        <f t="shared" si="431"/>
        <v>17825.47</v>
      </c>
      <c r="I391">
        <f t="shared" si="444"/>
        <v>17825.47</v>
      </c>
      <c r="K391" s="3">
        <f t="shared" si="446"/>
        <v>44130.91379310374</v>
      </c>
      <c r="L391" s="2">
        <v>17825.47</v>
      </c>
    </row>
    <row r="392" spans="3:12" x14ac:dyDescent="0.25">
      <c r="C392">
        <v>18435.2</v>
      </c>
      <c r="D392">
        <f t="shared" si="392"/>
        <v>18435.2</v>
      </c>
      <c r="E392">
        <f t="shared" si="392"/>
        <v>18435.2</v>
      </c>
      <c r="F392">
        <f t="shared" ref="F392:G392" si="449">IF(E392&gt;20000,E392/10,E392)</f>
        <v>18435.2</v>
      </c>
      <c r="G392">
        <f t="shared" si="449"/>
        <v>18435.2</v>
      </c>
      <c r="H392">
        <f t="shared" si="431"/>
        <v>18435.2</v>
      </c>
      <c r="I392">
        <f t="shared" si="444"/>
        <v>18435.2</v>
      </c>
      <c r="K392" s="3">
        <f t="shared" si="446"/>
        <v>44134.849137931327</v>
      </c>
      <c r="L392" s="2">
        <v>18435.2</v>
      </c>
    </row>
    <row r="393" spans="3:12" x14ac:dyDescent="0.25">
      <c r="C393">
        <v>1873243</v>
      </c>
      <c r="D393">
        <f t="shared" si="392"/>
        <v>187324.3</v>
      </c>
      <c r="E393">
        <f t="shared" si="392"/>
        <v>18732.43</v>
      </c>
      <c r="F393">
        <f t="shared" ref="F393:G393" si="450">IF(E393&gt;20000,E393/10,E393)</f>
        <v>18732.43</v>
      </c>
      <c r="G393">
        <f t="shared" si="450"/>
        <v>18732.43</v>
      </c>
      <c r="H393">
        <f t="shared" si="431"/>
        <v>18732.43</v>
      </c>
      <c r="I393">
        <f t="shared" ref="I393:I448" si="451">IF(H392+H394&gt;H393*3,(H392+H394)/2,H393)</f>
        <v>18732.43</v>
      </c>
      <c r="K393" s="3">
        <f t="shared" si="446"/>
        <v>44138.784482758914</v>
      </c>
      <c r="L393" s="2">
        <v>18732.43</v>
      </c>
    </row>
    <row r="394" spans="3:12" x14ac:dyDescent="0.25">
      <c r="C394">
        <v>19700.189999999999</v>
      </c>
      <c r="D394">
        <f>IF(C393&gt;70000,C393/10,C393)</f>
        <v>187324.3</v>
      </c>
      <c r="E394">
        <f>IF(D393&gt;70000,D393/10,D393)</f>
        <v>18732.43</v>
      </c>
      <c r="F394">
        <f>IF(E393&gt;70000,E393/10,E393)</f>
        <v>18732.43</v>
      </c>
      <c r="G394">
        <f>IF(F393&gt;70000,F393/10,F393)</f>
        <v>18732.43</v>
      </c>
      <c r="H394">
        <f>IF(G393&gt;70000,G393/10,G393)</f>
        <v>18732.43</v>
      </c>
      <c r="I394">
        <f t="shared" si="451"/>
        <v>18732.43</v>
      </c>
      <c r="K394" s="3">
        <f t="shared" si="446"/>
        <v>44142.719827586501</v>
      </c>
      <c r="L394" s="2">
        <v>18732.43</v>
      </c>
    </row>
    <row r="395" spans="3:12" x14ac:dyDescent="0.25">
      <c r="C395">
        <v>19226.55</v>
      </c>
      <c r="D395">
        <f t="shared" ref="D395:F458" si="452">IF(C394&gt;70000,C394/10,C394)</f>
        <v>19700.189999999999</v>
      </c>
      <c r="E395">
        <f t="shared" si="452"/>
        <v>18732.43</v>
      </c>
      <c r="F395">
        <f t="shared" si="452"/>
        <v>18732.43</v>
      </c>
      <c r="G395">
        <f t="shared" ref="G395:G458" si="453">IF(F394&gt;70000,F394/10,F394)</f>
        <v>18732.43</v>
      </c>
      <c r="H395">
        <f t="shared" ref="H395:H426" si="454">IF(G394&gt;70000,G394/10,G394)</f>
        <v>18732.43</v>
      </c>
      <c r="I395">
        <f t="shared" si="451"/>
        <v>18732.43</v>
      </c>
      <c r="K395" s="3">
        <f t="shared" si="446"/>
        <v>44146.655172414088</v>
      </c>
      <c r="L395" s="2">
        <v>18732.43</v>
      </c>
    </row>
    <row r="396" spans="3:12" x14ac:dyDescent="0.25">
      <c r="C396">
        <v>19162.16</v>
      </c>
      <c r="D396">
        <f t="shared" si="452"/>
        <v>19226.55</v>
      </c>
      <c r="E396">
        <f t="shared" si="452"/>
        <v>19700.189999999999</v>
      </c>
      <c r="F396">
        <f t="shared" si="452"/>
        <v>18732.43</v>
      </c>
      <c r="G396">
        <f t="shared" si="453"/>
        <v>18732.43</v>
      </c>
      <c r="H396">
        <f t="shared" si="454"/>
        <v>18732.43</v>
      </c>
      <c r="I396">
        <f t="shared" si="451"/>
        <v>18732.43</v>
      </c>
      <c r="K396" s="3">
        <f t="shared" si="446"/>
        <v>44150.590517241675</v>
      </c>
      <c r="L396" s="2">
        <v>18732.43</v>
      </c>
    </row>
    <row r="397" spans="3:12" x14ac:dyDescent="0.25">
      <c r="C397">
        <v>18250.3</v>
      </c>
      <c r="D397">
        <f t="shared" si="452"/>
        <v>19162.16</v>
      </c>
      <c r="E397">
        <f t="shared" si="452"/>
        <v>19226.55</v>
      </c>
      <c r="F397">
        <f t="shared" si="452"/>
        <v>19700.189999999999</v>
      </c>
      <c r="G397">
        <f t="shared" si="453"/>
        <v>18732.43</v>
      </c>
      <c r="H397">
        <f t="shared" si="454"/>
        <v>18732.43</v>
      </c>
      <c r="I397">
        <f t="shared" si="451"/>
        <v>18732.43</v>
      </c>
      <c r="K397" s="3">
        <f t="shared" si="446"/>
        <v>44154.525862069262</v>
      </c>
      <c r="L397" s="2">
        <v>18732.43</v>
      </c>
    </row>
    <row r="398" spans="3:12" x14ac:dyDescent="0.25">
      <c r="C398">
        <v>1916236</v>
      </c>
      <c r="D398">
        <f t="shared" si="452"/>
        <v>18250.3</v>
      </c>
      <c r="E398">
        <f t="shared" si="452"/>
        <v>19162.16</v>
      </c>
      <c r="F398">
        <f t="shared" si="452"/>
        <v>19226.55</v>
      </c>
      <c r="G398">
        <f t="shared" si="453"/>
        <v>19700.189999999999</v>
      </c>
      <c r="H398">
        <f t="shared" si="454"/>
        <v>18732.43</v>
      </c>
      <c r="I398">
        <f t="shared" si="451"/>
        <v>18732.43</v>
      </c>
      <c r="K398" s="3">
        <f t="shared" si="446"/>
        <v>44158.461206896849</v>
      </c>
      <c r="L398" s="2">
        <v>18732.43</v>
      </c>
    </row>
    <row r="399" spans="3:12" x14ac:dyDescent="0.25">
      <c r="C399">
        <v>23136.14</v>
      </c>
      <c r="D399">
        <f t="shared" si="452"/>
        <v>191623.6</v>
      </c>
      <c r="E399">
        <f t="shared" si="452"/>
        <v>18250.3</v>
      </c>
      <c r="F399">
        <f t="shared" si="452"/>
        <v>19162.16</v>
      </c>
      <c r="G399">
        <f t="shared" si="453"/>
        <v>19226.55</v>
      </c>
      <c r="H399">
        <f t="shared" si="454"/>
        <v>19700.189999999999</v>
      </c>
      <c r="I399">
        <f t="shared" si="451"/>
        <v>19700.189999999999</v>
      </c>
      <c r="K399" s="3">
        <f t="shared" si="446"/>
        <v>44162.396551724436</v>
      </c>
      <c r="L399" s="2">
        <v>19700.189999999999</v>
      </c>
    </row>
    <row r="400" spans="3:12" x14ac:dyDescent="0.25">
      <c r="C400">
        <v>22732.01</v>
      </c>
      <c r="D400">
        <f t="shared" si="452"/>
        <v>23136.14</v>
      </c>
      <c r="E400">
        <f t="shared" si="452"/>
        <v>19162.36</v>
      </c>
      <c r="F400">
        <f t="shared" si="452"/>
        <v>18250.3</v>
      </c>
      <c r="G400">
        <f t="shared" si="453"/>
        <v>19162.16</v>
      </c>
      <c r="H400">
        <f t="shared" si="454"/>
        <v>19226.55</v>
      </c>
      <c r="I400">
        <f t="shared" si="451"/>
        <v>19226.55</v>
      </c>
      <c r="K400" s="3">
        <f t="shared" si="446"/>
        <v>44166.331896552023</v>
      </c>
      <c r="L400" s="2">
        <v>19226.55</v>
      </c>
    </row>
    <row r="401" spans="3:12" x14ac:dyDescent="0.25">
      <c r="C401">
        <v>23726.28</v>
      </c>
      <c r="D401">
        <f t="shared" si="452"/>
        <v>22732.01</v>
      </c>
      <c r="E401">
        <f t="shared" si="452"/>
        <v>23136.14</v>
      </c>
      <c r="F401">
        <f t="shared" si="452"/>
        <v>19162.36</v>
      </c>
      <c r="G401">
        <f t="shared" si="453"/>
        <v>18250.3</v>
      </c>
      <c r="H401">
        <f t="shared" si="454"/>
        <v>19162.16</v>
      </c>
      <c r="I401">
        <f t="shared" si="451"/>
        <v>19162.16</v>
      </c>
      <c r="K401" s="3">
        <f t="shared" si="446"/>
        <v>44170.26724137961</v>
      </c>
      <c r="L401" s="2">
        <v>19162.16</v>
      </c>
    </row>
    <row r="402" spans="3:12" x14ac:dyDescent="0.25">
      <c r="C402">
        <v>27370</v>
      </c>
      <c r="D402">
        <f t="shared" si="452"/>
        <v>23726.28</v>
      </c>
      <c r="E402">
        <f t="shared" si="452"/>
        <v>22732.01</v>
      </c>
      <c r="F402">
        <f t="shared" si="452"/>
        <v>23136.14</v>
      </c>
      <c r="G402">
        <f t="shared" si="453"/>
        <v>19162.36</v>
      </c>
      <c r="H402">
        <f t="shared" si="454"/>
        <v>18250.3</v>
      </c>
      <c r="I402">
        <f t="shared" si="451"/>
        <v>18250.3</v>
      </c>
      <c r="K402" s="3">
        <f t="shared" si="446"/>
        <v>44174.202586207197</v>
      </c>
      <c r="L402" s="2">
        <v>18250.3</v>
      </c>
    </row>
    <row r="403" spans="3:12" x14ac:dyDescent="0.25">
      <c r="C403">
        <v>29402.639999999999</v>
      </c>
      <c r="D403">
        <f t="shared" si="452"/>
        <v>27370</v>
      </c>
      <c r="E403">
        <f t="shared" si="452"/>
        <v>23726.28</v>
      </c>
      <c r="F403">
        <f t="shared" si="452"/>
        <v>22732.01</v>
      </c>
      <c r="G403">
        <f t="shared" si="453"/>
        <v>23136.14</v>
      </c>
      <c r="H403">
        <f t="shared" si="454"/>
        <v>19162.36</v>
      </c>
      <c r="I403">
        <f t="shared" si="451"/>
        <v>19162.36</v>
      </c>
      <c r="K403" s="3">
        <f t="shared" si="446"/>
        <v>44178.137931034784</v>
      </c>
      <c r="L403" s="2">
        <v>19162.36</v>
      </c>
    </row>
    <row r="404" spans="3:12" x14ac:dyDescent="0.25">
      <c r="C404">
        <v>33097.83</v>
      </c>
      <c r="D404">
        <f t="shared" si="452"/>
        <v>29402.639999999999</v>
      </c>
      <c r="E404">
        <f t="shared" si="452"/>
        <v>27370</v>
      </c>
      <c r="F404">
        <f t="shared" si="452"/>
        <v>23726.28</v>
      </c>
      <c r="G404">
        <f t="shared" si="453"/>
        <v>22732.01</v>
      </c>
      <c r="H404">
        <f t="shared" si="454"/>
        <v>23136.14</v>
      </c>
      <c r="I404">
        <f t="shared" si="451"/>
        <v>23136.14</v>
      </c>
      <c r="K404" s="3">
        <f t="shared" si="446"/>
        <v>44182.073275862371</v>
      </c>
      <c r="L404" s="2">
        <v>23136.14</v>
      </c>
    </row>
    <row r="405" spans="3:12" x14ac:dyDescent="0.25">
      <c r="C405">
        <v>40238.959999999999</v>
      </c>
      <c r="D405">
        <f t="shared" si="452"/>
        <v>33097.83</v>
      </c>
      <c r="E405">
        <f t="shared" si="452"/>
        <v>29402.639999999999</v>
      </c>
      <c r="F405">
        <f t="shared" si="452"/>
        <v>27370</v>
      </c>
      <c r="G405">
        <f t="shared" si="453"/>
        <v>23726.28</v>
      </c>
      <c r="H405">
        <f t="shared" si="454"/>
        <v>22732.01</v>
      </c>
      <c r="I405">
        <f t="shared" si="451"/>
        <v>22732.01</v>
      </c>
      <c r="K405" s="3">
        <f t="shared" si="446"/>
        <v>44186.008620689958</v>
      </c>
      <c r="L405" s="2">
        <v>22732.01</v>
      </c>
    </row>
    <row r="406" spans="3:12" x14ac:dyDescent="0.25">
      <c r="C406">
        <v>35455.58</v>
      </c>
      <c r="D406">
        <f t="shared" si="452"/>
        <v>40238.959999999999</v>
      </c>
      <c r="E406">
        <f t="shared" si="452"/>
        <v>33097.83</v>
      </c>
      <c r="F406">
        <f t="shared" si="452"/>
        <v>29402.639999999999</v>
      </c>
      <c r="G406">
        <f t="shared" si="453"/>
        <v>27370</v>
      </c>
      <c r="H406">
        <f t="shared" si="454"/>
        <v>23726.28</v>
      </c>
      <c r="I406">
        <f t="shared" si="451"/>
        <v>23726.28</v>
      </c>
      <c r="K406" s="3">
        <f t="shared" si="446"/>
        <v>44189.943965517545</v>
      </c>
      <c r="L406" s="2">
        <v>23726.28</v>
      </c>
    </row>
    <row r="407" spans="3:12" x14ac:dyDescent="0.25">
      <c r="C407">
        <v>3819.25</v>
      </c>
      <c r="D407">
        <f t="shared" si="452"/>
        <v>35455.58</v>
      </c>
      <c r="E407">
        <f t="shared" si="452"/>
        <v>40238.959999999999</v>
      </c>
      <c r="F407">
        <f t="shared" si="452"/>
        <v>33097.83</v>
      </c>
      <c r="G407">
        <f t="shared" si="453"/>
        <v>29402.639999999999</v>
      </c>
      <c r="H407">
        <f t="shared" si="454"/>
        <v>27370</v>
      </c>
      <c r="I407">
        <f t="shared" si="451"/>
        <v>27370</v>
      </c>
      <c r="K407" s="3">
        <f t="shared" si="446"/>
        <v>44193.879310345132</v>
      </c>
      <c r="L407" s="2">
        <v>27370</v>
      </c>
    </row>
    <row r="408" spans="3:12" x14ac:dyDescent="0.25">
      <c r="C408">
        <v>35917.620000000003</v>
      </c>
      <c r="D408">
        <f t="shared" si="452"/>
        <v>3819.25</v>
      </c>
      <c r="E408">
        <f t="shared" si="452"/>
        <v>35455.58</v>
      </c>
      <c r="F408">
        <f t="shared" si="452"/>
        <v>40238.959999999999</v>
      </c>
      <c r="G408">
        <f t="shared" si="453"/>
        <v>33097.83</v>
      </c>
      <c r="H408">
        <f t="shared" si="454"/>
        <v>29402.639999999999</v>
      </c>
      <c r="I408">
        <f t="shared" si="451"/>
        <v>29402.639999999999</v>
      </c>
      <c r="K408" s="3">
        <f t="shared" si="446"/>
        <v>44197.814655172719</v>
      </c>
      <c r="L408" s="2">
        <v>29402.639999999999</v>
      </c>
    </row>
    <row r="409" spans="3:12" x14ac:dyDescent="0.25">
      <c r="C409">
        <v>32992.06</v>
      </c>
      <c r="D409">
        <f t="shared" si="452"/>
        <v>35917.620000000003</v>
      </c>
      <c r="E409">
        <f t="shared" si="452"/>
        <v>3819.25</v>
      </c>
      <c r="F409">
        <f t="shared" si="452"/>
        <v>35455.58</v>
      </c>
      <c r="G409">
        <f t="shared" si="453"/>
        <v>40238.959999999999</v>
      </c>
      <c r="H409">
        <f t="shared" si="454"/>
        <v>33097.83</v>
      </c>
      <c r="I409">
        <f t="shared" si="451"/>
        <v>33097.83</v>
      </c>
      <c r="K409" s="3">
        <f t="shared" si="446"/>
        <v>44201.750000000306</v>
      </c>
      <c r="L409" s="2">
        <v>33097.83</v>
      </c>
    </row>
    <row r="410" spans="3:12" x14ac:dyDescent="0.25">
      <c r="C410">
        <v>30424.62</v>
      </c>
      <c r="D410">
        <f t="shared" si="452"/>
        <v>32992.06</v>
      </c>
      <c r="E410">
        <f t="shared" si="452"/>
        <v>35917.620000000003</v>
      </c>
      <c r="F410">
        <f t="shared" si="452"/>
        <v>3819.25</v>
      </c>
      <c r="G410">
        <f t="shared" si="453"/>
        <v>35455.58</v>
      </c>
      <c r="H410">
        <f t="shared" si="454"/>
        <v>40238.959999999999</v>
      </c>
      <c r="I410">
        <f t="shared" si="451"/>
        <v>40238.959999999999</v>
      </c>
      <c r="K410" s="3">
        <f t="shared" si="446"/>
        <v>44205.685344827893</v>
      </c>
      <c r="L410" s="2">
        <v>40238.959999999999</v>
      </c>
    </row>
    <row r="411" spans="3:12" x14ac:dyDescent="0.25">
      <c r="C411">
        <v>34323</v>
      </c>
      <c r="D411">
        <f t="shared" si="452"/>
        <v>30424.62</v>
      </c>
      <c r="E411">
        <f t="shared" si="452"/>
        <v>32992.06</v>
      </c>
      <c r="F411">
        <f t="shared" si="452"/>
        <v>35917.620000000003</v>
      </c>
      <c r="G411">
        <f t="shared" si="453"/>
        <v>3819.25</v>
      </c>
      <c r="H411">
        <f t="shared" si="454"/>
        <v>35455.58</v>
      </c>
      <c r="I411">
        <f t="shared" si="451"/>
        <v>35455.58</v>
      </c>
      <c r="K411" s="3">
        <f t="shared" si="446"/>
        <v>44209.62068965548</v>
      </c>
      <c r="L411" s="2">
        <v>35455.58</v>
      </c>
    </row>
    <row r="412" spans="3:12" x14ac:dyDescent="0.25">
      <c r="C412">
        <v>35522.160000000003</v>
      </c>
      <c r="D412">
        <f t="shared" si="452"/>
        <v>34323</v>
      </c>
      <c r="E412">
        <f t="shared" si="452"/>
        <v>30424.62</v>
      </c>
      <c r="F412">
        <f t="shared" si="452"/>
        <v>32992.06</v>
      </c>
      <c r="G412">
        <f t="shared" si="453"/>
        <v>35917.620000000003</v>
      </c>
      <c r="H412">
        <f t="shared" si="454"/>
        <v>3819.25</v>
      </c>
      <c r="I412">
        <f t="shared" si="451"/>
        <v>35686.600000000006</v>
      </c>
      <c r="K412" s="3">
        <f t="shared" si="446"/>
        <v>44213.556034483066</v>
      </c>
      <c r="L412" s="2">
        <v>35686.600000000006</v>
      </c>
    </row>
    <row r="413" spans="3:12" x14ac:dyDescent="0.25">
      <c r="C413">
        <v>38858.39</v>
      </c>
      <c r="D413">
        <f t="shared" si="452"/>
        <v>35522.160000000003</v>
      </c>
      <c r="E413">
        <f t="shared" si="452"/>
        <v>34323</v>
      </c>
      <c r="F413">
        <f t="shared" si="452"/>
        <v>30424.62</v>
      </c>
      <c r="G413">
        <f t="shared" si="453"/>
        <v>32992.06</v>
      </c>
      <c r="H413">
        <f t="shared" si="454"/>
        <v>35917.620000000003</v>
      </c>
      <c r="I413">
        <f t="shared" si="451"/>
        <v>35917.620000000003</v>
      </c>
      <c r="K413" s="3">
        <f t="shared" si="446"/>
        <v>44217.491379310653</v>
      </c>
      <c r="L413" s="2">
        <v>35917.620000000003</v>
      </c>
    </row>
    <row r="414" spans="3:12" x14ac:dyDescent="0.25">
      <c r="C414">
        <v>44854.63</v>
      </c>
      <c r="D414">
        <f t="shared" si="452"/>
        <v>38858.39</v>
      </c>
      <c r="E414">
        <f t="shared" si="452"/>
        <v>35522.160000000003</v>
      </c>
      <c r="F414">
        <f t="shared" si="452"/>
        <v>34323</v>
      </c>
      <c r="G414">
        <f t="shared" si="453"/>
        <v>30424.62</v>
      </c>
      <c r="H414">
        <f t="shared" si="454"/>
        <v>32992.06</v>
      </c>
      <c r="I414">
        <f t="shared" si="451"/>
        <v>32992.06</v>
      </c>
      <c r="K414" s="3">
        <f t="shared" si="446"/>
        <v>44221.42672413824</v>
      </c>
      <c r="L414" s="2">
        <v>32992.06</v>
      </c>
    </row>
    <row r="415" spans="3:12" x14ac:dyDescent="0.25">
      <c r="C415">
        <v>47942.57</v>
      </c>
      <c r="D415">
        <f t="shared" si="452"/>
        <v>44854.63</v>
      </c>
      <c r="E415">
        <f t="shared" si="452"/>
        <v>38858.39</v>
      </c>
      <c r="F415">
        <f t="shared" si="452"/>
        <v>35522.160000000003</v>
      </c>
      <c r="G415">
        <f t="shared" si="453"/>
        <v>34323</v>
      </c>
      <c r="H415">
        <f t="shared" si="454"/>
        <v>30424.62</v>
      </c>
      <c r="I415">
        <f t="shared" si="451"/>
        <v>30424.62</v>
      </c>
      <c r="K415" s="3">
        <f t="shared" si="446"/>
        <v>44225.362068965827</v>
      </c>
      <c r="L415" s="2">
        <v>30424.62</v>
      </c>
    </row>
    <row r="416" spans="3:12" x14ac:dyDescent="0.25">
      <c r="C416">
        <v>51579.54</v>
      </c>
      <c r="D416">
        <f t="shared" si="452"/>
        <v>47942.57</v>
      </c>
      <c r="E416">
        <f t="shared" si="452"/>
        <v>44854.63</v>
      </c>
      <c r="F416">
        <f t="shared" si="452"/>
        <v>38858.39</v>
      </c>
      <c r="G416">
        <f t="shared" si="453"/>
        <v>35522.160000000003</v>
      </c>
      <c r="H416">
        <f t="shared" si="454"/>
        <v>34323</v>
      </c>
      <c r="I416">
        <f t="shared" si="451"/>
        <v>34323</v>
      </c>
      <c r="K416" s="3">
        <f t="shared" si="446"/>
        <v>44229.297413793414</v>
      </c>
      <c r="L416" s="2">
        <v>34323</v>
      </c>
    </row>
    <row r="417" spans="3:12" x14ac:dyDescent="0.25">
      <c r="C417">
        <v>55936.04</v>
      </c>
      <c r="D417">
        <f t="shared" si="452"/>
        <v>51579.54</v>
      </c>
      <c r="E417">
        <f t="shared" si="452"/>
        <v>47942.57</v>
      </c>
      <c r="F417">
        <f t="shared" si="452"/>
        <v>44854.63</v>
      </c>
      <c r="G417">
        <f t="shared" si="453"/>
        <v>38858.39</v>
      </c>
      <c r="H417">
        <f t="shared" si="454"/>
        <v>35522.160000000003</v>
      </c>
      <c r="I417">
        <f t="shared" si="451"/>
        <v>35522.160000000003</v>
      </c>
      <c r="K417" s="3">
        <f t="shared" si="446"/>
        <v>44233.232758621001</v>
      </c>
      <c r="L417" s="2">
        <v>35522.160000000003</v>
      </c>
    </row>
    <row r="418" spans="3:12" x14ac:dyDescent="0.25">
      <c r="C418">
        <v>46314.83</v>
      </c>
      <c r="D418">
        <f t="shared" si="452"/>
        <v>55936.04</v>
      </c>
      <c r="E418">
        <f t="shared" si="452"/>
        <v>51579.54</v>
      </c>
      <c r="F418">
        <f t="shared" si="452"/>
        <v>47942.57</v>
      </c>
      <c r="G418">
        <f t="shared" si="453"/>
        <v>44854.63</v>
      </c>
      <c r="H418">
        <f t="shared" si="454"/>
        <v>38858.39</v>
      </c>
      <c r="I418">
        <f t="shared" si="451"/>
        <v>38858.39</v>
      </c>
      <c r="K418" s="3">
        <f t="shared" si="446"/>
        <v>44237.168103448588</v>
      </c>
      <c r="L418" s="2">
        <v>38858.39</v>
      </c>
    </row>
    <row r="419" spans="3:12" x14ac:dyDescent="0.25">
      <c r="C419">
        <v>45240.959999999999</v>
      </c>
      <c r="D419">
        <f t="shared" si="452"/>
        <v>46314.83</v>
      </c>
      <c r="E419">
        <f t="shared" si="452"/>
        <v>55936.04</v>
      </c>
      <c r="F419">
        <f t="shared" si="452"/>
        <v>51579.54</v>
      </c>
      <c r="G419">
        <f t="shared" si="453"/>
        <v>47942.57</v>
      </c>
      <c r="H419">
        <f t="shared" si="454"/>
        <v>44854.63</v>
      </c>
      <c r="I419">
        <f t="shared" si="451"/>
        <v>44854.63</v>
      </c>
      <c r="K419" s="3">
        <f t="shared" si="446"/>
        <v>44241.103448276175</v>
      </c>
      <c r="L419" s="2">
        <v>44854.63</v>
      </c>
    </row>
    <row r="420" spans="3:12" x14ac:dyDescent="0.25">
      <c r="C420">
        <v>50379.68</v>
      </c>
      <c r="D420">
        <f t="shared" si="452"/>
        <v>45240.959999999999</v>
      </c>
      <c r="E420">
        <f t="shared" si="452"/>
        <v>46314.83</v>
      </c>
      <c r="F420">
        <f t="shared" si="452"/>
        <v>55936.04</v>
      </c>
      <c r="G420">
        <f t="shared" si="453"/>
        <v>51579.54</v>
      </c>
      <c r="H420">
        <f t="shared" si="454"/>
        <v>47942.57</v>
      </c>
      <c r="I420">
        <f t="shared" si="451"/>
        <v>47942.57</v>
      </c>
      <c r="K420" s="3">
        <f t="shared" si="446"/>
        <v>44245.038793103762</v>
      </c>
      <c r="L420" s="2">
        <v>47942.57</v>
      </c>
    </row>
    <row r="421" spans="3:12" x14ac:dyDescent="0.25">
      <c r="C421">
        <v>52427.8</v>
      </c>
      <c r="D421">
        <f t="shared" si="452"/>
        <v>50379.68</v>
      </c>
      <c r="E421">
        <f t="shared" si="452"/>
        <v>45240.959999999999</v>
      </c>
      <c r="F421">
        <f t="shared" si="452"/>
        <v>46314.83</v>
      </c>
      <c r="G421">
        <f t="shared" si="453"/>
        <v>55936.04</v>
      </c>
      <c r="H421">
        <f t="shared" si="454"/>
        <v>51579.54</v>
      </c>
      <c r="I421">
        <f t="shared" si="451"/>
        <v>51579.54</v>
      </c>
      <c r="K421" s="3">
        <f t="shared" si="446"/>
        <v>44248.974137931349</v>
      </c>
      <c r="L421" s="2">
        <v>51579.54</v>
      </c>
    </row>
    <row r="422" spans="3:12" x14ac:dyDescent="0.25">
      <c r="C422">
        <v>5777209</v>
      </c>
      <c r="D422">
        <f t="shared" si="452"/>
        <v>52427.8</v>
      </c>
      <c r="E422">
        <f t="shared" si="452"/>
        <v>50379.68</v>
      </c>
      <c r="F422">
        <f t="shared" si="452"/>
        <v>45240.959999999999</v>
      </c>
      <c r="G422">
        <f t="shared" si="453"/>
        <v>46314.83</v>
      </c>
      <c r="H422">
        <f t="shared" si="454"/>
        <v>55936.04</v>
      </c>
      <c r="I422">
        <f t="shared" si="451"/>
        <v>55936.04</v>
      </c>
      <c r="K422" s="3">
        <f t="shared" si="446"/>
        <v>44252.909482758936</v>
      </c>
      <c r="L422" s="2">
        <v>55936.04</v>
      </c>
    </row>
    <row r="423" spans="3:12" x14ac:dyDescent="0.25">
      <c r="C423">
        <v>56908.34</v>
      </c>
      <c r="D423">
        <f t="shared" si="452"/>
        <v>577720.9</v>
      </c>
      <c r="E423">
        <f t="shared" si="452"/>
        <v>52427.8</v>
      </c>
      <c r="F423">
        <f t="shared" si="452"/>
        <v>50379.68</v>
      </c>
      <c r="G423">
        <f t="shared" si="453"/>
        <v>45240.959999999999</v>
      </c>
      <c r="H423">
        <f t="shared" si="454"/>
        <v>46314.83</v>
      </c>
      <c r="I423">
        <f t="shared" si="451"/>
        <v>46314.83</v>
      </c>
      <c r="K423" s="3">
        <f t="shared" si="446"/>
        <v>44256.844827586523</v>
      </c>
      <c r="L423" s="2">
        <v>46314.83</v>
      </c>
    </row>
    <row r="424" spans="3:12" x14ac:dyDescent="0.25">
      <c r="C424">
        <v>5807200</v>
      </c>
      <c r="D424">
        <f t="shared" si="452"/>
        <v>56908.34</v>
      </c>
      <c r="E424">
        <f t="shared" si="452"/>
        <v>57772.090000000004</v>
      </c>
      <c r="F424">
        <f t="shared" si="452"/>
        <v>52427.8</v>
      </c>
      <c r="G424">
        <f t="shared" si="453"/>
        <v>50379.68</v>
      </c>
      <c r="H424">
        <f t="shared" si="454"/>
        <v>45240.959999999999</v>
      </c>
      <c r="I424">
        <f t="shared" si="451"/>
        <v>45240.959999999999</v>
      </c>
      <c r="K424" s="3">
        <f t="shared" si="446"/>
        <v>44260.78017241411</v>
      </c>
      <c r="L424" s="2">
        <v>45240.959999999999</v>
      </c>
    </row>
    <row r="425" spans="3:12" x14ac:dyDescent="0.25">
      <c r="C425">
        <v>57381.79</v>
      </c>
      <c r="D425">
        <f t="shared" si="452"/>
        <v>580720</v>
      </c>
      <c r="E425">
        <f t="shared" si="452"/>
        <v>56908.34</v>
      </c>
      <c r="F425">
        <f t="shared" si="452"/>
        <v>57772.090000000004</v>
      </c>
      <c r="G425">
        <f t="shared" si="453"/>
        <v>52427.8</v>
      </c>
      <c r="H425">
        <f t="shared" si="454"/>
        <v>50379.68</v>
      </c>
      <c r="I425">
        <f t="shared" si="451"/>
        <v>50379.68</v>
      </c>
      <c r="K425" s="3">
        <f t="shared" si="446"/>
        <v>44264.715517241697</v>
      </c>
      <c r="L425" s="2">
        <v>50379.68</v>
      </c>
    </row>
    <row r="426" spans="3:12" x14ac:dyDescent="0.25">
      <c r="C426">
        <v>55839.42</v>
      </c>
      <c r="D426">
        <f t="shared" si="452"/>
        <v>57381.79</v>
      </c>
      <c r="E426">
        <f t="shared" si="452"/>
        <v>58072</v>
      </c>
      <c r="F426">
        <f t="shared" si="452"/>
        <v>56908.34</v>
      </c>
      <c r="G426">
        <f t="shared" si="453"/>
        <v>57772.090000000004</v>
      </c>
      <c r="H426">
        <f t="shared" si="454"/>
        <v>52427.8</v>
      </c>
      <c r="I426">
        <f t="shared" si="451"/>
        <v>52427.8</v>
      </c>
      <c r="K426" s="3">
        <f t="shared" si="446"/>
        <v>44268.650862069284</v>
      </c>
      <c r="L426" s="2">
        <v>52427.8</v>
      </c>
    </row>
    <row r="427" spans="3:12" x14ac:dyDescent="0.25">
      <c r="C427">
        <v>57600.1</v>
      </c>
      <c r="D427">
        <f t="shared" si="452"/>
        <v>55839.42</v>
      </c>
      <c r="E427">
        <f t="shared" si="452"/>
        <v>57381.79</v>
      </c>
      <c r="F427">
        <f t="shared" si="452"/>
        <v>58072</v>
      </c>
      <c r="G427">
        <f t="shared" si="453"/>
        <v>56908.34</v>
      </c>
      <c r="H427">
        <f t="shared" ref="H427:H458" si="455">IF(G426&gt;70000,G426/10,G426)</f>
        <v>57772.090000000004</v>
      </c>
      <c r="I427">
        <f t="shared" si="451"/>
        <v>57772.090000000004</v>
      </c>
      <c r="K427" s="3">
        <f t="shared" si="446"/>
        <v>44272.586206896871</v>
      </c>
      <c r="L427" s="2">
        <v>57772.090000000004</v>
      </c>
    </row>
    <row r="428" spans="3:12" x14ac:dyDescent="0.25">
      <c r="C428">
        <v>58728.53</v>
      </c>
      <c r="D428">
        <f t="shared" si="452"/>
        <v>57600.1</v>
      </c>
      <c r="E428">
        <f t="shared" si="452"/>
        <v>55839.42</v>
      </c>
      <c r="F428">
        <f t="shared" si="452"/>
        <v>57381.79</v>
      </c>
      <c r="G428">
        <f t="shared" si="453"/>
        <v>58072</v>
      </c>
      <c r="H428">
        <f t="shared" si="455"/>
        <v>56908.34</v>
      </c>
      <c r="I428">
        <f t="shared" si="451"/>
        <v>56908.34</v>
      </c>
      <c r="K428" s="3">
        <f t="shared" si="446"/>
        <v>44276.521551724458</v>
      </c>
      <c r="L428" s="2">
        <v>56908.34</v>
      </c>
    </row>
    <row r="429" spans="3:12" x14ac:dyDescent="0.25">
      <c r="C429">
        <v>58018.3</v>
      </c>
      <c r="D429">
        <f t="shared" si="452"/>
        <v>58728.53</v>
      </c>
      <c r="E429">
        <f t="shared" si="452"/>
        <v>57600.1</v>
      </c>
      <c r="F429">
        <f t="shared" si="452"/>
        <v>55839.42</v>
      </c>
      <c r="G429">
        <f t="shared" si="453"/>
        <v>57381.79</v>
      </c>
      <c r="H429">
        <f t="shared" si="455"/>
        <v>58072</v>
      </c>
      <c r="I429">
        <f t="shared" si="451"/>
        <v>58072</v>
      </c>
      <c r="K429" s="3">
        <f t="shared" si="446"/>
        <v>44280.456896552045</v>
      </c>
      <c r="L429" s="2">
        <v>58072</v>
      </c>
    </row>
    <row r="430" spans="3:12" x14ac:dyDescent="0.25">
      <c r="C430">
        <v>58109.56</v>
      </c>
      <c r="D430">
        <f t="shared" si="452"/>
        <v>58018.3</v>
      </c>
      <c r="E430">
        <f t="shared" si="452"/>
        <v>58728.53</v>
      </c>
      <c r="F430">
        <f t="shared" si="452"/>
        <v>57600.1</v>
      </c>
      <c r="G430">
        <f t="shared" si="453"/>
        <v>55839.42</v>
      </c>
      <c r="H430">
        <f t="shared" si="455"/>
        <v>57381.79</v>
      </c>
      <c r="I430">
        <f t="shared" si="451"/>
        <v>57381.79</v>
      </c>
      <c r="K430" s="3">
        <f t="shared" si="446"/>
        <v>44284.392241379632</v>
      </c>
      <c r="L430" s="2">
        <v>57381.79</v>
      </c>
    </row>
    <row r="431" spans="3:12" x14ac:dyDescent="0.25">
      <c r="C431">
        <v>62986.09</v>
      </c>
      <c r="D431">
        <f t="shared" si="452"/>
        <v>58109.56</v>
      </c>
      <c r="E431">
        <f t="shared" si="452"/>
        <v>58018.3</v>
      </c>
      <c r="F431">
        <f t="shared" si="452"/>
        <v>58728.53</v>
      </c>
      <c r="G431">
        <f t="shared" si="453"/>
        <v>57600.1</v>
      </c>
      <c r="H431">
        <f t="shared" si="455"/>
        <v>55839.42</v>
      </c>
      <c r="I431">
        <f t="shared" si="451"/>
        <v>55839.42</v>
      </c>
      <c r="K431" s="3">
        <f t="shared" si="446"/>
        <v>44288.327586207219</v>
      </c>
      <c r="L431" s="2">
        <v>55839.42</v>
      </c>
    </row>
    <row r="432" spans="3:12" x14ac:dyDescent="0.25">
      <c r="C432">
        <v>60032.29</v>
      </c>
      <c r="D432">
        <f t="shared" si="452"/>
        <v>62986.09</v>
      </c>
      <c r="E432">
        <f t="shared" si="452"/>
        <v>58109.56</v>
      </c>
      <c r="F432">
        <f t="shared" si="452"/>
        <v>58018.3</v>
      </c>
      <c r="G432">
        <f t="shared" si="453"/>
        <v>58728.53</v>
      </c>
      <c r="H432">
        <f t="shared" si="455"/>
        <v>57600.1</v>
      </c>
      <c r="I432">
        <f t="shared" si="451"/>
        <v>57600.1</v>
      </c>
      <c r="K432" s="3">
        <f t="shared" si="446"/>
        <v>44292.262931034806</v>
      </c>
      <c r="L432" s="2">
        <v>57600.1</v>
      </c>
    </row>
    <row r="433" spans="3:12" x14ac:dyDescent="0.25">
      <c r="C433">
        <v>56503.199999999997</v>
      </c>
      <c r="D433">
        <f t="shared" si="452"/>
        <v>60032.29</v>
      </c>
      <c r="E433">
        <f t="shared" si="452"/>
        <v>62986.09</v>
      </c>
      <c r="F433">
        <f t="shared" si="452"/>
        <v>58109.56</v>
      </c>
      <c r="G433">
        <f t="shared" si="453"/>
        <v>58018.3</v>
      </c>
      <c r="H433">
        <f t="shared" si="455"/>
        <v>58728.53</v>
      </c>
      <c r="I433">
        <f t="shared" si="451"/>
        <v>58728.53</v>
      </c>
      <c r="K433" s="3">
        <f t="shared" si="446"/>
        <v>44296.198275862393</v>
      </c>
      <c r="L433" s="2">
        <v>58728.53</v>
      </c>
    </row>
    <row r="434" spans="3:12" x14ac:dyDescent="0.25">
      <c r="C434">
        <v>49128.43</v>
      </c>
      <c r="D434">
        <f t="shared" si="452"/>
        <v>56503.199999999997</v>
      </c>
      <c r="E434">
        <f t="shared" si="452"/>
        <v>60032.29</v>
      </c>
      <c r="F434">
        <f t="shared" si="452"/>
        <v>62986.09</v>
      </c>
      <c r="G434">
        <f t="shared" si="453"/>
        <v>58109.56</v>
      </c>
      <c r="H434">
        <f t="shared" si="455"/>
        <v>58018.3</v>
      </c>
      <c r="I434">
        <f t="shared" si="451"/>
        <v>58018.3</v>
      </c>
      <c r="K434" s="3">
        <f t="shared" si="446"/>
        <v>44300.13362068998</v>
      </c>
      <c r="L434" s="2">
        <v>58018.3</v>
      </c>
    </row>
    <row r="435" spans="3:12" x14ac:dyDescent="0.25">
      <c r="C435">
        <v>54901.97</v>
      </c>
      <c r="D435">
        <f t="shared" si="452"/>
        <v>49128.43</v>
      </c>
      <c r="E435">
        <f t="shared" si="452"/>
        <v>56503.199999999997</v>
      </c>
      <c r="F435">
        <f t="shared" si="452"/>
        <v>60032.29</v>
      </c>
      <c r="G435">
        <f t="shared" si="453"/>
        <v>62986.09</v>
      </c>
      <c r="H435">
        <f t="shared" si="455"/>
        <v>58109.56</v>
      </c>
      <c r="I435">
        <f t="shared" si="451"/>
        <v>58109.56</v>
      </c>
      <c r="K435" s="3">
        <f t="shared" si="446"/>
        <v>44304.068965517567</v>
      </c>
      <c r="L435" s="2">
        <v>58109.56</v>
      </c>
    </row>
    <row r="436" spans="3:12" x14ac:dyDescent="0.25">
      <c r="C436">
        <v>57775.27</v>
      </c>
      <c r="D436">
        <f t="shared" si="452"/>
        <v>54901.97</v>
      </c>
      <c r="E436">
        <f t="shared" si="452"/>
        <v>49128.43</v>
      </c>
      <c r="F436">
        <f t="shared" si="452"/>
        <v>56503.199999999997</v>
      </c>
      <c r="G436">
        <f t="shared" si="453"/>
        <v>60032.29</v>
      </c>
      <c r="H436">
        <f t="shared" si="455"/>
        <v>62986.09</v>
      </c>
      <c r="I436">
        <f t="shared" si="451"/>
        <v>62986.09</v>
      </c>
      <c r="K436" s="3">
        <f t="shared" si="446"/>
        <v>44308.004310345153</v>
      </c>
      <c r="L436" s="2">
        <v>62986.09</v>
      </c>
    </row>
    <row r="437" spans="3:12" x14ac:dyDescent="0.25">
      <c r="C437">
        <v>56447.39</v>
      </c>
      <c r="D437">
        <f t="shared" si="452"/>
        <v>57775.27</v>
      </c>
      <c r="E437">
        <f t="shared" si="452"/>
        <v>54901.97</v>
      </c>
      <c r="F437">
        <f t="shared" si="452"/>
        <v>49128.43</v>
      </c>
      <c r="G437">
        <f t="shared" si="453"/>
        <v>56503.199999999997</v>
      </c>
      <c r="H437">
        <f t="shared" si="455"/>
        <v>60032.29</v>
      </c>
      <c r="I437">
        <f t="shared" si="451"/>
        <v>60032.29</v>
      </c>
      <c r="K437" s="3">
        <f t="shared" si="446"/>
        <v>44311.93965517274</v>
      </c>
      <c r="L437" s="2">
        <v>60032.29</v>
      </c>
    </row>
    <row r="438" spans="3:12" x14ac:dyDescent="0.25">
      <c r="C438">
        <v>58984.75</v>
      </c>
      <c r="D438">
        <f t="shared" si="452"/>
        <v>56447.39</v>
      </c>
      <c r="E438">
        <f t="shared" si="452"/>
        <v>57775.27</v>
      </c>
      <c r="F438">
        <f t="shared" si="452"/>
        <v>54901.97</v>
      </c>
      <c r="G438">
        <f t="shared" si="453"/>
        <v>49128.43</v>
      </c>
      <c r="H438">
        <f t="shared" si="455"/>
        <v>56503.199999999997</v>
      </c>
      <c r="I438">
        <f t="shared" si="451"/>
        <v>56503.199999999997</v>
      </c>
      <c r="K438" s="3">
        <f t="shared" si="446"/>
        <v>44315.875000000327</v>
      </c>
      <c r="L438" s="2">
        <v>56503.199999999997</v>
      </c>
    </row>
    <row r="439" spans="3:12" x14ac:dyDescent="0.25">
      <c r="C439">
        <v>49880.43</v>
      </c>
      <c r="D439">
        <f t="shared" si="452"/>
        <v>58984.75</v>
      </c>
      <c r="E439">
        <f t="shared" si="452"/>
        <v>56447.39</v>
      </c>
      <c r="F439">
        <f t="shared" si="452"/>
        <v>57775.27</v>
      </c>
      <c r="G439">
        <f t="shared" si="453"/>
        <v>54901.97</v>
      </c>
      <c r="H439">
        <f t="shared" si="455"/>
        <v>49128.43</v>
      </c>
      <c r="I439">
        <f t="shared" si="451"/>
        <v>49128.43</v>
      </c>
      <c r="K439" s="3">
        <f t="shared" si="446"/>
        <v>44319.810344827914</v>
      </c>
      <c r="L439" s="2">
        <v>49128.43</v>
      </c>
    </row>
    <row r="440" spans="3:12" x14ac:dyDescent="0.25">
      <c r="C440">
        <v>4644475</v>
      </c>
      <c r="D440">
        <f t="shared" si="452"/>
        <v>49880.43</v>
      </c>
      <c r="E440">
        <f t="shared" si="452"/>
        <v>58984.75</v>
      </c>
      <c r="F440">
        <f t="shared" si="452"/>
        <v>56447.39</v>
      </c>
      <c r="G440">
        <f t="shared" si="453"/>
        <v>57775.27</v>
      </c>
      <c r="H440">
        <f t="shared" si="455"/>
        <v>54901.97</v>
      </c>
      <c r="I440">
        <f t="shared" si="451"/>
        <v>54901.97</v>
      </c>
      <c r="K440" s="3">
        <f t="shared" si="446"/>
        <v>44323.745689655501</v>
      </c>
      <c r="L440" s="2">
        <v>54901.97</v>
      </c>
    </row>
    <row r="441" spans="3:12" x14ac:dyDescent="0.25">
      <c r="C441">
        <v>36780.43</v>
      </c>
      <c r="D441">
        <f t="shared" si="452"/>
        <v>464447.5</v>
      </c>
      <c r="E441">
        <f t="shared" si="452"/>
        <v>49880.43</v>
      </c>
      <c r="F441">
        <f t="shared" si="452"/>
        <v>58984.75</v>
      </c>
      <c r="G441">
        <f t="shared" si="453"/>
        <v>56447.39</v>
      </c>
      <c r="H441">
        <f t="shared" si="455"/>
        <v>57775.27</v>
      </c>
      <c r="I441">
        <f t="shared" si="451"/>
        <v>57775.27</v>
      </c>
      <c r="K441" s="3">
        <f t="shared" si="446"/>
        <v>44327.681034483088</v>
      </c>
      <c r="L441" s="2">
        <v>57775.27</v>
      </c>
    </row>
    <row r="442" spans="3:12" x14ac:dyDescent="0.25">
      <c r="C442">
        <v>38839.86</v>
      </c>
      <c r="D442">
        <f t="shared" si="452"/>
        <v>36780.43</v>
      </c>
      <c r="E442">
        <f t="shared" si="452"/>
        <v>46444.75</v>
      </c>
      <c r="F442">
        <f t="shared" si="452"/>
        <v>49880.43</v>
      </c>
      <c r="G442">
        <f t="shared" si="453"/>
        <v>58984.75</v>
      </c>
      <c r="H442">
        <f t="shared" si="455"/>
        <v>56447.39</v>
      </c>
      <c r="I442">
        <f t="shared" si="451"/>
        <v>56447.39</v>
      </c>
      <c r="K442" s="3">
        <f t="shared" si="446"/>
        <v>44331.616379310675</v>
      </c>
      <c r="L442" s="2">
        <v>56447.39</v>
      </c>
    </row>
    <row r="443" spans="3:12" x14ac:dyDescent="0.25">
      <c r="C443">
        <v>38503.47</v>
      </c>
      <c r="D443">
        <f t="shared" si="452"/>
        <v>38839.86</v>
      </c>
      <c r="E443">
        <f t="shared" si="452"/>
        <v>36780.43</v>
      </c>
      <c r="F443">
        <f t="shared" si="452"/>
        <v>46444.75</v>
      </c>
      <c r="G443">
        <f t="shared" si="453"/>
        <v>49880.43</v>
      </c>
      <c r="H443">
        <f t="shared" si="455"/>
        <v>58984.75</v>
      </c>
      <c r="I443">
        <f t="shared" si="451"/>
        <v>58984.75</v>
      </c>
      <c r="K443" s="3">
        <f t="shared" si="446"/>
        <v>44335.551724138262</v>
      </c>
      <c r="L443" s="2">
        <v>58984.75</v>
      </c>
    </row>
    <row r="444" spans="3:12" x14ac:dyDescent="0.25">
      <c r="C444">
        <v>39677.72</v>
      </c>
      <c r="D444">
        <f t="shared" si="452"/>
        <v>38503.47</v>
      </c>
      <c r="E444">
        <f t="shared" si="452"/>
        <v>38839.86</v>
      </c>
      <c r="F444">
        <f t="shared" si="452"/>
        <v>36780.43</v>
      </c>
      <c r="G444">
        <f t="shared" si="453"/>
        <v>46444.75</v>
      </c>
      <c r="H444">
        <f t="shared" si="455"/>
        <v>49880.43</v>
      </c>
      <c r="I444">
        <f t="shared" si="451"/>
        <v>49880.43</v>
      </c>
      <c r="K444" s="3">
        <f t="shared" si="446"/>
        <v>44339.487068965849</v>
      </c>
      <c r="L444" s="2">
        <v>49880.43</v>
      </c>
    </row>
    <row r="445" spans="3:12" x14ac:dyDescent="0.25">
      <c r="C445">
        <v>36887.32</v>
      </c>
      <c r="D445">
        <f t="shared" si="452"/>
        <v>39677.72</v>
      </c>
      <c r="E445">
        <f t="shared" si="452"/>
        <v>38503.47</v>
      </c>
      <c r="F445">
        <f t="shared" si="452"/>
        <v>38839.86</v>
      </c>
      <c r="G445">
        <f t="shared" si="453"/>
        <v>36780.43</v>
      </c>
      <c r="H445">
        <f t="shared" si="455"/>
        <v>46444.75</v>
      </c>
      <c r="I445">
        <f t="shared" si="451"/>
        <v>46444.75</v>
      </c>
      <c r="K445" s="3">
        <f t="shared" si="446"/>
        <v>44343.422413793436</v>
      </c>
      <c r="L445" s="2">
        <v>46444.75</v>
      </c>
    </row>
    <row r="446" spans="3:12" x14ac:dyDescent="0.25">
      <c r="C446">
        <v>33582.620000000003</v>
      </c>
      <c r="D446">
        <f t="shared" si="452"/>
        <v>36887.32</v>
      </c>
      <c r="E446">
        <f t="shared" si="452"/>
        <v>39677.72</v>
      </c>
      <c r="F446">
        <f t="shared" si="452"/>
        <v>38503.47</v>
      </c>
      <c r="G446">
        <f t="shared" si="453"/>
        <v>38839.86</v>
      </c>
      <c r="H446">
        <f t="shared" si="455"/>
        <v>36780.43</v>
      </c>
      <c r="I446">
        <f t="shared" si="451"/>
        <v>36780.43</v>
      </c>
      <c r="K446" s="3">
        <f t="shared" si="446"/>
        <v>44347.357758621023</v>
      </c>
      <c r="L446" s="2">
        <v>36780.43</v>
      </c>
    </row>
    <row r="447" spans="3:12" x14ac:dyDescent="0.25">
      <c r="C447">
        <v>35542.76</v>
      </c>
      <c r="D447">
        <f t="shared" si="452"/>
        <v>33582.620000000003</v>
      </c>
      <c r="E447">
        <f t="shared" si="452"/>
        <v>36887.32</v>
      </c>
      <c r="F447">
        <f t="shared" si="452"/>
        <v>39677.72</v>
      </c>
      <c r="G447">
        <f t="shared" si="453"/>
        <v>38503.47</v>
      </c>
      <c r="H447">
        <f t="shared" si="455"/>
        <v>38839.86</v>
      </c>
      <c r="I447">
        <f t="shared" si="451"/>
        <v>38839.86</v>
      </c>
      <c r="K447" s="3">
        <f t="shared" si="446"/>
        <v>44351.29310344861</v>
      </c>
      <c r="L447" s="2">
        <v>38839.86</v>
      </c>
    </row>
    <row r="448" spans="3:12" x14ac:dyDescent="0.25">
      <c r="C448">
        <v>40171.47</v>
      </c>
      <c r="D448">
        <f t="shared" si="452"/>
        <v>35542.76</v>
      </c>
      <c r="E448">
        <f t="shared" si="452"/>
        <v>33582.620000000003</v>
      </c>
      <c r="F448">
        <f t="shared" si="452"/>
        <v>36887.32</v>
      </c>
      <c r="G448">
        <f t="shared" si="453"/>
        <v>39677.72</v>
      </c>
      <c r="H448">
        <f t="shared" si="455"/>
        <v>38503.47</v>
      </c>
      <c r="I448">
        <f t="shared" si="451"/>
        <v>38503.47</v>
      </c>
      <c r="K448" s="3">
        <f t="shared" si="446"/>
        <v>44355.228448276197</v>
      </c>
      <c r="L448" s="2">
        <v>38503.47</v>
      </c>
    </row>
    <row r="449" spans="3:12" x14ac:dyDescent="0.25">
      <c r="C449">
        <v>38097.68</v>
      </c>
      <c r="D449">
        <f t="shared" si="452"/>
        <v>40171.47</v>
      </c>
      <c r="E449">
        <f t="shared" si="452"/>
        <v>35542.76</v>
      </c>
      <c r="F449">
        <f t="shared" si="452"/>
        <v>33582.620000000003</v>
      </c>
      <c r="G449">
        <f t="shared" si="453"/>
        <v>36887.32</v>
      </c>
      <c r="H449">
        <f t="shared" si="455"/>
        <v>39677.72</v>
      </c>
      <c r="I449">
        <f t="shared" ref="I449:I466" si="456">IF(H448+H450&gt;H449*3,(H448+H450)/2,H449)</f>
        <v>39677.72</v>
      </c>
      <c r="K449" s="3">
        <f t="shared" si="446"/>
        <v>44359.163793103784</v>
      </c>
      <c r="L449" s="2">
        <v>39677.72</v>
      </c>
    </row>
    <row r="450" spans="3:12" x14ac:dyDescent="0.25">
      <c r="C450">
        <v>33652.28</v>
      </c>
      <c r="D450">
        <f t="shared" si="452"/>
        <v>38097.68</v>
      </c>
      <c r="E450">
        <f t="shared" si="452"/>
        <v>40171.47</v>
      </c>
      <c r="F450">
        <f t="shared" si="452"/>
        <v>35542.76</v>
      </c>
      <c r="G450">
        <f t="shared" si="453"/>
        <v>33582.620000000003</v>
      </c>
      <c r="H450">
        <f t="shared" si="455"/>
        <v>36887.32</v>
      </c>
      <c r="I450">
        <f t="shared" si="456"/>
        <v>36887.32</v>
      </c>
      <c r="K450" s="3">
        <f t="shared" si="446"/>
        <v>44363.099137931371</v>
      </c>
      <c r="L450" s="2">
        <v>36887.32</v>
      </c>
    </row>
    <row r="451" spans="3:12" x14ac:dyDescent="0.25">
      <c r="C451">
        <v>31597.75</v>
      </c>
      <c r="D451">
        <f t="shared" si="452"/>
        <v>33652.28</v>
      </c>
      <c r="E451">
        <f t="shared" si="452"/>
        <v>38097.68</v>
      </c>
      <c r="F451">
        <f t="shared" si="452"/>
        <v>40171.47</v>
      </c>
      <c r="G451">
        <f t="shared" si="453"/>
        <v>35542.76</v>
      </c>
      <c r="H451">
        <f t="shared" si="455"/>
        <v>33582.620000000003</v>
      </c>
      <c r="I451">
        <f t="shared" si="456"/>
        <v>33582.620000000003</v>
      </c>
      <c r="K451" s="3">
        <f t="shared" si="446"/>
        <v>44367.034482758958</v>
      </c>
      <c r="L451" s="2">
        <v>33582.620000000003</v>
      </c>
    </row>
    <row r="452" spans="3:12" x14ac:dyDescent="0.25">
      <c r="C452">
        <v>3448711</v>
      </c>
      <c r="D452">
        <f t="shared" si="452"/>
        <v>31597.75</v>
      </c>
      <c r="E452">
        <f t="shared" si="452"/>
        <v>33652.28</v>
      </c>
      <c r="F452">
        <f t="shared" si="452"/>
        <v>38097.68</v>
      </c>
      <c r="G452">
        <f t="shared" si="453"/>
        <v>40171.47</v>
      </c>
      <c r="H452">
        <f t="shared" si="455"/>
        <v>35542.76</v>
      </c>
      <c r="I452">
        <f t="shared" si="456"/>
        <v>35542.76</v>
      </c>
      <c r="K452" s="3">
        <f t="shared" si="446"/>
        <v>44370.969827586545</v>
      </c>
      <c r="L452" s="2">
        <v>35542.76</v>
      </c>
    </row>
    <row r="453" spans="3:12" x14ac:dyDescent="0.25">
      <c r="C453">
        <v>34688.300000000003</v>
      </c>
      <c r="D453">
        <f t="shared" si="452"/>
        <v>344871.1</v>
      </c>
      <c r="E453">
        <f t="shared" si="452"/>
        <v>31597.75</v>
      </c>
      <c r="F453">
        <f t="shared" si="452"/>
        <v>33652.28</v>
      </c>
      <c r="G453">
        <f t="shared" si="453"/>
        <v>38097.68</v>
      </c>
      <c r="H453">
        <f t="shared" si="455"/>
        <v>40171.47</v>
      </c>
      <c r="I453">
        <f t="shared" si="456"/>
        <v>40171.47</v>
      </c>
      <c r="K453" s="3">
        <f t="shared" ref="K453:K467" si="457">K452+$Q$3</f>
        <v>44374.905172414132</v>
      </c>
      <c r="L453" s="2">
        <v>40171.47</v>
      </c>
    </row>
    <row r="454" spans="3:12" x14ac:dyDescent="0.25">
      <c r="C454">
        <v>34244.089999999997</v>
      </c>
      <c r="D454">
        <f t="shared" si="452"/>
        <v>34688.300000000003</v>
      </c>
      <c r="E454">
        <f t="shared" si="452"/>
        <v>34487.11</v>
      </c>
      <c r="F454">
        <f t="shared" si="452"/>
        <v>31597.75</v>
      </c>
      <c r="G454">
        <f t="shared" si="453"/>
        <v>33652.28</v>
      </c>
      <c r="H454">
        <f t="shared" si="455"/>
        <v>38097.68</v>
      </c>
      <c r="I454">
        <f t="shared" si="456"/>
        <v>38097.68</v>
      </c>
      <c r="K454" s="3">
        <f t="shared" si="457"/>
        <v>44378.840517241719</v>
      </c>
      <c r="L454" s="2">
        <v>38097.68</v>
      </c>
    </row>
    <row r="455" spans="3:12" x14ac:dyDescent="0.25">
      <c r="C455">
        <v>34258.53</v>
      </c>
      <c r="D455">
        <f t="shared" si="452"/>
        <v>34244.089999999997</v>
      </c>
      <c r="E455">
        <f t="shared" si="452"/>
        <v>34688.300000000003</v>
      </c>
      <c r="F455">
        <f t="shared" si="452"/>
        <v>34487.11</v>
      </c>
      <c r="G455">
        <f t="shared" si="453"/>
        <v>31597.75</v>
      </c>
      <c r="H455">
        <f t="shared" si="455"/>
        <v>33652.28</v>
      </c>
      <c r="I455">
        <f t="shared" si="456"/>
        <v>33652.28</v>
      </c>
      <c r="K455" s="3">
        <f t="shared" si="457"/>
        <v>44382.775862069306</v>
      </c>
      <c r="L455" s="2">
        <v>33652.28</v>
      </c>
    </row>
    <row r="456" spans="3:12" x14ac:dyDescent="0.25">
      <c r="C456">
        <v>32823.550000000003</v>
      </c>
      <c r="D456">
        <f t="shared" si="452"/>
        <v>34258.53</v>
      </c>
      <c r="E456">
        <f t="shared" si="452"/>
        <v>34244.089999999997</v>
      </c>
      <c r="F456">
        <f t="shared" si="452"/>
        <v>34688.300000000003</v>
      </c>
      <c r="G456">
        <f t="shared" si="453"/>
        <v>34487.11</v>
      </c>
      <c r="H456">
        <f t="shared" si="455"/>
        <v>31597.75</v>
      </c>
      <c r="I456">
        <f t="shared" si="456"/>
        <v>31597.75</v>
      </c>
      <c r="K456" s="3">
        <f t="shared" si="457"/>
        <v>44386.711206896893</v>
      </c>
      <c r="L456" s="2">
        <v>31597.75</v>
      </c>
    </row>
    <row r="457" spans="3:12" x14ac:dyDescent="0.25">
      <c r="C457">
        <v>31388.17</v>
      </c>
      <c r="D457">
        <f t="shared" si="452"/>
        <v>32823.550000000003</v>
      </c>
      <c r="E457">
        <f t="shared" si="452"/>
        <v>34258.53</v>
      </c>
      <c r="F457">
        <f t="shared" si="452"/>
        <v>34244.089999999997</v>
      </c>
      <c r="G457">
        <f t="shared" si="453"/>
        <v>34688.300000000003</v>
      </c>
      <c r="H457">
        <f t="shared" si="455"/>
        <v>34487.11</v>
      </c>
      <c r="I457">
        <f t="shared" si="456"/>
        <v>34487.11</v>
      </c>
      <c r="K457" s="3">
        <f t="shared" si="457"/>
        <v>44390.64655172448</v>
      </c>
      <c r="L457" s="2">
        <v>34487.11</v>
      </c>
    </row>
    <row r="458" spans="3:12" x14ac:dyDescent="0.25">
      <c r="C458">
        <v>32300.880000000001</v>
      </c>
      <c r="D458">
        <f t="shared" si="452"/>
        <v>31388.17</v>
      </c>
      <c r="E458">
        <f t="shared" si="452"/>
        <v>32823.550000000003</v>
      </c>
      <c r="F458">
        <f t="shared" ref="F458" si="458">IF(E457&gt;70000,E457/10,E457)</f>
        <v>34258.53</v>
      </c>
      <c r="G458">
        <f t="shared" si="453"/>
        <v>34244.089999999997</v>
      </c>
      <c r="H458">
        <f t="shared" si="455"/>
        <v>34688.300000000003</v>
      </c>
      <c r="I458">
        <f t="shared" si="456"/>
        <v>34688.300000000003</v>
      </c>
      <c r="K458" s="3">
        <f t="shared" si="457"/>
        <v>44394.581896552067</v>
      </c>
      <c r="L458" s="2">
        <v>34688.300000000003</v>
      </c>
    </row>
    <row r="459" spans="3:12" x14ac:dyDescent="0.25">
      <c r="C459">
        <v>34301.78</v>
      </c>
      <c r="D459">
        <f t="shared" ref="D459:G467" si="459">IF(C458&gt;70000,C458/10,C458)</f>
        <v>32300.880000000001</v>
      </c>
      <c r="E459">
        <f t="shared" si="459"/>
        <v>31388.17</v>
      </c>
      <c r="F459">
        <f t="shared" si="459"/>
        <v>32823.550000000003</v>
      </c>
      <c r="G459">
        <f t="shared" si="459"/>
        <v>34258.53</v>
      </c>
      <c r="H459">
        <f t="shared" ref="H459:H467" si="460">IF(G458&gt;70000,G458/10,G458)</f>
        <v>34244.089999999997</v>
      </c>
      <c r="I459">
        <f t="shared" si="456"/>
        <v>34244.089999999997</v>
      </c>
      <c r="K459" s="3">
        <f t="shared" si="457"/>
        <v>44398.517241379654</v>
      </c>
      <c r="L459" s="2">
        <v>34244.089999999997</v>
      </c>
    </row>
    <row r="460" spans="3:12" x14ac:dyDescent="0.25">
      <c r="C460">
        <v>39475.410000000003</v>
      </c>
      <c r="D460">
        <f t="shared" si="459"/>
        <v>34301.78</v>
      </c>
      <c r="E460">
        <f t="shared" si="459"/>
        <v>32300.880000000001</v>
      </c>
      <c r="F460">
        <f t="shared" si="459"/>
        <v>31388.17</v>
      </c>
      <c r="G460">
        <f t="shared" si="459"/>
        <v>32823.550000000003</v>
      </c>
      <c r="H460">
        <f t="shared" si="460"/>
        <v>34258.53</v>
      </c>
      <c r="I460">
        <f t="shared" si="456"/>
        <v>34258.53</v>
      </c>
      <c r="K460" s="3">
        <f t="shared" si="457"/>
        <v>44402.452586207241</v>
      </c>
      <c r="L460" s="2">
        <v>34258.53</v>
      </c>
    </row>
    <row r="461" spans="3:12" x14ac:dyDescent="0.25">
      <c r="C461">
        <v>39839</v>
      </c>
      <c r="D461">
        <f t="shared" si="459"/>
        <v>39475.410000000003</v>
      </c>
      <c r="E461">
        <f t="shared" si="459"/>
        <v>34301.78</v>
      </c>
      <c r="F461">
        <f t="shared" si="459"/>
        <v>32300.880000000001</v>
      </c>
      <c r="G461">
        <f t="shared" si="459"/>
        <v>31388.17</v>
      </c>
      <c r="H461">
        <f t="shared" si="460"/>
        <v>32823.550000000003</v>
      </c>
      <c r="I461">
        <f t="shared" si="456"/>
        <v>32823.550000000003</v>
      </c>
      <c r="K461" s="3">
        <f t="shared" si="457"/>
        <v>44406.387931034827</v>
      </c>
      <c r="L461" s="2">
        <v>32823.550000000003</v>
      </c>
    </row>
    <row r="462" spans="3:12" x14ac:dyDescent="0.25">
      <c r="C462">
        <v>3974112</v>
      </c>
      <c r="D462">
        <f t="shared" si="459"/>
        <v>39839</v>
      </c>
      <c r="E462">
        <f t="shared" si="459"/>
        <v>39475.410000000003</v>
      </c>
      <c r="F462">
        <f t="shared" si="459"/>
        <v>34301.78</v>
      </c>
      <c r="G462">
        <f t="shared" si="459"/>
        <v>32300.880000000001</v>
      </c>
      <c r="H462">
        <f t="shared" si="460"/>
        <v>31388.17</v>
      </c>
      <c r="I462">
        <f t="shared" si="456"/>
        <v>31388.17</v>
      </c>
      <c r="K462" s="3">
        <f t="shared" si="457"/>
        <v>44410.323275862414</v>
      </c>
      <c r="L462" s="2">
        <v>31388.17</v>
      </c>
    </row>
    <row r="463" spans="3:12" x14ac:dyDescent="0.25">
      <c r="C463">
        <v>46292.89</v>
      </c>
      <c r="D463">
        <f t="shared" si="459"/>
        <v>397411.2</v>
      </c>
      <c r="E463">
        <f t="shared" si="459"/>
        <v>39839</v>
      </c>
      <c r="F463">
        <f t="shared" si="459"/>
        <v>39475.410000000003</v>
      </c>
      <c r="G463">
        <f t="shared" si="459"/>
        <v>34301.78</v>
      </c>
      <c r="H463">
        <f t="shared" si="460"/>
        <v>32300.880000000001</v>
      </c>
      <c r="I463">
        <f t="shared" si="456"/>
        <v>32300.880000000001</v>
      </c>
      <c r="K463" s="3">
        <f t="shared" si="457"/>
        <v>44414.258620690001</v>
      </c>
      <c r="L463" s="2">
        <v>32300.880000000001</v>
      </c>
    </row>
    <row r="464" spans="3:12" x14ac:dyDescent="0.25">
      <c r="C464">
        <v>44444.45</v>
      </c>
      <c r="D464">
        <f t="shared" si="459"/>
        <v>46292.89</v>
      </c>
      <c r="E464">
        <f t="shared" si="459"/>
        <v>39741.120000000003</v>
      </c>
      <c r="F464">
        <f t="shared" si="459"/>
        <v>39839</v>
      </c>
      <c r="G464">
        <f t="shared" si="459"/>
        <v>39475.410000000003</v>
      </c>
      <c r="H464">
        <f t="shared" si="460"/>
        <v>34301.78</v>
      </c>
      <c r="I464">
        <f t="shared" si="456"/>
        <v>34301.78</v>
      </c>
      <c r="K464" s="3">
        <f t="shared" si="457"/>
        <v>44418.193965517588</v>
      </c>
      <c r="L464" s="2">
        <v>34301.78</v>
      </c>
    </row>
    <row r="465" spans="2:12" x14ac:dyDescent="0.25">
      <c r="C465">
        <v>47028.3</v>
      </c>
      <c r="D465">
        <f t="shared" si="459"/>
        <v>44444.45</v>
      </c>
      <c r="E465">
        <f t="shared" si="459"/>
        <v>46292.89</v>
      </c>
      <c r="F465">
        <f t="shared" si="459"/>
        <v>39741.120000000003</v>
      </c>
      <c r="G465">
        <f t="shared" si="459"/>
        <v>39839</v>
      </c>
      <c r="H465">
        <f t="shared" si="460"/>
        <v>39475.410000000003</v>
      </c>
      <c r="I465">
        <f t="shared" si="456"/>
        <v>39475.410000000003</v>
      </c>
      <c r="K465" s="3">
        <f t="shared" si="457"/>
        <v>44422.129310345175</v>
      </c>
      <c r="L465" s="2">
        <v>39475.410000000003</v>
      </c>
    </row>
    <row r="466" spans="2:12" x14ac:dyDescent="0.25">
      <c r="C466">
        <v>49356</v>
      </c>
      <c r="D466">
        <f t="shared" si="459"/>
        <v>47028.3</v>
      </c>
      <c r="E466">
        <f t="shared" si="459"/>
        <v>44444.45</v>
      </c>
      <c r="F466">
        <f t="shared" si="459"/>
        <v>46292.89</v>
      </c>
      <c r="G466">
        <f t="shared" si="459"/>
        <v>39741.120000000003</v>
      </c>
      <c r="H466">
        <f t="shared" si="460"/>
        <v>39839</v>
      </c>
      <c r="I466">
        <f t="shared" si="456"/>
        <v>39839</v>
      </c>
      <c r="K466" s="3">
        <f t="shared" si="457"/>
        <v>44426.064655172762</v>
      </c>
      <c r="L466" s="2">
        <v>39839</v>
      </c>
    </row>
    <row r="467" spans="2:12" x14ac:dyDescent="0.25">
      <c r="B467" s="1">
        <v>44430</v>
      </c>
      <c r="C467">
        <v>50224.88</v>
      </c>
      <c r="D467">
        <f t="shared" si="459"/>
        <v>49356</v>
      </c>
      <c r="E467">
        <f t="shared" si="459"/>
        <v>47028.3</v>
      </c>
      <c r="F467">
        <f t="shared" si="459"/>
        <v>44444.45</v>
      </c>
      <c r="G467">
        <f t="shared" si="459"/>
        <v>46292.89</v>
      </c>
      <c r="H467">
        <f t="shared" si="460"/>
        <v>39741.120000000003</v>
      </c>
      <c r="K467" s="3">
        <f t="shared" si="457"/>
        <v>44430.000000000349</v>
      </c>
      <c r="L467" s="2">
        <v>39741.120000000003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Kurnianto, Irfan</cp:lastModifiedBy>
  <dcterms:created xsi:type="dcterms:W3CDTF">2021-08-23T04:36:47Z</dcterms:created>
  <dcterms:modified xsi:type="dcterms:W3CDTF">2021-08-26T21:04:49Z</dcterms:modified>
</cp:coreProperties>
</file>